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nt320_ic_ac_uk/Documents/DESKTOP/Imperial/PhD/Publications/Journals/CACE invited Bayes/submission2/superpro/GSA/"/>
    </mc:Choice>
  </mc:AlternateContent>
  <xr:revisionPtr revIDLastSave="114" documentId="11_90A0A571C077EF88CEA1E9709E9E0C59177A8C90" xr6:coauthVersionLast="47" xr6:coauthVersionMax="47" xr10:uidLastSave="{7B5B6EDC-07F1-4AB4-94AA-1798A33AE00B}"/>
  <bookViews>
    <workbookView xWindow="28680" yWindow="-120" windowWidth="29040" windowHeight="17640" activeTab="8" xr2:uid="{00000000-000D-0000-FFFF-FFFF00000000}"/>
  </bookViews>
  <sheets>
    <sheet name="InputData" sheetId="1" r:id="rId1"/>
    <sheet name="OutputData1" sheetId="2" r:id="rId2"/>
    <sheet name="OutputData2" sheetId="3" r:id="rId3"/>
    <sheet name="OutputData3" sheetId="4" r:id="rId4"/>
    <sheet name="OutputData4" sheetId="5" r:id="rId5"/>
    <sheet name="OutputData5" sheetId="6" r:id="rId6"/>
    <sheet name="OutputData6" sheetId="7" r:id="rId7"/>
    <sheet name="OutputData7" sheetId="8" r:id="rId8"/>
    <sheet name="OutputData8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H4" i="1"/>
  <c r="S5" i="1"/>
  <c r="R5" i="1"/>
  <c r="R4" i="1"/>
  <c r="Q5" i="1"/>
  <c r="Q4" i="1"/>
  <c r="P5" i="1"/>
  <c r="P4" i="1"/>
  <c r="O5" i="1"/>
  <c r="O4" i="1"/>
  <c r="N5" i="1"/>
  <c r="M5" i="1"/>
  <c r="M4" i="1"/>
  <c r="L5" i="1"/>
  <c r="L4" i="1"/>
  <c r="K5" i="1"/>
  <c r="K4" i="1"/>
  <c r="J5" i="1"/>
  <c r="J4" i="1"/>
  <c r="I5" i="1"/>
  <c r="I4" i="1"/>
  <c r="H5" i="1"/>
  <c r="G5" i="1"/>
  <c r="G4" i="1"/>
  <c r="F5" i="1"/>
  <c r="F4" i="1"/>
  <c r="E5" i="1"/>
  <c r="E4" i="1"/>
  <c r="D5" i="1"/>
  <c r="D4" i="1"/>
  <c r="C5" i="1"/>
  <c r="C4" i="1"/>
  <c r="B5" i="1"/>
  <c r="B4" i="1"/>
</calcChain>
</file>

<file path=xl/sharedStrings.xml><?xml version="1.0" encoding="utf-8"?>
<sst xmlns="http://schemas.openxmlformats.org/spreadsheetml/2006/main" count="195" uniqueCount="56">
  <si>
    <t>Name</t>
  </si>
  <si>
    <t>Unit</t>
  </si>
  <si>
    <t>-</t>
  </si>
  <si>
    <t>Distribution</t>
  </si>
  <si>
    <t>Uniform</t>
  </si>
  <si>
    <t>Param-1</t>
  </si>
  <si>
    <t>Param-2</t>
  </si>
  <si>
    <t>Param-3</t>
  </si>
  <si>
    <t>Description</t>
  </si>
  <si>
    <t/>
  </si>
  <si>
    <t>Function of time?</t>
  </si>
  <si>
    <t>NO</t>
  </si>
  <si>
    <t>Time spacing method</t>
  </si>
  <si>
    <t>Time unit</t>
  </si>
  <si>
    <t>Number of time steps</t>
  </si>
  <si>
    <t>Output description</t>
  </si>
  <si>
    <t>This is Output1</t>
  </si>
  <si>
    <t>Time values</t>
  </si>
  <si>
    <t>This is Output2</t>
  </si>
  <si>
    <t>CAPEX</t>
  </si>
  <si>
    <t>$</t>
  </si>
  <si>
    <t>This is Output3</t>
  </si>
  <si>
    <t>OPEX</t>
  </si>
  <si>
    <t>This is Output4</t>
  </si>
  <si>
    <t>This is Output5</t>
  </si>
  <si>
    <t>This is Output6</t>
  </si>
  <si>
    <t>Formulation</t>
  </si>
  <si>
    <t>g/L</t>
  </si>
  <si>
    <t>Productivity</t>
  </si>
  <si>
    <t>g/batch</t>
  </si>
  <si>
    <t>$/batch</t>
  </si>
  <si>
    <t>s</t>
  </si>
  <si>
    <t>$/dose</t>
  </si>
  <si>
    <t>flask_time</t>
  </si>
  <si>
    <t>seed_time</t>
  </si>
  <si>
    <t>seed_fed_batch</t>
  </si>
  <si>
    <t>seed_batch_med</t>
  </si>
  <si>
    <t>seed_conversion</t>
  </si>
  <si>
    <t>main_time</t>
  </si>
  <si>
    <t>fed_batch</t>
  </si>
  <si>
    <t>batch_med</t>
  </si>
  <si>
    <t>conversion</t>
  </si>
  <si>
    <t>solid_conc</t>
  </si>
  <si>
    <t>res_vol</t>
  </si>
  <si>
    <t>equi1</t>
  </si>
  <si>
    <t>dia1</t>
  </si>
  <si>
    <t>flush1</t>
  </si>
  <si>
    <t>equi2</t>
  </si>
  <si>
    <t>dia2</t>
  </si>
  <si>
    <t>flush2</t>
  </si>
  <si>
    <t>failure</t>
  </si>
  <si>
    <t>Triangular</t>
  </si>
  <si>
    <t>batches_year</t>
  </si>
  <si>
    <t>batch_time</t>
  </si>
  <si>
    <t>cycle_time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</si>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</sst>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26"/>
  <sheetViews>
    <sheetView workbookViewId="0">
      <selection activeCell="R5" sqref="R5"/>
    </sheetView>
  </sheetViews>
  <sheetFormatPr defaultRowHeight="15" x14ac:dyDescent="0.25"/>
  <sheetData>
    <row r="1" spans="1:19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51</v>
      </c>
      <c r="O3" t="s">
        <v>4</v>
      </c>
      <c r="P3" t="s">
        <v>4</v>
      </c>
      <c r="Q3" t="s">
        <v>51</v>
      </c>
      <c r="R3" t="s">
        <v>4</v>
      </c>
      <c r="S3" t="s">
        <v>4</v>
      </c>
    </row>
    <row r="4" spans="1:19" x14ac:dyDescent="0.25">
      <c r="A4" t="s">
        <v>5</v>
      </c>
      <c r="B4">
        <f>21600*0.9</f>
        <v>19440</v>
      </c>
      <c r="C4">
        <f>43200*0.9</f>
        <v>38880</v>
      </c>
      <c r="D4">
        <f>0.001636*0.9</f>
        <v>1.4724E-3</v>
      </c>
      <c r="E4">
        <f>0.010225325*0.9</f>
        <v>9.202792500000001E-3</v>
      </c>
      <c r="F4">
        <f>0.9*0.9</f>
        <v>0.81</v>
      </c>
      <c r="G4">
        <f>64800*0.9</f>
        <v>58320</v>
      </c>
      <c r="H4">
        <f>0.0190875*0.9</f>
        <v>1.717875E-2</v>
      </c>
      <c r="I4">
        <f>0.102253255*0.9</f>
        <v>9.2027929500000008E-2</v>
      </c>
      <c r="J4">
        <f>0.9*0.9</f>
        <v>0.81</v>
      </c>
      <c r="K4">
        <f>50*0.9</f>
        <v>45</v>
      </c>
      <c r="L4">
        <f>0.28903585*0.9</f>
        <v>0.26013226499999997</v>
      </c>
      <c r="M4">
        <f>0.01*0.9</f>
        <v>9.0000000000000011E-3</v>
      </c>
      <c r="N4">
        <f>10*0.9</f>
        <v>9</v>
      </c>
      <c r="O4">
        <f>0.0015*0.9</f>
        <v>1.3500000000000001E-3</v>
      </c>
      <c r="P4">
        <f>0.01*0.9</f>
        <v>9.0000000000000011E-3</v>
      </c>
      <c r="Q4">
        <f>10*0.9</f>
        <v>9</v>
      </c>
      <c r="R4">
        <f>0.00067*0.9</f>
        <v>6.0300000000000002E-4</v>
      </c>
      <c r="S4">
        <v>0</v>
      </c>
    </row>
    <row r="5" spans="1:19" x14ac:dyDescent="0.25">
      <c r="A5" t="s">
        <v>6</v>
      </c>
      <c r="B5">
        <f>108000*1.1</f>
        <v>118800.00000000001</v>
      </c>
      <c r="C5">
        <f>108000*1.1</f>
        <v>118800.00000000001</v>
      </c>
      <c r="D5">
        <f>0.004908*1.1</f>
        <v>5.3988000000000005E-3</v>
      </c>
      <c r="E5">
        <f>0.030675975*1.1</f>
        <v>3.3743572500000006E-2</v>
      </c>
      <c r="F5">
        <f>0.98*1.1</f>
        <v>1.0780000000000001</v>
      </c>
      <c r="G5">
        <f>144000*1.1</f>
        <v>158400</v>
      </c>
      <c r="H5">
        <f>0.0572625*1.1</f>
        <v>6.298875000000001E-2</v>
      </c>
      <c r="I5">
        <f>0.306759765*1.1</f>
        <v>0.33743574150000005</v>
      </c>
      <c r="J5">
        <f>0.98*1.1</f>
        <v>1.0780000000000001</v>
      </c>
      <c r="K5">
        <f>300*1.1</f>
        <v>330</v>
      </c>
      <c r="L5">
        <f xml:space="preserve"> 0.86710755*1.1</f>
        <v>0.95381830499999998</v>
      </c>
      <c r="M5">
        <f>0.05*1.1</f>
        <v>5.5000000000000007E-2</v>
      </c>
      <c r="N5">
        <f>50*1.1</f>
        <v>55.000000000000007</v>
      </c>
      <c r="O5">
        <f>0.0045*1.1</f>
        <v>4.9500000000000004E-3</v>
      </c>
      <c r="P5">
        <f>0.05*1.1</f>
        <v>5.5000000000000007E-2</v>
      </c>
      <c r="Q5">
        <f>50*1.1</f>
        <v>55.000000000000007</v>
      </c>
      <c r="R5">
        <f xml:space="preserve"> 0.002*1.1</f>
        <v>2.2000000000000001E-3</v>
      </c>
      <c r="S5">
        <f>0.1*1.1</f>
        <v>0.11000000000000001</v>
      </c>
    </row>
    <row r="6" spans="1:19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40</v>
      </c>
      <c r="O6">
        <v>1</v>
      </c>
      <c r="P6">
        <v>1</v>
      </c>
      <c r="Q6">
        <v>40</v>
      </c>
      <c r="R6">
        <v>1</v>
      </c>
      <c r="S6">
        <v>1</v>
      </c>
    </row>
    <row r="7" spans="1:19" x14ac:dyDescent="0.25">
      <c r="A7" t="s">
        <v>8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</row>
    <row r="11" spans="1:19" x14ac:dyDescent="0.25">
      <c r="B11">
        <v>19731.09375</v>
      </c>
      <c r="C11">
        <v>58938.046875</v>
      </c>
      <c r="D11">
        <v>5.2185843749999999E-3</v>
      </c>
      <c r="E11">
        <v>3.3527882050781201E-2</v>
      </c>
      <c r="F11">
        <v>0.93274609374999995</v>
      </c>
      <c r="G11">
        <v>114908.203125</v>
      </c>
      <c r="H11">
        <v>4.5317900390624999E-2</v>
      </c>
      <c r="I11">
        <v>0.31514772732421797</v>
      </c>
      <c r="J11">
        <v>0.91128515624999995</v>
      </c>
      <c r="K11">
        <v>305.7861328125</v>
      </c>
      <c r="L11">
        <v>0.93823746621093695</v>
      </c>
      <c r="M11">
        <v>4.8845703125000001E-2</v>
      </c>
      <c r="N11">
        <v>24.914084361177899</v>
      </c>
      <c r="O11">
        <v>2.6402343749999998E-3</v>
      </c>
      <c r="P11">
        <v>2.0904296874999999E-2</v>
      </c>
      <c r="Q11">
        <v>42.829005024035098</v>
      </c>
      <c r="R11">
        <v>1.9988154296875001E-3</v>
      </c>
      <c r="S11">
        <v>6.9501953125000002E-2</v>
      </c>
    </row>
    <row r="12" spans="1:19" x14ac:dyDescent="0.25">
      <c r="B12">
        <v>63783.28125</v>
      </c>
      <c r="C12">
        <v>58938.046875</v>
      </c>
      <c r="D12">
        <v>5.2185843749999999E-3</v>
      </c>
      <c r="E12">
        <v>3.3527882050781201E-2</v>
      </c>
      <c r="F12">
        <v>0.93274609374999995</v>
      </c>
      <c r="G12">
        <v>114908.203125</v>
      </c>
      <c r="H12">
        <v>4.5317900390624999E-2</v>
      </c>
      <c r="I12">
        <v>0.31514772732421797</v>
      </c>
      <c r="J12">
        <v>0.91128515624999995</v>
      </c>
      <c r="K12">
        <v>305.7861328125</v>
      </c>
      <c r="L12">
        <v>0.93823746621093695</v>
      </c>
      <c r="M12">
        <v>4.8845703125000001E-2</v>
      </c>
      <c r="N12">
        <v>24.914084361177899</v>
      </c>
      <c r="O12">
        <v>2.6402343749999998E-3</v>
      </c>
      <c r="P12">
        <v>2.0904296874999999E-2</v>
      </c>
      <c r="Q12">
        <v>42.829005024035098</v>
      </c>
      <c r="R12">
        <v>1.9988154296875001E-3</v>
      </c>
      <c r="S12">
        <v>6.9501953125000002E-2</v>
      </c>
    </row>
    <row r="13" spans="1:19" x14ac:dyDescent="0.25">
      <c r="B13">
        <v>19731.09375</v>
      </c>
      <c r="C13">
        <v>73923.046875</v>
      </c>
      <c r="D13">
        <v>5.2185843749999999E-3</v>
      </c>
      <c r="E13">
        <v>3.3527882050781201E-2</v>
      </c>
      <c r="F13">
        <v>0.93274609374999995</v>
      </c>
      <c r="G13">
        <v>114908.203125</v>
      </c>
      <c r="H13">
        <v>4.5317900390624999E-2</v>
      </c>
      <c r="I13">
        <v>0.31514772732421797</v>
      </c>
      <c r="J13">
        <v>0.91128515624999995</v>
      </c>
      <c r="K13">
        <v>305.7861328125</v>
      </c>
      <c r="L13">
        <v>0.93823746621093695</v>
      </c>
      <c r="M13">
        <v>4.8845703125000001E-2</v>
      </c>
      <c r="N13">
        <v>24.914084361177899</v>
      </c>
      <c r="O13">
        <v>2.6402343749999998E-3</v>
      </c>
      <c r="P13">
        <v>2.0904296874999999E-2</v>
      </c>
      <c r="Q13">
        <v>42.829005024035098</v>
      </c>
      <c r="R13">
        <v>1.9988154296875001E-3</v>
      </c>
      <c r="S13">
        <v>6.9501953125000002E-2</v>
      </c>
    </row>
    <row r="14" spans="1:19" x14ac:dyDescent="0.25">
      <c r="B14">
        <v>19731.09375</v>
      </c>
      <c r="C14">
        <v>58938.046875</v>
      </c>
      <c r="D14">
        <v>3.2553843749999999E-3</v>
      </c>
      <c r="E14">
        <v>3.3527882050781201E-2</v>
      </c>
      <c r="F14">
        <v>0.93274609374999995</v>
      </c>
      <c r="G14">
        <v>114908.203125</v>
      </c>
      <c r="H14">
        <v>4.5317900390624999E-2</v>
      </c>
      <c r="I14">
        <v>0.31514772732421797</v>
      </c>
      <c r="J14">
        <v>0.91128515624999995</v>
      </c>
      <c r="K14">
        <v>305.7861328125</v>
      </c>
      <c r="L14">
        <v>0.93823746621093695</v>
      </c>
      <c r="M14">
        <v>4.8845703125000001E-2</v>
      </c>
      <c r="N14">
        <v>24.914084361177899</v>
      </c>
      <c r="O14">
        <v>2.6402343749999998E-3</v>
      </c>
      <c r="P14">
        <v>2.0904296874999999E-2</v>
      </c>
      <c r="Q14">
        <v>42.829005024035098</v>
      </c>
      <c r="R14">
        <v>1.9988154296875001E-3</v>
      </c>
      <c r="S14">
        <v>6.9501953125000002E-2</v>
      </c>
    </row>
    <row r="15" spans="1:19" x14ac:dyDescent="0.25">
      <c r="B15">
        <v>19731.09375</v>
      </c>
      <c r="C15">
        <v>58938.046875</v>
      </c>
      <c r="D15">
        <v>5.2185843749999999E-3</v>
      </c>
      <c r="E15">
        <v>2.87826921679687E-2</v>
      </c>
      <c r="F15">
        <v>0.93274609374999995</v>
      </c>
      <c r="G15">
        <v>114908.203125</v>
      </c>
      <c r="H15">
        <v>4.5317900390624999E-2</v>
      </c>
      <c r="I15">
        <v>0.31514772732421797</v>
      </c>
      <c r="J15">
        <v>0.91128515624999995</v>
      </c>
      <c r="K15">
        <v>305.7861328125</v>
      </c>
      <c r="L15">
        <v>0.93823746621093695</v>
      </c>
      <c r="M15">
        <v>4.8845703125000001E-2</v>
      </c>
      <c r="N15">
        <v>24.914084361177899</v>
      </c>
      <c r="O15">
        <v>2.6402343749999998E-3</v>
      </c>
      <c r="P15">
        <v>2.0904296874999999E-2</v>
      </c>
      <c r="Q15">
        <v>42.829005024035098</v>
      </c>
      <c r="R15">
        <v>1.9988154296875001E-3</v>
      </c>
      <c r="S15">
        <v>6.9501953125000002E-2</v>
      </c>
    </row>
    <row r="16" spans="1:19" x14ac:dyDescent="0.25">
      <c r="B16">
        <v>19731.09375</v>
      </c>
      <c r="C16">
        <v>58938.046875</v>
      </c>
      <c r="D16">
        <v>5.2185843749999999E-3</v>
      </c>
      <c r="E16">
        <v>3.3527882050781201E-2</v>
      </c>
      <c r="F16">
        <v>0.92594140624999999</v>
      </c>
      <c r="G16">
        <v>114908.203125</v>
      </c>
      <c r="H16">
        <v>4.5317900390624999E-2</v>
      </c>
      <c r="I16">
        <v>0.31514772732421797</v>
      </c>
      <c r="J16">
        <v>0.91128515624999995</v>
      </c>
      <c r="K16">
        <v>305.7861328125</v>
      </c>
      <c r="L16">
        <v>0.93823746621093695</v>
      </c>
      <c r="M16">
        <v>4.8845703125000001E-2</v>
      </c>
      <c r="N16">
        <v>24.914084361177899</v>
      </c>
      <c r="O16">
        <v>2.6402343749999998E-3</v>
      </c>
      <c r="P16">
        <v>2.0904296874999999E-2</v>
      </c>
      <c r="Q16">
        <v>42.829005024035098</v>
      </c>
      <c r="R16">
        <v>1.9988154296875001E-3</v>
      </c>
      <c r="S16">
        <v>6.9501953125000002E-2</v>
      </c>
    </row>
    <row r="17" spans="2:19" x14ac:dyDescent="0.25">
      <c r="B17">
        <v>19731.09375</v>
      </c>
      <c r="C17">
        <v>58938.046875</v>
      </c>
      <c r="D17">
        <v>5.2185843749999999E-3</v>
      </c>
      <c r="E17">
        <v>3.3527882050781201E-2</v>
      </c>
      <c r="F17">
        <v>0.93274609374999995</v>
      </c>
      <c r="G17">
        <v>148919.765625</v>
      </c>
      <c r="H17">
        <v>4.5317900390624999E-2</v>
      </c>
      <c r="I17">
        <v>0.31514772732421797</v>
      </c>
      <c r="J17">
        <v>0.91128515624999995</v>
      </c>
      <c r="K17">
        <v>305.7861328125</v>
      </c>
      <c r="L17">
        <v>0.93823746621093695</v>
      </c>
      <c r="M17">
        <v>4.8845703125000001E-2</v>
      </c>
      <c r="N17">
        <v>24.914084361177899</v>
      </c>
      <c r="O17">
        <v>2.6402343749999998E-3</v>
      </c>
      <c r="P17">
        <v>2.0904296874999999E-2</v>
      </c>
      <c r="Q17">
        <v>42.829005024035098</v>
      </c>
      <c r="R17">
        <v>1.9988154296875001E-3</v>
      </c>
      <c r="S17">
        <v>6.9501953125000002E-2</v>
      </c>
    </row>
    <row r="18" spans="2:19" x14ac:dyDescent="0.25">
      <c r="B18">
        <v>19731.09375</v>
      </c>
      <c r="C18">
        <v>58938.046875</v>
      </c>
      <c r="D18">
        <v>5.2185843749999999E-3</v>
      </c>
      <c r="E18">
        <v>3.3527882050781201E-2</v>
      </c>
      <c r="F18">
        <v>0.93274609374999995</v>
      </c>
      <c r="G18">
        <v>114908.203125</v>
      </c>
      <c r="H18">
        <v>4.9165224609375002E-2</v>
      </c>
      <c r="I18">
        <v>0.31514772732421797</v>
      </c>
      <c r="J18">
        <v>0.91128515624999995</v>
      </c>
      <c r="K18">
        <v>305.7861328125</v>
      </c>
      <c r="L18">
        <v>0.93823746621093695</v>
      </c>
      <c r="M18">
        <v>4.8845703125000001E-2</v>
      </c>
      <c r="N18">
        <v>24.914084361177899</v>
      </c>
      <c r="O18">
        <v>2.6402343749999998E-3</v>
      </c>
      <c r="P18">
        <v>2.0904296874999999E-2</v>
      </c>
      <c r="Q18">
        <v>42.829005024035098</v>
      </c>
      <c r="R18">
        <v>1.9988154296875001E-3</v>
      </c>
      <c r="S18">
        <v>6.9501953125000002E-2</v>
      </c>
    </row>
    <row r="19" spans="2:19" x14ac:dyDescent="0.25">
      <c r="B19">
        <v>19731.09375</v>
      </c>
      <c r="C19">
        <v>58938.046875</v>
      </c>
      <c r="D19">
        <v>5.2185843749999999E-3</v>
      </c>
      <c r="E19">
        <v>3.3527882050781201E-2</v>
      </c>
      <c r="F19">
        <v>0.93274609374999995</v>
      </c>
      <c r="G19">
        <v>114908.203125</v>
      </c>
      <c r="H19">
        <v>4.5317900390624999E-2</v>
      </c>
      <c r="I19">
        <v>0.186692075730468</v>
      </c>
      <c r="J19">
        <v>0.91128515624999995</v>
      </c>
      <c r="K19">
        <v>305.7861328125</v>
      </c>
      <c r="L19">
        <v>0.93823746621093695</v>
      </c>
      <c r="M19">
        <v>4.8845703125000001E-2</v>
      </c>
      <c r="N19">
        <v>24.914084361177899</v>
      </c>
      <c r="O19">
        <v>2.6402343749999998E-3</v>
      </c>
      <c r="P19">
        <v>2.0904296874999999E-2</v>
      </c>
      <c r="Q19">
        <v>42.829005024035098</v>
      </c>
      <c r="R19">
        <v>1.9988154296875001E-3</v>
      </c>
      <c r="S19">
        <v>6.9501953125000002E-2</v>
      </c>
    </row>
    <row r="20" spans="2:19" x14ac:dyDescent="0.25">
      <c r="B20">
        <v>19731.09375</v>
      </c>
      <c r="C20">
        <v>58938.046875</v>
      </c>
      <c r="D20">
        <v>5.2185843749999999E-3</v>
      </c>
      <c r="E20">
        <v>3.3527882050781201E-2</v>
      </c>
      <c r="F20">
        <v>0.93274609374999995</v>
      </c>
      <c r="G20">
        <v>114908.203125</v>
      </c>
      <c r="H20">
        <v>4.5317900390624999E-2</v>
      </c>
      <c r="I20">
        <v>0.31514772732421797</v>
      </c>
      <c r="J20">
        <v>1.05051953125</v>
      </c>
      <c r="K20">
        <v>305.7861328125</v>
      </c>
      <c r="L20">
        <v>0.93823746621093695</v>
      </c>
      <c r="M20">
        <v>4.8845703125000001E-2</v>
      </c>
      <c r="N20">
        <v>24.914084361177899</v>
      </c>
      <c r="O20">
        <v>2.6402343749999998E-3</v>
      </c>
      <c r="P20">
        <v>2.0904296874999999E-2</v>
      </c>
      <c r="Q20">
        <v>42.829005024035098</v>
      </c>
      <c r="R20">
        <v>1.9988154296875001E-3</v>
      </c>
      <c r="S20">
        <v>6.9501953125000002E-2</v>
      </c>
    </row>
    <row r="21" spans="2:19" x14ac:dyDescent="0.25">
      <c r="B21">
        <v>19731.09375</v>
      </c>
      <c r="C21">
        <v>58938.046875</v>
      </c>
      <c r="D21">
        <v>5.2185843749999999E-3</v>
      </c>
      <c r="E21">
        <v>3.3527882050781201E-2</v>
      </c>
      <c r="F21">
        <v>0.93274609374999995</v>
      </c>
      <c r="G21">
        <v>114908.203125</v>
      </c>
      <c r="H21">
        <v>4.5317900390624999E-2</v>
      </c>
      <c r="I21">
        <v>0.31514772732421797</v>
      </c>
      <c r="J21">
        <v>0.91128515624999995</v>
      </c>
      <c r="K21">
        <v>316.9189453125</v>
      </c>
      <c r="L21">
        <v>0.93823746621093695</v>
      </c>
      <c r="M21">
        <v>4.8845703125000001E-2</v>
      </c>
      <c r="N21">
        <v>24.914084361177899</v>
      </c>
      <c r="O21">
        <v>2.6402343749999998E-3</v>
      </c>
      <c r="P21">
        <v>2.0904296874999999E-2</v>
      </c>
      <c r="Q21">
        <v>42.829005024035098</v>
      </c>
      <c r="R21">
        <v>1.9988154296875001E-3</v>
      </c>
      <c r="S21">
        <v>6.9501953125000002E-2</v>
      </c>
    </row>
    <row r="22" spans="2:19" x14ac:dyDescent="0.25">
      <c r="B22">
        <v>19731.09375</v>
      </c>
      <c r="C22">
        <v>58938.046875</v>
      </c>
      <c r="D22">
        <v>5.2185843749999999E-3</v>
      </c>
      <c r="E22">
        <v>3.3527882050781201E-2</v>
      </c>
      <c r="F22">
        <v>0.93274609374999995</v>
      </c>
      <c r="G22">
        <v>114908.203125</v>
      </c>
      <c r="H22">
        <v>4.5317900390624999E-2</v>
      </c>
      <c r="I22">
        <v>0.31514772732421797</v>
      </c>
      <c r="J22">
        <v>0.91128515624999995</v>
      </c>
      <c r="K22">
        <v>305.7861328125</v>
      </c>
      <c r="L22">
        <v>0.87184954441406204</v>
      </c>
      <c r="M22">
        <v>4.8845703125000001E-2</v>
      </c>
      <c r="N22">
        <v>24.914084361177899</v>
      </c>
      <c r="O22">
        <v>2.6402343749999998E-3</v>
      </c>
      <c r="P22">
        <v>2.0904296874999999E-2</v>
      </c>
      <c r="Q22">
        <v>42.829005024035098</v>
      </c>
      <c r="R22">
        <v>1.9988154296875001E-3</v>
      </c>
      <c r="S22">
        <v>6.9501953125000002E-2</v>
      </c>
    </row>
    <row r="23" spans="2:19" x14ac:dyDescent="0.25">
      <c r="B23">
        <v>19731.09375</v>
      </c>
      <c r="C23">
        <v>58938.046875</v>
      </c>
      <c r="D23">
        <v>5.2185843749999999E-3</v>
      </c>
      <c r="E23">
        <v>3.3527882050781201E-2</v>
      </c>
      <c r="F23">
        <v>0.93274609374999995</v>
      </c>
      <c r="G23">
        <v>114908.203125</v>
      </c>
      <c r="H23">
        <v>4.5317900390624999E-2</v>
      </c>
      <c r="I23">
        <v>0.31514772732421797</v>
      </c>
      <c r="J23">
        <v>0.91128515624999995</v>
      </c>
      <c r="K23">
        <v>305.7861328125</v>
      </c>
      <c r="L23">
        <v>0.93823746621093695</v>
      </c>
      <c r="M23">
        <v>3.2853515625000003E-2</v>
      </c>
      <c r="N23">
        <v>24.914084361177899</v>
      </c>
      <c r="O23">
        <v>2.6402343749999998E-3</v>
      </c>
      <c r="P23">
        <v>2.0904296874999999E-2</v>
      </c>
      <c r="Q23">
        <v>42.829005024035098</v>
      </c>
      <c r="R23">
        <v>1.9988154296875001E-3</v>
      </c>
      <c r="S23">
        <v>6.9501953125000002E-2</v>
      </c>
    </row>
    <row r="24" spans="2:19" x14ac:dyDescent="0.25">
      <c r="B24">
        <v>19731.09375</v>
      </c>
      <c r="C24">
        <v>58938.046875</v>
      </c>
      <c r="D24">
        <v>5.2185843749999999E-3</v>
      </c>
      <c r="E24">
        <v>3.3527882050781201E-2</v>
      </c>
      <c r="F24">
        <v>0.93274609374999995</v>
      </c>
      <c r="G24">
        <v>114908.203125</v>
      </c>
      <c r="H24">
        <v>4.5317900390624999E-2</v>
      </c>
      <c r="I24">
        <v>0.31514772732421797</v>
      </c>
      <c r="J24">
        <v>0.91128515624999995</v>
      </c>
      <c r="K24">
        <v>305.7861328125</v>
      </c>
      <c r="L24">
        <v>0.93823746621093695</v>
      </c>
      <c r="M24">
        <v>4.8845703125000001E-2</v>
      </c>
      <c r="N24">
        <v>22.011155257424701</v>
      </c>
      <c r="O24">
        <v>2.6402343749999998E-3</v>
      </c>
      <c r="P24">
        <v>2.0904296874999999E-2</v>
      </c>
      <c r="Q24">
        <v>42.829005024035098</v>
      </c>
      <c r="R24">
        <v>1.9988154296875001E-3</v>
      </c>
      <c r="S24">
        <v>6.9501953125000002E-2</v>
      </c>
    </row>
    <row r="25" spans="2:19" x14ac:dyDescent="0.25">
      <c r="B25">
        <v>19731.09375</v>
      </c>
      <c r="C25">
        <v>58938.046875</v>
      </c>
      <c r="D25">
        <v>5.2185843749999999E-3</v>
      </c>
      <c r="E25">
        <v>3.3527882050781201E-2</v>
      </c>
      <c r="F25">
        <v>0.93274609374999995</v>
      </c>
      <c r="G25">
        <v>114908.203125</v>
      </c>
      <c r="H25">
        <v>4.5317900390624999E-2</v>
      </c>
      <c r="I25">
        <v>0.31514772732421797</v>
      </c>
      <c r="J25">
        <v>0.91128515624999995</v>
      </c>
      <c r="K25">
        <v>305.7861328125</v>
      </c>
      <c r="L25">
        <v>0.93823746621093695</v>
      </c>
      <c r="M25">
        <v>4.8845703125000001E-2</v>
      </c>
      <c r="N25">
        <v>24.914084361177899</v>
      </c>
      <c r="O25">
        <v>3.7652343749999999E-3</v>
      </c>
      <c r="P25">
        <v>2.0904296874999999E-2</v>
      </c>
      <c r="Q25">
        <v>42.829005024035098</v>
      </c>
      <c r="R25">
        <v>1.9988154296875001E-3</v>
      </c>
      <c r="S25">
        <v>6.9501953125000002E-2</v>
      </c>
    </row>
    <row r="26" spans="2:19" x14ac:dyDescent="0.25">
      <c r="B26">
        <v>19731.09375</v>
      </c>
      <c r="C26">
        <v>58938.046875</v>
      </c>
      <c r="D26">
        <v>5.2185843749999999E-3</v>
      </c>
      <c r="E26">
        <v>3.3527882050781201E-2</v>
      </c>
      <c r="F26">
        <v>0.93274609374999995</v>
      </c>
      <c r="G26">
        <v>114908.203125</v>
      </c>
      <c r="H26">
        <v>4.5317900390624999E-2</v>
      </c>
      <c r="I26">
        <v>0.31514772732421797</v>
      </c>
      <c r="J26">
        <v>0.91128515624999995</v>
      </c>
      <c r="K26">
        <v>305.7861328125</v>
      </c>
      <c r="L26">
        <v>0.93823746621093695</v>
      </c>
      <c r="M26">
        <v>4.8845703125000001E-2</v>
      </c>
      <c r="N26">
        <v>24.914084361177899</v>
      </c>
      <c r="O26">
        <v>2.6402343749999998E-3</v>
      </c>
      <c r="P26">
        <v>5.3427734375000001E-2</v>
      </c>
      <c r="Q26">
        <v>42.829005024035098</v>
      </c>
      <c r="R26">
        <v>1.9988154296875001E-3</v>
      </c>
      <c r="S26">
        <v>6.9501953125000002E-2</v>
      </c>
    </row>
    <row r="27" spans="2:19" x14ac:dyDescent="0.25">
      <c r="B27">
        <v>19731.09375</v>
      </c>
      <c r="C27">
        <v>58938.046875</v>
      </c>
      <c r="D27">
        <v>5.2185843749999999E-3</v>
      </c>
      <c r="E27">
        <v>3.3527882050781201E-2</v>
      </c>
      <c r="F27">
        <v>0.93274609374999995</v>
      </c>
      <c r="G27">
        <v>114908.203125</v>
      </c>
      <c r="H27">
        <v>4.5317900390624999E-2</v>
      </c>
      <c r="I27">
        <v>0.31514772732421797</v>
      </c>
      <c r="J27">
        <v>0.91128515624999995</v>
      </c>
      <c r="K27">
        <v>305.7861328125</v>
      </c>
      <c r="L27">
        <v>0.93823746621093695</v>
      </c>
      <c r="M27">
        <v>4.8845703125000001E-2</v>
      </c>
      <c r="N27">
        <v>24.914084361177899</v>
      </c>
      <c r="O27">
        <v>2.6402343749999998E-3</v>
      </c>
      <c r="P27">
        <v>2.0904296874999999E-2</v>
      </c>
      <c r="Q27">
        <v>32.070506422737203</v>
      </c>
      <c r="R27">
        <v>1.9988154296875001E-3</v>
      </c>
      <c r="S27">
        <v>6.9501953125000002E-2</v>
      </c>
    </row>
    <row r="28" spans="2:19" x14ac:dyDescent="0.25">
      <c r="B28">
        <v>19731.09375</v>
      </c>
      <c r="C28">
        <v>58938.046875</v>
      </c>
      <c r="D28">
        <v>5.2185843749999999E-3</v>
      </c>
      <c r="E28">
        <v>3.3527882050781201E-2</v>
      </c>
      <c r="F28">
        <v>0.93274609374999995</v>
      </c>
      <c r="G28">
        <v>114908.203125</v>
      </c>
      <c r="H28">
        <v>4.5317900390624999E-2</v>
      </c>
      <c r="I28">
        <v>0.31514772732421797</v>
      </c>
      <c r="J28">
        <v>0.91128515624999995</v>
      </c>
      <c r="K28">
        <v>305.7861328125</v>
      </c>
      <c r="L28">
        <v>0.93823746621093695</v>
      </c>
      <c r="M28">
        <v>4.8845703125000001E-2</v>
      </c>
      <c r="N28">
        <v>24.914084361177899</v>
      </c>
      <c r="O28">
        <v>2.6402343749999998E-3</v>
      </c>
      <c r="P28">
        <v>2.0904296874999999E-2</v>
      </c>
      <c r="Q28">
        <v>42.829005024035098</v>
      </c>
      <c r="R28">
        <v>1.5808505859375001E-3</v>
      </c>
      <c r="S28">
        <v>6.9501953125000002E-2</v>
      </c>
    </row>
    <row r="29" spans="2:19" x14ac:dyDescent="0.25">
      <c r="B29">
        <v>19731.09375</v>
      </c>
      <c r="C29">
        <v>58938.046875</v>
      </c>
      <c r="D29">
        <v>5.2185843749999999E-3</v>
      </c>
      <c r="E29">
        <v>3.3527882050781201E-2</v>
      </c>
      <c r="F29">
        <v>0.93274609374999995</v>
      </c>
      <c r="G29">
        <v>114908.203125</v>
      </c>
      <c r="H29">
        <v>4.5317900390624999E-2</v>
      </c>
      <c r="I29">
        <v>0.31514772732421797</v>
      </c>
      <c r="J29">
        <v>0.91128515624999995</v>
      </c>
      <c r="K29">
        <v>305.7861328125</v>
      </c>
      <c r="L29">
        <v>0.93823746621093695</v>
      </c>
      <c r="M29">
        <v>4.8845703125000001E-2</v>
      </c>
      <c r="N29">
        <v>24.914084361177899</v>
      </c>
      <c r="O29">
        <v>2.6402343749999998E-3</v>
      </c>
      <c r="P29">
        <v>2.0904296874999999E-2</v>
      </c>
      <c r="Q29">
        <v>42.829005024035098</v>
      </c>
      <c r="R29">
        <v>1.9988154296875001E-3</v>
      </c>
      <c r="S29">
        <v>7.0791015624999995E-2</v>
      </c>
    </row>
    <row r="30" spans="2:19" x14ac:dyDescent="0.25">
      <c r="B30">
        <v>19731.09375</v>
      </c>
      <c r="C30">
        <v>73923.046875</v>
      </c>
      <c r="D30">
        <v>3.2553843749999999E-3</v>
      </c>
      <c r="E30">
        <v>2.87826921679687E-2</v>
      </c>
      <c r="F30">
        <v>0.92594140624999999</v>
      </c>
      <c r="G30">
        <v>148919.765625</v>
      </c>
      <c r="H30">
        <v>4.9165224609375002E-2</v>
      </c>
      <c r="I30">
        <v>0.186692075730468</v>
      </c>
      <c r="J30">
        <v>1.05051953125</v>
      </c>
      <c r="K30">
        <v>316.9189453125</v>
      </c>
      <c r="L30">
        <v>0.87184954441406204</v>
      </c>
      <c r="M30">
        <v>3.2853515625000003E-2</v>
      </c>
      <c r="N30">
        <v>22.011155257424701</v>
      </c>
      <c r="O30">
        <v>3.7652343749999999E-3</v>
      </c>
      <c r="P30">
        <v>5.3427734375000001E-2</v>
      </c>
      <c r="Q30">
        <v>32.070506422737203</v>
      </c>
      <c r="R30">
        <v>1.5808505859375001E-3</v>
      </c>
      <c r="S30">
        <v>7.0791015624999995E-2</v>
      </c>
    </row>
    <row r="31" spans="2:19" x14ac:dyDescent="0.25">
      <c r="B31">
        <v>63783.28125</v>
      </c>
      <c r="C31">
        <v>58938.046875</v>
      </c>
      <c r="D31">
        <v>3.2553843749999999E-3</v>
      </c>
      <c r="E31">
        <v>2.87826921679687E-2</v>
      </c>
      <c r="F31">
        <v>0.92594140624999999</v>
      </c>
      <c r="G31">
        <v>148919.765625</v>
      </c>
      <c r="H31">
        <v>4.9165224609375002E-2</v>
      </c>
      <c r="I31">
        <v>0.186692075730468</v>
      </c>
      <c r="J31">
        <v>1.05051953125</v>
      </c>
      <c r="K31">
        <v>316.9189453125</v>
      </c>
      <c r="L31">
        <v>0.87184954441406204</v>
      </c>
      <c r="M31">
        <v>3.2853515625000003E-2</v>
      </c>
      <c r="N31">
        <v>22.011155257424701</v>
      </c>
      <c r="O31">
        <v>3.7652343749999999E-3</v>
      </c>
      <c r="P31">
        <v>5.3427734375000001E-2</v>
      </c>
      <c r="Q31">
        <v>32.070506422737203</v>
      </c>
      <c r="R31">
        <v>1.5808505859375001E-3</v>
      </c>
      <c r="S31">
        <v>7.0791015624999995E-2</v>
      </c>
    </row>
    <row r="32" spans="2:19" x14ac:dyDescent="0.25">
      <c r="B32">
        <v>63783.28125</v>
      </c>
      <c r="C32">
        <v>73923.046875</v>
      </c>
      <c r="D32">
        <v>5.2185843749999999E-3</v>
      </c>
      <c r="E32">
        <v>2.87826921679687E-2</v>
      </c>
      <c r="F32">
        <v>0.92594140624999999</v>
      </c>
      <c r="G32">
        <v>148919.765625</v>
      </c>
      <c r="H32">
        <v>4.9165224609375002E-2</v>
      </c>
      <c r="I32">
        <v>0.186692075730468</v>
      </c>
      <c r="J32">
        <v>1.05051953125</v>
      </c>
      <c r="K32">
        <v>316.9189453125</v>
      </c>
      <c r="L32">
        <v>0.87184954441406204</v>
      </c>
      <c r="M32">
        <v>3.2853515625000003E-2</v>
      </c>
      <c r="N32">
        <v>22.011155257424701</v>
      </c>
      <c r="O32">
        <v>3.7652343749999999E-3</v>
      </c>
      <c r="P32">
        <v>5.3427734375000001E-2</v>
      </c>
      <c r="Q32">
        <v>32.070506422737203</v>
      </c>
      <c r="R32">
        <v>1.5808505859375001E-3</v>
      </c>
      <c r="S32">
        <v>7.0791015624999995E-2</v>
      </c>
    </row>
    <row r="33" spans="2:19" x14ac:dyDescent="0.25">
      <c r="B33">
        <v>63783.28125</v>
      </c>
      <c r="C33">
        <v>73923.046875</v>
      </c>
      <c r="D33">
        <v>3.2553843749999999E-3</v>
      </c>
      <c r="E33">
        <v>3.3527882050781201E-2</v>
      </c>
      <c r="F33">
        <v>0.92594140624999999</v>
      </c>
      <c r="G33">
        <v>148919.765625</v>
      </c>
      <c r="H33">
        <v>4.9165224609375002E-2</v>
      </c>
      <c r="I33">
        <v>0.186692075730468</v>
      </c>
      <c r="J33">
        <v>1.05051953125</v>
      </c>
      <c r="K33">
        <v>316.9189453125</v>
      </c>
      <c r="L33">
        <v>0.87184954441406204</v>
      </c>
      <c r="M33">
        <v>3.2853515625000003E-2</v>
      </c>
      <c r="N33">
        <v>22.011155257424701</v>
      </c>
      <c r="O33">
        <v>3.7652343749999999E-3</v>
      </c>
      <c r="P33">
        <v>5.3427734375000001E-2</v>
      </c>
      <c r="Q33">
        <v>32.070506422737203</v>
      </c>
      <c r="R33">
        <v>1.5808505859375001E-3</v>
      </c>
      <c r="S33">
        <v>7.0791015624999995E-2</v>
      </c>
    </row>
    <row r="34" spans="2:19" x14ac:dyDescent="0.25">
      <c r="B34">
        <v>63783.28125</v>
      </c>
      <c r="C34">
        <v>73923.046875</v>
      </c>
      <c r="D34">
        <v>3.2553843749999999E-3</v>
      </c>
      <c r="E34">
        <v>2.87826921679687E-2</v>
      </c>
      <c r="F34">
        <v>0.93274609374999995</v>
      </c>
      <c r="G34">
        <v>148919.765625</v>
      </c>
      <c r="H34">
        <v>4.9165224609375002E-2</v>
      </c>
      <c r="I34">
        <v>0.186692075730468</v>
      </c>
      <c r="J34">
        <v>1.05051953125</v>
      </c>
      <c r="K34">
        <v>316.9189453125</v>
      </c>
      <c r="L34">
        <v>0.87184954441406204</v>
      </c>
      <c r="M34">
        <v>3.2853515625000003E-2</v>
      </c>
      <c r="N34">
        <v>22.011155257424701</v>
      </c>
      <c r="O34">
        <v>3.7652343749999999E-3</v>
      </c>
      <c r="P34">
        <v>5.3427734375000001E-2</v>
      </c>
      <c r="Q34">
        <v>32.070506422737203</v>
      </c>
      <c r="R34">
        <v>1.5808505859375001E-3</v>
      </c>
      <c r="S34">
        <v>7.0791015624999995E-2</v>
      </c>
    </row>
    <row r="35" spans="2:19" x14ac:dyDescent="0.25">
      <c r="B35">
        <v>63783.28125</v>
      </c>
      <c r="C35">
        <v>73923.046875</v>
      </c>
      <c r="D35">
        <v>3.2553843749999999E-3</v>
      </c>
      <c r="E35">
        <v>2.87826921679687E-2</v>
      </c>
      <c r="F35">
        <v>0.92594140624999999</v>
      </c>
      <c r="G35">
        <v>114908.203125</v>
      </c>
      <c r="H35">
        <v>4.9165224609375002E-2</v>
      </c>
      <c r="I35">
        <v>0.186692075730468</v>
      </c>
      <c r="J35">
        <v>1.05051953125</v>
      </c>
      <c r="K35">
        <v>316.9189453125</v>
      </c>
      <c r="L35">
        <v>0.87184954441406204</v>
      </c>
      <c r="M35">
        <v>3.2853515625000003E-2</v>
      </c>
      <c r="N35">
        <v>22.011155257424701</v>
      </c>
      <c r="O35">
        <v>3.7652343749999999E-3</v>
      </c>
      <c r="P35">
        <v>5.3427734375000001E-2</v>
      </c>
      <c r="Q35">
        <v>32.070506422737203</v>
      </c>
      <c r="R35">
        <v>1.5808505859375001E-3</v>
      </c>
      <c r="S35">
        <v>7.0791015624999995E-2</v>
      </c>
    </row>
    <row r="36" spans="2:19" x14ac:dyDescent="0.25">
      <c r="B36">
        <v>63783.28125</v>
      </c>
      <c r="C36">
        <v>73923.046875</v>
      </c>
      <c r="D36">
        <v>3.2553843749999999E-3</v>
      </c>
      <c r="E36">
        <v>2.87826921679687E-2</v>
      </c>
      <c r="F36">
        <v>0.92594140624999999</v>
      </c>
      <c r="G36">
        <v>148919.765625</v>
      </c>
      <c r="H36">
        <v>4.5317900390624999E-2</v>
      </c>
      <c r="I36">
        <v>0.186692075730468</v>
      </c>
      <c r="J36">
        <v>1.05051953125</v>
      </c>
      <c r="K36">
        <v>316.9189453125</v>
      </c>
      <c r="L36">
        <v>0.87184954441406204</v>
      </c>
      <c r="M36">
        <v>3.2853515625000003E-2</v>
      </c>
      <c r="N36">
        <v>22.011155257424701</v>
      </c>
      <c r="O36">
        <v>3.7652343749999999E-3</v>
      </c>
      <c r="P36">
        <v>5.3427734375000001E-2</v>
      </c>
      <c r="Q36">
        <v>32.070506422737203</v>
      </c>
      <c r="R36">
        <v>1.5808505859375001E-3</v>
      </c>
      <c r="S36">
        <v>7.0791015624999995E-2</v>
      </c>
    </row>
    <row r="37" spans="2:19" x14ac:dyDescent="0.25">
      <c r="B37">
        <v>63783.28125</v>
      </c>
      <c r="C37">
        <v>73923.046875</v>
      </c>
      <c r="D37">
        <v>3.2553843749999999E-3</v>
      </c>
      <c r="E37">
        <v>2.87826921679687E-2</v>
      </c>
      <c r="F37">
        <v>0.92594140624999999</v>
      </c>
      <c r="G37">
        <v>148919.765625</v>
      </c>
      <c r="H37">
        <v>4.9165224609375002E-2</v>
      </c>
      <c r="I37">
        <v>0.31514772732421797</v>
      </c>
      <c r="J37">
        <v>1.05051953125</v>
      </c>
      <c r="K37">
        <v>316.9189453125</v>
      </c>
      <c r="L37">
        <v>0.87184954441406204</v>
      </c>
      <c r="M37">
        <v>3.2853515625000003E-2</v>
      </c>
      <c r="N37">
        <v>22.011155257424701</v>
      </c>
      <c r="O37">
        <v>3.7652343749999999E-3</v>
      </c>
      <c r="P37">
        <v>5.3427734375000001E-2</v>
      </c>
      <c r="Q37">
        <v>32.070506422737203</v>
      </c>
      <c r="R37">
        <v>1.5808505859375001E-3</v>
      </c>
      <c r="S37">
        <v>7.0791015624999995E-2</v>
      </c>
    </row>
    <row r="38" spans="2:19" x14ac:dyDescent="0.25">
      <c r="B38">
        <v>63783.28125</v>
      </c>
      <c r="C38">
        <v>73923.046875</v>
      </c>
      <c r="D38">
        <v>3.2553843749999999E-3</v>
      </c>
      <c r="E38">
        <v>2.87826921679687E-2</v>
      </c>
      <c r="F38">
        <v>0.92594140624999999</v>
      </c>
      <c r="G38">
        <v>148919.765625</v>
      </c>
      <c r="H38">
        <v>4.9165224609375002E-2</v>
      </c>
      <c r="I38">
        <v>0.186692075730468</v>
      </c>
      <c r="J38">
        <v>0.91128515624999995</v>
      </c>
      <c r="K38">
        <v>316.9189453125</v>
      </c>
      <c r="L38">
        <v>0.87184954441406204</v>
      </c>
      <c r="M38">
        <v>3.2853515625000003E-2</v>
      </c>
      <c r="N38">
        <v>22.011155257424701</v>
      </c>
      <c r="O38">
        <v>3.7652343749999999E-3</v>
      </c>
      <c r="P38">
        <v>5.3427734375000001E-2</v>
      </c>
      <c r="Q38">
        <v>32.070506422737203</v>
      </c>
      <c r="R38">
        <v>1.5808505859375001E-3</v>
      </c>
      <c r="S38">
        <v>7.0791015624999995E-2</v>
      </c>
    </row>
    <row r="39" spans="2:19" x14ac:dyDescent="0.25">
      <c r="B39">
        <v>63783.28125</v>
      </c>
      <c r="C39">
        <v>73923.046875</v>
      </c>
      <c r="D39">
        <v>3.2553843749999999E-3</v>
      </c>
      <c r="E39">
        <v>2.87826921679687E-2</v>
      </c>
      <c r="F39">
        <v>0.92594140624999999</v>
      </c>
      <c r="G39">
        <v>148919.765625</v>
      </c>
      <c r="H39">
        <v>4.9165224609375002E-2</v>
      </c>
      <c r="I39">
        <v>0.186692075730468</v>
      </c>
      <c r="J39">
        <v>1.05051953125</v>
      </c>
      <c r="K39">
        <v>305.7861328125</v>
      </c>
      <c r="L39">
        <v>0.87184954441406204</v>
      </c>
      <c r="M39">
        <v>3.2853515625000003E-2</v>
      </c>
      <c r="N39">
        <v>22.011155257424701</v>
      </c>
      <c r="O39">
        <v>3.7652343749999999E-3</v>
      </c>
      <c r="P39">
        <v>5.3427734375000001E-2</v>
      </c>
      <c r="Q39">
        <v>32.070506422737203</v>
      </c>
      <c r="R39">
        <v>1.5808505859375001E-3</v>
      </c>
      <c r="S39">
        <v>7.0791015624999995E-2</v>
      </c>
    </row>
    <row r="40" spans="2:19" x14ac:dyDescent="0.25">
      <c r="B40">
        <v>63783.28125</v>
      </c>
      <c r="C40">
        <v>73923.046875</v>
      </c>
      <c r="D40">
        <v>3.2553843749999999E-3</v>
      </c>
      <c r="E40">
        <v>2.87826921679687E-2</v>
      </c>
      <c r="F40">
        <v>0.92594140624999999</v>
      </c>
      <c r="G40">
        <v>148919.765625</v>
      </c>
      <c r="H40">
        <v>4.9165224609375002E-2</v>
      </c>
      <c r="I40">
        <v>0.186692075730468</v>
      </c>
      <c r="J40">
        <v>1.05051953125</v>
      </c>
      <c r="K40">
        <v>316.9189453125</v>
      </c>
      <c r="L40">
        <v>0.93823746621093695</v>
      </c>
      <c r="M40">
        <v>3.2853515625000003E-2</v>
      </c>
      <c r="N40">
        <v>22.011155257424701</v>
      </c>
      <c r="O40">
        <v>3.7652343749999999E-3</v>
      </c>
      <c r="P40">
        <v>5.3427734375000001E-2</v>
      </c>
      <c r="Q40">
        <v>32.070506422737203</v>
      </c>
      <c r="R40">
        <v>1.5808505859375001E-3</v>
      </c>
      <c r="S40">
        <v>7.0791015624999995E-2</v>
      </c>
    </row>
    <row r="41" spans="2:19" x14ac:dyDescent="0.25">
      <c r="B41">
        <v>63783.28125</v>
      </c>
      <c r="C41">
        <v>73923.046875</v>
      </c>
      <c r="D41">
        <v>3.2553843749999999E-3</v>
      </c>
      <c r="E41">
        <v>2.87826921679687E-2</v>
      </c>
      <c r="F41">
        <v>0.92594140624999999</v>
      </c>
      <c r="G41">
        <v>148919.765625</v>
      </c>
      <c r="H41">
        <v>4.9165224609375002E-2</v>
      </c>
      <c r="I41">
        <v>0.186692075730468</v>
      </c>
      <c r="J41">
        <v>1.05051953125</v>
      </c>
      <c r="K41">
        <v>316.9189453125</v>
      </c>
      <c r="L41">
        <v>0.87184954441406204</v>
      </c>
      <c r="M41">
        <v>4.8845703125000001E-2</v>
      </c>
      <c r="N41">
        <v>22.011155257424701</v>
      </c>
      <c r="O41">
        <v>3.7652343749999999E-3</v>
      </c>
      <c r="P41">
        <v>5.3427734375000001E-2</v>
      </c>
      <c r="Q41">
        <v>32.070506422737203</v>
      </c>
      <c r="R41">
        <v>1.5808505859375001E-3</v>
      </c>
      <c r="S41">
        <v>7.0791015624999995E-2</v>
      </c>
    </row>
    <row r="42" spans="2:19" x14ac:dyDescent="0.25">
      <c r="B42">
        <v>63783.28125</v>
      </c>
      <c r="C42">
        <v>73923.046875</v>
      </c>
      <c r="D42">
        <v>3.2553843749999999E-3</v>
      </c>
      <c r="E42">
        <v>2.87826921679687E-2</v>
      </c>
      <c r="F42">
        <v>0.92594140624999999</v>
      </c>
      <c r="G42">
        <v>148919.765625</v>
      </c>
      <c r="H42">
        <v>4.9165224609375002E-2</v>
      </c>
      <c r="I42">
        <v>0.186692075730468</v>
      </c>
      <c r="J42">
        <v>1.05051953125</v>
      </c>
      <c r="K42">
        <v>316.9189453125</v>
      </c>
      <c r="L42">
        <v>0.87184954441406204</v>
      </c>
      <c r="M42">
        <v>3.2853515625000003E-2</v>
      </c>
      <c r="N42">
        <v>24.914084361177899</v>
      </c>
      <c r="O42">
        <v>3.7652343749999999E-3</v>
      </c>
      <c r="P42">
        <v>5.3427734375000001E-2</v>
      </c>
      <c r="Q42">
        <v>32.070506422737203</v>
      </c>
      <c r="R42">
        <v>1.5808505859375001E-3</v>
      </c>
      <c r="S42">
        <v>7.0791015624999995E-2</v>
      </c>
    </row>
    <row r="43" spans="2:19" x14ac:dyDescent="0.25">
      <c r="B43">
        <v>63783.28125</v>
      </c>
      <c r="C43">
        <v>73923.046875</v>
      </c>
      <c r="D43">
        <v>3.2553843749999999E-3</v>
      </c>
      <c r="E43">
        <v>2.87826921679687E-2</v>
      </c>
      <c r="F43">
        <v>0.92594140624999999</v>
      </c>
      <c r="G43">
        <v>148919.765625</v>
      </c>
      <c r="H43">
        <v>4.9165224609375002E-2</v>
      </c>
      <c r="I43">
        <v>0.186692075730468</v>
      </c>
      <c r="J43">
        <v>1.05051953125</v>
      </c>
      <c r="K43">
        <v>316.9189453125</v>
      </c>
      <c r="L43">
        <v>0.87184954441406204</v>
      </c>
      <c r="M43">
        <v>3.2853515625000003E-2</v>
      </c>
      <c r="N43">
        <v>22.011155257424701</v>
      </c>
      <c r="O43">
        <v>2.6402343749999998E-3</v>
      </c>
      <c r="P43">
        <v>5.3427734375000001E-2</v>
      </c>
      <c r="Q43">
        <v>32.070506422737203</v>
      </c>
      <c r="R43">
        <v>1.5808505859375001E-3</v>
      </c>
      <c r="S43">
        <v>7.0791015624999995E-2</v>
      </c>
    </row>
    <row r="44" spans="2:19" x14ac:dyDescent="0.25">
      <c r="B44">
        <v>63783.28125</v>
      </c>
      <c r="C44">
        <v>73923.046875</v>
      </c>
      <c r="D44">
        <v>3.2553843749999999E-3</v>
      </c>
      <c r="E44">
        <v>2.87826921679687E-2</v>
      </c>
      <c r="F44">
        <v>0.92594140624999999</v>
      </c>
      <c r="G44">
        <v>148919.765625</v>
      </c>
      <c r="H44">
        <v>4.9165224609375002E-2</v>
      </c>
      <c r="I44">
        <v>0.186692075730468</v>
      </c>
      <c r="J44">
        <v>1.05051953125</v>
      </c>
      <c r="K44">
        <v>316.9189453125</v>
      </c>
      <c r="L44">
        <v>0.87184954441406204</v>
      </c>
      <c r="M44">
        <v>3.2853515625000003E-2</v>
      </c>
      <c r="N44">
        <v>22.011155257424701</v>
      </c>
      <c r="O44">
        <v>3.7652343749999999E-3</v>
      </c>
      <c r="P44">
        <v>2.0904296874999999E-2</v>
      </c>
      <c r="Q44">
        <v>32.070506422737203</v>
      </c>
      <c r="R44">
        <v>1.5808505859375001E-3</v>
      </c>
      <c r="S44">
        <v>7.0791015624999995E-2</v>
      </c>
    </row>
    <row r="45" spans="2:19" x14ac:dyDescent="0.25">
      <c r="B45">
        <v>63783.28125</v>
      </c>
      <c r="C45">
        <v>73923.046875</v>
      </c>
      <c r="D45">
        <v>3.2553843749999999E-3</v>
      </c>
      <c r="E45">
        <v>2.87826921679687E-2</v>
      </c>
      <c r="F45">
        <v>0.92594140624999999</v>
      </c>
      <c r="G45">
        <v>148919.765625</v>
      </c>
      <c r="H45">
        <v>4.9165224609375002E-2</v>
      </c>
      <c r="I45">
        <v>0.186692075730468</v>
      </c>
      <c r="J45">
        <v>1.05051953125</v>
      </c>
      <c r="K45">
        <v>316.9189453125</v>
      </c>
      <c r="L45">
        <v>0.87184954441406204</v>
      </c>
      <c r="M45">
        <v>3.2853515625000003E-2</v>
      </c>
      <c r="N45">
        <v>22.011155257424701</v>
      </c>
      <c r="O45">
        <v>3.7652343749999999E-3</v>
      </c>
      <c r="P45">
        <v>5.3427734375000001E-2</v>
      </c>
      <c r="Q45">
        <v>42.829005024035098</v>
      </c>
      <c r="R45">
        <v>1.5808505859375001E-3</v>
      </c>
      <c r="S45">
        <v>7.0791015624999995E-2</v>
      </c>
    </row>
    <row r="46" spans="2:19" x14ac:dyDescent="0.25">
      <c r="B46">
        <v>63783.28125</v>
      </c>
      <c r="C46">
        <v>73923.046875</v>
      </c>
      <c r="D46">
        <v>3.2553843749999999E-3</v>
      </c>
      <c r="E46">
        <v>2.87826921679687E-2</v>
      </c>
      <c r="F46">
        <v>0.92594140624999999</v>
      </c>
      <c r="G46">
        <v>148919.765625</v>
      </c>
      <c r="H46">
        <v>4.9165224609375002E-2</v>
      </c>
      <c r="I46">
        <v>0.186692075730468</v>
      </c>
      <c r="J46">
        <v>1.05051953125</v>
      </c>
      <c r="K46">
        <v>316.9189453125</v>
      </c>
      <c r="L46">
        <v>0.87184954441406204</v>
      </c>
      <c r="M46">
        <v>3.2853515625000003E-2</v>
      </c>
      <c r="N46">
        <v>22.011155257424701</v>
      </c>
      <c r="O46">
        <v>3.7652343749999999E-3</v>
      </c>
      <c r="P46">
        <v>5.3427734375000001E-2</v>
      </c>
      <c r="Q46">
        <v>32.070506422737203</v>
      </c>
      <c r="R46">
        <v>1.9988154296875001E-3</v>
      </c>
      <c r="S46">
        <v>7.0791015624999995E-2</v>
      </c>
    </row>
    <row r="47" spans="2:19" x14ac:dyDescent="0.25">
      <c r="B47">
        <v>63783.28125</v>
      </c>
      <c r="C47">
        <v>73923.046875</v>
      </c>
      <c r="D47">
        <v>3.2553843749999999E-3</v>
      </c>
      <c r="E47">
        <v>2.87826921679687E-2</v>
      </c>
      <c r="F47">
        <v>0.92594140624999999</v>
      </c>
      <c r="G47">
        <v>148919.765625</v>
      </c>
      <c r="H47">
        <v>4.9165224609375002E-2</v>
      </c>
      <c r="I47">
        <v>0.186692075730468</v>
      </c>
      <c r="J47">
        <v>1.05051953125</v>
      </c>
      <c r="K47">
        <v>316.9189453125</v>
      </c>
      <c r="L47">
        <v>0.87184954441406204</v>
      </c>
      <c r="M47">
        <v>3.2853515625000003E-2</v>
      </c>
      <c r="N47">
        <v>22.011155257424701</v>
      </c>
      <c r="O47">
        <v>3.7652343749999999E-3</v>
      </c>
      <c r="P47">
        <v>5.3427734375000001E-2</v>
      </c>
      <c r="Q47">
        <v>32.070506422737203</v>
      </c>
      <c r="R47">
        <v>1.5808505859375001E-3</v>
      </c>
      <c r="S47">
        <v>6.9501953125000002E-2</v>
      </c>
    </row>
    <row r="48" spans="2:19" x14ac:dyDescent="0.25">
      <c r="B48">
        <v>63783.28125</v>
      </c>
      <c r="C48">
        <v>73923.046875</v>
      </c>
      <c r="D48">
        <v>3.2553843749999999E-3</v>
      </c>
      <c r="E48">
        <v>2.87826921679687E-2</v>
      </c>
      <c r="F48">
        <v>0.92594140624999999</v>
      </c>
      <c r="G48">
        <v>148919.765625</v>
      </c>
      <c r="H48">
        <v>4.9165224609375002E-2</v>
      </c>
      <c r="I48">
        <v>0.186692075730468</v>
      </c>
      <c r="J48">
        <v>1.05051953125</v>
      </c>
      <c r="K48">
        <v>316.9189453125</v>
      </c>
      <c r="L48">
        <v>0.87184954441406204</v>
      </c>
      <c r="M48">
        <v>3.2853515625000003E-2</v>
      </c>
      <c r="N48">
        <v>22.011155257424701</v>
      </c>
      <c r="O48">
        <v>3.7652343749999999E-3</v>
      </c>
      <c r="P48">
        <v>5.3427734375000001E-2</v>
      </c>
      <c r="Q48">
        <v>32.070506422737203</v>
      </c>
      <c r="R48">
        <v>1.5808505859375001E-3</v>
      </c>
      <c r="S48">
        <v>7.0791015624999995E-2</v>
      </c>
    </row>
    <row r="49" spans="2:19" x14ac:dyDescent="0.25">
      <c r="B49">
        <v>69411.09375</v>
      </c>
      <c r="C49">
        <v>98898.046875</v>
      </c>
      <c r="D49">
        <v>3.2553843749999999E-3</v>
      </c>
      <c r="E49">
        <v>2.1257492050781202E-2</v>
      </c>
      <c r="F49">
        <v>1.06674609375</v>
      </c>
      <c r="G49">
        <v>64868.203125</v>
      </c>
      <c r="H49">
        <v>2.2412900390625001E-2</v>
      </c>
      <c r="I49">
        <v>0.192443821324218</v>
      </c>
      <c r="J49">
        <v>1.0452851562500001</v>
      </c>
      <c r="K49">
        <v>163.2861328125</v>
      </c>
      <c r="L49">
        <v>0.59139444621093695</v>
      </c>
      <c r="M49">
        <v>2.5845703125000001E-2</v>
      </c>
      <c r="N49">
        <v>39.7680123026283</v>
      </c>
      <c r="O49">
        <v>4.4402343750000002E-3</v>
      </c>
      <c r="P49">
        <v>4.3904296874999998E-2</v>
      </c>
      <c r="Q49">
        <v>30.2365013422129</v>
      </c>
      <c r="R49">
        <v>1.2003154296875E-3</v>
      </c>
      <c r="S49">
        <v>1.4501953125E-2</v>
      </c>
    </row>
    <row r="50" spans="2:19" x14ac:dyDescent="0.25">
      <c r="B50">
        <v>113463.28125</v>
      </c>
      <c r="C50">
        <v>98898.046875</v>
      </c>
      <c r="D50">
        <v>3.2553843749999999E-3</v>
      </c>
      <c r="E50">
        <v>2.1257492050781202E-2</v>
      </c>
      <c r="F50">
        <v>1.06674609375</v>
      </c>
      <c r="G50">
        <v>64868.203125</v>
      </c>
      <c r="H50">
        <v>2.2412900390625001E-2</v>
      </c>
      <c r="I50">
        <v>0.192443821324218</v>
      </c>
      <c r="J50">
        <v>1.0452851562500001</v>
      </c>
      <c r="K50">
        <v>163.2861328125</v>
      </c>
      <c r="L50">
        <v>0.59139444621093695</v>
      </c>
      <c r="M50">
        <v>2.5845703125000001E-2</v>
      </c>
      <c r="N50">
        <v>39.7680123026283</v>
      </c>
      <c r="O50">
        <v>4.4402343750000002E-3</v>
      </c>
      <c r="P50">
        <v>4.3904296874999998E-2</v>
      </c>
      <c r="Q50">
        <v>30.2365013422129</v>
      </c>
      <c r="R50">
        <v>1.2003154296875E-3</v>
      </c>
      <c r="S50">
        <v>1.4501953125E-2</v>
      </c>
    </row>
    <row r="51" spans="2:19" x14ac:dyDescent="0.25">
      <c r="B51">
        <v>69411.09375</v>
      </c>
      <c r="C51">
        <v>113883.046875</v>
      </c>
      <c r="D51">
        <v>3.2553843749999999E-3</v>
      </c>
      <c r="E51">
        <v>2.1257492050781202E-2</v>
      </c>
      <c r="F51">
        <v>1.06674609375</v>
      </c>
      <c r="G51">
        <v>64868.203125</v>
      </c>
      <c r="H51">
        <v>2.2412900390625001E-2</v>
      </c>
      <c r="I51">
        <v>0.192443821324218</v>
      </c>
      <c r="J51">
        <v>1.0452851562500001</v>
      </c>
      <c r="K51">
        <v>163.2861328125</v>
      </c>
      <c r="L51">
        <v>0.59139444621093695</v>
      </c>
      <c r="M51">
        <v>2.5845703125000001E-2</v>
      </c>
      <c r="N51">
        <v>39.7680123026283</v>
      </c>
      <c r="O51">
        <v>4.4402343750000002E-3</v>
      </c>
      <c r="P51">
        <v>4.3904296874999998E-2</v>
      </c>
      <c r="Q51">
        <v>30.2365013422129</v>
      </c>
      <c r="R51">
        <v>1.2003154296875E-3</v>
      </c>
      <c r="S51">
        <v>1.4501953125E-2</v>
      </c>
    </row>
    <row r="52" spans="2:19" x14ac:dyDescent="0.25">
      <c r="B52">
        <v>69411.09375</v>
      </c>
      <c r="C52">
        <v>98898.046875</v>
      </c>
      <c r="D52">
        <v>5.2185843749999999E-3</v>
      </c>
      <c r="E52">
        <v>2.1257492050781202E-2</v>
      </c>
      <c r="F52">
        <v>1.06674609375</v>
      </c>
      <c r="G52">
        <v>64868.203125</v>
      </c>
      <c r="H52">
        <v>2.2412900390625001E-2</v>
      </c>
      <c r="I52">
        <v>0.192443821324218</v>
      </c>
      <c r="J52">
        <v>1.0452851562500001</v>
      </c>
      <c r="K52">
        <v>163.2861328125</v>
      </c>
      <c r="L52">
        <v>0.59139444621093695</v>
      </c>
      <c r="M52">
        <v>2.5845703125000001E-2</v>
      </c>
      <c r="N52">
        <v>39.7680123026283</v>
      </c>
      <c r="O52">
        <v>4.4402343750000002E-3</v>
      </c>
      <c r="P52">
        <v>4.3904296874999998E-2</v>
      </c>
      <c r="Q52">
        <v>30.2365013422129</v>
      </c>
      <c r="R52">
        <v>1.2003154296875E-3</v>
      </c>
      <c r="S52">
        <v>1.4501953125E-2</v>
      </c>
    </row>
    <row r="53" spans="2:19" x14ac:dyDescent="0.25">
      <c r="B53">
        <v>69411.09375</v>
      </c>
      <c r="C53">
        <v>98898.046875</v>
      </c>
      <c r="D53">
        <v>3.2553843749999999E-3</v>
      </c>
      <c r="E53">
        <v>1.6512302167968701E-2</v>
      </c>
      <c r="F53">
        <v>1.06674609375</v>
      </c>
      <c r="G53">
        <v>64868.203125</v>
      </c>
      <c r="H53">
        <v>2.2412900390625001E-2</v>
      </c>
      <c r="I53">
        <v>0.192443821324218</v>
      </c>
      <c r="J53">
        <v>1.0452851562500001</v>
      </c>
      <c r="K53">
        <v>163.2861328125</v>
      </c>
      <c r="L53">
        <v>0.59139444621093695</v>
      </c>
      <c r="M53">
        <v>2.5845703125000001E-2</v>
      </c>
      <c r="N53">
        <v>39.7680123026283</v>
      </c>
      <c r="O53">
        <v>4.4402343750000002E-3</v>
      </c>
      <c r="P53">
        <v>4.3904296874999998E-2</v>
      </c>
      <c r="Q53">
        <v>30.2365013422129</v>
      </c>
      <c r="R53">
        <v>1.2003154296875E-3</v>
      </c>
      <c r="S53">
        <v>1.4501953125E-2</v>
      </c>
    </row>
    <row r="54" spans="2:19" x14ac:dyDescent="0.25">
      <c r="B54">
        <v>69411.09375</v>
      </c>
      <c r="C54">
        <v>98898.046875</v>
      </c>
      <c r="D54">
        <v>3.2553843749999999E-3</v>
      </c>
      <c r="E54">
        <v>2.1257492050781202E-2</v>
      </c>
      <c r="F54">
        <v>1.0599414062500001</v>
      </c>
      <c r="G54">
        <v>64868.203125</v>
      </c>
      <c r="H54">
        <v>2.2412900390625001E-2</v>
      </c>
      <c r="I54">
        <v>0.192443821324218</v>
      </c>
      <c r="J54">
        <v>1.0452851562500001</v>
      </c>
      <c r="K54">
        <v>163.2861328125</v>
      </c>
      <c r="L54">
        <v>0.59139444621093695</v>
      </c>
      <c r="M54">
        <v>2.5845703125000001E-2</v>
      </c>
      <c r="N54">
        <v>39.7680123026283</v>
      </c>
      <c r="O54">
        <v>4.4402343750000002E-3</v>
      </c>
      <c r="P54">
        <v>4.3904296874999998E-2</v>
      </c>
      <c r="Q54">
        <v>30.2365013422129</v>
      </c>
      <c r="R54">
        <v>1.2003154296875E-3</v>
      </c>
      <c r="S54">
        <v>1.4501953125E-2</v>
      </c>
    </row>
    <row r="55" spans="2:19" x14ac:dyDescent="0.25">
      <c r="B55">
        <v>69411.09375</v>
      </c>
      <c r="C55">
        <v>98898.046875</v>
      </c>
      <c r="D55">
        <v>3.2553843749999999E-3</v>
      </c>
      <c r="E55">
        <v>2.1257492050781202E-2</v>
      </c>
      <c r="F55">
        <v>1.06674609375</v>
      </c>
      <c r="G55">
        <v>98879.765625</v>
      </c>
      <c r="H55">
        <v>2.2412900390625001E-2</v>
      </c>
      <c r="I55">
        <v>0.192443821324218</v>
      </c>
      <c r="J55">
        <v>1.0452851562500001</v>
      </c>
      <c r="K55">
        <v>163.2861328125</v>
      </c>
      <c r="L55">
        <v>0.59139444621093695</v>
      </c>
      <c r="M55">
        <v>2.5845703125000001E-2</v>
      </c>
      <c r="N55">
        <v>39.7680123026283</v>
      </c>
      <c r="O55">
        <v>4.4402343750000002E-3</v>
      </c>
      <c r="P55">
        <v>4.3904296874999998E-2</v>
      </c>
      <c r="Q55">
        <v>30.2365013422129</v>
      </c>
      <c r="R55">
        <v>1.2003154296875E-3</v>
      </c>
      <c r="S55">
        <v>1.4501953125E-2</v>
      </c>
    </row>
    <row r="56" spans="2:19" x14ac:dyDescent="0.25">
      <c r="B56">
        <v>69411.09375</v>
      </c>
      <c r="C56">
        <v>98898.046875</v>
      </c>
      <c r="D56">
        <v>3.2553843749999999E-3</v>
      </c>
      <c r="E56">
        <v>2.1257492050781202E-2</v>
      </c>
      <c r="F56">
        <v>1.06674609375</v>
      </c>
      <c r="G56">
        <v>64868.203125</v>
      </c>
      <c r="H56">
        <v>2.6260224609375001E-2</v>
      </c>
      <c r="I56">
        <v>0.192443821324218</v>
      </c>
      <c r="J56">
        <v>1.0452851562500001</v>
      </c>
      <c r="K56">
        <v>163.2861328125</v>
      </c>
      <c r="L56">
        <v>0.59139444621093695</v>
      </c>
      <c r="M56">
        <v>2.5845703125000001E-2</v>
      </c>
      <c r="N56">
        <v>39.7680123026283</v>
      </c>
      <c r="O56">
        <v>4.4402343750000002E-3</v>
      </c>
      <c r="P56">
        <v>4.3904296874999998E-2</v>
      </c>
      <c r="Q56">
        <v>30.2365013422129</v>
      </c>
      <c r="R56">
        <v>1.2003154296875E-3</v>
      </c>
      <c r="S56">
        <v>1.4501953125E-2</v>
      </c>
    </row>
    <row r="57" spans="2:19" x14ac:dyDescent="0.25">
      <c r="B57">
        <v>69411.09375</v>
      </c>
      <c r="C57">
        <v>98898.046875</v>
      </c>
      <c r="D57">
        <v>3.2553843749999999E-3</v>
      </c>
      <c r="E57">
        <v>2.1257492050781202E-2</v>
      </c>
      <c r="F57">
        <v>1.06674609375</v>
      </c>
      <c r="G57">
        <v>64868.203125</v>
      </c>
      <c r="H57">
        <v>2.2412900390625001E-2</v>
      </c>
      <c r="I57">
        <v>0.30939598173046801</v>
      </c>
      <c r="J57">
        <v>1.0452851562500001</v>
      </c>
      <c r="K57">
        <v>163.2861328125</v>
      </c>
      <c r="L57">
        <v>0.59139444621093695</v>
      </c>
      <c r="M57">
        <v>2.5845703125000001E-2</v>
      </c>
      <c r="N57">
        <v>39.7680123026283</v>
      </c>
      <c r="O57">
        <v>4.4402343750000002E-3</v>
      </c>
      <c r="P57">
        <v>4.3904296874999998E-2</v>
      </c>
      <c r="Q57">
        <v>30.2365013422129</v>
      </c>
      <c r="R57">
        <v>1.2003154296875E-3</v>
      </c>
      <c r="S57">
        <v>1.4501953125E-2</v>
      </c>
    </row>
    <row r="58" spans="2:19" x14ac:dyDescent="0.25">
      <c r="B58">
        <v>69411.09375</v>
      </c>
      <c r="C58">
        <v>98898.046875</v>
      </c>
      <c r="D58">
        <v>3.2553843749999999E-3</v>
      </c>
      <c r="E58">
        <v>2.1257492050781202E-2</v>
      </c>
      <c r="F58">
        <v>1.06674609375</v>
      </c>
      <c r="G58">
        <v>64868.203125</v>
      </c>
      <c r="H58">
        <v>2.2412900390625001E-2</v>
      </c>
      <c r="I58">
        <v>0.192443821324218</v>
      </c>
      <c r="J58">
        <v>0.91651953124999996</v>
      </c>
      <c r="K58">
        <v>163.2861328125</v>
      </c>
      <c r="L58">
        <v>0.59139444621093695</v>
      </c>
      <c r="M58">
        <v>2.5845703125000001E-2</v>
      </c>
      <c r="N58">
        <v>39.7680123026283</v>
      </c>
      <c r="O58">
        <v>4.4402343750000002E-3</v>
      </c>
      <c r="P58">
        <v>4.3904296874999998E-2</v>
      </c>
      <c r="Q58">
        <v>30.2365013422129</v>
      </c>
      <c r="R58">
        <v>1.2003154296875E-3</v>
      </c>
      <c r="S58">
        <v>1.4501953125E-2</v>
      </c>
    </row>
    <row r="59" spans="2:19" x14ac:dyDescent="0.25">
      <c r="B59">
        <v>69411.09375</v>
      </c>
      <c r="C59">
        <v>98898.046875</v>
      </c>
      <c r="D59">
        <v>3.2553843749999999E-3</v>
      </c>
      <c r="E59">
        <v>2.1257492050781202E-2</v>
      </c>
      <c r="F59">
        <v>1.06674609375</v>
      </c>
      <c r="G59">
        <v>64868.203125</v>
      </c>
      <c r="H59">
        <v>2.2412900390625001E-2</v>
      </c>
      <c r="I59">
        <v>0.192443821324218</v>
      </c>
      <c r="J59">
        <v>1.0452851562500001</v>
      </c>
      <c r="K59">
        <v>174.4189453125</v>
      </c>
      <c r="L59">
        <v>0.59139444621093695</v>
      </c>
      <c r="M59">
        <v>2.5845703125000001E-2</v>
      </c>
      <c r="N59">
        <v>39.7680123026283</v>
      </c>
      <c r="O59">
        <v>4.4402343750000002E-3</v>
      </c>
      <c r="P59">
        <v>4.3904296874999998E-2</v>
      </c>
      <c r="Q59">
        <v>30.2365013422129</v>
      </c>
      <c r="R59">
        <v>1.2003154296875E-3</v>
      </c>
      <c r="S59">
        <v>1.4501953125E-2</v>
      </c>
    </row>
    <row r="60" spans="2:19" x14ac:dyDescent="0.25">
      <c r="B60">
        <v>69411.09375</v>
      </c>
      <c r="C60">
        <v>98898.046875</v>
      </c>
      <c r="D60">
        <v>3.2553843749999999E-3</v>
      </c>
      <c r="E60">
        <v>2.1257492050781202E-2</v>
      </c>
      <c r="F60">
        <v>1.06674609375</v>
      </c>
      <c r="G60">
        <v>64868.203125</v>
      </c>
      <c r="H60">
        <v>2.2412900390625001E-2</v>
      </c>
      <c r="I60">
        <v>0.192443821324218</v>
      </c>
      <c r="J60">
        <v>1.0452851562500001</v>
      </c>
      <c r="K60">
        <v>163.2861328125</v>
      </c>
      <c r="L60">
        <v>0.52500652441406204</v>
      </c>
      <c r="M60">
        <v>2.5845703125000001E-2</v>
      </c>
      <c r="N60">
        <v>39.7680123026283</v>
      </c>
      <c r="O60">
        <v>4.4402343750000002E-3</v>
      </c>
      <c r="P60">
        <v>4.3904296874999998E-2</v>
      </c>
      <c r="Q60">
        <v>30.2365013422129</v>
      </c>
      <c r="R60">
        <v>1.2003154296875E-3</v>
      </c>
      <c r="S60">
        <v>1.4501953125E-2</v>
      </c>
    </row>
    <row r="61" spans="2:19" x14ac:dyDescent="0.25">
      <c r="B61">
        <v>69411.09375</v>
      </c>
      <c r="C61">
        <v>98898.046875</v>
      </c>
      <c r="D61">
        <v>3.2553843749999999E-3</v>
      </c>
      <c r="E61">
        <v>2.1257492050781202E-2</v>
      </c>
      <c r="F61">
        <v>1.06674609375</v>
      </c>
      <c r="G61">
        <v>64868.203125</v>
      </c>
      <c r="H61">
        <v>2.2412900390625001E-2</v>
      </c>
      <c r="I61">
        <v>0.192443821324218</v>
      </c>
      <c r="J61">
        <v>1.0452851562500001</v>
      </c>
      <c r="K61">
        <v>163.2861328125</v>
      </c>
      <c r="L61">
        <v>0.59139444621093695</v>
      </c>
      <c r="M61">
        <v>9.8535156249999999E-3</v>
      </c>
      <c r="N61">
        <v>39.7680123026283</v>
      </c>
      <c r="O61">
        <v>4.4402343750000002E-3</v>
      </c>
      <c r="P61">
        <v>4.3904296874999998E-2</v>
      </c>
      <c r="Q61">
        <v>30.2365013422129</v>
      </c>
      <c r="R61">
        <v>1.2003154296875E-3</v>
      </c>
      <c r="S61">
        <v>1.4501953125E-2</v>
      </c>
    </row>
    <row r="62" spans="2:19" x14ac:dyDescent="0.25">
      <c r="B62">
        <v>69411.09375</v>
      </c>
      <c r="C62">
        <v>98898.046875</v>
      </c>
      <c r="D62">
        <v>3.2553843749999999E-3</v>
      </c>
      <c r="E62">
        <v>2.1257492050781202E-2</v>
      </c>
      <c r="F62">
        <v>1.06674609375</v>
      </c>
      <c r="G62">
        <v>64868.203125</v>
      </c>
      <c r="H62">
        <v>2.2412900390625001E-2</v>
      </c>
      <c r="I62">
        <v>0.192443821324218</v>
      </c>
      <c r="J62">
        <v>1.0452851562500001</v>
      </c>
      <c r="K62">
        <v>163.2861328125</v>
      </c>
      <c r="L62">
        <v>0.59139444621093695</v>
      </c>
      <c r="M62">
        <v>2.5845703125000001E-2</v>
      </c>
      <c r="N62">
        <v>38.371800440776703</v>
      </c>
      <c r="O62">
        <v>4.4402343750000002E-3</v>
      </c>
      <c r="P62">
        <v>4.3904296874999998E-2</v>
      </c>
      <c r="Q62">
        <v>30.2365013422129</v>
      </c>
      <c r="R62">
        <v>1.2003154296875E-3</v>
      </c>
      <c r="S62">
        <v>1.4501953125E-2</v>
      </c>
    </row>
    <row r="63" spans="2:19" x14ac:dyDescent="0.25">
      <c r="B63">
        <v>69411.09375</v>
      </c>
      <c r="C63">
        <v>98898.046875</v>
      </c>
      <c r="D63">
        <v>3.2553843749999999E-3</v>
      </c>
      <c r="E63">
        <v>2.1257492050781202E-2</v>
      </c>
      <c r="F63">
        <v>1.06674609375</v>
      </c>
      <c r="G63">
        <v>64868.203125</v>
      </c>
      <c r="H63">
        <v>2.2412900390625001E-2</v>
      </c>
      <c r="I63">
        <v>0.192443821324218</v>
      </c>
      <c r="J63">
        <v>1.0452851562500001</v>
      </c>
      <c r="K63">
        <v>163.2861328125</v>
      </c>
      <c r="L63">
        <v>0.59139444621093695</v>
      </c>
      <c r="M63">
        <v>2.5845703125000001E-2</v>
      </c>
      <c r="N63">
        <v>39.7680123026283</v>
      </c>
      <c r="O63">
        <v>1.965234375E-3</v>
      </c>
      <c r="P63">
        <v>4.3904296874999998E-2</v>
      </c>
      <c r="Q63">
        <v>30.2365013422129</v>
      </c>
      <c r="R63">
        <v>1.2003154296875E-3</v>
      </c>
      <c r="S63">
        <v>1.4501953125E-2</v>
      </c>
    </row>
    <row r="64" spans="2:19" x14ac:dyDescent="0.25">
      <c r="B64">
        <v>69411.09375</v>
      </c>
      <c r="C64">
        <v>98898.046875</v>
      </c>
      <c r="D64">
        <v>3.2553843749999999E-3</v>
      </c>
      <c r="E64">
        <v>2.1257492050781202E-2</v>
      </c>
      <c r="F64">
        <v>1.06674609375</v>
      </c>
      <c r="G64">
        <v>64868.203125</v>
      </c>
      <c r="H64">
        <v>2.2412900390625001E-2</v>
      </c>
      <c r="I64">
        <v>0.192443821324218</v>
      </c>
      <c r="J64">
        <v>1.0452851562500001</v>
      </c>
      <c r="K64">
        <v>163.2861328125</v>
      </c>
      <c r="L64">
        <v>0.59139444621093695</v>
      </c>
      <c r="M64">
        <v>2.5845703125000001E-2</v>
      </c>
      <c r="N64">
        <v>39.7680123026283</v>
      </c>
      <c r="O64">
        <v>4.4402343750000002E-3</v>
      </c>
      <c r="P64">
        <v>3.0427734375000001E-2</v>
      </c>
      <c r="Q64">
        <v>30.2365013422129</v>
      </c>
      <c r="R64">
        <v>1.2003154296875E-3</v>
      </c>
      <c r="S64">
        <v>1.4501953125E-2</v>
      </c>
    </row>
    <row r="65" spans="2:19" x14ac:dyDescent="0.25">
      <c r="B65">
        <v>69411.09375</v>
      </c>
      <c r="C65">
        <v>98898.046875</v>
      </c>
      <c r="D65">
        <v>3.2553843749999999E-3</v>
      </c>
      <c r="E65">
        <v>2.1257492050781202E-2</v>
      </c>
      <c r="F65">
        <v>1.06674609375</v>
      </c>
      <c r="G65">
        <v>64868.203125</v>
      </c>
      <c r="H65">
        <v>2.2412900390625001E-2</v>
      </c>
      <c r="I65">
        <v>0.192443821324218</v>
      </c>
      <c r="J65">
        <v>1.0452851562500001</v>
      </c>
      <c r="K65">
        <v>163.2861328125</v>
      </c>
      <c r="L65">
        <v>0.59139444621093695</v>
      </c>
      <c r="M65">
        <v>2.5845703125000001E-2</v>
      </c>
      <c r="N65">
        <v>39.7680123026283</v>
      </c>
      <c r="O65">
        <v>4.4402343750000002E-3</v>
      </c>
      <c r="P65">
        <v>4.3904296874999998E-2</v>
      </c>
      <c r="Q65">
        <v>44.153090342833799</v>
      </c>
      <c r="R65">
        <v>1.2003154296875E-3</v>
      </c>
      <c r="S65">
        <v>1.4501953125E-2</v>
      </c>
    </row>
    <row r="66" spans="2:19" x14ac:dyDescent="0.25">
      <c r="B66">
        <v>69411.09375</v>
      </c>
      <c r="C66">
        <v>98898.046875</v>
      </c>
      <c r="D66">
        <v>3.2553843749999999E-3</v>
      </c>
      <c r="E66">
        <v>2.1257492050781202E-2</v>
      </c>
      <c r="F66">
        <v>1.06674609375</v>
      </c>
      <c r="G66">
        <v>64868.203125</v>
      </c>
      <c r="H66">
        <v>2.2412900390625001E-2</v>
      </c>
      <c r="I66">
        <v>0.192443821324218</v>
      </c>
      <c r="J66">
        <v>1.0452851562500001</v>
      </c>
      <c r="K66">
        <v>163.2861328125</v>
      </c>
      <c r="L66">
        <v>0.59139444621093695</v>
      </c>
      <c r="M66">
        <v>2.5845703125000001E-2</v>
      </c>
      <c r="N66">
        <v>39.7680123026283</v>
      </c>
      <c r="O66">
        <v>4.4402343750000002E-3</v>
      </c>
      <c r="P66">
        <v>4.3904296874999998E-2</v>
      </c>
      <c r="Q66">
        <v>30.2365013422129</v>
      </c>
      <c r="R66">
        <v>7.8235058593750003E-4</v>
      </c>
      <c r="S66">
        <v>1.4501953125E-2</v>
      </c>
    </row>
    <row r="67" spans="2:19" x14ac:dyDescent="0.25">
      <c r="B67">
        <v>69411.09375</v>
      </c>
      <c r="C67">
        <v>98898.046875</v>
      </c>
      <c r="D67">
        <v>3.2553843749999999E-3</v>
      </c>
      <c r="E67">
        <v>2.1257492050781202E-2</v>
      </c>
      <c r="F67">
        <v>1.06674609375</v>
      </c>
      <c r="G67">
        <v>64868.203125</v>
      </c>
      <c r="H67">
        <v>2.2412900390625001E-2</v>
      </c>
      <c r="I67">
        <v>0.192443821324218</v>
      </c>
      <c r="J67">
        <v>1.0452851562500001</v>
      </c>
      <c r="K67">
        <v>163.2861328125</v>
      </c>
      <c r="L67">
        <v>0.59139444621093695</v>
      </c>
      <c r="M67">
        <v>2.5845703125000001E-2</v>
      </c>
      <c r="N67">
        <v>39.7680123026283</v>
      </c>
      <c r="O67">
        <v>4.4402343750000002E-3</v>
      </c>
      <c r="P67">
        <v>4.3904296874999998E-2</v>
      </c>
      <c r="Q67">
        <v>30.2365013422129</v>
      </c>
      <c r="R67">
        <v>1.2003154296875E-3</v>
      </c>
      <c r="S67">
        <v>1.5791015625000002E-2</v>
      </c>
    </row>
    <row r="68" spans="2:19" x14ac:dyDescent="0.25">
      <c r="B68">
        <v>69411.09375</v>
      </c>
      <c r="C68">
        <v>113883.046875</v>
      </c>
      <c r="D68">
        <v>5.2185843749999999E-3</v>
      </c>
      <c r="E68">
        <v>1.6512302167968701E-2</v>
      </c>
      <c r="F68">
        <v>1.0599414062500001</v>
      </c>
      <c r="G68">
        <v>98879.765625</v>
      </c>
      <c r="H68">
        <v>2.6260224609375001E-2</v>
      </c>
      <c r="I68">
        <v>0.30939598173046801</v>
      </c>
      <c r="J68">
        <v>0.91651953124999996</v>
      </c>
      <c r="K68">
        <v>174.4189453125</v>
      </c>
      <c r="L68">
        <v>0.52500652441406204</v>
      </c>
      <c r="M68">
        <v>9.8535156249999999E-3</v>
      </c>
      <c r="N68">
        <v>38.371800440776703</v>
      </c>
      <c r="O68">
        <v>1.965234375E-3</v>
      </c>
      <c r="P68">
        <v>3.0427734375000001E-2</v>
      </c>
      <c r="Q68">
        <v>44.153090342833799</v>
      </c>
      <c r="R68">
        <v>7.8235058593750003E-4</v>
      </c>
      <c r="S68">
        <v>1.5791015625000002E-2</v>
      </c>
    </row>
    <row r="69" spans="2:19" x14ac:dyDescent="0.25">
      <c r="B69">
        <v>113463.28125</v>
      </c>
      <c r="C69">
        <v>98898.046875</v>
      </c>
      <c r="D69">
        <v>5.2185843749999999E-3</v>
      </c>
      <c r="E69">
        <v>1.6512302167968701E-2</v>
      </c>
      <c r="F69">
        <v>1.0599414062500001</v>
      </c>
      <c r="G69">
        <v>98879.765625</v>
      </c>
      <c r="H69">
        <v>2.6260224609375001E-2</v>
      </c>
      <c r="I69">
        <v>0.30939598173046801</v>
      </c>
      <c r="J69">
        <v>0.91651953124999996</v>
      </c>
      <c r="K69">
        <v>174.4189453125</v>
      </c>
      <c r="L69">
        <v>0.52500652441406204</v>
      </c>
      <c r="M69">
        <v>9.8535156249999999E-3</v>
      </c>
      <c r="N69">
        <v>38.371800440776703</v>
      </c>
      <c r="O69">
        <v>1.965234375E-3</v>
      </c>
      <c r="P69">
        <v>3.0427734375000001E-2</v>
      </c>
      <c r="Q69">
        <v>44.153090342833799</v>
      </c>
      <c r="R69">
        <v>7.8235058593750003E-4</v>
      </c>
      <c r="S69">
        <v>1.5791015625000002E-2</v>
      </c>
    </row>
    <row r="70" spans="2:19" x14ac:dyDescent="0.25">
      <c r="B70">
        <v>113463.28125</v>
      </c>
      <c r="C70">
        <v>113883.046875</v>
      </c>
      <c r="D70">
        <v>3.2553843749999999E-3</v>
      </c>
      <c r="E70">
        <v>1.6512302167968701E-2</v>
      </c>
      <c r="F70">
        <v>1.0599414062500001</v>
      </c>
      <c r="G70">
        <v>98879.765625</v>
      </c>
      <c r="H70">
        <v>2.6260224609375001E-2</v>
      </c>
      <c r="I70">
        <v>0.30939598173046801</v>
      </c>
      <c r="J70">
        <v>0.91651953124999996</v>
      </c>
      <c r="K70">
        <v>174.4189453125</v>
      </c>
      <c r="L70">
        <v>0.52500652441406204</v>
      </c>
      <c r="M70">
        <v>9.8535156249999999E-3</v>
      </c>
      <c r="N70">
        <v>38.371800440776703</v>
      </c>
      <c r="O70">
        <v>1.965234375E-3</v>
      </c>
      <c r="P70">
        <v>3.0427734375000001E-2</v>
      </c>
      <c r="Q70">
        <v>44.153090342833799</v>
      </c>
      <c r="R70">
        <v>7.8235058593750003E-4</v>
      </c>
      <c r="S70">
        <v>1.5791015625000002E-2</v>
      </c>
    </row>
    <row r="71" spans="2:19" x14ac:dyDescent="0.25">
      <c r="B71">
        <v>113463.28125</v>
      </c>
      <c r="C71">
        <v>113883.046875</v>
      </c>
      <c r="D71">
        <v>5.2185843749999999E-3</v>
      </c>
      <c r="E71">
        <v>2.1257492050781202E-2</v>
      </c>
      <c r="F71">
        <v>1.0599414062500001</v>
      </c>
      <c r="G71">
        <v>98879.765625</v>
      </c>
      <c r="H71">
        <v>2.6260224609375001E-2</v>
      </c>
      <c r="I71">
        <v>0.30939598173046801</v>
      </c>
      <c r="J71">
        <v>0.91651953124999996</v>
      </c>
      <c r="K71">
        <v>174.4189453125</v>
      </c>
      <c r="L71">
        <v>0.52500652441406204</v>
      </c>
      <c r="M71">
        <v>9.8535156249999999E-3</v>
      </c>
      <c r="N71">
        <v>38.371800440776703</v>
      </c>
      <c r="O71">
        <v>1.965234375E-3</v>
      </c>
      <c r="P71">
        <v>3.0427734375000001E-2</v>
      </c>
      <c r="Q71">
        <v>44.153090342833799</v>
      </c>
      <c r="R71">
        <v>7.8235058593750003E-4</v>
      </c>
      <c r="S71">
        <v>1.5791015625000002E-2</v>
      </c>
    </row>
    <row r="72" spans="2:19" x14ac:dyDescent="0.25">
      <c r="B72">
        <v>113463.28125</v>
      </c>
      <c r="C72">
        <v>113883.046875</v>
      </c>
      <c r="D72">
        <v>5.2185843749999999E-3</v>
      </c>
      <c r="E72">
        <v>1.6512302167968701E-2</v>
      </c>
      <c r="F72">
        <v>1.06674609375</v>
      </c>
      <c r="G72">
        <v>98879.765625</v>
      </c>
      <c r="H72">
        <v>2.6260224609375001E-2</v>
      </c>
      <c r="I72">
        <v>0.30939598173046801</v>
      </c>
      <c r="J72">
        <v>0.91651953124999996</v>
      </c>
      <c r="K72">
        <v>174.4189453125</v>
      </c>
      <c r="L72">
        <v>0.52500652441406204</v>
      </c>
      <c r="M72">
        <v>9.8535156249999999E-3</v>
      </c>
      <c r="N72">
        <v>38.371800440776703</v>
      </c>
      <c r="O72">
        <v>1.965234375E-3</v>
      </c>
      <c r="P72">
        <v>3.0427734375000001E-2</v>
      </c>
      <c r="Q72">
        <v>44.153090342833799</v>
      </c>
      <c r="R72">
        <v>7.8235058593750003E-4</v>
      </c>
      <c r="S72">
        <v>1.5791015625000002E-2</v>
      </c>
    </row>
    <row r="73" spans="2:19" x14ac:dyDescent="0.25">
      <c r="B73">
        <v>113463.28125</v>
      </c>
      <c r="C73">
        <v>113883.046875</v>
      </c>
      <c r="D73">
        <v>5.2185843749999999E-3</v>
      </c>
      <c r="E73">
        <v>1.6512302167968701E-2</v>
      </c>
      <c r="F73">
        <v>1.0599414062500001</v>
      </c>
      <c r="G73">
        <v>64868.203125</v>
      </c>
      <c r="H73">
        <v>2.6260224609375001E-2</v>
      </c>
      <c r="I73">
        <v>0.30939598173046801</v>
      </c>
      <c r="J73">
        <v>0.91651953124999996</v>
      </c>
      <c r="K73">
        <v>174.4189453125</v>
      </c>
      <c r="L73">
        <v>0.52500652441406204</v>
      </c>
      <c r="M73">
        <v>9.8535156249999999E-3</v>
      </c>
      <c r="N73">
        <v>38.371800440776703</v>
      </c>
      <c r="O73">
        <v>1.965234375E-3</v>
      </c>
      <c r="P73">
        <v>3.0427734375000001E-2</v>
      </c>
      <c r="Q73">
        <v>44.153090342833799</v>
      </c>
      <c r="R73">
        <v>7.8235058593750003E-4</v>
      </c>
      <c r="S73">
        <v>1.5791015625000002E-2</v>
      </c>
    </row>
    <row r="74" spans="2:19" x14ac:dyDescent="0.25">
      <c r="B74">
        <v>113463.28125</v>
      </c>
      <c r="C74">
        <v>113883.046875</v>
      </c>
      <c r="D74">
        <v>5.2185843749999999E-3</v>
      </c>
      <c r="E74">
        <v>1.6512302167968701E-2</v>
      </c>
      <c r="F74">
        <v>1.0599414062500001</v>
      </c>
      <c r="G74">
        <v>98879.765625</v>
      </c>
      <c r="H74">
        <v>2.2412900390625001E-2</v>
      </c>
      <c r="I74">
        <v>0.30939598173046801</v>
      </c>
      <c r="J74">
        <v>0.91651953124999996</v>
      </c>
      <c r="K74">
        <v>174.4189453125</v>
      </c>
      <c r="L74">
        <v>0.52500652441406204</v>
      </c>
      <c r="M74">
        <v>9.8535156249999999E-3</v>
      </c>
      <c r="N74">
        <v>38.371800440776703</v>
      </c>
      <c r="O74">
        <v>1.965234375E-3</v>
      </c>
      <c r="P74">
        <v>3.0427734375000001E-2</v>
      </c>
      <c r="Q74">
        <v>44.153090342833799</v>
      </c>
      <c r="R74">
        <v>7.8235058593750003E-4</v>
      </c>
      <c r="S74">
        <v>1.5791015625000002E-2</v>
      </c>
    </row>
    <row r="75" spans="2:19" x14ac:dyDescent="0.25">
      <c r="B75">
        <v>113463.28125</v>
      </c>
      <c r="C75">
        <v>113883.046875</v>
      </c>
      <c r="D75">
        <v>5.2185843749999999E-3</v>
      </c>
      <c r="E75">
        <v>1.6512302167968701E-2</v>
      </c>
      <c r="F75">
        <v>1.0599414062500001</v>
      </c>
      <c r="G75">
        <v>98879.765625</v>
      </c>
      <c r="H75">
        <v>2.6260224609375001E-2</v>
      </c>
      <c r="I75">
        <v>0.192443821324218</v>
      </c>
      <c r="J75">
        <v>0.91651953124999996</v>
      </c>
      <c r="K75">
        <v>174.4189453125</v>
      </c>
      <c r="L75">
        <v>0.52500652441406204</v>
      </c>
      <c r="M75">
        <v>9.8535156249999999E-3</v>
      </c>
      <c r="N75">
        <v>38.371800440776703</v>
      </c>
      <c r="O75">
        <v>1.965234375E-3</v>
      </c>
      <c r="P75">
        <v>3.0427734375000001E-2</v>
      </c>
      <c r="Q75">
        <v>44.153090342833799</v>
      </c>
      <c r="R75">
        <v>7.8235058593750003E-4</v>
      </c>
      <c r="S75">
        <v>1.5791015625000002E-2</v>
      </c>
    </row>
    <row r="76" spans="2:19" x14ac:dyDescent="0.25">
      <c r="B76">
        <v>113463.28125</v>
      </c>
      <c r="C76">
        <v>113883.046875</v>
      </c>
      <c r="D76">
        <v>5.2185843749999999E-3</v>
      </c>
      <c r="E76">
        <v>1.6512302167968701E-2</v>
      </c>
      <c r="F76">
        <v>1.0599414062500001</v>
      </c>
      <c r="G76">
        <v>98879.765625</v>
      </c>
      <c r="H76">
        <v>2.6260224609375001E-2</v>
      </c>
      <c r="I76">
        <v>0.30939598173046801</v>
      </c>
      <c r="J76">
        <v>1.0452851562500001</v>
      </c>
      <c r="K76">
        <v>174.4189453125</v>
      </c>
      <c r="L76">
        <v>0.52500652441406204</v>
      </c>
      <c r="M76">
        <v>9.8535156249999999E-3</v>
      </c>
      <c r="N76">
        <v>38.371800440776703</v>
      </c>
      <c r="O76">
        <v>1.965234375E-3</v>
      </c>
      <c r="P76">
        <v>3.0427734375000001E-2</v>
      </c>
      <c r="Q76">
        <v>44.153090342833799</v>
      </c>
      <c r="R76">
        <v>7.8235058593750003E-4</v>
      </c>
      <c r="S76">
        <v>1.5791015625000002E-2</v>
      </c>
    </row>
    <row r="77" spans="2:19" x14ac:dyDescent="0.25">
      <c r="B77">
        <v>113463.28125</v>
      </c>
      <c r="C77">
        <v>113883.046875</v>
      </c>
      <c r="D77">
        <v>5.2185843749999999E-3</v>
      </c>
      <c r="E77">
        <v>1.6512302167968701E-2</v>
      </c>
      <c r="F77">
        <v>1.0599414062500001</v>
      </c>
      <c r="G77">
        <v>98879.765625</v>
      </c>
      <c r="H77">
        <v>2.6260224609375001E-2</v>
      </c>
      <c r="I77">
        <v>0.30939598173046801</v>
      </c>
      <c r="J77">
        <v>0.91651953124999996</v>
      </c>
      <c r="K77">
        <v>163.2861328125</v>
      </c>
      <c r="L77">
        <v>0.52500652441406204</v>
      </c>
      <c r="M77">
        <v>9.8535156249999999E-3</v>
      </c>
      <c r="N77">
        <v>38.371800440776703</v>
      </c>
      <c r="O77">
        <v>1.965234375E-3</v>
      </c>
      <c r="P77">
        <v>3.0427734375000001E-2</v>
      </c>
      <c r="Q77">
        <v>44.153090342833799</v>
      </c>
      <c r="R77">
        <v>7.8235058593750003E-4</v>
      </c>
      <c r="S77">
        <v>1.5791015625000002E-2</v>
      </c>
    </row>
    <row r="78" spans="2:19" x14ac:dyDescent="0.25">
      <c r="B78">
        <v>113463.28125</v>
      </c>
      <c r="C78">
        <v>113883.046875</v>
      </c>
      <c r="D78">
        <v>5.2185843749999999E-3</v>
      </c>
      <c r="E78">
        <v>1.6512302167968701E-2</v>
      </c>
      <c r="F78">
        <v>1.0599414062500001</v>
      </c>
      <c r="G78">
        <v>98879.765625</v>
      </c>
      <c r="H78">
        <v>2.6260224609375001E-2</v>
      </c>
      <c r="I78">
        <v>0.30939598173046801</v>
      </c>
      <c r="J78">
        <v>0.91651953124999996</v>
      </c>
      <c r="K78">
        <v>174.4189453125</v>
      </c>
      <c r="L78">
        <v>0.59139444621093695</v>
      </c>
      <c r="M78">
        <v>9.8535156249999999E-3</v>
      </c>
      <c r="N78">
        <v>38.371800440776703</v>
      </c>
      <c r="O78">
        <v>1.965234375E-3</v>
      </c>
      <c r="P78">
        <v>3.0427734375000001E-2</v>
      </c>
      <c r="Q78">
        <v>44.153090342833799</v>
      </c>
      <c r="R78">
        <v>7.8235058593750003E-4</v>
      </c>
      <c r="S78">
        <v>1.5791015625000002E-2</v>
      </c>
    </row>
    <row r="79" spans="2:19" x14ac:dyDescent="0.25">
      <c r="B79">
        <v>113463.28125</v>
      </c>
      <c r="C79">
        <v>113883.046875</v>
      </c>
      <c r="D79">
        <v>5.2185843749999999E-3</v>
      </c>
      <c r="E79">
        <v>1.6512302167968701E-2</v>
      </c>
      <c r="F79">
        <v>1.0599414062500001</v>
      </c>
      <c r="G79">
        <v>98879.765625</v>
      </c>
      <c r="H79">
        <v>2.6260224609375001E-2</v>
      </c>
      <c r="I79">
        <v>0.30939598173046801</v>
      </c>
      <c r="J79">
        <v>0.91651953124999996</v>
      </c>
      <c r="K79">
        <v>174.4189453125</v>
      </c>
      <c r="L79">
        <v>0.52500652441406204</v>
      </c>
      <c r="M79">
        <v>2.5845703125000001E-2</v>
      </c>
      <c r="N79">
        <v>38.371800440776703</v>
      </c>
      <c r="O79">
        <v>1.965234375E-3</v>
      </c>
      <c r="P79">
        <v>3.0427734375000001E-2</v>
      </c>
      <c r="Q79">
        <v>44.153090342833799</v>
      </c>
      <c r="R79">
        <v>7.8235058593750003E-4</v>
      </c>
      <c r="S79">
        <v>1.5791015625000002E-2</v>
      </c>
    </row>
    <row r="80" spans="2:19" x14ac:dyDescent="0.25">
      <c r="B80">
        <v>113463.28125</v>
      </c>
      <c r="C80">
        <v>113883.046875</v>
      </c>
      <c r="D80">
        <v>5.2185843749999999E-3</v>
      </c>
      <c r="E80">
        <v>1.6512302167968701E-2</v>
      </c>
      <c r="F80">
        <v>1.0599414062500001</v>
      </c>
      <c r="G80">
        <v>98879.765625</v>
      </c>
      <c r="H80">
        <v>2.6260224609375001E-2</v>
      </c>
      <c r="I80">
        <v>0.30939598173046801</v>
      </c>
      <c r="J80">
        <v>0.91651953124999996</v>
      </c>
      <c r="K80">
        <v>174.4189453125</v>
      </c>
      <c r="L80">
        <v>0.52500652441406204</v>
      </c>
      <c r="M80">
        <v>9.8535156249999999E-3</v>
      </c>
      <c r="N80">
        <v>39.7680123026283</v>
      </c>
      <c r="O80">
        <v>1.965234375E-3</v>
      </c>
      <c r="P80">
        <v>3.0427734375000001E-2</v>
      </c>
      <c r="Q80">
        <v>44.153090342833799</v>
      </c>
      <c r="R80">
        <v>7.8235058593750003E-4</v>
      </c>
      <c r="S80">
        <v>1.5791015625000002E-2</v>
      </c>
    </row>
    <row r="81" spans="2:19" x14ac:dyDescent="0.25">
      <c r="B81">
        <v>113463.28125</v>
      </c>
      <c r="C81">
        <v>113883.046875</v>
      </c>
      <c r="D81">
        <v>5.2185843749999999E-3</v>
      </c>
      <c r="E81">
        <v>1.6512302167968701E-2</v>
      </c>
      <c r="F81">
        <v>1.0599414062500001</v>
      </c>
      <c r="G81">
        <v>98879.765625</v>
      </c>
      <c r="H81">
        <v>2.6260224609375001E-2</v>
      </c>
      <c r="I81">
        <v>0.30939598173046801</v>
      </c>
      <c r="J81">
        <v>0.91651953124999996</v>
      </c>
      <c r="K81">
        <v>174.4189453125</v>
      </c>
      <c r="L81">
        <v>0.52500652441406204</v>
      </c>
      <c r="M81">
        <v>9.8535156249999999E-3</v>
      </c>
      <c r="N81">
        <v>38.371800440776703</v>
      </c>
      <c r="O81">
        <v>4.4402343750000002E-3</v>
      </c>
      <c r="P81">
        <v>3.0427734375000001E-2</v>
      </c>
      <c r="Q81">
        <v>44.153090342833799</v>
      </c>
      <c r="R81">
        <v>7.8235058593750003E-4</v>
      </c>
      <c r="S81">
        <v>1.5791015625000002E-2</v>
      </c>
    </row>
    <row r="82" spans="2:19" x14ac:dyDescent="0.25">
      <c r="B82">
        <v>113463.28125</v>
      </c>
      <c r="C82">
        <v>113883.046875</v>
      </c>
      <c r="D82">
        <v>5.2185843749999999E-3</v>
      </c>
      <c r="E82">
        <v>1.6512302167968701E-2</v>
      </c>
      <c r="F82">
        <v>1.0599414062500001</v>
      </c>
      <c r="G82">
        <v>98879.765625</v>
      </c>
      <c r="H82">
        <v>2.6260224609375001E-2</v>
      </c>
      <c r="I82">
        <v>0.30939598173046801</v>
      </c>
      <c r="J82">
        <v>0.91651953124999996</v>
      </c>
      <c r="K82">
        <v>174.4189453125</v>
      </c>
      <c r="L82">
        <v>0.52500652441406204</v>
      </c>
      <c r="M82">
        <v>9.8535156249999999E-3</v>
      </c>
      <c r="N82">
        <v>38.371800440776703</v>
      </c>
      <c r="O82">
        <v>1.965234375E-3</v>
      </c>
      <c r="P82">
        <v>4.3904296874999998E-2</v>
      </c>
      <c r="Q82">
        <v>44.153090342833799</v>
      </c>
      <c r="R82">
        <v>7.8235058593750003E-4</v>
      </c>
      <c r="S82">
        <v>1.5791015625000002E-2</v>
      </c>
    </row>
    <row r="83" spans="2:19" x14ac:dyDescent="0.25">
      <c r="B83">
        <v>113463.28125</v>
      </c>
      <c r="C83">
        <v>113883.046875</v>
      </c>
      <c r="D83">
        <v>5.2185843749999999E-3</v>
      </c>
      <c r="E83">
        <v>1.6512302167968701E-2</v>
      </c>
      <c r="F83">
        <v>1.0599414062500001</v>
      </c>
      <c r="G83">
        <v>98879.765625</v>
      </c>
      <c r="H83">
        <v>2.6260224609375001E-2</v>
      </c>
      <c r="I83">
        <v>0.30939598173046801</v>
      </c>
      <c r="J83">
        <v>0.91651953124999996</v>
      </c>
      <c r="K83">
        <v>174.4189453125</v>
      </c>
      <c r="L83">
        <v>0.52500652441406204</v>
      </c>
      <c r="M83">
        <v>9.8535156249999999E-3</v>
      </c>
      <c r="N83">
        <v>38.371800440776703</v>
      </c>
      <c r="O83">
        <v>1.965234375E-3</v>
      </c>
      <c r="P83">
        <v>3.0427734375000001E-2</v>
      </c>
      <c r="Q83">
        <v>30.2365013422129</v>
      </c>
      <c r="R83">
        <v>7.8235058593750003E-4</v>
      </c>
      <c r="S83">
        <v>1.5791015625000002E-2</v>
      </c>
    </row>
    <row r="84" spans="2:19" x14ac:dyDescent="0.25">
      <c r="B84">
        <v>113463.28125</v>
      </c>
      <c r="C84">
        <v>113883.046875</v>
      </c>
      <c r="D84">
        <v>5.2185843749999999E-3</v>
      </c>
      <c r="E84">
        <v>1.6512302167968701E-2</v>
      </c>
      <c r="F84">
        <v>1.0599414062500001</v>
      </c>
      <c r="G84">
        <v>98879.765625</v>
      </c>
      <c r="H84">
        <v>2.6260224609375001E-2</v>
      </c>
      <c r="I84">
        <v>0.30939598173046801</v>
      </c>
      <c r="J84">
        <v>0.91651953124999996</v>
      </c>
      <c r="K84">
        <v>174.4189453125</v>
      </c>
      <c r="L84">
        <v>0.52500652441406204</v>
      </c>
      <c r="M84">
        <v>9.8535156249999999E-3</v>
      </c>
      <c r="N84">
        <v>38.371800440776703</v>
      </c>
      <c r="O84">
        <v>1.965234375E-3</v>
      </c>
      <c r="P84">
        <v>3.0427734375000001E-2</v>
      </c>
      <c r="Q84">
        <v>44.153090342833799</v>
      </c>
      <c r="R84">
        <v>1.2003154296875E-3</v>
      </c>
      <c r="S84">
        <v>1.5791015625000002E-2</v>
      </c>
    </row>
    <row r="85" spans="2:19" x14ac:dyDescent="0.25">
      <c r="B85">
        <v>113463.28125</v>
      </c>
      <c r="C85">
        <v>113883.046875</v>
      </c>
      <c r="D85">
        <v>5.2185843749999999E-3</v>
      </c>
      <c r="E85">
        <v>1.6512302167968701E-2</v>
      </c>
      <c r="F85">
        <v>1.0599414062500001</v>
      </c>
      <c r="G85">
        <v>98879.765625</v>
      </c>
      <c r="H85">
        <v>2.6260224609375001E-2</v>
      </c>
      <c r="I85">
        <v>0.30939598173046801</v>
      </c>
      <c r="J85">
        <v>0.91651953124999996</v>
      </c>
      <c r="K85">
        <v>174.4189453125</v>
      </c>
      <c r="L85">
        <v>0.52500652441406204</v>
      </c>
      <c r="M85">
        <v>9.8535156249999999E-3</v>
      </c>
      <c r="N85">
        <v>38.371800440776703</v>
      </c>
      <c r="O85">
        <v>1.965234375E-3</v>
      </c>
      <c r="P85">
        <v>3.0427734375000001E-2</v>
      </c>
      <c r="Q85">
        <v>44.153090342833799</v>
      </c>
      <c r="R85">
        <v>7.8235058593750003E-4</v>
      </c>
      <c r="S85">
        <v>1.4501953125E-2</v>
      </c>
    </row>
    <row r="86" spans="2:19" x14ac:dyDescent="0.25">
      <c r="B86">
        <v>113463.28125</v>
      </c>
      <c r="C86">
        <v>113883.046875</v>
      </c>
      <c r="D86">
        <v>5.2185843749999999E-3</v>
      </c>
      <c r="E86">
        <v>1.6512302167968701E-2</v>
      </c>
      <c r="F86">
        <v>1.0599414062500001</v>
      </c>
      <c r="G86">
        <v>98879.765625</v>
      </c>
      <c r="H86">
        <v>2.6260224609375001E-2</v>
      </c>
      <c r="I86">
        <v>0.30939598173046801</v>
      </c>
      <c r="J86">
        <v>0.91651953124999996</v>
      </c>
      <c r="K86">
        <v>174.4189453125</v>
      </c>
      <c r="L86">
        <v>0.52500652441406204</v>
      </c>
      <c r="M86">
        <v>9.8535156249999999E-3</v>
      </c>
      <c r="N86">
        <v>38.371800440776703</v>
      </c>
      <c r="O86">
        <v>1.965234375E-3</v>
      </c>
      <c r="P86">
        <v>3.0427734375000001E-2</v>
      </c>
      <c r="Q86">
        <v>44.153090342833799</v>
      </c>
      <c r="R86">
        <v>7.8235058593750003E-4</v>
      </c>
      <c r="S86">
        <v>1.5791015625000002E-2</v>
      </c>
    </row>
    <row r="87" spans="2:19" x14ac:dyDescent="0.25">
      <c r="B87">
        <v>94251.09375</v>
      </c>
      <c r="C87">
        <v>38958.046875</v>
      </c>
      <c r="D87">
        <v>4.2369843749999999E-3</v>
      </c>
      <c r="E87">
        <v>2.7392687050781201E-2</v>
      </c>
      <c r="F87">
        <v>0.99974609375000001</v>
      </c>
      <c r="G87">
        <v>89888.203125</v>
      </c>
      <c r="H87">
        <v>5.6770400390625003E-2</v>
      </c>
      <c r="I87">
        <v>0.13109186832421801</v>
      </c>
      <c r="J87">
        <v>0.97828515625000001</v>
      </c>
      <c r="K87">
        <v>92.0361328125</v>
      </c>
      <c r="L87">
        <v>0.41797293621093701</v>
      </c>
      <c r="M87">
        <v>1.4345703125E-2</v>
      </c>
      <c r="N87">
        <v>33.494169327713202</v>
      </c>
      <c r="O87">
        <v>1.740234375E-3</v>
      </c>
      <c r="P87">
        <v>3.2404296875000002E-2</v>
      </c>
      <c r="Q87">
        <v>37.243499061869301</v>
      </c>
      <c r="R87">
        <v>8.0106542968749999E-4</v>
      </c>
      <c r="S87">
        <v>9.7001953124999998E-2</v>
      </c>
    </row>
    <row r="88" spans="2:19" x14ac:dyDescent="0.25">
      <c r="B88">
        <v>88623.28125</v>
      </c>
      <c r="C88">
        <v>38958.046875</v>
      </c>
      <c r="D88">
        <v>4.2369843749999999E-3</v>
      </c>
      <c r="E88">
        <v>2.7392687050781201E-2</v>
      </c>
      <c r="F88">
        <v>0.99974609375000001</v>
      </c>
      <c r="G88">
        <v>89888.203125</v>
      </c>
      <c r="H88">
        <v>5.6770400390625003E-2</v>
      </c>
      <c r="I88">
        <v>0.13109186832421801</v>
      </c>
      <c r="J88">
        <v>0.97828515625000001</v>
      </c>
      <c r="K88">
        <v>92.0361328125</v>
      </c>
      <c r="L88">
        <v>0.41797293621093701</v>
      </c>
      <c r="M88">
        <v>1.4345703125E-2</v>
      </c>
      <c r="N88">
        <v>33.494169327713202</v>
      </c>
      <c r="O88">
        <v>1.740234375E-3</v>
      </c>
      <c r="P88">
        <v>3.2404296875000002E-2</v>
      </c>
      <c r="Q88">
        <v>37.243499061869301</v>
      </c>
      <c r="R88">
        <v>8.0106542968749999E-4</v>
      </c>
      <c r="S88">
        <v>9.7001953124999998E-2</v>
      </c>
    </row>
    <row r="89" spans="2:19" x14ac:dyDescent="0.25">
      <c r="B89">
        <v>94251.09375</v>
      </c>
      <c r="C89">
        <v>53943.046875</v>
      </c>
      <c r="D89">
        <v>4.2369843749999999E-3</v>
      </c>
      <c r="E89">
        <v>2.7392687050781201E-2</v>
      </c>
      <c r="F89">
        <v>0.99974609375000001</v>
      </c>
      <c r="G89">
        <v>89888.203125</v>
      </c>
      <c r="H89">
        <v>5.6770400390625003E-2</v>
      </c>
      <c r="I89">
        <v>0.13109186832421801</v>
      </c>
      <c r="J89">
        <v>0.97828515625000001</v>
      </c>
      <c r="K89">
        <v>92.0361328125</v>
      </c>
      <c r="L89">
        <v>0.41797293621093701</v>
      </c>
      <c r="M89">
        <v>1.4345703125E-2</v>
      </c>
      <c r="N89">
        <v>33.494169327713202</v>
      </c>
      <c r="O89">
        <v>1.740234375E-3</v>
      </c>
      <c r="P89">
        <v>3.2404296875000002E-2</v>
      </c>
      <c r="Q89">
        <v>37.243499061869301</v>
      </c>
      <c r="R89">
        <v>8.0106542968749999E-4</v>
      </c>
      <c r="S89">
        <v>9.7001953124999998E-2</v>
      </c>
    </row>
    <row r="90" spans="2:19" x14ac:dyDescent="0.25">
      <c r="B90">
        <v>94251.09375</v>
      </c>
      <c r="C90">
        <v>38958.046875</v>
      </c>
      <c r="D90">
        <v>2.2737843749999999E-3</v>
      </c>
      <c r="E90">
        <v>2.7392687050781201E-2</v>
      </c>
      <c r="F90">
        <v>0.99974609375000001</v>
      </c>
      <c r="G90">
        <v>89888.203125</v>
      </c>
      <c r="H90">
        <v>5.6770400390625003E-2</v>
      </c>
      <c r="I90">
        <v>0.13109186832421801</v>
      </c>
      <c r="J90">
        <v>0.97828515625000001</v>
      </c>
      <c r="K90">
        <v>92.0361328125</v>
      </c>
      <c r="L90">
        <v>0.41797293621093701</v>
      </c>
      <c r="M90">
        <v>1.4345703125E-2</v>
      </c>
      <c r="N90">
        <v>33.494169327713202</v>
      </c>
      <c r="O90">
        <v>1.740234375E-3</v>
      </c>
      <c r="P90">
        <v>3.2404296875000002E-2</v>
      </c>
      <c r="Q90">
        <v>37.243499061869301</v>
      </c>
      <c r="R90">
        <v>8.0106542968749999E-4</v>
      </c>
      <c r="S90">
        <v>9.7001953124999998E-2</v>
      </c>
    </row>
    <row r="91" spans="2:19" x14ac:dyDescent="0.25">
      <c r="B91">
        <v>94251.09375</v>
      </c>
      <c r="C91">
        <v>38958.046875</v>
      </c>
      <c r="D91">
        <v>4.2369843749999999E-3</v>
      </c>
      <c r="E91">
        <v>1.03771071679687E-2</v>
      </c>
      <c r="F91">
        <v>0.99974609375000001</v>
      </c>
      <c r="G91">
        <v>89888.203125</v>
      </c>
      <c r="H91">
        <v>5.6770400390625003E-2</v>
      </c>
      <c r="I91">
        <v>0.13109186832421801</v>
      </c>
      <c r="J91">
        <v>0.97828515625000001</v>
      </c>
      <c r="K91">
        <v>92.0361328125</v>
      </c>
      <c r="L91">
        <v>0.41797293621093701</v>
      </c>
      <c r="M91">
        <v>1.4345703125E-2</v>
      </c>
      <c r="N91">
        <v>33.494169327713202</v>
      </c>
      <c r="O91">
        <v>1.740234375E-3</v>
      </c>
      <c r="P91">
        <v>3.2404296875000002E-2</v>
      </c>
      <c r="Q91">
        <v>37.243499061869301</v>
      </c>
      <c r="R91">
        <v>8.0106542968749999E-4</v>
      </c>
      <c r="S91">
        <v>9.7001953124999998E-2</v>
      </c>
    </row>
    <row r="92" spans="2:19" x14ac:dyDescent="0.25">
      <c r="B92">
        <v>94251.09375</v>
      </c>
      <c r="C92">
        <v>38958.046875</v>
      </c>
      <c r="D92">
        <v>4.2369843749999999E-3</v>
      </c>
      <c r="E92">
        <v>2.7392687050781201E-2</v>
      </c>
      <c r="F92">
        <v>0.85894140625000004</v>
      </c>
      <c r="G92">
        <v>89888.203125</v>
      </c>
      <c r="H92">
        <v>5.6770400390625003E-2</v>
      </c>
      <c r="I92">
        <v>0.13109186832421801</v>
      </c>
      <c r="J92">
        <v>0.97828515625000001</v>
      </c>
      <c r="K92">
        <v>92.0361328125</v>
      </c>
      <c r="L92">
        <v>0.41797293621093701</v>
      </c>
      <c r="M92">
        <v>1.4345703125E-2</v>
      </c>
      <c r="N92">
        <v>33.494169327713202</v>
      </c>
      <c r="O92">
        <v>1.740234375E-3</v>
      </c>
      <c r="P92">
        <v>3.2404296875000002E-2</v>
      </c>
      <c r="Q92">
        <v>37.243499061869301</v>
      </c>
      <c r="R92">
        <v>8.0106542968749999E-4</v>
      </c>
      <c r="S92">
        <v>9.7001953124999998E-2</v>
      </c>
    </row>
    <row r="93" spans="2:19" x14ac:dyDescent="0.25">
      <c r="B93">
        <v>94251.09375</v>
      </c>
      <c r="C93">
        <v>38958.046875</v>
      </c>
      <c r="D93">
        <v>4.2369843749999999E-3</v>
      </c>
      <c r="E93">
        <v>2.7392687050781201E-2</v>
      </c>
      <c r="F93">
        <v>0.99974609375000001</v>
      </c>
      <c r="G93">
        <v>123899.765625</v>
      </c>
      <c r="H93">
        <v>5.6770400390625003E-2</v>
      </c>
      <c r="I93">
        <v>0.13109186832421801</v>
      </c>
      <c r="J93">
        <v>0.97828515625000001</v>
      </c>
      <c r="K93">
        <v>92.0361328125</v>
      </c>
      <c r="L93">
        <v>0.41797293621093701</v>
      </c>
      <c r="M93">
        <v>1.4345703125E-2</v>
      </c>
      <c r="N93">
        <v>33.494169327713202</v>
      </c>
      <c r="O93">
        <v>1.740234375E-3</v>
      </c>
      <c r="P93">
        <v>3.2404296875000002E-2</v>
      </c>
      <c r="Q93">
        <v>37.243499061869301</v>
      </c>
      <c r="R93">
        <v>8.0106542968749999E-4</v>
      </c>
      <c r="S93">
        <v>9.7001953124999998E-2</v>
      </c>
    </row>
    <row r="94" spans="2:19" x14ac:dyDescent="0.25">
      <c r="B94">
        <v>94251.09375</v>
      </c>
      <c r="C94">
        <v>38958.046875</v>
      </c>
      <c r="D94">
        <v>4.2369843749999999E-3</v>
      </c>
      <c r="E94">
        <v>2.7392687050781201E-2</v>
      </c>
      <c r="F94">
        <v>0.99974609375000001</v>
      </c>
      <c r="G94">
        <v>89888.203125</v>
      </c>
      <c r="H94">
        <v>6.0617724609375E-2</v>
      </c>
      <c r="I94">
        <v>0.13109186832421801</v>
      </c>
      <c r="J94">
        <v>0.97828515625000001</v>
      </c>
      <c r="K94">
        <v>92.0361328125</v>
      </c>
      <c r="L94">
        <v>0.41797293621093701</v>
      </c>
      <c r="M94">
        <v>1.4345703125E-2</v>
      </c>
      <c r="N94">
        <v>33.494169327713202</v>
      </c>
      <c r="O94">
        <v>1.740234375E-3</v>
      </c>
      <c r="P94">
        <v>3.2404296875000002E-2</v>
      </c>
      <c r="Q94">
        <v>37.243499061869301</v>
      </c>
      <c r="R94">
        <v>8.0106542968749999E-4</v>
      </c>
      <c r="S94">
        <v>9.7001953124999998E-2</v>
      </c>
    </row>
    <row r="95" spans="2:19" x14ac:dyDescent="0.25">
      <c r="B95">
        <v>94251.09375</v>
      </c>
      <c r="C95">
        <v>38958.046875</v>
      </c>
      <c r="D95">
        <v>4.2369843749999999E-3</v>
      </c>
      <c r="E95">
        <v>2.7392687050781201E-2</v>
      </c>
      <c r="F95">
        <v>0.99974609375000001</v>
      </c>
      <c r="G95">
        <v>89888.203125</v>
      </c>
      <c r="H95">
        <v>5.6770400390625003E-2</v>
      </c>
      <c r="I95">
        <v>0.24804402873046799</v>
      </c>
      <c r="J95">
        <v>0.97828515625000001</v>
      </c>
      <c r="K95">
        <v>92.0361328125</v>
      </c>
      <c r="L95">
        <v>0.41797293621093701</v>
      </c>
      <c r="M95">
        <v>1.4345703125E-2</v>
      </c>
      <c r="N95">
        <v>33.494169327713202</v>
      </c>
      <c r="O95">
        <v>1.740234375E-3</v>
      </c>
      <c r="P95">
        <v>3.2404296875000002E-2</v>
      </c>
      <c r="Q95">
        <v>37.243499061869301</v>
      </c>
      <c r="R95">
        <v>8.0106542968749999E-4</v>
      </c>
      <c r="S95">
        <v>9.7001953124999998E-2</v>
      </c>
    </row>
    <row r="96" spans="2:19" x14ac:dyDescent="0.25">
      <c r="B96">
        <v>94251.09375</v>
      </c>
      <c r="C96">
        <v>38958.046875</v>
      </c>
      <c r="D96">
        <v>4.2369843749999999E-3</v>
      </c>
      <c r="E96">
        <v>2.7392687050781201E-2</v>
      </c>
      <c r="F96">
        <v>0.99974609375000001</v>
      </c>
      <c r="G96">
        <v>89888.203125</v>
      </c>
      <c r="H96">
        <v>5.6770400390625003E-2</v>
      </c>
      <c r="I96">
        <v>0.13109186832421801</v>
      </c>
      <c r="J96">
        <v>0.98351953125000002</v>
      </c>
      <c r="K96">
        <v>92.0361328125</v>
      </c>
      <c r="L96">
        <v>0.41797293621093701</v>
      </c>
      <c r="M96">
        <v>1.4345703125E-2</v>
      </c>
      <c r="N96">
        <v>33.494169327713202</v>
      </c>
      <c r="O96">
        <v>1.740234375E-3</v>
      </c>
      <c r="P96">
        <v>3.2404296875000002E-2</v>
      </c>
      <c r="Q96">
        <v>37.243499061869301</v>
      </c>
      <c r="R96">
        <v>8.0106542968749999E-4</v>
      </c>
      <c r="S96">
        <v>9.7001953124999998E-2</v>
      </c>
    </row>
    <row r="97" spans="2:19" x14ac:dyDescent="0.25">
      <c r="B97">
        <v>94251.09375</v>
      </c>
      <c r="C97">
        <v>38958.046875</v>
      </c>
      <c r="D97">
        <v>4.2369843749999999E-3</v>
      </c>
      <c r="E97">
        <v>2.7392687050781201E-2</v>
      </c>
      <c r="F97">
        <v>0.99974609375000001</v>
      </c>
      <c r="G97">
        <v>89888.203125</v>
      </c>
      <c r="H97">
        <v>5.6770400390625003E-2</v>
      </c>
      <c r="I97">
        <v>0.13109186832421801</v>
      </c>
      <c r="J97">
        <v>0.97828515625000001</v>
      </c>
      <c r="K97">
        <v>103.1689453125</v>
      </c>
      <c r="L97">
        <v>0.41797293621093701</v>
      </c>
      <c r="M97">
        <v>1.4345703125E-2</v>
      </c>
      <c r="N97">
        <v>33.494169327713202</v>
      </c>
      <c r="O97">
        <v>1.740234375E-3</v>
      </c>
      <c r="P97">
        <v>3.2404296875000002E-2</v>
      </c>
      <c r="Q97">
        <v>37.243499061869301</v>
      </c>
      <c r="R97">
        <v>8.0106542968749999E-4</v>
      </c>
      <c r="S97">
        <v>9.7001953124999998E-2</v>
      </c>
    </row>
    <row r="98" spans="2:19" x14ac:dyDescent="0.25">
      <c r="B98">
        <v>94251.09375</v>
      </c>
      <c r="C98">
        <v>38958.046875</v>
      </c>
      <c r="D98">
        <v>4.2369843749999999E-3</v>
      </c>
      <c r="E98">
        <v>2.7392687050781201E-2</v>
      </c>
      <c r="F98">
        <v>0.99974609375000001</v>
      </c>
      <c r="G98">
        <v>89888.203125</v>
      </c>
      <c r="H98">
        <v>5.6770400390625003E-2</v>
      </c>
      <c r="I98">
        <v>0.13109186832421801</v>
      </c>
      <c r="J98">
        <v>0.97828515625000001</v>
      </c>
      <c r="K98">
        <v>92.0361328125</v>
      </c>
      <c r="L98">
        <v>0.69842803441406198</v>
      </c>
      <c r="M98">
        <v>1.4345703125E-2</v>
      </c>
      <c r="N98">
        <v>33.494169327713202</v>
      </c>
      <c r="O98">
        <v>1.740234375E-3</v>
      </c>
      <c r="P98">
        <v>3.2404296875000002E-2</v>
      </c>
      <c r="Q98">
        <v>37.243499061869301</v>
      </c>
      <c r="R98">
        <v>8.0106542968749999E-4</v>
      </c>
      <c r="S98">
        <v>9.7001953124999998E-2</v>
      </c>
    </row>
    <row r="99" spans="2:19" x14ac:dyDescent="0.25">
      <c r="B99">
        <v>94251.09375</v>
      </c>
      <c r="C99">
        <v>38958.046875</v>
      </c>
      <c r="D99">
        <v>4.2369843749999999E-3</v>
      </c>
      <c r="E99">
        <v>2.7392687050781201E-2</v>
      </c>
      <c r="F99">
        <v>0.99974609375000001</v>
      </c>
      <c r="G99">
        <v>89888.203125</v>
      </c>
      <c r="H99">
        <v>5.6770400390625003E-2</v>
      </c>
      <c r="I99">
        <v>0.13109186832421801</v>
      </c>
      <c r="J99">
        <v>0.97828515625000001</v>
      </c>
      <c r="K99">
        <v>92.0361328125</v>
      </c>
      <c r="L99">
        <v>0.41797293621093701</v>
      </c>
      <c r="M99">
        <v>2.1353515625E-2</v>
      </c>
      <c r="N99">
        <v>33.494169327713202</v>
      </c>
      <c r="O99">
        <v>1.740234375E-3</v>
      </c>
      <c r="P99">
        <v>3.2404296875000002E-2</v>
      </c>
      <c r="Q99">
        <v>37.243499061869301</v>
      </c>
      <c r="R99">
        <v>8.0106542968749999E-4</v>
      </c>
      <c r="S99">
        <v>9.7001953124999998E-2</v>
      </c>
    </row>
    <row r="100" spans="2:19" x14ac:dyDescent="0.25">
      <c r="B100">
        <v>94251.09375</v>
      </c>
      <c r="C100">
        <v>38958.046875</v>
      </c>
      <c r="D100">
        <v>4.2369843749999999E-3</v>
      </c>
      <c r="E100">
        <v>2.7392687050781201E-2</v>
      </c>
      <c r="F100">
        <v>0.99974609375000001</v>
      </c>
      <c r="G100">
        <v>89888.203125</v>
      </c>
      <c r="H100">
        <v>5.6770400390625003E-2</v>
      </c>
      <c r="I100">
        <v>0.13109186832421801</v>
      </c>
      <c r="J100">
        <v>0.97828515625000001</v>
      </c>
      <c r="K100">
        <v>92.0361328125</v>
      </c>
      <c r="L100">
        <v>0.41797293621093701</v>
      </c>
      <c r="M100">
        <v>1.4345703125E-2</v>
      </c>
      <c r="N100">
        <v>31.715554387529501</v>
      </c>
      <c r="O100">
        <v>1.740234375E-3</v>
      </c>
      <c r="P100">
        <v>3.2404296875000002E-2</v>
      </c>
      <c r="Q100">
        <v>37.243499061869301</v>
      </c>
      <c r="R100">
        <v>8.0106542968749999E-4</v>
      </c>
      <c r="S100">
        <v>9.7001953124999998E-2</v>
      </c>
    </row>
    <row r="101" spans="2:19" x14ac:dyDescent="0.25">
      <c r="B101">
        <v>94251.09375</v>
      </c>
      <c r="C101">
        <v>38958.046875</v>
      </c>
      <c r="D101">
        <v>4.2369843749999999E-3</v>
      </c>
      <c r="E101">
        <v>2.7392687050781201E-2</v>
      </c>
      <c r="F101">
        <v>0.99974609375000001</v>
      </c>
      <c r="G101">
        <v>89888.203125</v>
      </c>
      <c r="H101">
        <v>5.6770400390625003E-2</v>
      </c>
      <c r="I101">
        <v>0.13109186832421801</v>
      </c>
      <c r="J101">
        <v>0.97828515625000001</v>
      </c>
      <c r="K101">
        <v>92.0361328125</v>
      </c>
      <c r="L101">
        <v>0.41797293621093701</v>
      </c>
      <c r="M101">
        <v>1.4345703125E-2</v>
      </c>
      <c r="N101">
        <v>33.494169327713202</v>
      </c>
      <c r="O101">
        <v>4.6652343749999997E-3</v>
      </c>
      <c r="P101">
        <v>3.2404296875000002E-2</v>
      </c>
      <c r="Q101">
        <v>37.243499061869301</v>
      </c>
      <c r="R101">
        <v>8.0106542968749999E-4</v>
      </c>
      <c r="S101">
        <v>9.7001953124999998E-2</v>
      </c>
    </row>
    <row r="102" spans="2:19" x14ac:dyDescent="0.25">
      <c r="B102">
        <v>94251.09375</v>
      </c>
      <c r="C102">
        <v>38958.046875</v>
      </c>
      <c r="D102">
        <v>4.2369843749999999E-3</v>
      </c>
      <c r="E102">
        <v>2.7392687050781201E-2</v>
      </c>
      <c r="F102">
        <v>0.99974609375000001</v>
      </c>
      <c r="G102">
        <v>89888.203125</v>
      </c>
      <c r="H102">
        <v>5.6770400390625003E-2</v>
      </c>
      <c r="I102">
        <v>0.13109186832421801</v>
      </c>
      <c r="J102">
        <v>0.97828515625000001</v>
      </c>
      <c r="K102">
        <v>92.0361328125</v>
      </c>
      <c r="L102">
        <v>0.41797293621093701</v>
      </c>
      <c r="M102">
        <v>1.4345703125E-2</v>
      </c>
      <c r="N102">
        <v>33.494169327713202</v>
      </c>
      <c r="O102">
        <v>1.740234375E-3</v>
      </c>
      <c r="P102">
        <v>4.1927734374999998E-2</v>
      </c>
      <c r="Q102">
        <v>37.243499061869301</v>
      </c>
      <c r="R102">
        <v>8.0106542968749999E-4</v>
      </c>
      <c r="S102">
        <v>9.7001953124999998E-2</v>
      </c>
    </row>
    <row r="103" spans="2:19" x14ac:dyDescent="0.25">
      <c r="B103">
        <v>94251.09375</v>
      </c>
      <c r="C103">
        <v>38958.046875</v>
      </c>
      <c r="D103">
        <v>4.2369843749999999E-3</v>
      </c>
      <c r="E103">
        <v>2.7392687050781201E-2</v>
      </c>
      <c r="F103">
        <v>0.99974609375000001</v>
      </c>
      <c r="G103">
        <v>89888.203125</v>
      </c>
      <c r="H103">
        <v>5.6770400390625003E-2</v>
      </c>
      <c r="I103">
        <v>0.13109186832421801</v>
      </c>
      <c r="J103">
        <v>0.97828515625000001</v>
      </c>
      <c r="K103">
        <v>92.0361328125</v>
      </c>
      <c r="L103">
        <v>0.41797293621093701</v>
      </c>
      <c r="M103">
        <v>1.4345703125E-2</v>
      </c>
      <c r="N103">
        <v>33.494169327713202</v>
      </c>
      <c r="O103">
        <v>1.740234375E-3</v>
      </c>
      <c r="P103">
        <v>3.2404296875000002E-2</v>
      </c>
      <c r="Q103">
        <v>38.647167092347303</v>
      </c>
      <c r="R103">
        <v>8.0106542968749999E-4</v>
      </c>
      <c r="S103">
        <v>9.7001953124999998E-2</v>
      </c>
    </row>
    <row r="104" spans="2:19" x14ac:dyDescent="0.25">
      <c r="B104">
        <v>94251.09375</v>
      </c>
      <c r="C104">
        <v>38958.046875</v>
      </c>
      <c r="D104">
        <v>4.2369843749999999E-3</v>
      </c>
      <c r="E104">
        <v>2.7392687050781201E-2</v>
      </c>
      <c r="F104">
        <v>0.99974609375000001</v>
      </c>
      <c r="G104">
        <v>89888.203125</v>
      </c>
      <c r="H104">
        <v>5.6770400390625003E-2</v>
      </c>
      <c r="I104">
        <v>0.13109186832421801</v>
      </c>
      <c r="J104">
        <v>0.97828515625000001</v>
      </c>
      <c r="K104">
        <v>92.0361328125</v>
      </c>
      <c r="L104">
        <v>0.41797293621093701</v>
      </c>
      <c r="M104">
        <v>1.4345703125E-2</v>
      </c>
      <c r="N104">
        <v>33.494169327713202</v>
      </c>
      <c r="O104">
        <v>1.740234375E-3</v>
      </c>
      <c r="P104">
        <v>3.2404296875000002E-2</v>
      </c>
      <c r="Q104">
        <v>37.243499061869301</v>
      </c>
      <c r="R104">
        <v>1.1816005859375E-3</v>
      </c>
      <c r="S104">
        <v>9.7001953124999998E-2</v>
      </c>
    </row>
    <row r="105" spans="2:19" x14ac:dyDescent="0.25">
      <c r="B105">
        <v>94251.09375</v>
      </c>
      <c r="C105">
        <v>38958.046875</v>
      </c>
      <c r="D105">
        <v>4.2369843749999999E-3</v>
      </c>
      <c r="E105">
        <v>2.7392687050781201E-2</v>
      </c>
      <c r="F105">
        <v>0.99974609375000001</v>
      </c>
      <c r="G105">
        <v>89888.203125</v>
      </c>
      <c r="H105">
        <v>5.6770400390625003E-2</v>
      </c>
      <c r="I105">
        <v>0.13109186832421801</v>
      </c>
      <c r="J105">
        <v>0.97828515625000001</v>
      </c>
      <c r="K105">
        <v>92.0361328125</v>
      </c>
      <c r="L105">
        <v>0.41797293621093701</v>
      </c>
      <c r="M105">
        <v>1.4345703125E-2</v>
      </c>
      <c r="N105">
        <v>33.494169327713202</v>
      </c>
      <c r="O105">
        <v>1.740234375E-3</v>
      </c>
      <c r="P105">
        <v>3.2404296875000002E-2</v>
      </c>
      <c r="Q105">
        <v>37.243499061869301</v>
      </c>
      <c r="R105">
        <v>8.0106542968749999E-4</v>
      </c>
      <c r="S105">
        <v>4.3291015624999998E-2</v>
      </c>
    </row>
    <row r="106" spans="2:19" x14ac:dyDescent="0.25">
      <c r="B106">
        <v>94251.09375</v>
      </c>
      <c r="C106">
        <v>53943.046875</v>
      </c>
      <c r="D106">
        <v>2.2737843749999999E-3</v>
      </c>
      <c r="E106">
        <v>1.03771071679687E-2</v>
      </c>
      <c r="F106">
        <v>0.85894140625000004</v>
      </c>
      <c r="G106">
        <v>123899.765625</v>
      </c>
      <c r="H106">
        <v>6.0617724609375E-2</v>
      </c>
      <c r="I106">
        <v>0.24804402873046799</v>
      </c>
      <c r="J106">
        <v>0.98351953125000002</v>
      </c>
      <c r="K106">
        <v>103.1689453125</v>
      </c>
      <c r="L106">
        <v>0.69842803441406198</v>
      </c>
      <c r="M106">
        <v>2.1353515625E-2</v>
      </c>
      <c r="N106">
        <v>31.715554387529501</v>
      </c>
      <c r="O106">
        <v>4.6652343749999997E-3</v>
      </c>
      <c r="P106">
        <v>4.1927734374999998E-2</v>
      </c>
      <c r="Q106">
        <v>38.647167092347303</v>
      </c>
      <c r="R106">
        <v>1.1816005859375E-3</v>
      </c>
      <c r="S106">
        <v>4.3291015624999998E-2</v>
      </c>
    </row>
    <row r="107" spans="2:19" x14ac:dyDescent="0.25">
      <c r="B107">
        <v>88623.28125</v>
      </c>
      <c r="C107">
        <v>38958.046875</v>
      </c>
      <c r="D107">
        <v>2.2737843749999999E-3</v>
      </c>
      <c r="E107">
        <v>1.03771071679687E-2</v>
      </c>
      <c r="F107">
        <v>0.85894140625000004</v>
      </c>
      <c r="G107">
        <v>123899.765625</v>
      </c>
      <c r="H107">
        <v>6.0617724609375E-2</v>
      </c>
      <c r="I107">
        <v>0.24804402873046799</v>
      </c>
      <c r="J107">
        <v>0.98351953125000002</v>
      </c>
      <c r="K107">
        <v>103.1689453125</v>
      </c>
      <c r="L107">
        <v>0.69842803441406198</v>
      </c>
      <c r="M107">
        <v>2.1353515625E-2</v>
      </c>
      <c r="N107">
        <v>31.715554387529501</v>
      </c>
      <c r="O107">
        <v>4.6652343749999997E-3</v>
      </c>
      <c r="P107">
        <v>4.1927734374999998E-2</v>
      </c>
      <c r="Q107">
        <v>38.647167092347303</v>
      </c>
      <c r="R107">
        <v>1.1816005859375E-3</v>
      </c>
      <c r="S107">
        <v>4.3291015624999998E-2</v>
      </c>
    </row>
    <row r="108" spans="2:19" x14ac:dyDescent="0.25">
      <c r="B108">
        <v>88623.28125</v>
      </c>
      <c r="C108">
        <v>53943.046875</v>
      </c>
      <c r="D108">
        <v>4.2369843749999999E-3</v>
      </c>
      <c r="E108">
        <v>1.03771071679687E-2</v>
      </c>
      <c r="F108">
        <v>0.85894140625000004</v>
      </c>
      <c r="G108">
        <v>123899.765625</v>
      </c>
      <c r="H108">
        <v>6.0617724609375E-2</v>
      </c>
      <c r="I108">
        <v>0.24804402873046799</v>
      </c>
      <c r="J108">
        <v>0.98351953125000002</v>
      </c>
      <c r="K108">
        <v>103.1689453125</v>
      </c>
      <c r="L108">
        <v>0.69842803441406198</v>
      </c>
      <c r="M108">
        <v>2.1353515625E-2</v>
      </c>
      <c r="N108">
        <v>31.715554387529501</v>
      </c>
      <c r="O108">
        <v>4.6652343749999997E-3</v>
      </c>
      <c r="P108">
        <v>4.1927734374999998E-2</v>
      </c>
      <c r="Q108">
        <v>38.647167092347303</v>
      </c>
      <c r="R108">
        <v>1.1816005859375E-3</v>
      </c>
      <c r="S108">
        <v>4.3291015624999998E-2</v>
      </c>
    </row>
    <row r="109" spans="2:19" x14ac:dyDescent="0.25">
      <c r="B109">
        <v>88623.28125</v>
      </c>
      <c r="C109">
        <v>53943.046875</v>
      </c>
      <c r="D109">
        <v>2.2737843749999999E-3</v>
      </c>
      <c r="E109">
        <v>2.7392687050781201E-2</v>
      </c>
      <c r="F109">
        <v>0.85894140625000004</v>
      </c>
      <c r="G109">
        <v>123899.765625</v>
      </c>
      <c r="H109">
        <v>6.0617724609375E-2</v>
      </c>
      <c r="I109">
        <v>0.24804402873046799</v>
      </c>
      <c r="J109">
        <v>0.98351953125000002</v>
      </c>
      <c r="K109">
        <v>103.1689453125</v>
      </c>
      <c r="L109">
        <v>0.69842803441406198</v>
      </c>
      <c r="M109">
        <v>2.1353515625E-2</v>
      </c>
      <c r="N109">
        <v>31.715554387529501</v>
      </c>
      <c r="O109">
        <v>4.6652343749999997E-3</v>
      </c>
      <c r="P109">
        <v>4.1927734374999998E-2</v>
      </c>
      <c r="Q109">
        <v>38.647167092347303</v>
      </c>
      <c r="R109">
        <v>1.1816005859375E-3</v>
      </c>
      <c r="S109">
        <v>4.3291015624999998E-2</v>
      </c>
    </row>
    <row r="110" spans="2:19" x14ac:dyDescent="0.25">
      <c r="B110">
        <v>88623.28125</v>
      </c>
      <c r="C110">
        <v>53943.046875</v>
      </c>
      <c r="D110">
        <v>2.2737843749999999E-3</v>
      </c>
      <c r="E110">
        <v>1.03771071679687E-2</v>
      </c>
      <c r="F110">
        <v>0.99974609375000001</v>
      </c>
      <c r="G110">
        <v>123899.765625</v>
      </c>
      <c r="H110">
        <v>6.0617724609375E-2</v>
      </c>
      <c r="I110">
        <v>0.24804402873046799</v>
      </c>
      <c r="J110">
        <v>0.98351953125000002</v>
      </c>
      <c r="K110">
        <v>103.1689453125</v>
      </c>
      <c r="L110">
        <v>0.69842803441406198</v>
      </c>
      <c r="M110">
        <v>2.1353515625E-2</v>
      </c>
      <c r="N110">
        <v>31.715554387529501</v>
      </c>
      <c r="O110">
        <v>4.6652343749999997E-3</v>
      </c>
      <c r="P110">
        <v>4.1927734374999998E-2</v>
      </c>
      <c r="Q110">
        <v>38.647167092347303</v>
      </c>
      <c r="R110">
        <v>1.1816005859375E-3</v>
      </c>
      <c r="S110">
        <v>4.3291015624999998E-2</v>
      </c>
    </row>
    <row r="111" spans="2:19" x14ac:dyDescent="0.25">
      <c r="B111">
        <v>88623.28125</v>
      </c>
      <c r="C111">
        <v>53943.046875</v>
      </c>
      <c r="D111">
        <v>2.2737843749999999E-3</v>
      </c>
      <c r="E111">
        <v>1.03771071679687E-2</v>
      </c>
      <c r="F111">
        <v>0.85894140625000004</v>
      </c>
      <c r="G111">
        <v>89888.203125</v>
      </c>
      <c r="H111">
        <v>6.0617724609375E-2</v>
      </c>
      <c r="I111">
        <v>0.24804402873046799</v>
      </c>
      <c r="J111">
        <v>0.98351953125000002</v>
      </c>
      <c r="K111">
        <v>103.1689453125</v>
      </c>
      <c r="L111">
        <v>0.69842803441406198</v>
      </c>
      <c r="M111">
        <v>2.1353515625E-2</v>
      </c>
      <c r="N111">
        <v>31.715554387529501</v>
      </c>
      <c r="O111">
        <v>4.6652343749999997E-3</v>
      </c>
      <c r="P111">
        <v>4.1927734374999998E-2</v>
      </c>
      <c r="Q111">
        <v>38.647167092347303</v>
      </c>
      <c r="R111">
        <v>1.1816005859375E-3</v>
      </c>
      <c r="S111">
        <v>4.3291015624999998E-2</v>
      </c>
    </row>
    <row r="112" spans="2:19" x14ac:dyDescent="0.25">
      <c r="B112">
        <v>88623.28125</v>
      </c>
      <c r="C112">
        <v>53943.046875</v>
      </c>
      <c r="D112">
        <v>2.2737843749999999E-3</v>
      </c>
      <c r="E112">
        <v>1.03771071679687E-2</v>
      </c>
      <c r="F112">
        <v>0.85894140625000004</v>
      </c>
      <c r="G112">
        <v>123899.765625</v>
      </c>
      <c r="H112">
        <v>5.6770400390625003E-2</v>
      </c>
      <c r="I112">
        <v>0.24804402873046799</v>
      </c>
      <c r="J112">
        <v>0.98351953125000002</v>
      </c>
      <c r="K112">
        <v>103.1689453125</v>
      </c>
      <c r="L112">
        <v>0.69842803441406198</v>
      </c>
      <c r="M112">
        <v>2.1353515625E-2</v>
      </c>
      <c r="N112">
        <v>31.715554387529501</v>
      </c>
      <c r="O112">
        <v>4.6652343749999997E-3</v>
      </c>
      <c r="P112">
        <v>4.1927734374999998E-2</v>
      </c>
      <c r="Q112">
        <v>38.647167092347303</v>
      </c>
      <c r="R112">
        <v>1.1816005859375E-3</v>
      </c>
      <c r="S112">
        <v>4.3291015624999998E-2</v>
      </c>
    </row>
    <row r="113" spans="2:19" x14ac:dyDescent="0.25">
      <c r="B113">
        <v>88623.28125</v>
      </c>
      <c r="C113">
        <v>53943.046875</v>
      </c>
      <c r="D113">
        <v>2.2737843749999999E-3</v>
      </c>
      <c r="E113">
        <v>1.03771071679687E-2</v>
      </c>
      <c r="F113">
        <v>0.85894140625000004</v>
      </c>
      <c r="G113">
        <v>123899.765625</v>
      </c>
      <c r="H113">
        <v>6.0617724609375E-2</v>
      </c>
      <c r="I113">
        <v>0.13109186832421801</v>
      </c>
      <c r="J113">
        <v>0.98351953125000002</v>
      </c>
      <c r="K113">
        <v>103.1689453125</v>
      </c>
      <c r="L113">
        <v>0.69842803441406198</v>
      </c>
      <c r="M113">
        <v>2.1353515625E-2</v>
      </c>
      <c r="N113">
        <v>31.715554387529501</v>
      </c>
      <c r="O113">
        <v>4.6652343749999997E-3</v>
      </c>
      <c r="P113">
        <v>4.1927734374999998E-2</v>
      </c>
      <c r="Q113">
        <v>38.647167092347303</v>
      </c>
      <c r="R113">
        <v>1.1816005859375E-3</v>
      </c>
      <c r="S113">
        <v>4.3291015624999998E-2</v>
      </c>
    </row>
    <row r="114" spans="2:19" x14ac:dyDescent="0.25">
      <c r="B114">
        <v>88623.28125</v>
      </c>
      <c r="C114">
        <v>53943.046875</v>
      </c>
      <c r="D114">
        <v>2.2737843749999999E-3</v>
      </c>
      <c r="E114">
        <v>1.03771071679687E-2</v>
      </c>
      <c r="F114">
        <v>0.85894140625000004</v>
      </c>
      <c r="G114">
        <v>123899.765625</v>
      </c>
      <c r="H114">
        <v>6.0617724609375E-2</v>
      </c>
      <c r="I114">
        <v>0.24804402873046799</v>
      </c>
      <c r="J114">
        <v>0.97828515625000001</v>
      </c>
      <c r="K114">
        <v>103.1689453125</v>
      </c>
      <c r="L114">
        <v>0.69842803441406198</v>
      </c>
      <c r="M114">
        <v>2.1353515625E-2</v>
      </c>
      <c r="N114">
        <v>31.715554387529501</v>
      </c>
      <c r="O114">
        <v>4.6652343749999997E-3</v>
      </c>
      <c r="P114">
        <v>4.1927734374999998E-2</v>
      </c>
      <c r="Q114">
        <v>38.647167092347303</v>
      </c>
      <c r="R114">
        <v>1.1816005859375E-3</v>
      </c>
      <c r="S114">
        <v>4.3291015624999998E-2</v>
      </c>
    </row>
    <row r="115" spans="2:19" x14ac:dyDescent="0.25">
      <c r="B115">
        <v>88623.28125</v>
      </c>
      <c r="C115">
        <v>53943.046875</v>
      </c>
      <c r="D115">
        <v>2.2737843749999999E-3</v>
      </c>
      <c r="E115">
        <v>1.03771071679687E-2</v>
      </c>
      <c r="F115">
        <v>0.85894140625000004</v>
      </c>
      <c r="G115">
        <v>123899.765625</v>
      </c>
      <c r="H115">
        <v>6.0617724609375E-2</v>
      </c>
      <c r="I115">
        <v>0.24804402873046799</v>
      </c>
      <c r="J115">
        <v>0.98351953125000002</v>
      </c>
      <c r="K115">
        <v>92.0361328125</v>
      </c>
      <c r="L115">
        <v>0.69842803441406198</v>
      </c>
      <c r="M115">
        <v>2.1353515625E-2</v>
      </c>
      <c r="N115">
        <v>31.715554387529501</v>
      </c>
      <c r="O115">
        <v>4.6652343749999997E-3</v>
      </c>
      <c r="P115">
        <v>4.1927734374999998E-2</v>
      </c>
      <c r="Q115">
        <v>38.647167092347303</v>
      </c>
      <c r="R115">
        <v>1.1816005859375E-3</v>
      </c>
      <c r="S115">
        <v>4.3291015624999998E-2</v>
      </c>
    </row>
    <row r="116" spans="2:19" x14ac:dyDescent="0.25">
      <c r="B116">
        <v>88623.28125</v>
      </c>
      <c r="C116">
        <v>53943.046875</v>
      </c>
      <c r="D116">
        <v>2.2737843749999999E-3</v>
      </c>
      <c r="E116">
        <v>1.03771071679687E-2</v>
      </c>
      <c r="F116">
        <v>0.85894140625000004</v>
      </c>
      <c r="G116">
        <v>123899.765625</v>
      </c>
      <c r="H116">
        <v>6.0617724609375E-2</v>
      </c>
      <c r="I116">
        <v>0.24804402873046799</v>
      </c>
      <c r="J116">
        <v>0.98351953125000002</v>
      </c>
      <c r="K116">
        <v>103.1689453125</v>
      </c>
      <c r="L116">
        <v>0.41797293621093701</v>
      </c>
      <c r="M116">
        <v>2.1353515625E-2</v>
      </c>
      <c r="N116">
        <v>31.715554387529501</v>
      </c>
      <c r="O116">
        <v>4.6652343749999997E-3</v>
      </c>
      <c r="P116">
        <v>4.1927734374999998E-2</v>
      </c>
      <c r="Q116">
        <v>38.647167092347303</v>
      </c>
      <c r="R116">
        <v>1.1816005859375E-3</v>
      </c>
      <c r="S116">
        <v>4.3291015624999998E-2</v>
      </c>
    </row>
    <row r="117" spans="2:19" x14ac:dyDescent="0.25">
      <c r="B117">
        <v>88623.28125</v>
      </c>
      <c r="C117">
        <v>53943.046875</v>
      </c>
      <c r="D117">
        <v>2.2737843749999999E-3</v>
      </c>
      <c r="E117">
        <v>1.03771071679687E-2</v>
      </c>
      <c r="F117">
        <v>0.85894140625000004</v>
      </c>
      <c r="G117">
        <v>123899.765625</v>
      </c>
      <c r="H117">
        <v>6.0617724609375E-2</v>
      </c>
      <c r="I117">
        <v>0.24804402873046799</v>
      </c>
      <c r="J117">
        <v>0.98351953125000002</v>
      </c>
      <c r="K117">
        <v>103.1689453125</v>
      </c>
      <c r="L117">
        <v>0.69842803441406198</v>
      </c>
      <c r="M117">
        <v>1.4345703125E-2</v>
      </c>
      <c r="N117">
        <v>31.715554387529501</v>
      </c>
      <c r="O117">
        <v>4.6652343749999997E-3</v>
      </c>
      <c r="P117">
        <v>4.1927734374999998E-2</v>
      </c>
      <c r="Q117">
        <v>38.647167092347303</v>
      </c>
      <c r="R117">
        <v>1.1816005859375E-3</v>
      </c>
      <c r="S117">
        <v>4.3291015624999998E-2</v>
      </c>
    </row>
    <row r="118" spans="2:19" x14ac:dyDescent="0.25">
      <c r="B118">
        <v>88623.28125</v>
      </c>
      <c r="C118">
        <v>53943.046875</v>
      </c>
      <c r="D118">
        <v>2.2737843749999999E-3</v>
      </c>
      <c r="E118">
        <v>1.03771071679687E-2</v>
      </c>
      <c r="F118">
        <v>0.85894140625000004</v>
      </c>
      <c r="G118">
        <v>123899.765625</v>
      </c>
      <c r="H118">
        <v>6.0617724609375E-2</v>
      </c>
      <c r="I118">
        <v>0.24804402873046799</v>
      </c>
      <c r="J118">
        <v>0.98351953125000002</v>
      </c>
      <c r="K118">
        <v>103.1689453125</v>
      </c>
      <c r="L118">
        <v>0.69842803441406198</v>
      </c>
      <c r="M118">
        <v>2.1353515625E-2</v>
      </c>
      <c r="N118">
        <v>33.494169327713202</v>
      </c>
      <c r="O118">
        <v>4.6652343749999997E-3</v>
      </c>
      <c r="P118">
        <v>4.1927734374999998E-2</v>
      </c>
      <c r="Q118">
        <v>38.647167092347303</v>
      </c>
      <c r="R118">
        <v>1.1816005859375E-3</v>
      </c>
      <c r="S118">
        <v>4.3291015624999998E-2</v>
      </c>
    </row>
    <row r="119" spans="2:19" x14ac:dyDescent="0.25">
      <c r="B119">
        <v>88623.28125</v>
      </c>
      <c r="C119">
        <v>53943.046875</v>
      </c>
      <c r="D119">
        <v>2.2737843749999999E-3</v>
      </c>
      <c r="E119">
        <v>1.03771071679687E-2</v>
      </c>
      <c r="F119">
        <v>0.85894140625000004</v>
      </c>
      <c r="G119">
        <v>123899.765625</v>
      </c>
      <c r="H119">
        <v>6.0617724609375E-2</v>
      </c>
      <c r="I119">
        <v>0.24804402873046799</v>
      </c>
      <c r="J119">
        <v>0.98351953125000002</v>
      </c>
      <c r="K119">
        <v>103.1689453125</v>
      </c>
      <c r="L119">
        <v>0.69842803441406198</v>
      </c>
      <c r="M119">
        <v>2.1353515625E-2</v>
      </c>
      <c r="N119">
        <v>31.715554387529501</v>
      </c>
      <c r="O119">
        <v>1.740234375E-3</v>
      </c>
      <c r="P119">
        <v>4.1927734374999998E-2</v>
      </c>
      <c r="Q119">
        <v>38.647167092347303</v>
      </c>
      <c r="R119">
        <v>1.1816005859375E-3</v>
      </c>
      <c r="S119">
        <v>4.3291015624999998E-2</v>
      </c>
    </row>
    <row r="120" spans="2:19" x14ac:dyDescent="0.25">
      <c r="B120">
        <v>88623.28125</v>
      </c>
      <c r="C120">
        <v>53943.046875</v>
      </c>
      <c r="D120">
        <v>2.2737843749999999E-3</v>
      </c>
      <c r="E120">
        <v>1.03771071679687E-2</v>
      </c>
      <c r="F120">
        <v>0.85894140625000004</v>
      </c>
      <c r="G120">
        <v>123899.765625</v>
      </c>
      <c r="H120">
        <v>6.0617724609375E-2</v>
      </c>
      <c r="I120">
        <v>0.24804402873046799</v>
      </c>
      <c r="J120">
        <v>0.98351953125000002</v>
      </c>
      <c r="K120">
        <v>103.1689453125</v>
      </c>
      <c r="L120">
        <v>0.69842803441406198</v>
      </c>
      <c r="M120">
        <v>2.1353515625E-2</v>
      </c>
      <c r="N120">
        <v>31.715554387529501</v>
      </c>
      <c r="O120">
        <v>4.6652343749999997E-3</v>
      </c>
      <c r="P120">
        <v>3.2404296875000002E-2</v>
      </c>
      <c r="Q120">
        <v>38.647167092347303</v>
      </c>
      <c r="R120">
        <v>1.1816005859375E-3</v>
      </c>
      <c r="S120">
        <v>4.3291015624999998E-2</v>
      </c>
    </row>
    <row r="121" spans="2:19" x14ac:dyDescent="0.25">
      <c r="B121">
        <v>88623.28125</v>
      </c>
      <c r="C121">
        <v>53943.046875</v>
      </c>
      <c r="D121">
        <v>2.2737843749999999E-3</v>
      </c>
      <c r="E121">
        <v>1.03771071679687E-2</v>
      </c>
      <c r="F121">
        <v>0.85894140625000004</v>
      </c>
      <c r="G121">
        <v>123899.765625</v>
      </c>
      <c r="H121">
        <v>6.0617724609375E-2</v>
      </c>
      <c r="I121">
        <v>0.24804402873046799</v>
      </c>
      <c r="J121">
        <v>0.98351953125000002</v>
      </c>
      <c r="K121">
        <v>103.1689453125</v>
      </c>
      <c r="L121">
        <v>0.69842803441406198</v>
      </c>
      <c r="M121">
        <v>2.1353515625E-2</v>
      </c>
      <c r="N121">
        <v>31.715554387529501</v>
      </c>
      <c r="O121">
        <v>4.6652343749999997E-3</v>
      </c>
      <c r="P121">
        <v>4.1927734374999998E-2</v>
      </c>
      <c r="Q121">
        <v>37.243499061869301</v>
      </c>
      <c r="R121">
        <v>1.1816005859375E-3</v>
      </c>
      <c r="S121">
        <v>4.3291015624999998E-2</v>
      </c>
    </row>
    <row r="122" spans="2:19" x14ac:dyDescent="0.25">
      <c r="B122">
        <v>88623.28125</v>
      </c>
      <c r="C122">
        <v>53943.046875</v>
      </c>
      <c r="D122">
        <v>2.2737843749999999E-3</v>
      </c>
      <c r="E122">
        <v>1.03771071679687E-2</v>
      </c>
      <c r="F122">
        <v>0.85894140625000004</v>
      </c>
      <c r="G122">
        <v>123899.765625</v>
      </c>
      <c r="H122">
        <v>6.0617724609375E-2</v>
      </c>
      <c r="I122">
        <v>0.24804402873046799</v>
      </c>
      <c r="J122">
        <v>0.98351953125000002</v>
      </c>
      <c r="K122">
        <v>103.1689453125</v>
      </c>
      <c r="L122">
        <v>0.69842803441406198</v>
      </c>
      <c r="M122">
        <v>2.1353515625E-2</v>
      </c>
      <c r="N122">
        <v>31.715554387529501</v>
      </c>
      <c r="O122">
        <v>4.6652343749999997E-3</v>
      </c>
      <c r="P122">
        <v>4.1927734374999998E-2</v>
      </c>
      <c r="Q122">
        <v>38.647167092347303</v>
      </c>
      <c r="R122">
        <v>8.0106542968749999E-4</v>
      </c>
      <c r="S122">
        <v>4.3291015624999998E-2</v>
      </c>
    </row>
    <row r="123" spans="2:19" x14ac:dyDescent="0.25">
      <c r="B123">
        <v>88623.28125</v>
      </c>
      <c r="C123">
        <v>53943.046875</v>
      </c>
      <c r="D123">
        <v>2.2737843749999999E-3</v>
      </c>
      <c r="E123">
        <v>1.03771071679687E-2</v>
      </c>
      <c r="F123">
        <v>0.85894140625000004</v>
      </c>
      <c r="G123">
        <v>123899.765625</v>
      </c>
      <c r="H123">
        <v>6.0617724609375E-2</v>
      </c>
      <c r="I123">
        <v>0.24804402873046799</v>
      </c>
      <c r="J123">
        <v>0.98351953125000002</v>
      </c>
      <c r="K123">
        <v>103.1689453125</v>
      </c>
      <c r="L123">
        <v>0.69842803441406198</v>
      </c>
      <c r="M123">
        <v>2.1353515625E-2</v>
      </c>
      <c r="N123">
        <v>31.715554387529501</v>
      </c>
      <c r="O123">
        <v>4.6652343749999997E-3</v>
      </c>
      <c r="P123">
        <v>4.1927734374999998E-2</v>
      </c>
      <c r="Q123">
        <v>38.647167092347303</v>
      </c>
      <c r="R123">
        <v>1.1816005859375E-3</v>
      </c>
      <c r="S123">
        <v>9.7001953124999998E-2</v>
      </c>
    </row>
    <row r="124" spans="2:19" x14ac:dyDescent="0.25">
      <c r="B124">
        <v>88623.28125</v>
      </c>
      <c r="C124">
        <v>53943.046875</v>
      </c>
      <c r="D124">
        <v>2.2737843749999999E-3</v>
      </c>
      <c r="E124">
        <v>1.03771071679687E-2</v>
      </c>
      <c r="F124">
        <v>0.85894140625000004</v>
      </c>
      <c r="G124">
        <v>123899.765625</v>
      </c>
      <c r="H124">
        <v>6.0617724609375E-2</v>
      </c>
      <c r="I124">
        <v>0.24804402873046799</v>
      </c>
      <c r="J124">
        <v>0.98351953125000002</v>
      </c>
      <c r="K124">
        <v>103.1689453125</v>
      </c>
      <c r="L124">
        <v>0.69842803441406198</v>
      </c>
      <c r="M124">
        <v>2.1353515625E-2</v>
      </c>
      <c r="N124">
        <v>31.715554387529501</v>
      </c>
      <c r="O124">
        <v>4.6652343749999997E-3</v>
      </c>
      <c r="P124">
        <v>4.1927734374999998E-2</v>
      </c>
      <c r="Q124">
        <v>38.647167092347303</v>
      </c>
      <c r="R124">
        <v>1.1816005859375E-3</v>
      </c>
      <c r="S124">
        <v>4.3291015624999998E-2</v>
      </c>
    </row>
    <row r="125" spans="2:19" x14ac:dyDescent="0.25">
      <c r="B125">
        <v>44571.09375</v>
      </c>
      <c r="C125">
        <v>78918.046875</v>
      </c>
      <c r="D125">
        <v>2.2737843749999999E-3</v>
      </c>
      <c r="E125">
        <v>1.51222970507812E-2</v>
      </c>
      <c r="F125">
        <v>0.86574609375</v>
      </c>
      <c r="G125">
        <v>139928.203125</v>
      </c>
      <c r="H125">
        <v>3.3865400390625001E-2</v>
      </c>
      <c r="I125">
        <v>0.25379577432421802</v>
      </c>
      <c r="J125">
        <v>0.84428515625</v>
      </c>
      <c r="K125">
        <v>234.5361328125</v>
      </c>
      <c r="L125">
        <v>0.76481595621093701</v>
      </c>
      <c r="M125">
        <v>3.7345703124999997E-2</v>
      </c>
      <c r="N125">
        <v>45.547771471814599</v>
      </c>
      <c r="O125">
        <v>3.540234375E-3</v>
      </c>
      <c r="P125">
        <v>9.4042968750000008E-3</v>
      </c>
      <c r="Q125">
        <v>19.211892050830301</v>
      </c>
      <c r="R125">
        <v>1.5995654296875E-3</v>
      </c>
      <c r="S125">
        <v>4.2001953124999998E-2</v>
      </c>
    </row>
    <row r="126" spans="2:19" x14ac:dyDescent="0.25">
      <c r="B126">
        <v>38943.28125</v>
      </c>
      <c r="C126">
        <v>78918.046875</v>
      </c>
      <c r="D126">
        <v>2.2737843749999999E-3</v>
      </c>
      <c r="E126">
        <v>1.51222970507812E-2</v>
      </c>
      <c r="F126">
        <v>0.86574609375</v>
      </c>
      <c r="G126">
        <v>139928.203125</v>
      </c>
      <c r="H126">
        <v>3.3865400390625001E-2</v>
      </c>
      <c r="I126">
        <v>0.25379577432421802</v>
      </c>
      <c r="J126">
        <v>0.84428515625</v>
      </c>
      <c r="K126">
        <v>234.5361328125</v>
      </c>
      <c r="L126">
        <v>0.76481595621093701</v>
      </c>
      <c r="M126">
        <v>3.7345703124999997E-2</v>
      </c>
      <c r="N126">
        <v>45.547771471814599</v>
      </c>
      <c r="O126">
        <v>3.540234375E-3</v>
      </c>
      <c r="P126">
        <v>9.4042968750000008E-3</v>
      </c>
      <c r="Q126">
        <v>19.211892050830301</v>
      </c>
      <c r="R126">
        <v>1.5995654296875E-3</v>
      </c>
      <c r="S126">
        <v>4.2001953124999998E-2</v>
      </c>
    </row>
    <row r="127" spans="2:19" x14ac:dyDescent="0.25">
      <c r="B127">
        <v>44571.09375</v>
      </c>
      <c r="C127">
        <v>93903.046875</v>
      </c>
      <c r="D127">
        <v>2.2737843749999999E-3</v>
      </c>
      <c r="E127">
        <v>1.51222970507812E-2</v>
      </c>
      <c r="F127">
        <v>0.86574609375</v>
      </c>
      <c r="G127">
        <v>139928.203125</v>
      </c>
      <c r="H127">
        <v>3.3865400390625001E-2</v>
      </c>
      <c r="I127">
        <v>0.25379577432421802</v>
      </c>
      <c r="J127">
        <v>0.84428515625</v>
      </c>
      <c r="K127">
        <v>234.5361328125</v>
      </c>
      <c r="L127">
        <v>0.76481595621093701</v>
      </c>
      <c r="M127">
        <v>3.7345703124999997E-2</v>
      </c>
      <c r="N127">
        <v>45.547771471814599</v>
      </c>
      <c r="O127">
        <v>3.540234375E-3</v>
      </c>
      <c r="P127">
        <v>9.4042968750000008E-3</v>
      </c>
      <c r="Q127">
        <v>19.211892050830301</v>
      </c>
      <c r="R127">
        <v>1.5995654296875E-3</v>
      </c>
      <c r="S127">
        <v>4.2001953124999998E-2</v>
      </c>
    </row>
    <row r="128" spans="2:19" x14ac:dyDescent="0.25">
      <c r="B128">
        <v>44571.09375</v>
      </c>
      <c r="C128">
        <v>78918.046875</v>
      </c>
      <c r="D128">
        <v>4.2369843749999999E-3</v>
      </c>
      <c r="E128">
        <v>1.51222970507812E-2</v>
      </c>
      <c r="F128">
        <v>0.86574609375</v>
      </c>
      <c r="G128">
        <v>139928.203125</v>
      </c>
      <c r="H128">
        <v>3.3865400390625001E-2</v>
      </c>
      <c r="I128">
        <v>0.25379577432421802</v>
      </c>
      <c r="J128">
        <v>0.84428515625</v>
      </c>
      <c r="K128">
        <v>234.5361328125</v>
      </c>
      <c r="L128">
        <v>0.76481595621093701</v>
      </c>
      <c r="M128">
        <v>3.7345703124999997E-2</v>
      </c>
      <c r="N128">
        <v>45.547771471814599</v>
      </c>
      <c r="O128">
        <v>3.540234375E-3</v>
      </c>
      <c r="P128">
        <v>9.4042968750000008E-3</v>
      </c>
      <c r="Q128">
        <v>19.211892050830301</v>
      </c>
      <c r="R128">
        <v>1.5995654296875E-3</v>
      </c>
      <c r="S128">
        <v>4.2001953124999998E-2</v>
      </c>
    </row>
    <row r="129" spans="2:19" x14ac:dyDescent="0.25">
      <c r="B129">
        <v>44571.09375</v>
      </c>
      <c r="C129">
        <v>78918.046875</v>
      </c>
      <c r="D129">
        <v>2.2737843749999999E-3</v>
      </c>
      <c r="E129">
        <v>2.2647497167968701E-2</v>
      </c>
      <c r="F129">
        <v>0.86574609375</v>
      </c>
      <c r="G129">
        <v>139928.203125</v>
      </c>
      <c r="H129">
        <v>3.3865400390625001E-2</v>
      </c>
      <c r="I129">
        <v>0.25379577432421802</v>
      </c>
      <c r="J129">
        <v>0.84428515625</v>
      </c>
      <c r="K129">
        <v>234.5361328125</v>
      </c>
      <c r="L129">
        <v>0.76481595621093701</v>
      </c>
      <c r="M129">
        <v>3.7345703124999997E-2</v>
      </c>
      <c r="N129">
        <v>45.547771471814599</v>
      </c>
      <c r="O129">
        <v>3.540234375E-3</v>
      </c>
      <c r="P129">
        <v>9.4042968750000008E-3</v>
      </c>
      <c r="Q129">
        <v>19.211892050830301</v>
      </c>
      <c r="R129">
        <v>1.5995654296875E-3</v>
      </c>
      <c r="S129">
        <v>4.2001953124999998E-2</v>
      </c>
    </row>
    <row r="130" spans="2:19" x14ac:dyDescent="0.25">
      <c r="B130">
        <v>44571.09375</v>
      </c>
      <c r="C130">
        <v>78918.046875</v>
      </c>
      <c r="D130">
        <v>2.2737843749999999E-3</v>
      </c>
      <c r="E130">
        <v>1.51222970507812E-2</v>
      </c>
      <c r="F130">
        <v>0.99294140625000005</v>
      </c>
      <c r="G130">
        <v>139928.203125</v>
      </c>
      <c r="H130">
        <v>3.3865400390625001E-2</v>
      </c>
      <c r="I130">
        <v>0.25379577432421802</v>
      </c>
      <c r="J130">
        <v>0.84428515625</v>
      </c>
      <c r="K130">
        <v>234.5361328125</v>
      </c>
      <c r="L130">
        <v>0.76481595621093701</v>
      </c>
      <c r="M130">
        <v>3.7345703124999997E-2</v>
      </c>
      <c r="N130">
        <v>45.547771471814599</v>
      </c>
      <c r="O130">
        <v>3.540234375E-3</v>
      </c>
      <c r="P130">
        <v>9.4042968750000008E-3</v>
      </c>
      <c r="Q130">
        <v>19.211892050830301</v>
      </c>
      <c r="R130">
        <v>1.5995654296875E-3</v>
      </c>
      <c r="S130">
        <v>4.2001953124999998E-2</v>
      </c>
    </row>
    <row r="131" spans="2:19" x14ac:dyDescent="0.25">
      <c r="B131">
        <v>44571.09375</v>
      </c>
      <c r="C131">
        <v>78918.046875</v>
      </c>
      <c r="D131">
        <v>2.2737843749999999E-3</v>
      </c>
      <c r="E131">
        <v>1.51222970507812E-2</v>
      </c>
      <c r="F131">
        <v>0.86574609375</v>
      </c>
      <c r="G131">
        <v>73859.765625</v>
      </c>
      <c r="H131">
        <v>3.3865400390625001E-2</v>
      </c>
      <c r="I131">
        <v>0.25379577432421802</v>
      </c>
      <c r="J131">
        <v>0.84428515625</v>
      </c>
      <c r="K131">
        <v>234.5361328125</v>
      </c>
      <c r="L131">
        <v>0.76481595621093701</v>
      </c>
      <c r="M131">
        <v>3.7345703124999997E-2</v>
      </c>
      <c r="N131">
        <v>45.547771471814599</v>
      </c>
      <c r="O131">
        <v>3.540234375E-3</v>
      </c>
      <c r="P131">
        <v>9.4042968750000008E-3</v>
      </c>
      <c r="Q131">
        <v>19.211892050830301</v>
      </c>
      <c r="R131">
        <v>1.5995654296875E-3</v>
      </c>
      <c r="S131">
        <v>4.2001953124999998E-2</v>
      </c>
    </row>
    <row r="132" spans="2:19" x14ac:dyDescent="0.25">
      <c r="B132">
        <v>44571.09375</v>
      </c>
      <c r="C132">
        <v>78918.046875</v>
      </c>
      <c r="D132">
        <v>2.2737843749999999E-3</v>
      </c>
      <c r="E132">
        <v>1.51222970507812E-2</v>
      </c>
      <c r="F132">
        <v>0.86574609375</v>
      </c>
      <c r="G132">
        <v>139928.203125</v>
      </c>
      <c r="H132">
        <v>3.7712724609374998E-2</v>
      </c>
      <c r="I132">
        <v>0.25379577432421802</v>
      </c>
      <c r="J132">
        <v>0.84428515625</v>
      </c>
      <c r="K132">
        <v>234.5361328125</v>
      </c>
      <c r="L132">
        <v>0.76481595621093701</v>
      </c>
      <c r="M132">
        <v>3.7345703124999997E-2</v>
      </c>
      <c r="N132">
        <v>45.547771471814599</v>
      </c>
      <c r="O132">
        <v>3.540234375E-3</v>
      </c>
      <c r="P132">
        <v>9.4042968750000008E-3</v>
      </c>
      <c r="Q132">
        <v>19.211892050830301</v>
      </c>
      <c r="R132">
        <v>1.5995654296875E-3</v>
      </c>
      <c r="S132">
        <v>4.2001953124999998E-2</v>
      </c>
    </row>
    <row r="133" spans="2:19" x14ac:dyDescent="0.25">
      <c r="B133">
        <v>44571.09375</v>
      </c>
      <c r="C133">
        <v>78918.046875</v>
      </c>
      <c r="D133">
        <v>2.2737843749999999E-3</v>
      </c>
      <c r="E133">
        <v>1.51222970507812E-2</v>
      </c>
      <c r="F133">
        <v>0.86574609375</v>
      </c>
      <c r="G133">
        <v>139928.203125</v>
      </c>
      <c r="H133">
        <v>3.3865400390625001E-2</v>
      </c>
      <c r="I133">
        <v>0.12534012273046799</v>
      </c>
      <c r="J133">
        <v>0.84428515625</v>
      </c>
      <c r="K133">
        <v>234.5361328125</v>
      </c>
      <c r="L133">
        <v>0.76481595621093701</v>
      </c>
      <c r="M133">
        <v>3.7345703124999997E-2</v>
      </c>
      <c r="N133">
        <v>45.547771471814599</v>
      </c>
      <c r="O133">
        <v>3.540234375E-3</v>
      </c>
      <c r="P133">
        <v>9.4042968750000008E-3</v>
      </c>
      <c r="Q133">
        <v>19.211892050830301</v>
      </c>
      <c r="R133">
        <v>1.5995654296875E-3</v>
      </c>
      <c r="S133">
        <v>4.2001953124999998E-2</v>
      </c>
    </row>
    <row r="134" spans="2:19" x14ac:dyDescent="0.25">
      <c r="B134">
        <v>44571.09375</v>
      </c>
      <c r="C134">
        <v>78918.046875</v>
      </c>
      <c r="D134">
        <v>2.2737843749999999E-3</v>
      </c>
      <c r="E134">
        <v>1.51222970507812E-2</v>
      </c>
      <c r="F134">
        <v>0.86574609375</v>
      </c>
      <c r="G134">
        <v>139928.203125</v>
      </c>
      <c r="H134">
        <v>3.3865400390625001E-2</v>
      </c>
      <c r="I134">
        <v>0.25379577432421802</v>
      </c>
      <c r="J134">
        <v>0.84951953125000002</v>
      </c>
      <c r="K134">
        <v>234.5361328125</v>
      </c>
      <c r="L134">
        <v>0.76481595621093701</v>
      </c>
      <c r="M134">
        <v>3.7345703124999997E-2</v>
      </c>
      <c r="N134">
        <v>45.547771471814599</v>
      </c>
      <c r="O134">
        <v>3.540234375E-3</v>
      </c>
      <c r="P134">
        <v>9.4042968750000008E-3</v>
      </c>
      <c r="Q134">
        <v>19.211892050830301</v>
      </c>
      <c r="R134">
        <v>1.5995654296875E-3</v>
      </c>
      <c r="S134">
        <v>4.2001953124999998E-2</v>
      </c>
    </row>
    <row r="135" spans="2:19" x14ac:dyDescent="0.25">
      <c r="B135">
        <v>44571.09375</v>
      </c>
      <c r="C135">
        <v>78918.046875</v>
      </c>
      <c r="D135">
        <v>2.2737843749999999E-3</v>
      </c>
      <c r="E135">
        <v>1.51222970507812E-2</v>
      </c>
      <c r="F135">
        <v>0.86574609375</v>
      </c>
      <c r="G135">
        <v>139928.203125</v>
      </c>
      <c r="H135">
        <v>3.3865400390625001E-2</v>
      </c>
      <c r="I135">
        <v>0.25379577432421802</v>
      </c>
      <c r="J135">
        <v>0.84428515625</v>
      </c>
      <c r="K135">
        <v>245.6689453125</v>
      </c>
      <c r="L135">
        <v>0.76481595621093701</v>
      </c>
      <c r="M135">
        <v>3.7345703124999997E-2</v>
      </c>
      <c r="N135">
        <v>45.547771471814599</v>
      </c>
      <c r="O135">
        <v>3.540234375E-3</v>
      </c>
      <c r="P135">
        <v>9.4042968750000008E-3</v>
      </c>
      <c r="Q135">
        <v>19.211892050830301</v>
      </c>
      <c r="R135">
        <v>1.5995654296875E-3</v>
      </c>
      <c r="S135">
        <v>4.2001953124999998E-2</v>
      </c>
    </row>
    <row r="136" spans="2:19" x14ac:dyDescent="0.25">
      <c r="B136">
        <v>44571.09375</v>
      </c>
      <c r="C136">
        <v>78918.046875</v>
      </c>
      <c r="D136">
        <v>2.2737843749999999E-3</v>
      </c>
      <c r="E136">
        <v>1.51222970507812E-2</v>
      </c>
      <c r="F136">
        <v>0.86574609375</v>
      </c>
      <c r="G136">
        <v>139928.203125</v>
      </c>
      <c r="H136">
        <v>3.3865400390625001E-2</v>
      </c>
      <c r="I136">
        <v>0.25379577432421802</v>
      </c>
      <c r="J136">
        <v>0.84428515625</v>
      </c>
      <c r="K136">
        <v>234.5361328125</v>
      </c>
      <c r="L136">
        <v>0.35158501441406198</v>
      </c>
      <c r="M136">
        <v>3.7345703124999997E-2</v>
      </c>
      <c r="N136">
        <v>45.547771471814599</v>
      </c>
      <c r="O136">
        <v>3.540234375E-3</v>
      </c>
      <c r="P136">
        <v>9.4042968750000008E-3</v>
      </c>
      <c r="Q136">
        <v>19.211892050830301</v>
      </c>
      <c r="R136">
        <v>1.5995654296875E-3</v>
      </c>
      <c r="S136">
        <v>4.2001953124999998E-2</v>
      </c>
    </row>
    <row r="137" spans="2:19" x14ac:dyDescent="0.25">
      <c r="B137">
        <v>44571.09375</v>
      </c>
      <c r="C137">
        <v>78918.046875</v>
      </c>
      <c r="D137">
        <v>2.2737843749999999E-3</v>
      </c>
      <c r="E137">
        <v>1.51222970507812E-2</v>
      </c>
      <c r="F137">
        <v>0.86574609375</v>
      </c>
      <c r="G137">
        <v>139928.203125</v>
      </c>
      <c r="H137">
        <v>3.3865400390625001E-2</v>
      </c>
      <c r="I137">
        <v>0.25379577432421802</v>
      </c>
      <c r="J137">
        <v>0.84428515625</v>
      </c>
      <c r="K137">
        <v>234.5361328125</v>
      </c>
      <c r="L137">
        <v>0.76481595621093701</v>
      </c>
      <c r="M137">
        <v>4.4353515624999999E-2</v>
      </c>
      <c r="N137">
        <v>45.547771471814599</v>
      </c>
      <c r="O137">
        <v>3.540234375E-3</v>
      </c>
      <c r="P137">
        <v>9.4042968750000008E-3</v>
      </c>
      <c r="Q137">
        <v>19.211892050830301</v>
      </c>
      <c r="R137">
        <v>1.5995654296875E-3</v>
      </c>
      <c r="S137">
        <v>4.2001953124999998E-2</v>
      </c>
    </row>
    <row r="138" spans="2:19" x14ac:dyDescent="0.25">
      <c r="B138">
        <v>44571.09375</v>
      </c>
      <c r="C138">
        <v>78918.046875</v>
      </c>
      <c r="D138">
        <v>2.2737843749999999E-3</v>
      </c>
      <c r="E138">
        <v>1.51222970507812E-2</v>
      </c>
      <c r="F138">
        <v>0.86574609375</v>
      </c>
      <c r="G138">
        <v>139928.203125</v>
      </c>
      <c r="H138">
        <v>3.3865400390625001E-2</v>
      </c>
      <c r="I138">
        <v>0.25379577432421802</v>
      </c>
      <c r="J138">
        <v>0.84428515625</v>
      </c>
      <c r="K138">
        <v>234.5361328125</v>
      </c>
      <c r="L138">
        <v>0.76481595621093701</v>
      </c>
      <c r="M138">
        <v>3.7345703124999997E-2</v>
      </c>
      <c r="N138">
        <v>43.865367507314502</v>
      </c>
      <c r="O138">
        <v>3.540234375E-3</v>
      </c>
      <c r="P138">
        <v>9.4042968750000008E-3</v>
      </c>
      <c r="Q138">
        <v>19.211892050830301</v>
      </c>
      <c r="R138">
        <v>1.5995654296875E-3</v>
      </c>
      <c r="S138">
        <v>4.2001953124999998E-2</v>
      </c>
    </row>
    <row r="139" spans="2:19" x14ac:dyDescent="0.25">
      <c r="B139">
        <v>44571.09375</v>
      </c>
      <c r="C139">
        <v>78918.046875</v>
      </c>
      <c r="D139">
        <v>2.2737843749999999E-3</v>
      </c>
      <c r="E139">
        <v>1.51222970507812E-2</v>
      </c>
      <c r="F139">
        <v>0.86574609375</v>
      </c>
      <c r="G139">
        <v>139928.203125</v>
      </c>
      <c r="H139">
        <v>3.3865400390625001E-2</v>
      </c>
      <c r="I139">
        <v>0.25379577432421802</v>
      </c>
      <c r="J139">
        <v>0.84428515625</v>
      </c>
      <c r="K139">
        <v>234.5361328125</v>
      </c>
      <c r="L139">
        <v>0.76481595621093701</v>
      </c>
      <c r="M139">
        <v>3.7345703124999997E-2</v>
      </c>
      <c r="N139">
        <v>45.547771471814599</v>
      </c>
      <c r="O139">
        <v>2.8652343750000002E-3</v>
      </c>
      <c r="P139">
        <v>9.4042968750000008E-3</v>
      </c>
      <c r="Q139">
        <v>19.211892050830301</v>
      </c>
      <c r="R139">
        <v>1.5995654296875E-3</v>
      </c>
      <c r="S139">
        <v>4.2001953124999998E-2</v>
      </c>
    </row>
    <row r="140" spans="2:19" x14ac:dyDescent="0.25">
      <c r="B140">
        <v>44571.09375</v>
      </c>
      <c r="C140">
        <v>78918.046875</v>
      </c>
      <c r="D140">
        <v>2.2737843749999999E-3</v>
      </c>
      <c r="E140">
        <v>1.51222970507812E-2</v>
      </c>
      <c r="F140">
        <v>0.86574609375</v>
      </c>
      <c r="G140">
        <v>139928.203125</v>
      </c>
      <c r="H140">
        <v>3.3865400390625001E-2</v>
      </c>
      <c r="I140">
        <v>0.25379577432421802</v>
      </c>
      <c r="J140">
        <v>0.84428515625</v>
      </c>
      <c r="K140">
        <v>234.5361328125</v>
      </c>
      <c r="L140">
        <v>0.76481595621093701</v>
      </c>
      <c r="M140">
        <v>3.7345703124999997E-2</v>
      </c>
      <c r="N140">
        <v>45.547771471814599</v>
      </c>
      <c r="O140">
        <v>3.540234375E-3</v>
      </c>
      <c r="P140">
        <v>1.8927734375000001E-2</v>
      </c>
      <c r="Q140">
        <v>19.211892050830301</v>
      </c>
      <c r="R140">
        <v>1.5995654296875E-3</v>
      </c>
      <c r="S140">
        <v>4.2001953124999998E-2</v>
      </c>
    </row>
    <row r="141" spans="2:19" x14ac:dyDescent="0.25">
      <c r="B141">
        <v>44571.09375</v>
      </c>
      <c r="C141">
        <v>78918.046875</v>
      </c>
      <c r="D141">
        <v>2.2737843749999999E-3</v>
      </c>
      <c r="E141">
        <v>1.51222970507812E-2</v>
      </c>
      <c r="F141">
        <v>0.86574609375</v>
      </c>
      <c r="G141">
        <v>139928.203125</v>
      </c>
      <c r="H141">
        <v>3.3865400390625001E-2</v>
      </c>
      <c r="I141">
        <v>0.25379577432421802</v>
      </c>
      <c r="J141">
        <v>0.84428515625</v>
      </c>
      <c r="K141">
        <v>234.5361328125</v>
      </c>
      <c r="L141">
        <v>0.76481595621093701</v>
      </c>
      <c r="M141">
        <v>3.7345703124999997E-2</v>
      </c>
      <c r="N141">
        <v>45.547771471814599</v>
      </c>
      <c r="O141">
        <v>3.540234375E-3</v>
      </c>
      <c r="P141">
        <v>9.4042968750000008E-3</v>
      </c>
      <c r="Q141">
        <v>22.6213808625103</v>
      </c>
      <c r="R141">
        <v>1.5995654296875E-3</v>
      </c>
      <c r="S141">
        <v>4.2001953124999998E-2</v>
      </c>
    </row>
    <row r="142" spans="2:19" x14ac:dyDescent="0.25">
      <c r="B142">
        <v>44571.09375</v>
      </c>
      <c r="C142">
        <v>78918.046875</v>
      </c>
      <c r="D142">
        <v>2.2737843749999999E-3</v>
      </c>
      <c r="E142">
        <v>1.51222970507812E-2</v>
      </c>
      <c r="F142">
        <v>0.86574609375</v>
      </c>
      <c r="G142">
        <v>139928.203125</v>
      </c>
      <c r="H142">
        <v>3.3865400390625001E-2</v>
      </c>
      <c r="I142">
        <v>0.25379577432421802</v>
      </c>
      <c r="J142">
        <v>0.84428515625</v>
      </c>
      <c r="K142">
        <v>234.5361328125</v>
      </c>
      <c r="L142">
        <v>0.76481595621093701</v>
      </c>
      <c r="M142">
        <v>3.7345703124999997E-2</v>
      </c>
      <c r="N142">
        <v>45.547771471814599</v>
      </c>
      <c r="O142">
        <v>3.540234375E-3</v>
      </c>
      <c r="P142">
        <v>9.4042968750000008E-3</v>
      </c>
      <c r="Q142">
        <v>19.211892050830301</v>
      </c>
      <c r="R142">
        <v>1.9801005859375002E-3</v>
      </c>
      <c r="S142">
        <v>4.2001953124999998E-2</v>
      </c>
    </row>
    <row r="143" spans="2:19" x14ac:dyDescent="0.25">
      <c r="B143">
        <v>44571.09375</v>
      </c>
      <c r="C143">
        <v>78918.046875</v>
      </c>
      <c r="D143">
        <v>2.2737843749999999E-3</v>
      </c>
      <c r="E143">
        <v>1.51222970507812E-2</v>
      </c>
      <c r="F143">
        <v>0.86574609375</v>
      </c>
      <c r="G143">
        <v>139928.203125</v>
      </c>
      <c r="H143">
        <v>3.3865400390625001E-2</v>
      </c>
      <c r="I143">
        <v>0.25379577432421802</v>
      </c>
      <c r="J143">
        <v>0.84428515625</v>
      </c>
      <c r="K143">
        <v>234.5361328125</v>
      </c>
      <c r="L143">
        <v>0.76481595621093701</v>
      </c>
      <c r="M143">
        <v>3.7345703124999997E-2</v>
      </c>
      <c r="N143">
        <v>45.547771471814599</v>
      </c>
      <c r="O143">
        <v>3.540234375E-3</v>
      </c>
      <c r="P143">
        <v>9.4042968750000008E-3</v>
      </c>
      <c r="Q143">
        <v>19.211892050830301</v>
      </c>
      <c r="R143">
        <v>1.5995654296875E-3</v>
      </c>
      <c r="S143">
        <v>9.8291015625000006E-2</v>
      </c>
    </row>
    <row r="144" spans="2:19" x14ac:dyDescent="0.25">
      <c r="B144">
        <v>44571.09375</v>
      </c>
      <c r="C144">
        <v>93903.046875</v>
      </c>
      <c r="D144">
        <v>4.2369843749999999E-3</v>
      </c>
      <c r="E144">
        <v>2.2647497167968701E-2</v>
      </c>
      <c r="F144">
        <v>0.99294140625000005</v>
      </c>
      <c r="G144">
        <v>73859.765625</v>
      </c>
      <c r="H144">
        <v>3.7712724609374998E-2</v>
      </c>
      <c r="I144">
        <v>0.12534012273046799</v>
      </c>
      <c r="J144">
        <v>0.84951953125000002</v>
      </c>
      <c r="K144">
        <v>245.6689453125</v>
      </c>
      <c r="L144">
        <v>0.35158501441406198</v>
      </c>
      <c r="M144">
        <v>4.4353515624999999E-2</v>
      </c>
      <c r="N144">
        <v>43.865367507314502</v>
      </c>
      <c r="O144">
        <v>2.8652343750000002E-3</v>
      </c>
      <c r="P144">
        <v>1.8927734375000001E-2</v>
      </c>
      <c r="Q144">
        <v>22.6213808625103</v>
      </c>
      <c r="R144">
        <v>1.9801005859375002E-3</v>
      </c>
      <c r="S144">
        <v>9.8291015625000006E-2</v>
      </c>
    </row>
    <row r="145" spans="2:19" x14ac:dyDescent="0.25">
      <c r="B145">
        <v>38943.28125</v>
      </c>
      <c r="C145">
        <v>78918.046875</v>
      </c>
      <c r="D145">
        <v>4.2369843749999999E-3</v>
      </c>
      <c r="E145">
        <v>2.2647497167968701E-2</v>
      </c>
      <c r="F145">
        <v>0.99294140625000005</v>
      </c>
      <c r="G145">
        <v>73859.765625</v>
      </c>
      <c r="H145">
        <v>3.7712724609374998E-2</v>
      </c>
      <c r="I145">
        <v>0.12534012273046799</v>
      </c>
      <c r="J145">
        <v>0.84951953125000002</v>
      </c>
      <c r="K145">
        <v>245.6689453125</v>
      </c>
      <c r="L145">
        <v>0.35158501441406198</v>
      </c>
      <c r="M145">
        <v>4.4353515624999999E-2</v>
      </c>
      <c r="N145">
        <v>43.865367507314502</v>
      </c>
      <c r="O145">
        <v>2.8652343750000002E-3</v>
      </c>
      <c r="P145">
        <v>1.8927734375000001E-2</v>
      </c>
      <c r="Q145">
        <v>22.6213808625103</v>
      </c>
      <c r="R145">
        <v>1.9801005859375002E-3</v>
      </c>
      <c r="S145">
        <v>9.8291015625000006E-2</v>
      </c>
    </row>
    <row r="146" spans="2:19" x14ac:dyDescent="0.25">
      <c r="B146">
        <v>38943.28125</v>
      </c>
      <c r="C146">
        <v>93903.046875</v>
      </c>
      <c r="D146">
        <v>2.2737843749999999E-3</v>
      </c>
      <c r="E146">
        <v>2.2647497167968701E-2</v>
      </c>
      <c r="F146">
        <v>0.99294140625000005</v>
      </c>
      <c r="G146">
        <v>73859.765625</v>
      </c>
      <c r="H146">
        <v>3.7712724609374998E-2</v>
      </c>
      <c r="I146">
        <v>0.12534012273046799</v>
      </c>
      <c r="J146">
        <v>0.84951953125000002</v>
      </c>
      <c r="K146">
        <v>245.6689453125</v>
      </c>
      <c r="L146">
        <v>0.35158501441406198</v>
      </c>
      <c r="M146">
        <v>4.4353515624999999E-2</v>
      </c>
      <c r="N146">
        <v>43.865367507314502</v>
      </c>
      <c r="O146">
        <v>2.8652343750000002E-3</v>
      </c>
      <c r="P146">
        <v>1.8927734375000001E-2</v>
      </c>
      <c r="Q146">
        <v>22.6213808625103</v>
      </c>
      <c r="R146">
        <v>1.9801005859375002E-3</v>
      </c>
      <c r="S146">
        <v>9.8291015625000006E-2</v>
      </c>
    </row>
    <row r="147" spans="2:19" x14ac:dyDescent="0.25">
      <c r="B147">
        <v>38943.28125</v>
      </c>
      <c r="C147">
        <v>93903.046875</v>
      </c>
      <c r="D147">
        <v>4.2369843749999999E-3</v>
      </c>
      <c r="E147">
        <v>1.51222970507812E-2</v>
      </c>
      <c r="F147">
        <v>0.99294140625000005</v>
      </c>
      <c r="G147">
        <v>73859.765625</v>
      </c>
      <c r="H147">
        <v>3.7712724609374998E-2</v>
      </c>
      <c r="I147">
        <v>0.12534012273046799</v>
      </c>
      <c r="J147">
        <v>0.84951953125000002</v>
      </c>
      <c r="K147">
        <v>245.6689453125</v>
      </c>
      <c r="L147">
        <v>0.35158501441406198</v>
      </c>
      <c r="M147">
        <v>4.4353515624999999E-2</v>
      </c>
      <c r="N147">
        <v>43.865367507314502</v>
      </c>
      <c r="O147">
        <v>2.8652343750000002E-3</v>
      </c>
      <c r="P147">
        <v>1.8927734375000001E-2</v>
      </c>
      <c r="Q147">
        <v>22.6213808625103</v>
      </c>
      <c r="R147">
        <v>1.9801005859375002E-3</v>
      </c>
      <c r="S147">
        <v>9.8291015625000006E-2</v>
      </c>
    </row>
    <row r="148" spans="2:19" x14ac:dyDescent="0.25">
      <c r="B148">
        <v>38943.28125</v>
      </c>
      <c r="C148">
        <v>93903.046875</v>
      </c>
      <c r="D148">
        <v>4.2369843749999999E-3</v>
      </c>
      <c r="E148">
        <v>2.2647497167968701E-2</v>
      </c>
      <c r="F148">
        <v>0.86574609375</v>
      </c>
      <c r="G148">
        <v>73859.765625</v>
      </c>
      <c r="H148">
        <v>3.7712724609374998E-2</v>
      </c>
      <c r="I148">
        <v>0.12534012273046799</v>
      </c>
      <c r="J148">
        <v>0.84951953125000002</v>
      </c>
      <c r="K148">
        <v>245.6689453125</v>
      </c>
      <c r="L148">
        <v>0.35158501441406198</v>
      </c>
      <c r="M148">
        <v>4.4353515624999999E-2</v>
      </c>
      <c r="N148">
        <v>43.865367507314502</v>
      </c>
      <c r="O148">
        <v>2.8652343750000002E-3</v>
      </c>
      <c r="P148">
        <v>1.8927734375000001E-2</v>
      </c>
      <c r="Q148">
        <v>22.6213808625103</v>
      </c>
      <c r="R148">
        <v>1.9801005859375002E-3</v>
      </c>
      <c r="S148">
        <v>9.8291015625000006E-2</v>
      </c>
    </row>
    <row r="149" spans="2:19" x14ac:dyDescent="0.25">
      <c r="B149">
        <v>38943.28125</v>
      </c>
      <c r="C149">
        <v>93903.046875</v>
      </c>
      <c r="D149">
        <v>4.2369843749999999E-3</v>
      </c>
      <c r="E149">
        <v>2.2647497167968701E-2</v>
      </c>
      <c r="F149">
        <v>0.99294140625000005</v>
      </c>
      <c r="G149">
        <v>139928.203125</v>
      </c>
      <c r="H149">
        <v>3.7712724609374998E-2</v>
      </c>
      <c r="I149">
        <v>0.12534012273046799</v>
      </c>
      <c r="J149">
        <v>0.84951953125000002</v>
      </c>
      <c r="K149">
        <v>245.6689453125</v>
      </c>
      <c r="L149">
        <v>0.35158501441406198</v>
      </c>
      <c r="M149">
        <v>4.4353515624999999E-2</v>
      </c>
      <c r="N149">
        <v>43.865367507314502</v>
      </c>
      <c r="O149">
        <v>2.8652343750000002E-3</v>
      </c>
      <c r="P149">
        <v>1.8927734375000001E-2</v>
      </c>
      <c r="Q149">
        <v>22.6213808625103</v>
      </c>
      <c r="R149">
        <v>1.9801005859375002E-3</v>
      </c>
      <c r="S149">
        <v>9.8291015625000006E-2</v>
      </c>
    </row>
    <row r="150" spans="2:19" x14ac:dyDescent="0.25">
      <c r="B150">
        <v>38943.28125</v>
      </c>
      <c r="C150">
        <v>93903.046875</v>
      </c>
      <c r="D150">
        <v>4.2369843749999999E-3</v>
      </c>
      <c r="E150">
        <v>2.2647497167968701E-2</v>
      </c>
      <c r="F150">
        <v>0.99294140625000005</v>
      </c>
      <c r="G150">
        <v>73859.765625</v>
      </c>
      <c r="H150">
        <v>3.3865400390625001E-2</v>
      </c>
      <c r="I150">
        <v>0.12534012273046799</v>
      </c>
      <c r="J150">
        <v>0.84951953125000002</v>
      </c>
      <c r="K150">
        <v>245.6689453125</v>
      </c>
      <c r="L150">
        <v>0.35158501441406198</v>
      </c>
      <c r="M150">
        <v>4.4353515624999999E-2</v>
      </c>
      <c r="N150">
        <v>43.865367507314502</v>
      </c>
      <c r="O150">
        <v>2.8652343750000002E-3</v>
      </c>
      <c r="P150">
        <v>1.8927734375000001E-2</v>
      </c>
      <c r="Q150">
        <v>22.6213808625103</v>
      </c>
      <c r="R150">
        <v>1.9801005859375002E-3</v>
      </c>
      <c r="S150">
        <v>9.8291015625000006E-2</v>
      </c>
    </row>
    <row r="151" spans="2:19" x14ac:dyDescent="0.25">
      <c r="B151">
        <v>38943.28125</v>
      </c>
      <c r="C151">
        <v>93903.046875</v>
      </c>
      <c r="D151">
        <v>4.2369843749999999E-3</v>
      </c>
      <c r="E151">
        <v>2.2647497167968701E-2</v>
      </c>
      <c r="F151">
        <v>0.99294140625000005</v>
      </c>
      <c r="G151">
        <v>73859.765625</v>
      </c>
      <c r="H151">
        <v>3.7712724609374998E-2</v>
      </c>
      <c r="I151">
        <v>0.25379577432421802</v>
      </c>
      <c r="J151">
        <v>0.84951953125000002</v>
      </c>
      <c r="K151">
        <v>245.6689453125</v>
      </c>
      <c r="L151">
        <v>0.35158501441406198</v>
      </c>
      <c r="M151">
        <v>4.4353515624999999E-2</v>
      </c>
      <c r="N151">
        <v>43.865367507314502</v>
      </c>
      <c r="O151">
        <v>2.8652343750000002E-3</v>
      </c>
      <c r="P151">
        <v>1.8927734375000001E-2</v>
      </c>
      <c r="Q151">
        <v>22.6213808625103</v>
      </c>
      <c r="R151">
        <v>1.9801005859375002E-3</v>
      </c>
      <c r="S151">
        <v>9.8291015625000006E-2</v>
      </c>
    </row>
    <row r="152" spans="2:19" x14ac:dyDescent="0.25">
      <c r="B152">
        <v>38943.28125</v>
      </c>
      <c r="C152">
        <v>93903.046875</v>
      </c>
      <c r="D152">
        <v>4.2369843749999999E-3</v>
      </c>
      <c r="E152">
        <v>2.2647497167968701E-2</v>
      </c>
      <c r="F152">
        <v>0.99294140625000005</v>
      </c>
      <c r="G152">
        <v>73859.765625</v>
      </c>
      <c r="H152">
        <v>3.7712724609374998E-2</v>
      </c>
      <c r="I152">
        <v>0.12534012273046799</v>
      </c>
      <c r="J152">
        <v>0.84428515625</v>
      </c>
      <c r="K152">
        <v>245.6689453125</v>
      </c>
      <c r="L152">
        <v>0.35158501441406198</v>
      </c>
      <c r="M152">
        <v>4.4353515624999999E-2</v>
      </c>
      <c r="N152">
        <v>43.865367507314502</v>
      </c>
      <c r="O152">
        <v>2.8652343750000002E-3</v>
      </c>
      <c r="P152">
        <v>1.8927734375000001E-2</v>
      </c>
      <c r="Q152">
        <v>22.6213808625103</v>
      </c>
      <c r="R152">
        <v>1.9801005859375002E-3</v>
      </c>
      <c r="S152">
        <v>9.8291015625000006E-2</v>
      </c>
    </row>
    <row r="153" spans="2:19" x14ac:dyDescent="0.25">
      <c r="B153">
        <v>38943.28125</v>
      </c>
      <c r="C153">
        <v>93903.046875</v>
      </c>
      <c r="D153">
        <v>4.2369843749999999E-3</v>
      </c>
      <c r="E153">
        <v>2.2647497167968701E-2</v>
      </c>
      <c r="F153">
        <v>0.99294140625000005</v>
      </c>
      <c r="G153">
        <v>73859.765625</v>
      </c>
      <c r="H153">
        <v>3.7712724609374998E-2</v>
      </c>
      <c r="I153">
        <v>0.12534012273046799</v>
      </c>
      <c r="J153">
        <v>0.84951953125000002</v>
      </c>
      <c r="K153">
        <v>234.5361328125</v>
      </c>
      <c r="L153">
        <v>0.35158501441406198</v>
      </c>
      <c r="M153">
        <v>4.4353515624999999E-2</v>
      </c>
      <c r="N153">
        <v>43.865367507314502</v>
      </c>
      <c r="O153">
        <v>2.8652343750000002E-3</v>
      </c>
      <c r="P153">
        <v>1.8927734375000001E-2</v>
      </c>
      <c r="Q153">
        <v>22.6213808625103</v>
      </c>
      <c r="R153">
        <v>1.9801005859375002E-3</v>
      </c>
      <c r="S153">
        <v>9.8291015625000006E-2</v>
      </c>
    </row>
    <row r="154" spans="2:19" x14ac:dyDescent="0.25">
      <c r="B154">
        <v>38943.28125</v>
      </c>
      <c r="C154">
        <v>93903.046875</v>
      </c>
      <c r="D154">
        <v>4.2369843749999999E-3</v>
      </c>
      <c r="E154">
        <v>2.2647497167968701E-2</v>
      </c>
      <c r="F154">
        <v>0.99294140625000005</v>
      </c>
      <c r="G154">
        <v>73859.765625</v>
      </c>
      <c r="H154">
        <v>3.7712724609374998E-2</v>
      </c>
      <c r="I154">
        <v>0.12534012273046799</v>
      </c>
      <c r="J154">
        <v>0.84951953125000002</v>
      </c>
      <c r="K154">
        <v>245.6689453125</v>
      </c>
      <c r="L154">
        <v>0.76481595621093701</v>
      </c>
      <c r="M154">
        <v>4.4353515624999999E-2</v>
      </c>
      <c r="N154">
        <v>43.865367507314502</v>
      </c>
      <c r="O154">
        <v>2.8652343750000002E-3</v>
      </c>
      <c r="P154">
        <v>1.8927734375000001E-2</v>
      </c>
      <c r="Q154">
        <v>22.6213808625103</v>
      </c>
      <c r="R154">
        <v>1.9801005859375002E-3</v>
      </c>
      <c r="S154">
        <v>9.8291015625000006E-2</v>
      </c>
    </row>
    <row r="155" spans="2:19" x14ac:dyDescent="0.25">
      <c r="B155">
        <v>38943.28125</v>
      </c>
      <c r="C155">
        <v>93903.046875</v>
      </c>
      <c r="D155">
        <v>4.2369843749999999E-3</v>
      </c>
      <c r="E155">
        <v>2.2647497167968701E-2</v>
      </c>
      <c r="F155">
        <v>0.99294140625000005</v>
      </c>
      <c r="G155">
        <v>73859.765625</v>
      </c>
      <c r="H155">
        <v>3.7712724609374998E-2</v>
      </c>
      <c r="I155">
        <v>0.12534012273046799</v>
      </c>
      <c r="J155">
        <v>0.84951953125000002</v>
      </c>
      <c r="K155">
        <v>245.6689453125</v>
      </c>
      <c r="L155">
        <v>0.35158501441406198</v>
      </c>
      <c r="M155">
        <v>3.7345703124999997E-2</v>
      </c>
      <c r="N155">
        <v>43.865367507314502</v>
      </c>
      <c r="O155">
        <v>2.8652343750000002E-3</v>
      </c>
      <c r="P155">
        <v>1.8927734375000001E-2</v>
      </c>
      <c r="Q155">
        <v>22.6213808625103</v>
      </c>
      <c r="R155">
        <v>1.9801005859375002E-3</v>
      </c>
      <c r="S155">
        <v>9.8291015625000006E-2</v>
      </c>
    </row>
    <row r="156" spans="2:19" x14ac:dyDescent="0.25">
      <c r="B156">
        <v>38943.28125</v>
      </c>
      <c r="C156">
        <v>93903.046875</v>
      </c>
      <c r="D156">
        <v>4.2369843749999999E-3</v>
      </c>
      <c r="E156">
        <v>2.2647497167968701E-2</v>
      </c>
      <c r="F156">
        <v>0.99294140625000005</v>
      </c>
      <c r="G156">
        <v>73859.765625</v>
      </c>
      <c r="H156">
        <v>3.7712724609374998E-2</v>
      </c>
      <c r="I156">
        <v>0.12534012273046799</v>
      </c>
      <c r="J156">
        <v>0.84951953125000002</v>
      </c>
      <c r="K156">
        <v>245.6689453125</v>
      </c>
      <c r="L156">
        <v>0.35158501441406198</v>
      </c>
      <c r="M156">
        <v>4.4353515624999999E-2</v>
      </c>
      <c r="N156">
        <v>45.547771471814599</v>
      </c>
      <c r="O156">
        <v>2.8652343750000002E-3</v>
      </c>
      <c r="P156">
        <v>1.8927734375000001E-2</v>
      </c>
      <c r="Q156">
        <v>22.6213808625103</v>
      </c>
      <c r="R156">
        <v>1.9801005859375002E-3</v>
      </c>
      <c r="S156">
        <v>9.8291015625000006E-2</v>
      </c>
    </row>
    <row r="157" spans="2:19" x14ac:dyDescent="0.25">
      <c r="B157">
        <v>38943.28125</v>
      </c>
      <c r="C157">
        <v>93903.046875</v>
      </c>
      <c r="D157">
        <v>4.2369843749999999E-3</v>
      </c>
      <c r="E157">
        <v>2.2647497167968701E-2</v>
      </c>
      <c r="F157">
        <v>0.99294140625000005</v>
      </c>
      <c r="G157">
        <v>73859.765625</v>
      </c>
      <c r="H157">
        <v>3.7712724609374998E-2</v>
      </c>
      <c r="I157">
        <v>0.12534012273046799</v>
      </c>
      <c r="J157">
        <v>0.84951953125000002</v>
      </c>
      <c r="K157">
        <v>245.6689453125</v>
      </c>
      <c r="L157">
        <v>0.35158501441406198</v>
      </c>
      <c r="M157">
        <v>4.4353515624999999E-2</v>
      </c>
      <c r="N157">
        <v>43.865367507314502</v>
      </c>
      <c r="O157">
        <v>3.540234375E-3</v>
      </c>
      <c r="P157">
        <v>1.8927734375000001E-2</v>
      </c>
      <c r="Q157">
        <v>22.6213808625103</v>
      </c>
      <c r="R157">
        <v>1.9801005859375002E-3</v>
      </c>
      <c r="S157">
        <v>9.8291015625000006E-2</v>
      </c>
    </row>
    <row r="158" spans="2:19" x14ac:dyDescent="0.25">
      <c r="B158">
        <v>38943.28125</v>
      </c>
      <c r="C158">
        <v>93903.046875</v>
      </c>
      <c r="D158">
        <v>4.2369843749999999E-3</v>
      </c>
      <c r="E158">
        <v>2.2647497167968701E-2</v>
      </c>
      <c r="F158">
        <v>0.99294140625000005</v>
      </c>
      <c r="G158">
        <v>73859.765625</v>
      </c>
      <c r="H158">
        <v>3.7712724609374998E-2</v>
      </c>
      <c r="I158">
        <v>0.12534012273046799</v>
      </c>
      <c r="J158">
        <v>0.84951953125000002</v>
      </c>
      <c r="K158">
        <v>245.6689453125</v>
      </c>
      <c r="L158">
        <v>0.35158501441406198</v>
      </c>
      <c r="M158">
        <v>4.4353515624999999E-2</v>
      </c>
      <c r="N158">
        <v>43.865367507314502</v>
      </c>
      <c r="O158">
        <v>2.8652343750000002E-3</v>
      </c>
      <c r="P158">
        <v>9.4042968750000008E-3</v>
      </c>
      <c r="Q158">
        <v>22.6213808625103</v>
      </c>
      <c r="R158">
        <v>1.9801005859375002E-3</v>
      </c>
      <c r="S158">
        <v>9.8291015625000006E-2</v>
      </c>
    </row>
    <row r="159" spans="2:19" x14ac:dyDescent="0.25">
      <c r="B159">
        <v>38943.28125</v>
      </c>
      <c r="C159">
        <v>93903.046875</v>
      </c>
      <c r="D159">
        <v>4.2369843749999999E-3</v>
      </c>
      <c r="E159">
        <v>2.2647497167968701E-2</v>
      </c>
      <c r="F159">
        <v>0.99294140625000005</v>
      </c>
      <c r="G159">
        <v>73859.765625</v>
      </c>
      <c r="H159">
        <v>3.7712724609374998E-2</v>
      </c>
      <c r="I159">
        <v>0.12534012273046799</v>
      </c>
      <c r="J159">
        <v>0.84951953125000002</v>
      </c>
      <c r="K159">
        <v>245.6689453125</v>
      </c>
      <c r="L159">
        <v>0.35158501441406198</v>
      </c>
      <c r="M159">
        <v>4.4353515624999999E-2</v>
      </c>
      <c r="N159">
        <v>43.865367507314502</v>
      </c>
      <c r="O159">
        <v>2.8652343750000002E-3</v>
      </c>
      <c r="P159">
        <v>1.8927734375000001E-2</v>
      </c>
      <c r="Q159">
        <v>19.211892050830301</v>
      </c>
      <c r="R159">
        <v>1.9801005859375002E-3</v>
      </c>
      <c r="S159">
        <v>9.8291015625000006E-2</v>
      </c>
    </row>
    <row r="160" spans="2:19" x14ac:dyDescent="0.25">
      <c r="B160">
        <v>38943.28125</v>
      </c>
      <c r="C160">
        <v>93903.046875</v>
      </c>
      <c r="D160">
        <v>4.2369843749999999E-3</v>
      </c>
      <c r="E160">
        <v>2.2647497167968701E-2</v>
      </c>
      <c r="F160">
        <v>0.99294140625000005</v>
      </c>
      <c r="G160">
        <v>73859.765625</v>
      </c>
      <c r="H160">
        <v>3.7712724609374998E-2</v>
      </c>
      <c r="I160">
        <v>0.12534012273046799</v>
      </c>
      <c r="J160">
        <v>0.84951953125000002</v>
      </c>
      <c r="K160">
        <v>245.6689453125</v>
      </c>
      <c r="L160">
        <v>0.35158501441406198</v>
      </c>
      <c r="M160">
        <v>4.4353515624999999E-2</v>
      </c>
      <c r="N160">
        <v>43.865367507314502</v>
      </c>
      <c r="O160">
        <v>2.8652343750000002E-3</v>
      </c>
      <c r="P160">
        <v>1.8927734375000001E-2</v>
      </c>
      <c r="Q160">
        <v>22.6213808625103</v>
      </c>
      <c r="R160">
        <v>1.5995654296875E-3</v>
      </c>
      <c r="S160">
        <v>9.8291015625000006E-2</v>
      </c>
    </row>
    <row r="161" spans="2:19" x14ac:dyDescent="0.25">
      <c r="B161">
        <v>38943.28125</v>
      </c>
      <c r="C161">
        <v>93903.046875</v>
      </c>
      <c r="D161">
        <v>4.2369843749999999E-3</v>
      </c>
      <c r="E161">
        <v>2.2647497167968701E-2</v>
      </c>
      <c r="F161">
        <v>0.99294140625000005</v>
      </c>
      <c r="G161">
        <v>73859.765625</v>
      </c>
      <c r="H161">
        <v>3.7712724609374998E-2</v>
      </c>
      <c r="I161">
        <v>0.12534012273046799</v>
      </c>
      <c r="J161">
        <v>0.84951953125000002</v>
      </c>
      <c r="K161">
        <v>245.6689453125</v>
      </c>
      <c r="L161">
        <v>0.35158501441406198</v>
      </c>
      <c r="M161">
        <v>4.4353515624999999E-2</v>
      </c>
      <c r="N161">
        <v>43.865367507314502</v>
      </c>
      <c r="O161">
        <v>2.8652343750000002E-3</v>
      </c>
      <c r="P161">
        <v>1.8927734375000001E-2</v>
      </c>
      <c r="Q161">
        <v>22.6213808625103</v>
      </c>
      <c r="R161">
        <v>1.9801005859375002E-3</v>
      </c>
      <c r="S161">
        <v>4.2001953124999998E-2</v>
      </c>
    </row>
    <row r="162" spans="2:19" x14ac:dyDescent="0.25">
      <c r="B162">
        <v>38943.28125</v>
      </c>
      <c r="C162">
        <v>93903.046875</v>
      </c>
      <c r="D162">
        <v>4.2369843749999999E-3</v>
      </c>
      <c r="E162">
        <v>2.2647497167968701E-2</v>
      </c>
      <c r="F162">
        <v>0.99294140625000005</v>
      </c>
      <c r="G162">
        <v>73859.765625</v>
      </c>
      <c r="H162">
        <v>3.7712724609374998E-2</v>
      </c>
      <c r="I162">
        <v>0.12534012273046799</v>
      </c>
      <c r="J162">
        <v>0.84951953125000002</v>
      </c>
      <c r="K162">
        <v>245.6689453125</v>
      </c>
      <c r="L162">
        <v>0.35158501441406198</v>
      </c>
      <c r="M162">
        <v>4.4353515624999999E-2</v>
      </c>
      <c r="N162">
        <v>43.865367507314502</v>
      </c>
      <c r="O162">
        <v>2.8652343750000002E-3</v>
      </c>
      <c r="P162">
        <v>1.8927734375000001E-2</v>
      </c>
      <c r="Q162">
        <v>22.6213808625103</v>
      </c>
      <c r="R162">
        <v>1.9801005859375002E-3</v>
      </c>
      <c r="S162">
        <v>9.8291015625000006E-2</v>
      </c>
    </row>
    <row r="163" spans="2:19" x14ac:dyDescent="0.25">
      <c r="B163">
        <v>56991.09375</v>
      </c>
      <c r="C163">
        <v>48948.046875</v>
      </c>
      <c r="D163">
        <v>2.7645843749999999E-3</v>
      </c>
      <c r="E163">
        <v>1.20546995507812E-2</v>
      </c>
      <c r="F163">
        <v>0.83224609375000003</v>
      </c>
      <c r="G163">
        <v>127418.203125</v>
      </c>
      <c r="H163">
        <v>6.2496650390624998E-2</v>
      </c>
      <c r="I163">
        <v>0.10041589182421801</v>
      </c>
      <c r="J163">
        <v>0.94478515625000004</v>
      </c>
      <c r="K163">
        <v>127.6611328125</v>
      </c>
      <c r="L163">
        <v>0.33126218121093698</v>
      </c>
      <c r="M163">
        <v>4.3095703125000002E-2</v>
      </c>
      <c r="N163">
        <v>29.654568648477898</v>
      </c>
      <c r="O163">
        <v>4.890234375E-3</v>
      </c>
      <c r="P163">
        <v>1.5154296875000001E-2</v>
      </c>
      <c r="Q163">
        <v>25.662408717163601</v>
      </c>
      <c r="R163">
        <v>1.7991904296875E-3</v>
      </c>
      <c r="S163">
        <v>2.8251953125E-2</v>
      </c>
    </row>
    <row r="164" spans="2:19" x14ac:dyDescent="0.25">
      <c r="B164">
        <v>76203.28125</v>
      </c>
      <c r="C164">
        <v>48948.046875</v>
      </c>
      <c r="D164">
        <v>2.7645843749999999E-3</v>
      </c>
      <c r="E164">
        <v>1.20546995507812E-2</v>
      </c>
      <c r="F164">
        <v>0.83224609375000003</v>
      </c>
      <c r="G164">
        <v>127418.203125</v>
      </c>
      <c r="H164">
        <v>6.2496650390624998E-2</v>
      </c>
      <c r="I164">
        <v>0.10041589182421801</v>
      </c>
      <c r="J164">
        <v>0.94478515625000004</v>
      </c>
      <c r="K164">
        <v>127.6611328125</v>
      </c>
      <c r="L164">
        <v>0.33126218121093698</v>
      </c>
      <c r="M164">
        <v>4.3095703125000002E-2</v>
      </c>
      <c r="N164">
        <v>29.654568648477898</v>
      </c>
      <c r="O164">
        <v>4.890234375E-3</v>
      </c>
      <c r="P164">
        <v>1.5154296875000001E-2</v>
      </c>
      <c r="Q164">
        <v>25.662408717163601</v>
      </c>
      <c r="R164">
        <v>1.7991904296875E-3</v>
      </c>
      <c r="S164">
        <v>2.8251953125E-2</v>
      </c>
    </row>
    <row r="165" spans="2:19" x14ac:dyDescent="0.25">
      <c r="B165">
        <v>56991.09375</v>
      </c>
      <c r="C165">
        <v>63933.046875</v>
      </c>
      <c r="D165">
        <v>2.7645843749999999E-3</v>
      </c>
      <c r="E165">
        <v>1.20546995507812E-2</v>
      </c>
      <c r="F165">
        <v>0.83224609375000003</v>
      </c>
      <c r="G165">
        <v>127418.203125</v>
      </c>
      <c r="H165">
        <v>6.2496650390624998E-2</v>
      </c>
      <c r="I165">
        <v>0.10041589182421801</v>
      </c>
      <c r="J165">
        <v>0.94478515625000004</v>
      </c>
      <c r="K165">
        <v>127.6611328125</v>
      </c>
      <c r="L165">
        <v>0.33126218121093698</v>
      </c>
      <c r="M165">
        <v>4.3095703125000002E-2</v>
      </c>
      <c r="N165">
        <v>29.654568648477898</v>
      </c>
      <c r="O165">
        <v>4.890234375E-3</v>
      </c>
      <c r="P165">
        <v>1.5154296875000001E-2</v>
      </c>
      <c r="Q165">
        <v>25.662408717163601</v>
      </c>
      <c r="R165">
        <v>1.7991904296875E-3</v>
      </c>
      <c r="S165">
        <v>2.8251953125E-2</v>
      </c>
    </row>
    <row r="166" spans="2:19" x14ac:dyDescent="0.25">
      <c r="B166">
        <v>56991.09375</v>
      </c>
      <c r="C166">
        <v>48948.046875</v>
      </c>
      <c r="D166">
        <v>2.7645843749999999E-3</v>
      </c>
      <c r="E166">
        <v>1.20546995507812E-2</v>
      </c>
      <c r="F166">
        <v>0.83224609375000003</v>
      </c>
      <c r="G166">
        <v>127418.203125</v>
      </c>
      <c r="H166">
        <v>6.2496650390624998E-2</v>
      </c>
      <c r="I166">
        <v>0.10041589182421801</v>
      </c>
      <c r="J166">
        <v>0.94478515625000004</v>
      </c>
      <c r="K166">
        <v>127.6611328125</v>
      </c>
      <c r="L166">
        <v>0.33126218121093698</v>
      </c>
      <c r="M166">
        <v>4.3095703125000002E-2</v>
      </c>
      <c r="N166">
        <v>29.654568648477898</v>
      </c>
      <c r="O166">
        <v>4.890234375E-3</v>
      </c>
      <c r="P166">
        <v>1.5154296875000001E-2</v>
      </c>
      <c r="Q166">
        <v>25.662408717163601</v>
      </c>
      <c r="R166">
        <v>1.7991904296875E-3</v>
      </c>
      <c r="S166">
        <v>2.8251953125E-2</v>
      </c>
    </row>
    <row r="167" spans="2:19" x14ac:dyDescent="0.25">
      <c r="B167">
        <v>56991.09375</v>
      </c>
      <c r="C167">
        <v>48948.046875</v>
      </c>
      <c r="D167">
        <v>2.7645843749999999E-3</v>
      </c>
      <c r="E167">
        <v>3.1850289667968698E-2</v>
      </c>
      <c r="F167">
        <v>0.83224609375000003</v>
      </c>
      <c r="G167">
        <v>127418.203125</v>
      </c>
      <c r="H167">
        <v>6.2496650390624998E-2</v>
      </c>
      <c r="I167">
        <v>0.10041589182421801</v>
      </c>
      <c r="J167">
        <v>0.94478515625000004</v>
      </c>
      <c r="K167">
        <v>127.6611328125</v>
      </c>
      <c r="L167">
        <v>0.33126218121093698</v>
      </c>
      <c r="M167">
        <v>4.3095703125000002E-2</v>
      </c>
      <c r="N167">
        <v>29.654568648477898</v>
      </c>
      <c r="O167">
        <v>4.890234375E-3</v>
      </c>
      <c r="P167">
        <v>1.5154296875000001E-2</v>
      </c>
      <c r="Q167">
        <v>25.662408717163601</v>
      </c>
      <c r="R167">
        <v>1.7991904296875E-3</v>
      </c>
      <c r="S167">
        <v>2.8251953125E-2</v>
      </c>
    </row>
    <row r="168" spans="2:19" x14ac:dyDescent="0.25">
      <c r="B168">
        <v>56991.09375</v>
      </c>
      <c r="C168">
        <v>48948.046875</v>
      </c>
      <c r="D168">
        <v>2.7645843749999999E-3</v>
      </c>
      <c r="E168">
        <v>1.20546995507812E-2</v>
      </c>
      <c r="F168">
        <v>0.82544140624999995</v>
      </c>
      <c r="G168">
        <v>127418.203125</v>
      </c>
      <c r="H168">
        <v>6.2496650390624998E-2</v>
      </c>
      <c r="I168">
        <v>0.10041589182421801</v>
      </c>
      <c r="J168">
        <v>0.94478515625000004</v>
      </c>
      <c r="K168">
        <v>127.6611328125</v>
      </c>
      <c r="L168">
        <v>0.33126218121093698</v>
      </c>
      <c r="M168">
        <v>4.3095703125000002E-2</v>
      </c>
      <c r="N168">
        <v>29.654568648477898</v>
      </c>
      <c r="O168">
        <v>4.890234375E-3</v>
      </c>
      <c r="P168">
        <v>1.5154296875000001E-2</v>
      </c>
      <c r="Q168">
        <v>25.662408717163601</v>
      </c>
      <c r="R168">
        <v>1.7991904296875E-3</v>
      </c>
      <c r="S168">
        <v>2.8251953125E-2</v>
      </c>
    </row>
    <row r="169" spans="2:19" x14ac:dyDescent="0.25">
      <c r="B169">
        <v>56991.09375</v>
      </c>
      <c r="C169">
        <v>48948.046875</v>
      </c>
      <c r="D169">
        <v>2.7645843749999999E-3</v>
      </c>
      <c r="E169">
        <v>1.20546995507812E-2</v>
      </c>
      <c r="F169">
        <v>0.83224609375000003</v>
      </c>
      <c r="G169">
        <v>61349.765625</v>
      </c>
      <c r="H169">
        <v>6.2496650390624998E-2</v>
      </c>
      <c r="I169">
        <v>0.10041589182421801</v>
      </c>
      <c r="J169">
        <v>0.94478515625000004</v>
      </c>
      <c r="K169">
        <v>127.6611328125</v>
      </c>
      <c r="L169">
        <v>0.33126218121093698</v>
      </c>
      <c r="M169">
        <v>4.3095703125000002E-2</v>
      </c>
      <c r="N169">
        <v>29.654568648477898</v>
      </c>
      <c r="O169">
        <v>4.890234375E-3</v>
      </c>
      <c r="P169">
        <v>1.5154296875000001E-2</v>
      </c>
      <c r="Q169">
        <v>25.662408717163601</v>
      </c>
      <c r="R169">
        <v>1.7991904296875E-3</v>
      </c>
      <c r="S169">
        <v>2.8251953125E-2</v>
      </c>
    </row>
    <row r="170" spans="2:19" x14ac:dyDescent="0.25">
      <c r="B170">
        <v>56991.09375</v>
      </c>
      <c r="C170">
        <v>48948.046875</v>
      </c>
      <c r="D170">
        <v>2.7645843749999999E-3</v>
      </c>
      <c r="E170">
        <v>1.20546995507812E-2</v>
      </c>
      <c r="F170">
        <v>0.83224609375000003</v>
      </c>
      <c r="G170">
        <v>127418.203125</v>
      </c>
      <c r="H170">
        <v>3.1986474609375003E-2</v>
      </c>
      <c r="I170">
        <v>0.10041589182421801</v>
      </c>
      <c r="J170">
        <v>0.94478515625000004</v>
      </c>
      <c r="K170">
        <v>127.6611328125</v>
      </c>
      <c r="L170">
        <v>0.33126218121093698</v>
      </c>
      <c r="M170">
        <v>4.3095703125000002E-2</v>
      </c>
      <c r="N170">
        <v>29.654568648477898</v>
      </c>
      <c r="O170">
        <v>4.890234375E-3</v>
      </c>
      <c r="P170">
        <v>1.5154296875000001E-2</v>
      </c>
      <c r="Q170">
        <v>25.662408717163601</v>
      </c>
      <c r="R170">
        <v>1.7991904296875E-3</v>
      </c>
      <c r="S170">
        <v>2.8251953125E-2</v>
      </c>
    </row>
    <row r="171" spans="2:19" x14ac:dyDescent="0.25">
      <c r="B171">
        <v>56991.09375</v>
      </c>
      <c r="C171">
        <v>48948.046875</v>
      </c>
      <c r="D171">
        <v>2.7645843749999999E-3</v>
      </c>
      <c r="E171">
        <v>1.20546995507812E-2</v>
      </c>
      <c r="F171">
        <v>0.83224609375000003</v>
      </c>
      <c r="G171">
        <v>127418.203125</v>
      </c>
      <c r="H171">
        <v>6.2496650390624998E-2</v>
      </c>
      <c r="I171">
        <v>0.21736805223046801</v>
      </c>
      <c r="J171">
        <v>0.94478515625000004</v>
      </c>
      <c r="K171">
        <v>127.6611328125</v>
      </c>
      <c r="L171">
        <v>0.33126218121093698</v>
      </c>
      <c r="M171">
        <v>4.3095703125000002E-2</v>
      </c>
      <c r="N171">
        <v>29.654568648477898</v>
      </c>
      <c r="O171">
        <v>4.890234375E-3</v>
      </c>
      <c r="P171">
        <v>1.5154296875000001E-2</v>
      </c>
      <c r="Q171">
        <v>25.662408717163601</v>
      </c>
      <c r="R171">
        <v>1.7991904296875E-3</v>
      </c>
      <c r="S171">
        <v>2.8251953125E-2</v>
      </c>
    </row>
    <row r="172" spans="2:19" x14ac:dyDescent="0.25">
      <c r="B172">
        <v>56991.09375</v>
      </c>
      <c r="C172">
        <v>48948.046875</v>
      </c>
      <c r="D172">
        <v>2.7645843749999999E-3</v>
      </c>
      <c r="E172">
        <v>1.20546995507812E-2</v>
      </c>
      <c r="F172">
        <v>0.83224609375000003</v>
      </c>
      <c r="G172">
        <v>127418.203125</v>
      </c>
      <c r="H172">
        <v>6.2496650390624998E-2</v>
      </c>
      <c r="I172">
        <v>0.10041589182421801</v>
      </c>
      <c r="J172">
        <v>0.95001953125000005</v>
      </c>
      <c r="K172">
        <v>127.6611328125</v>
      </c>
      <c r="L172">
        <v>0.33126218121093698</v>
      </c>
      <c r="M172">
        <v>4.3095703125000002E-2</v>
      </c>
      <c r="N172">
        <v>29.654568648477898</v>
      </c>
      <c r="O172">
        <v>4.890234375E-3</v>
      </c>
      <c r="P172">
        <v>1.5154296875000001E-2</v>
      </c>
      <c r="Q172">
        <v>25.662408717163601</v>
      </c>
      <c r="R172">
        <v>1.7991904296875E-3</v>
      </c>
      <c r="S172">
        <v>2.8251953125E-2</v>
      </c>
    </row>
    <row r="173" spans="2:19" x14ac:dyDescent="0.25">
      <c r="B173">
        <v>56991.09375</v>
      </c>
      <c r="C173">
        <v>48948.046875</v>
      </c>
      <c r="D173">
        <v>2.7645843749999999E-3</v>
      </c>
      <c r="E173">
        <v>1.20546995507812E-2</v>
      </c>
      <c r="F173">
        <v>0.83224609375000003</v>
      </c>
      <c r="G173">
        <v>127418.203125</v>
      </c>
      <c r="H173">
        <v>6.2496650390624998E-2</v>
      </c>
      <c r="I173">
        <v>0.10041589182421801</v>
      </c>
      <c r="J173">
        <v>0.94478515625000004</v>
      </c>
      <c r="K173">
        <v>138.7939453125</v>
      </c>
      <c r="L173">
        <v>0.33126218121093698</v>
      </c>
      <c r="M173">
        <v>4.3095703125000002E-2</v>
      </c>
      <c r="N173">
        <v>29.654568648477898</v>
      </c>
      <c r="O173">
        <v>4.890234375E-3</v>
      </c>
      <c r="P173">
        <v>1.5154296875000001E-2</v>
      </c>
      <c r="Q173">
        <v>25.662408717163601</v>
      </c>
      <c r="R173">
        <v>1.7991904296875E-3</v>
      </c>
      <c r="S173">
        <v>2.8251953125E-2</v>
      </c>
    </row>
    <row r="174" spans="2:19" x14ac:dyDescent="0.25">
      <c r="B174">
        <v>56991.09375</v>
      </c>
      <c r="C174">
        <v>48948.046875</v>
      </c>
      <c r="D174">
        <v>2.7645843749999999E-3</v>
      </c>
      <c r="E174">
        <v>1.20546995507812E-2</v>
      </c>
      <c r="F174">
        <v>0.83224609375000003</v>
      </c>
      <c r="G174">
        <v>127418.203125</v>
      </c>
      <c r="H174">
        <v>6.2496650390624998E-2</v>
      </c>
      <c r="I174">
        <v>0.10041589182421801</v>
      </c>
      <c r="J174">
        <v>0.94478515625000004</v>
      </c>
      <c r="K174">
        <v>127.6611328125</v>
      </c>
      <c r="L174">
        <v>0.78513878941406201</v>
      </c>
      <c r="M174">
        <v>4.3095703125000002E-2</v>
      </c>
      <c r="N174">
        <v>29.654568648477898</v>
      </c>
      <c r="O174">
        <v>4.890234375E-3</v>
      </c>
      <c r="P174">
        <v>1.5154296875000001E-2</v>
      </c>
      <c r="Q174">
        <v>25.662408717163601</v>
      </c>
      <c r="R174">
        <v>1.7991904296875E-3</v>
      </c>
      <c r="S174">
        <v>2.8251953125E-2</v>
      </c>
    </row>
    <row r="175" spans="2:19" x14ac:dyDescent="0.25">
      <c r="B175">
        <v>56991.09375</v>
      </c>
      <c r="C175">
        <v>48948.046875</v>
      </c>
      <c r="D175">
        <v>2.7645843749999999E-3</v>
      </c>
      <c r="E175">
        <v>1.20546995507812E-2</v>
      </c>
      <c r="F175">
        <v>0.83224609375000003</v>
      </c>
      <c r="G175">
        <v>127418.203125</v>
      </c>
      <c r="H175">
        <v>6.2496650390624998E-2</v>
      </c>
      <c r="I175">
        <v>0.10041589182421801</v>
      </c>
      <c r="J175">
        <v>0.94478515625000004</v>
      </c>
      <c r="K175">
        <v>127.6611328125</v>
      </c>
      <c r="L175">
        <v>0.33126218121093698</v>
      </c>
      <c r="M175">
        <v>3.8603515625000001E-2</v>
      </c>
      <c r="N175">
        <v>29.654568648477898</v>
      </c>
      <c r="O175">
        <v>4.890234375E-3</v>
      </c>
      <c r="P175">
        <v>1.5154296875000001E-2</v>
      </c>
      <c r="Q175">
        <v>25.662408717163601</v>
      </c>
      <c r="R175">
        <v>1.7991904296875E-3</v>
      </c>
      <c r="S175">
        <v>2.8251953125E-2</v>
      </c>
    </row>
    <row r="176" spans="2:19" x14ac:dyDescent="0.25">
      <c r="B176">
        <v>56991.09375</v>
      </c>
      <c r="C176">
        <v>48948.046875</v>
      </c>
      <c r="D176">
        <v>2.7645843749999999E-3</v>
      </c>
      <c r="E176">
        <v>1.20546995507812E-2</v>
      </c>
      <c r="F176">
        <v>0.83224609375000003</v>
      </c>
      <c r="G176">
        <v>127418.203125</v>
      </c>
      <c r="H176">
        <v>6.2496650390624998E-2</v>
      </c>
      <c r="I176">
        <v>0.10041589182421801</v>
      </c>
      <c r="J176">
        <v>0.94478515625000004</v>
      </c>
      <c r="K176">
        <v>127.6611328125</v>
      </c>
      <c r="L176">
        <v>0.33126218121093698</v>
      </c>
      <c r="M176">
        <v>4.3095703125000002E-2</v>
      </c>
      <c r="N176">
        <v>35.255466785658399</v>
      </c>
      <c r="O176">
        <v>4.890234375E-3</v>
      </c>
      <c r="P176">
        <v>1.5154296875000001E-2</v>
      </c>
      <c r="Q176">
        <v>25.662408717163601</v>
      </c>
      <c r="R176">
        <v>1.7991904296875E-3</v>
      </c>
      <c r="S176">
        <v>2.8251953125E-2</v>
      </c>
    </row>
    <row r="177" spans="2:19" x14ac:dyDescent="0.25">
      <c r="B177">
        <v>56991.09375</v>
      </c>
      <c r="C177">
        <v>48948.046875</v>
      </c>
      <c r="D177">
        <v>2.7645843749999999E-3</v>
      </c>
      <c r="E177">
        <v>1.20546995507812E-2</v>
      </c>
      <c r="F177">
        <v>0.83224609375000003</v>
      </c>
      <c r="G177">
        <v>127418.203125</v>
      </c>
      <c r="H177">
        <v>6.2496650390624998E-2</v>
      </c>
      <c r="I177">
        <v>0.10041589182421801</v>
      </c>
      <c r="J177">
        <v>0.94478515625000004</v>
      </c>
      <c r="K177">
        <v>127.6611328125</v>
      </c>
      <c r="L177">
        <v>0.33126218121093698</v>
      </c>
      <c r="M177">
        <v>4.3095703125000002E-2</v>
      </c>
      <c r="N177">
        <v>29.654568648477898</v>
      </c>
      <c r="O177">
        <v>3.315234375E-3</v>
      </c>
      <c r="P177">
        <v>1.5154296875000001E-2</v>
      </c>
      <c r="Q177">
        <v>25.662408717163601</v>
      </c>
      <c r="R177">
        <v>1.7991904296875E-3</v>
      </c>
      <c r="S177">
        <v>2.8251953125E-2</v>
      </c>
    </row>
    <row r="178" spans="2:19" x14ac:dyDescent="0.25">
      <c r="B178">
        <v>56991.09375</v>
      </c>
      <c r="C178">
        <v>48948.046875</v>
      </c>
      <c r="D178">
        <v>2.7645843749999999E-3</v>
      </c>
      <c r="E178">
        <v>1.20546995507812E-2</v>
      </c>
      <c r="F178">
        <v>0.83224609375000003</v>
      </c>
      <c r="G178">
        <v>127418.203125</v>
      </c>
      <c r="H178">
        <v>6.2496650390624998E-2</v>
      </c>
      <c r="I178">
        <v>0.10041589182421801</v>
      </c>
      <c r="J178">
        <v>0.94478515625000004</v>
      </c>
      <c r="K178">
        <v>127.6611328125</v>
      </c>
      <c r="L178">
        <v>0.33126218121093698</v>
      </c>
      <c r="M178">
        <v>4.3095703125000002E-2</v>
      </c>
      <c r="N178">
        <v>29.654568648477898</v>
      </c>
      <c r="O178">
        <v>4.890234375E-3</v>
      </c>
      <c r="P178">
        <v>1.3177734375E-2</v>
      </c>
      <c r="Q178">
        <v>25.662408717163601</v>
      </c>
      <c r="R178">
        <v>1.7991904296875E-3</v>
      </c>
      <c r="S178">
        <v>2.8251953125E-2</v>
      </c>
    </row>
    <row r="179" spans="2:19" x14ac:dyDescent="0.25">
      <c r="B179">
        <v>56991.09375</v>
      </c>
      <c r="C179">
        <v>48948.046875</v>
      </c>
      <c r="D179">
        <v>2.7645843749999999E-3</v>
      </c>
      <c r="E179">
        <v>1.20546995507812E-2</v>
      </c>
      <c r="F179">
        <v>0.83224609375000003</v>
      </c>
      <c r="G179">
        <v>127418.203125</v>
      </c>
      <c r="H179">
        <v>6.2496650390624998E-2</v>
      </c>
      <c r="I179">
        <v>0.10041589182421801</v>
      </c>
      <c r="J179">
        <v>0.94478515625000004</v>
      </c>
      <c r="K179">
        <v>127.6611328125</v>
      </c>
      <c r="L179">
        <v>0.33126218121093698</v>
      </c>
      <c r="M179">
        <v>4.3095703125000002E-2</v>
      </c>
      <c r="N179">
        <v>29.654568648477898</v>
      </c>
      <c r="O179">
        <v>4.890234375E-3</v>
      </c>
      <c r="P179">
        <v>1.5154296875000001E-2</v>
      </c>
      <c r="Q179">
        <v>35.563158539630798</v>
      </c>
      <c r="R179">
        <v>1.7991904296875E-3</v>
      </c>
      <c r="S179">
        <v>2.8251953125E-2</v>
      </c>
    </row>
    <row r="180" spans="2:19" x14ac:dyDescent="0.25">
      <c r="B180">
        <v>56991.09375</v>
      </c>
      <c r="C180">
        <v>48948.046875</v>
      </c>
      <c r="D180">
        <v>2.7645843749999999E-3</v>
      </c>
      <c r="E180">
        <v>1.20546995507812E-2</v>
      </c>
      <c r="F180">
        <v>0.83224609375000003</v>
      </c>
      <c r="G180">
        <v>127418.203125</v>
      </c>
      <c r="H180">
        <v>6.2496650390624998E-2</v>
      </c>
      <c r="I180">
        <v>0.10041589182421801</v>
      </c>
      <c r="J180">
        <v>0.94478515625000004</v>
      </c>
      <c r="K180">
        <v>127.6611328125</v>
      </c>
      <c r="L180">
        <v>0.33126218121093698</v>
      </c>
      <c r="M180">
        <v>4.3095703125000002E-2</v>
      </c>
      <c r="N180">
        <v>29.654568648477898</v>
      </c>
      <c r="O180">
        <v>4.890234375E-3</v>
      </c>
      <c r="P180">
        <v>1.5154296875000001E-2</v>
      </c>
      <c r="Q180">
        <v>25.662408717163601</v>
      </c>
      <c r="R180">
        <v>9.8197558593750007E-4</v>
      </c>
      <c r="S180">
        <v>2.8251953125E-2</v>
      </c>
    </row>
    <row r="181" spans="2:19" x14ac:dyDescent="0.25">
      <c r="B181">
        <v>56991.09375</v>
      </c>
      <c r="C181">
        <v>48948.046875</v>
      </c>
      <c r="D181">
        <v>2.7645843749999999E-3</v>
      </c>
      <c r="E181">
        <v>1.20546995507812E-2</v>
      </c>
      <c r="F181">
        <v>0.83224609375000003</v>
      </c>
      <c r="G181">
        <v>127418.203125</v>
      </c>
      <c r="H181">
        <v>6.2496650390624998E-2</v>
      </c>
      <c r="I181">
        <v>0.10041589182421801</v>
      </c>
      <c r="J181">
        <v>0.94478515625000004</v>
      </c>
      <c r="K181">
        <v>127.6611328125</v>
      </c>
      <c r="L181">
        <v>0.33126218121093698</v>
      </c>
      <c r="M181">
        <v>4.3095703125000002E-2</v>
      </c>
      <c r="N181">
        <v>29.654568648477898</v>
      </c>
      <c r="O181">
        <v>4.890234375E-3</v>
      </c>
      <c r="P181">
        <v>1.5154296875000001E-2</v>
      </c>
      <c r="Q181">
        <v>25.662408717163601</v>
      </c>
      <c r="R181">
        <v>1.7991904296875E-3</v>
      </c>
      <c r="S181">
        <v>2.0410156249999999E-3</v>
      </c>
    </row>
    <row r="182" spans="2:19" x14ac:dyDescent="0.25">
      <c r="B182">
        <v>56991.09375</v>
      </c>
      <c r="C182">
        <v>63933.046875</v>
      </c>
      <c r="D182">
        <v>2.7645843749999999E-3</v>
      </c>
      <c r="E182">
        <v>3.1850289667968698E-2</v>
      </c>
      <c r="F182">
        <v>0.82544140624999995</v>
      </c>
      <c r="G182">
        <v>61349.765625</v>
      </c>
      <c r="H182">
        <v>3.1986474609375003E-2</v>
      </c>
      <c r="I182">
        <v>0.21736805223046801</v>
      </c>
      <c r="J182">
        <v>0.95001953125000005</v>
      </c>
      <c r="K182">
        <v>138.7939453125</v>
      </c>
      <c r="L182">
        <v>0.78513878941406201</v>
      </c>
      <c r="M182">
        <v>3.8603515625000001E-2</v>
      </c>
      <c r="N182">
        <v>35.255466785658399</v>
      </c>
      <c r="O182">
        <v>3.315234375E-3</v>
      </c>
      <c r="P182">
        <v>1.3177734375E-2</v>
      </c>
      <c r="Q182">
        <v>35.563158539630798</v>
      </c>
      <c r="R182">
        <v>9.8197558593750007E-4</v>
      </c>
      <c r="S182">
        <v>2.0410156249999999E-3</v>
      </c>
    </row>
    <row r="183" spans="2:19" x14ac:dyDescent="0.25">
      <c r="B183">
        <v>76203.28125</v>
      </c>
      <c r="C183">
        <v>48948.046875</v>
      </c>
      <c r="D183">
        <v>2.7645843749999999E-3</v>
      </c>
      <c r="E183">
        <v>3.1850289667968698E-2</v>
      </c>
      <c r="F183">
        <v>0.82544140624999995</v>
      </c>
      <c r="G183">
        <v>61349.765625</v>
      </c>
      <c r="H183">
        <v>3.1986474609375003E-2</v>
      </c>
      <c r="I183">
        <v>0.21736805223046801</v>
      </c>
      <c r="J183">
        <v>0.95001953125000005</v>
      </c>
      <c r="K183">
        <v>138.7939453125</v>
      </c>
      <c r="L183">
        <v>0.78513878941406201</v>
      </c>
      <c r="M183">
        <v>3.8603515625000001E-2</v>
      </c>
      <c r="N183">
        <v>35.255466785658399</v>
      </c>
      <c r="O183">
        <v>3.315234375E-3</v>
      </c>
      <c r="P183">
        <v>1.3177734375E-2</v>
      </c>
      <c r="Q183">
        <v>35.563158539630798</v>
      </c>
      <c r="R183">
        <v>9.8197558593750007E-4</v>
      </c>
      <c r="S183">
        <v>2.0410156249999999E-3</v>
      </c>
    </row>
    <row r="184" spans="2:19" x14ac:dyDescent="0.25">
      <c r="B184">
        <v>76203.28125</v>
      </c>
      <c r="C184">
        <v>63933.046875</v>
      </c>
      <c r="D184">
        <v>2.7645843749999999E-3</v>
      </c>
      <c r="E184">
        <v>3.1850289667968698E-2</v>
      </c>
      <c r="F184">
        <v>0.82544140624999995</v>
      </c>
      <c r="G184">
        <v>61349.765625</v>
      </c>
      <c r="H184">
        <v>3.1986474609375003E-2</v>
      </c>
      <c r="I184">
        <v>0.21736805223046801</v>
      </c>
      <c r="J184">
        <v>0.95001953125000005</v>
      </c>
      <c r="K184">
        <v>138.7939453125</v>
      </c>
      <c r="L184">
        <v>0.78513878941406201</v>
      </c>
      <c r="M184">
        <v>3.8603515625000001E-2</v>
      </c>
      <c r="N184">
        <v>35.255466785658399</v>
      </c>
      <c r="O184">
        <v>3.315234375E-3</v>
      </c>
      <c r="P184">
        <v>1.3177734375E-2</v>
      </c>
      <c r="Q184">
        <v>35.563158539630798</v>
      </c>
      <c r="R184">
        <v>9.8197558593750007E-4</v>
      </c>
      <c r="S184">
        <v>2.0410156249999999E-3</v>
      </c>
    </row>
    <row r="185" spans="2:19" x14ac:dyDescent="0.25">
      <c r="B185">
        <v>76203.28125</v>
      </c>
      <c r="C185">
        <v>63933.046875</v>
      </c>
      <c r="D185">
        <v>2.7645843749999999E-3</v>
      </c>
      <c r="E185">
        <v>1.20546995507812E-2</v>
      </c>
      <c r="F185">
        <v>0.82544140624999995</v>
      </c>
      <c r="G185">
        <v>61349.765625</v>
      </c>
      <c r="H185">
        <v>3.1986474609375003E-2</v>
      </c>
      <c r="I185">
        <v>0.21736805223046801</v>
      </c>
      <c r="J185">
        <v>0.95001953125000005</v>
      </c>
      <c r="K185">
        <v>138.7939453125</v>
      </c>
      <c r="L185">
        <v>0.78513878941406201</v>
      </c>
      <c r="M185">
        <v>3.8603515625000001E-2</v>
      </c>
      <c r="N185">
        <v>35.255466785658399</v>
      </c>
      <c r="O185">
        <v>3.315234375E-3</v>
      </c>
      <c r="P185">
        <v>1.3177734375E-2</v>
      </c>
      <c r="Q185">
        <v>35.563158539630798</v>
      </c>
      <c r="R185">
        <v>9.8197558593750007E-4</v>
      </c>
      <c r="S185">
        <v>2.0410156249999999E-3</v>
      </c>
    </row>
    <row r="186" spans="2:19" x14ac:dyDescent="0.25">
      <c r="B186">
        <v>76203.28125</v>
      </c>
      <c r="C186">
        <v>63933.046875</v>
      </c>
      <c r="D186">
        <v>2.7645843749999999E-3</v>
      </c>
      <c r="E186">
        <v>3.1850289667968698E-2</v>
      </c>
      <c r="F186">
        <v>0.83224609375000003</v>
      </c>
      <c r="G186">
        <v>61349.765625</v>
      </c>
      <c r="H186">
        <v>3.1986474609375003E-2</v>
      </c>
      <c r="I186">
        <v>0.21736805223046801</v>
      </c>
      <c r="J186">
        <v>0.95001953125000005</v>
      </c>
      <c r="K186">
        <v>138.7939453125</v>
      </c>
      <c r="L186">
        <v>0.78513878941406201</v>
      </c>
      <c r="M186">
        <v>3.8603515625000001E-2</v>
      </c>
      <c r="N186">
        <v>35.255466785658399</v>
      </c>
      <c r="O186">
        <v>3.315234375E-3</v>
      </c>
      <c r="P186">
        <v>1.3177734375E-2</v>
      </c>
      <c r="Q186">
        <v>35.563158539630798</v>
      </c>
      <c r="R186">
        <v>9.8197558593750007E-4</v>
      </c>
      <c r="S186">
        <v>2.0410156249999999E-3</v>
      </c>
    </row>
    <row r="187" spans="2:19" x14ac:dyDescent="0.25">
      <c r="B187">
        <v>76203.28125</v>
      </c>
      <c r="C187">
        <v>63933.046875</v>
      </c>
      <c r="D187">
        <v>2.7645843749999999E-3</v>
      </c>
      <c r="E187">
        <v>3.1850289667968698E-2</v>
      </c>
      <c r="F187">
        <v>0.82544140624999995</v>
      </c>
      <c r="G187">
        <v>127418.203125</v>
      </c>
      <c r="H187">
        <v>3.1986474609375003E-2</v>
      </c>
      <c r="I187">
        <v>0.21736805223046801</v>
      </c>
      <c r="J187">
        <v>0.95001953125000005</v>
      </c>
      <c r="K187">
        <v>138.7939453125</v>
      </c>
      <c r="L187">
        <v>0.78513878941406201</v>
      </c>
      <c r="M187">
        <v>3.8603515625000001E-2</v>
      </c>
      <c r="N187">
        <v>35.255466785658399</v>
      </c>
      <c r="O187">
        <v>3.315234375E-3</v>
      </c>
      <c r="P187">
        <v>1.3177734375E-2</v>
      </c>
      <c r="Q187">
        <v>35.563158539630798</v>
      </c>
      <c r="R187">
        <v>9.8197558593750007E-4</v>
      </c>
      <c r="S187">
        <v>2.0410156249999999E-3</v>
      </c>
    </row>
    <row r="188" spans="2:19" x14ac:dyDescent="0.25">
      <c r="B188">
        <v>76203.28125</v>
      </c>
      <c r="C188">
        <v>63933.046875</v>
      </c>
      <c r="D188">
        <v>2.7645843749999999E-3</v>
      </c>
      <c r="E188">
        <v>3.1850289667968698E-2</v>
      </c>
      <c r="F188">
        <v>0.82544140624999995</v>
      </c>
      <c r="G188">
        <v>61349.765625</v>
      </c>
      <c r="H188">
        <v>6.2496650390624998E-2</v>
      </c>
      <c r="I188">
        <v>0.21736805223046801</v>
      </c>
      <c r="J188">
        <v>0.95001953125000005</v>
      </c>
      <c r="K188">
        <v>138.7939453125</v>
      </c>
      <c r="L188">
        <v>0.78513878941406201</v>
      </c>
      <c r="M188">
        <v>3.8603515625000001E-2</v>
      </c>
      <c r="N188">
        <v>35.255466785658399</v>
      </c>
      <c r="O188">
        <v>3.315234375E-3</v>
      </c>
      <c r="P188">
        <v>1.3177734375E-2</v>
      </c>
      <c r="Q188">
        <v>35.563158539630798</v>
      </c>
      <c r="R188">
        <v>9.8197558593750007E-4</v>
      </c>
      <c r="S188">
        <v>2.0410156249999999E-3</v>
      </c>
    </row>
    <row r="189" spans="2:19" x14ac:dyDescent="0.25">
      <c r="B189">
        <v>76203.28125</v>
      </c>
      <c r="C189">
        <v>63933.046875</v>
      </c>
      <c r="D189">
        <v>2.7645843749999999E-3</v>
      </c>
      <c r="E189">
        <v>3.1850289667968698E-2</v>
      </c>
      <c r="F189">
        <v>0.82544140624999995</v>
      </c>
      <c r="G189">
        <v>61349.765625</v>
      </c>
      <c r="H189">
        <v>3.1986474609375003E-2</v>
      </c>
      <c r="I189">
        <v>0.10041589182421801</v>
      </c>
      <c r="J189">
        <v>0.95001953125000005</v>
      </c>
      <c r="K189">
        <v>138.7939453125</v>
      </c>
      <c r="L189">
        <v>0.78513878941406201</v>
      </c>
      <c r="M189">
        <v>3.8603515625000001E-2</v>
      </c>
      <c r="N189">
        <v>35.255466785658399</v>
      </c>
      <c r="O189">
        <v>3.315234375E-3</v>
      </c>
      <c r="P189">
        <v>1.3177734375E-2</v>
      </c>
      <c r="Q189">
        <v>35.563158539630798</v>
      </c>
      <c r="R189">
        <v>9.8197558593750007E-4</v>
      </c>
      <c r="S189">
        <v>2.0410156249999999E-3</v>
      </c>
    </row>
    <row r="190" spans="2:19" x14ac:dyDescent="0.25">
      <c r="B190">
        <v>76203.28125</v>
      </c>
      <c r="C190">
        <v>63933.046875</v>
      </c>
      <c r="D190">
        <v>2.7645843749999999E-3</v>
      </c>
      <c r="E190">
        <v>3.1850289667968698E-2</v>
      </c>
      <c r="F190">
        <v>0.82544140624999995</v>
      </c>
      <c r="G190">
        <v>61349.765625</v>
      </c>
      <c r="H190">
        <v>3.1986474609375003E-2</v>
      </c>
      <c r="I190">
        <v>0.21736805223046801</v>
      </c>
      <c r="J190">
        <v>0.94478515625000004</v>
      </c>
      <c r="K190">
        <v>138.7939453125</v>
      </c>
      <c r="L190">
        <v>0.78513878941406201</v>
      </c>
      <c r="M190">
        <v>3.8603515625000001E-2</v>
      </c>
      <c r="N190">
        <v>35.255466785658399</v>
      </c>
      <c r="O190">
        <v>3.315234375E-3</v>
      </c>
      <c r="P190">
        <v>1.3177734375E-2</v>
      </c>
      <c r="Q190">
        <v>35.563158539630798</v>
      </c>
      <c r="R190">
        <v>9.8197558593750007E-4</v>
      </c>
      <c r="S190">
        <v>2.0410156249999999E-3</v>
      </c>
    </row>
    <row r="191" spans="2:19" x14ac:dyDescent="0.25">
      <c r="B191">
        <v>76203.28125</v>
      </c>
      <c r="C191">
        <v>63933.046875</v>
      </c>
      <c r="D191">
        <v>2.7645843749999999E-3</v>
      </c>
      <c r="E191">
        <v>3.1850289667968698E-2</v>
      </c>
      <c r="F191">
        <v>0.82544140624999995</v>
      </c>
      <c r="G191">
        <v>61349.765625</v>
      </c>
      <c r="H191">
        <v>3.1986474609375003E-2</v>
      </c>
      <c r="I191">
        <v>0.21736805223046801</v>
      </c>
      <c r="J191">
        <v>0.95001953125000005</v>
      </c>
      <c r="K191">
        <v>127.6611328125</v>
      </c>
      <c r="L191">
        <v>0.78513878941406201</v>
      </c>
      <c r="M191">
        <v>3.8603515625000001E-2</v>
      </c>
      <c r="N191">
        <v>35.255466785658399</v>
      </c>
      <c r="O191">
        <v>3.315234375E-3</v>
      </c>
      <c r="P191">
        <v>1.3177734375E-2</v>
      </c>
      <c r="Q191">
        <v>35.563158539630798</v>
      </c>
      <c r="R191">
        <v>9.8197558593750007E-4</v>
      </c>
      <c r="S191">
        <v>2.0410156249999999E-3</v>
      </c>
    </row>
    <row r="192" spans="2:19" x14ac:dyDescent="0.25">
      <c r="B192">
        <v>76203.28125</v>
      </c>
      <c r="C192">
        <v>63933.046875</v>
      </c>
      <c r="D192">
        <v>2.7645843749999999E-3</v>
      </c>
      <c r="E192">
        <v>3.1850289667968698E-2</v>
      </c>
      <c r="F192">
        <v>0.82544140624999995</v>
      </c>
      <c r="G192">
        <v>61349.765625</v>
      </c>
      <c r="H192">
        <v>3.1986474609375003E-2</v>
      </c>
      <c r="I192">
        <v>0.21736805223046801</v>
      </c>
      <c r="J192">
        <v>0.95001953125000005</v>
      </c>
      <c r="K192">
        <v>138.7939453125</v>
      </c>
      <c r="L192">
        <v>0.33126218121093698</v>
      </c>
      <c r="M192">
        <v>3.8603515625000001E-2</v>
      </c>
      <c r="N192">
        <v>35.255466785658399</v>
      </c>
      <c r="O192">
        <v>3.315234375E-3</v>
      </c>
      <c r="P192">
        <v>1.3177734375E-2</v>
      </c>
      <c r="Q192">
        <v>35.563158539630798</v>
      </c>
      <c r="R192">
        <v>9.8197558593750007E-4</v>
      </c>
      <c r="S192">
        <v>2.0410156249999999E-3</v>
      </c>
    </row>
    <row r="193" spans="2:19" x14ac:dyDescent="0.25">
      <c r="B193">
        <v>76203.28125</v>
      </c>
      <c r="C193">
        <v>63933.046875</v>
      </c>
      <c r="D193">
        <v>2.7645843749999999E-3</v>
      </c>
      <c r="E193">
        <v>3.1850289667968698E-2</v>
      </c>
      <c r="F193">
        <v>0.82544140624999995</v>
      </c>
      <c r="G193">
        <v>61349.765625</v>
      </c>
      <c r="H193">
        <v>3.1986474609375003E-2</v>
      </c>
      <c r="I193">
        <v>0.21736805223046801</v>
      </c>
      <c r="J193">
        <v>0.95001953125000005</v>
      </c>
      <c r="K193">
        <v>138.7939453125</v>
      </c>
      <c r="L193">
        <v>0.78513878941406201</v>
      </c>
      <c r="M193">
        <v>4.3095703125000002E-2</v>
      </c>
      <c r="N193">
        <v>35.255466785658399</v>
      </c>
      <c r="O193">
        <v>3.315234375E-3</v>
      </c>
      <c r="P193">
        <v>1.3177734375E-2</v>
      </c>
      <c r="Q193">
        <v>35.563158539630798</v>
      </c>
      <c r="R193">
        <v>9.8197558593750007E-4</v>
      </c>
      <c r="S193">
        <v>2.0410156249999999E-3</v>
      </c>
    </row>
    <row r="194" spans="2:19" x14ac:dyDescent="0.25">
      <c r="B194">
        <v>76203.28125</v>
      </c>
      <c r="C194">
        <v>63933.046875</v>
      </c>
      <c r="D194">
        <v>2.7645843749999999E-3</v>
      </c>
      <c r="E194">
        <v>3.1850289667968698E-2</v>
      </c>
      <c r="F194">
        <v>0.82544140624999995</v>
      </c>
      <c r="G194">
        <v>61349.765625</v>
      </c>
      <c r="H194">
        <v>3.1986474609375003E-2</v>
      </c>
      <c r="I194">
        <v>0.21736805223046801</v>
      </c>
      <c r="J194">
        <v>0.95001953125000005</v>
      </c>
      <c r="K194">
        <v>138.7939453125</v>
      </c>
      <c r="L194">
        <v>0.78513878941406201</v>
      </c>
      <c r="M194">
        <v>3.8603515625000001E-2</v>
      </c>
      <c r="N194">
        <v>29.654568648477898</v>
      </c>
      <c r="O194">
        <v>3.315234375E-3</v>
      </c>
      <c r="P194">
        <v>1.3177734375E-2</v>
      </c>
      <c r="Q194">
        <v>35.563158539630798</v>
      </c>
      <c r="R194">
        <v>9.8197558593750007E-4</v>
      </c>
      <c r="S194">
        <v>2.0410156249999999E-3</v>
      </c>
    </row>
    <row r="195" spans="2:19" x14ac:dyDescent="0.25">
      <c r="B195">
        <v>76203.28125</v>
      </c>
      <c r="C195">
        <v>63933.046875</v>
      </c>
      <c r="D195">
        <v>2.7645843749999999E-3</v>
      </c>
      <c r="E195">
        <v>3.1850289667968698E-2</v>
      </c>
      <c r="F195">
        <v>0.82544140624999995</v>
      </c>
      <c r="G195">
        <v>61349.765625</v>
      </c>
      <c r="H195">
        <v>3.1986474609375003E-2</v>
      </c>
      <c r="I195">
        <v>0.21736805223046801</v>
      </c>
      <c r="J195">
        <v>0.95001953125000005</v>
      </c>
      <c r="K195">
        <v>138.7939453125</v>
      </c>
      <c r="L195">
        <v>0.78513878941406201</v>
      </c>
      <c r="M195">
        <v>3.8603515625000001E-2</v>
      </c>
      <c r="N195">
        <v>35.255466785658399</v>
      </c>
      <c r="O195">
        <v>4.890234375E-3</v>
      </c>
      <c r="P195">
        <v>1.3177734375E-2</v>
      </c>
      <c r="Q195">
        <v>35.563158539630798</v>
      </c>
      <c r="R195">
        <v>9.8197558593750007E-4</v>
      </c>
      <c r="S195">
        <v>2.0410156249999999E-3</v>
      </c>
    </row>
    <row r="196" spans="2:19" x14ac:dyDescent="0.25">
      <c r="B196">
        <v>76203.28125</v>
      </c>
      <c r="C196">
        <v>63933.046875</v>
      </c>
      <c r="D196">
        <v>2.7645843749999999E-3</v>
      </c>
      <c r="E196">
        <v>3.1850289667968698E-2</v>
      </c>
      <c r="F196">
        <v>0.82544140624999995</v>
      </c>
      <c r="G196">
        <v>61349.765625</v>
      </c>
      <c r="H196">
        <v>3.1986474609375003E-2</v>
      </c>
      <c r="I196">
        <v>0.21736805223046801</v>
      </c>
      <c r="J196">
        <v>0.95001953125000005</v>
      </c>
      <c r="K196">
        <v>138.7939453125</v>
      </c>
      <c r="L196">
        <v>0.78513878941406201</v>
      </c>
      <c r="M196">
        <v>3.8603515625000001E-2</v>
      </c>
      <c r="N196">
        <v>35.255466785658399</v>
      </c>
      <c r="O196">
        <v>3.315234375E-3</v>
      </c>
      <c r="P196">
        <v>1.5154296875000001E-2</v>
      </c>
      <c r="Q196">
        <v>35.563158539630798</v>
      </c>
      <c r="R196">
        <v>9.8197558593750007E-4</v>
      </c>
      <c r="S196">
        <v>2.0410156249999999E-3</v>
      </c>
    </row>
    <row r="197" spans="2:19" x14ac:dyDescent="0.25">
      <c r="B197">
        <v>76203.28125</v>
      </c>
      <c r="C197">
        <v>63933.046875</v>
      </c>
      <c r="D197">
        <v>2.7645843749999999E-3</v>
      </c>
      <c r="E197">
        <v>3.1850289667968698E-2</v>
      </c>
      <c r="F197">
        <v>0.82544140624999995</v>
      </c>
      <c r="G197">
        <v>61349.765625</v>
      </c>
      <c r="H197">
        <v>3.1986474609375003E-2</v>
      </c>
      <c r="I197">
        <v>0.21736805223046801</v>
      </c>
      <c r="J197">
        <v>0.95001953125000005</v>
      </c>
      <c r="K197">
        <v>138.7939453125</v>
      </c>
      <c r="L197">
        <v>0.78513878941406201</v>
      </c>
      <c r="M197">
        <v>3.8603515625000001E-2</v>
      </c>
      <c r="N197">
        <v>35.255466785658399</v>
      </c>
      <c r="O197">
        <v>3.315234375E-3</v>
      </c>
      <c r="P197">
        <v>1.3177734375E-2</v>
      </c>
      <c r="Q197">
        <v>25.662408717163601</v>
      </c>
      <c r="R197">
        <v>9.8197558593750007E-4</v>
      </c>
      <c r="S197">
        <v>2.0410156249999999E-3</v>
      </c>
    </row>
    <row r="198" spans="2:19" x14ac:dyDescent="0.25">
      <c r="B198">
        <v>76203.28125</v>
      </c>
      <c r="C198">
        <v>63933.046875</v>
      </c>
      <c r="D198">
        <v>2.7645843749999999E-3</v>
      </c>
      <c r="E198">
        <v>3.1850289667968698E-2</v>
      </c>
      <c r="F198">
        <v>0.82544140624999995</v>
      </c>
      <c r="G198">
        <v>61349.765625</v>
      </c>
      <c r="H198">
        <v>3.1986474609375003E-2</v>
      </c>
      <c r="I198">
        <v>0.21736805223046801</v>
      </c>
      <c r="J198">
        <v>0.95001953125000005</v>
      </c>
      <c r="K198">
        <v>138.7939453125</v>
      </c>
      <c r="L198">
        <v>0.78513878941406201</v>
      </c>
      <c r="M198">
        <v>3.8603515625000001E-2</v>
      </c>
      <c r="N198">
        <v>35.255466785658399</v>
      </c>
      <c r="O198">
        <v>3.315234375E-3</v>
      </c>
      <c r="P198">
        <v>1.3177734375E-2</v>
      </c>
      <c r="Q198">
        <v>35.563158539630798</v>
      </c>
      <c r="R198">
        <v>1.7991904296875E-3</v>
      </c>
      <c r="S198">
        <v>2.0410156249999999E-3</v>
      </c>
    </row>
    <row r="199" spans="2:19" x14ac:dyDescent="0.25">
      <c r="B199">
        <v>76203.28125</v>
      </c>
      <c r="C199">
        <v>63933.046875</v>
      </c>
      <c r="D199">
        <v>2.7645843749999999E-3</v>
      </c>
      <c r="E199">
        <v>3.1850289667968698E-2</v>
      </c>
      <c r="F199">
        <v>0.82544140624999995</v>
      </c>
      <c r="G199">
        <v>61349.765625</v>
      </c>
      <c r="H199">
        <v>3.1986474609375003E-2</v>
      </c>
      <c r="I199">
        <v>0.21736805223046801</v>
      </c>
      <c r="J199">
        <v>0.95001953125000005</v>
      </c>
      <c r="K199">
        <v>138.7939453125</v>
      </c>
      <c r="L199">
        <v>0.78513878941406201</v>
      </c>
      <c r="M199">
        <v>3.8603515625000001E-2</v>
      </c>
      <c r="N199">
        <v>35.255466785658399</v>
      </c>
      <c r="O199">
        <v>3.315234375E-3</v>
      </c>
      <c r="P199">
        <v>1.3177734375E-2</v>
      </c>
      <c r="Q199">
        <v>35.563158539630798</v>
      </c>
      <c r="R199">
        <v>9.8197558593750007E-4</v>
      </c>
      <c r="S199">
        <v>2.8251953125E-2</v>
      </c>
    </row>
    <row r="200" spans="2:19" x14ac:dyDescent="0.25">
      <c r="B200">
        <v>76203.28125</v>
      </c>
      <c r="C200">
        <v>63933.046875</v>
      </c>
      <c r="D200">
        <v>2.7645843749999999E-3</v>
      </c>
      <c r="E200">
        <v>3.1850289667968698E-2</v>
      </c>
      <c r="F200">
        <v>0.82544140624999995</v>
      </c>
      <c r="G200">
        <v>61349.765625</v>
      </c>
      <c r="H200">
        <v>3.1986474609375003E-2</v>
      </c>
      <c r="I200">
        <v>0.21736805223046801</v>
      </c>
      <c r="J200">
        <v>0.95001953125000005</v>
      </c>
      <c r="K200">
        <v>138.7939453125</v>
      </c>
      <c r="L200">
        <v>0.78513878941406201</v>
      </c>
      <c r="M200">
        <v>3.8603515625000001E-2</v>
      </c>
      <c r="N200">
        <v>35.255466785658399</v>
      </c>
      <c r="O200">
        <v>3.315234375E-3</v>
      </c>
      <c r="P200">
        <v>1.3177734375E-2</v>
      </c>
      <c r="Q200">
        <v>35.563158539630798</v>
      </c>
      <c r="R200">
        <v>9.8197558593750007E-4</v>
      </c>
      <c r="S200">
        <v>2.0410156249999999E-3</v>
      </c>
    </row>
    <row r="201" spans="2:19" x14ac:dyDescent="0.25">
      <c r="B201">
        <v>106671.09375</v>
      </c>
      <c r="C201">
        <v>88908.046875</v>
      </c>
      <c r="D201">
        <v>4.7277843750000003E-3</v>
      </c>
      <c r="E201">
        <v>2.43250895507812E-2</v>
      </c>
      <c r="F201">
        <v>0.96624609375000003</v>
      </c>
      <c r="G201">
        <v>77378.203125</v>
      </c>
      <c r="H201">
        <v>3.9591650390624997E-2</v>
      </c>
      <c r="I201">
        <v>0.22311979782421801</v>
      </c>
      <c r="J201">
        <v>0.81078515625000003</v>
      </c>
      <c r="K201">
        <v>270.1611328125</v>
      </c>
      <c r="L201">
        <v>0.67810520121093698</v>
      </c>
      <c r="M201">
        <v>2.0095703124999999E-2</v>
      </c>
      <c r="N201">
        <v>42.466755236423602</v>
      </c>
      <c r="O201">
        <v>3.0902343750000001E-3</v>
      </c>
      <c r="P201">
        <v>3.8154296875E-2</v>
      </c>
      <c r="Q201">
        <v>40.161648933549898</v>
      </c>
      <c r="R201">
        <v>1.0006904296875E-3</v>
      </c>
      <c r="S201">
        <v>8.3251953125E-2</v>
      </c>
    </row>
    <row r="202" spans="2:19" x14ac:dyDescent="0.25">
      <c r="B202">
        <v>26523.28125</v>
      </c>
      <c r="C202">
        <v>88908.046875</v>
      </c>
      <c r="D202">
        <v>4.7277843750000003E-3</v>
      </c>
      <c r="E202">
        <v>2.43250895507812E-2</v>
      </c>
      <c r="F202">
        <v>0.96624609375000003</v>
      </c>
      <c r="G202">
        <v>77378.203125</v>
      </c>
      <c r="H202">
        <v>3.9591650390624997E-2</v>
      </c>
      <c r="I202">
        <v>0.22311979782421801</v>
      </c>
      <c r="J202">
        <v>0.81078515625000003</v>
      </c>
      <c r="K202">
        <v>270.1611328125</v>
      </c>
      <c r="L202">
        <v>0.67810520121093698</v>
      </c>
      <c r="M202">
        <v>2.0095703124999999E-2</v>
      </c>
      <c r="N202">
        <v>42.466755236423602</v>
      </c>
      <c r="O202">
        <v>3.0902343750000001E-3</v>
      </c>
      <c r="P202">
        <v>3.8154296875E-2</v>
      </c>
      <c r="Q202">
        <v>40.161648933549898</v>
      </c>
      <c r="R202">
        <v>1.0006904296875E-3</v>
      </c>
      <c r="S202">
        <v>8.3251953125E-2</v>
      </c>
    </row>
    <row r="203" spans="2:19" x14ac:dyDescent="0.25">
      <c r="B203">
        <v>106671.09375</v>
      </c>
      <c r="C203">
        <v>103893.046875</v>
      </c>
      <c r="D203">
        <v>4.7277843750000003E-3</v>
      </c>
      <c r="E203">
        <v>2.43250895507812E-2</v>
      </c>
      <c r="F203">
        <v>0.96624609375000003</v>
      </c>
      <c r="G203">
        <v>77378.203125</v>
      </c>
      <c r="H203">
        <v>3.9591650390624997E-2</v>
      </c>
      <c r="I203">
        <v>0.22311979782421801</v>
      </c>
      <c r="J203">
        <v>0.81078515625000003</v>
      </c>
      <c r="K203">
        <v>270.1611328125</v>
      </c>
      <c r="L203">
        <v>0.67810520121093698</v>
      </c>
      <c r="M203">
        <v>2.0095703124999999E-2</v>
      </c>
      <c r="N203">
        <v>42.466755236423602</v>
      </c>
      <c r="O203">
        <v>3.0902343750000001E-3</v>
      </c>
      <c r="P203">
        <v>3.8154296875E-2</v>
      </c>
      <c r="Q203">
        <v>40.161648933549898</v>
      </c>
      <c r="R203">
        <v>1.0006904296875E-3</v>
      </c>
      <c r="S203">
        <v>8.3251953125E-2</v>
      </c>
    </row>
    <row r="204" spans="2:19" x14ac:dyDescent="0.25">
      <c r="B204">
        <v>106671.09375</v>
      </c>
      <c r="C204">
        <v>88908.046875</v>
      </c>
      <c r="D204">
        <v>4.7277843750000003E-3</v>
      </c>
      <c r="E204">
        <v>2.43250895507812E-2</v>
      </c>
      <c r="F204">
        <v>0.96624609375000003</v>
      </c>
      <c r="G204">
        <v>77378.203125</v>
      </c>
      <c r="H204">
        <v>3.9591650390624997E-2</v>
      </c>
      <c r="I204">
        <v>0.22311979782421801</v>
      </c>
      <c r="J204">
        <v>0.81078515625000003</v>
      </c>
      <c r="K204">
        <v>270.1611328125</v>
      </c>
      <c r="L204">
        <v>0.67810520121093698</v>
      </c>
      <c r="M204">
        <v>2.0095703124999999E-2</v>
      </c>
      <c r="N204">
        <v>42.466755236423602</v>
      </c>
      <c r="O204">
        <v>3.0902343750000001E-3</v>
      </c>
      <c r="P204">
        <v>3.8154296875E-2</v>
      </c>
      <c r="Q204">
        <v>40.161648933549898</v>
      </c>
      <c r="R204">
        <v>1.0006904296875E-3</v>
      </c>
      <c r="S204">
        <v>8.3251953125E-2</v>
      </c>
    </row>
    <row r="205" spans="2:19" x14ac:dyDescent="0.25">
      <c r="B205">
        <v>106671.09375</v>
      </c>
      <c r="C205">
        <v>88908.046875</v>
      </c>
      <c r="D205">
        <v>4.7277843750000003E-3</v>
      </c>
      <c r="E205">
        <v>1.9579899667968699E-2</v>
      </c>
      <c r="F205">
        <v>0.96624609375000003</v>
      </c>
      <c r="G205">
        <v>77378.203125</v>
      </c>
      <c r="H205">
        <v>3.9591650390624997E-2</v>
      </c>
      <c r="I205">
        <v>0.22311979782421801</v>
      </c>
      <c r="J205">
        <v>0.81078515625000003</v>
      </c>
      <c r="K205">
        <v>270.1611328125</v>
      </c>
      <c r="L205">
        <v>0.67810520121093698</v>
      </c>
      <c r="M205">
        <v>2.0095703124999999E-2</v>
      </c>
      <c r="N205">
        <v>42.466755236423602</v>
      </c>
      <c r="O205">
        <v>3.0902343750000001E-3</v>
      </c>
      <c r="P205">
        <v>3.8154296875E-2</v>
      </c>
      <c r="Q205">
        <v>40.161648933549898</v>
      </c>
      <c r="R205">
        <v>1.0006904296875E-3</v>
      </c>
      <c r="S205">
        <v>8.3251953125E-2</v>
      </c>
    </row>
    <row r="206" spans="2:19" x14ac:dyDescent="0.25">
      <c r="B206">
        <v>106671.09375</v>
      </c>
      <c r="C206">
        <v>88908.046875</v>
      </c>
      <c r="D206">
        <v>4.7277843750000003E-3</v>
      </c>
      <c r="E206">
        <v>2.43250895507812E-2</v>
      </c>
      <c r="F206">
        <v>0.95944140624999996</v>
      </c>
      <c r="G206">
        <v>77378.203125</v>
      </c>
      <c r="H206">
        <v>3.9591650390624997E-2</v>
      </c>
      <c r="I206">
        <v>0.22311979782421801</v>
      </c>
      <c r="J206">
        <v>0.81078515625000003</v>
      </c>
      <c r="K206">
        <v>270.1611328125</v>
      </c>
      <c r="L206">
        <v>0.67810520121093698</v>
      </c>
      <c r="M206">
        <v>2.0095703124999999E-2</v>
      </c>
      <c r="N206">
        <v>42.466755236423602</v>
      </c>
      <c r="O206">
        <v>3.0902343750000001E-3</v>
      </c>
      <c r="P206">
        <v>3.8154296875E-2</v>
      </c>
      <c r="Q206">
        <v>40.161648933549898</v>
      </c>
      <c r="R206">
        <v>1.0006904296875E-3</v>
      </c>
      <c r="S206">
        <v>8.3251953125E-2</v>
      </c>
    </row>
    <row r="207" spans="2:19" x14ac:dyDescent="0.25">
      <c r="B207">
        <v>106671.09375</v>
      </c>
      <c r="C207">
        <v>88908.046875</v>
      </c>
      <c r="D207">
        <v>4.7277843750000003E-3</v>
      </c>
      <c r="E207">
        <v>2.43250895507812E-2</v>
      </c>
      <c r="F207">
        <v>0.96624609375000003</v>
      </c>
      <c r="G207">
        <v>111389.765625</v>
      </c>
      <c r="H207">
        <v>3.9591650390624997E-2</v>
      </c>
      <c r="I207">
        <v>0.22311979782421801</v>
      </c>
      <c r="J207">
        <v>0.81078515625000003</v>
      </c>
      <c r="K207">
        <v>270.1611328125</v>
      </c>
      <c r="L207">
        <v>0.67810520121093698</v>
      </c>
      <c r="M207">
        <v>2.0095703124999999E-2</v>
      </c>
      <c r="N207">
        <v>42.466755236423602</v>
      </c>
      <c r="O207">
        <v>3.0902343750000001E-3</v>
      </c>
      <c r="P207">
        <v>3.8154296875E-2</v>
      </c>
      <c r="Q207">
        <v>40.161648933549898</v>
      </c>
      <c r="R207">
        <v>1.0006904296875E-3</v>
      </c>
      <c r="S207">
        <v>8.3251953125E-2</v>
      </c>
    </row>
    <row r="208" spans="2:19" x14ac:dyDescent="0.25">
      <c r="B208">
        <v>106671.09375</v>
      </c>
      <c r="C208">
        <v>88908.046875</v>
      </c>
      <c r="D208">
        <v>4.7277843750000003E-3</v>
      </c>
      <c r="E208">
        <v>2.43250895507812E-2</v>
      </c>
      <c r="F208">
        <v>0.96624609375000003</v>
      </c>
      <c r="G208">
        <v>77378.203125</v>
      </c>
      <c r="H208">
        <v>5.4891474609374998E-2</v>
      </c>
      <c r="I208">
        <v>0.22311979782421801</v>
      </c>
      <c r="J208">
        <v>0.81078515625000003</v>
      </c>
      <c r="K208">
        <v>270.1611328125</v>
      </c>
      <c r="L208">
        <v>0.67810520121093698</v>
      </c>
      <c r="M208">
        <v>2.0095703124999999E-2</v>
      </c>
      <c r="N208">
        <v>42.466755236423602</v>
      </c>
      <c r="O208">
        <v>3.0902343750000001E-3</v>
      </c>
      <c r="P208">
        <v>3.8154296875E-2</v>
      </c>
      <c r="Q208">
        <v>40.161648933549898</v>
      </c>
      <c r="R208">
        <v>1.0006904296875E-3</v>
      </c>
      <c r="S208">
        <v>8.3251953125E-2</v>
      </c>
    </row>
    <row r="209" spans="2:19" x14ac:dyDescent="0.25">
      <c r="B209">
        <v>106671.09375</v>
      </c>
      <c r="C209">
        <v>88908.046875</v>
      </c>
      <c r="D209">
        <v>4.7277843750000003E-3</v>
      </c>
      <c r="E209">
        <v>2.43250895507812E-2</v>
      </c>
      <c r="F209">
        <v>0.96624609375000003</v>
      </c>
      <c r="G209">
        <v>77378.203125</v>
      </c>
      <c r="H209">
        <v>3.9591650390624997E-2</v>
      </c>
      <c r="I209">
        <v>9.4664146230468704E-2</v>
      </c>
      <c r="J209">
        <v>0.81078515625000003</v>
      </c>
      <c r="K209">
        <v>270.1611328125</v>
      </c>
      <c r="L209">
        <v>0.67810520121093698</v>
      </c>
      <c r="M209">
        <v>2.0095703124999999E-2</v>
      </c>
      <c r="N209">
        <v>42.466755236423602</v>
      </c>
      <c r="O209">
        <v>3.0902343750000001E-3</v>
      </c>
      <c r="P209">
        <v>3.8154296875E-2</v>
      </c>
      <c r="Q209">
        <v>40.161648933549898</v>
      </c>
      <c r="R209">
        <v>1.0006904296875E-3</v>
      </c>
      <c r="S209">
        <v>8.3251953125E-2</v>
      </c>
    </row>
    <row r="210" spans="2:19" x14ac:dyDescent="0.25">
      <c r="B210">
        <v>106671.09375</v>
      </c>
      <c r="C210">
        <v>88908.046875</v>
      </c>
      <c r="D210">
        <v>4.7277843750000003E-3</v>
      </c>
      <c r="E210">
        <v>2.43250895507812E-2</v>
      </c>
      <c r="F210">
        <v>0.96624609375000003</v>
      </c>
      <c r="G210">
        <v>77378.203125</v>
      </c>
      <c r="H210">
        <v>3.9591650390624997E-2</v>
      </c>
      <c r="I210">
        <v>0.22311979782421801</v>
      </c>
      <c r="J210">
        <v>0.81601953125000004</v>
      </c>
      <c r="K210">
        <v>270.1611328125</v>
      </c>
      <c r="L210">
        <v>0.67810520121093698</v>
      </c>
      <c r="M210">
        <v>2.0095703124999999E-2</v>
      </c>
      <c r="N210">
        <v>42.466755236423602</v>
      </c>
      <c r="O210">
        <v>3.0902343750000001E-3</v>
      </c>
      <c r="P210">
        <v>3.8154296875E-2</v>
      </c>
      <c r="Q210">
        <v>40.161648933549898</v>
      </c>
      <c r="R210">
        <v>1.0006904296875E-3</v>
      </c>
      <c r="S210">
        <v>8.3251953125E-2</v>
      </c>
    </row>
    <row r="211" spans="2:19" x14ac:dyDescent="0.25">
      <c r="B211">
        <v>106671.09375</v>
      </c>
      <c r="C211">
        <v>88908.046875</v>
      </c>
      <c r="D211">
        <v>4.7277843750000003E-3</v>
      </c>
      <c r="E211">
        <v>2.43250895507812E-2</v>
      </c>
      <c r="F211">
        <v>0.96624609375000003</v>
      </c>
      <c r="G211">
        <v>77378.203125</v>
      </c>
      <c r="H211">
        <v>3.9591650390624997E-2</v>
      </c>
      <c r="I211">
        <v>0.22311979782421801</v>
      </c>
      <c r="J211">
        <v>0.81078515625000003</v>
      </c>
      <c r="K211">
        <v>281.2939453125</v>
      </c>
      <c r="L211">
        <v>0.67810520121093698</v>
      </c>
      <c r="M211">
        <v>2.0095703124999999E-2</v>
      </c>
      <c r="N211">
        <v>42.466755236423602</v>
      </c>
      <c r="O211">
        <v>3.0902343750000001E-3</v>
      </c>
      <c r="P211">
        <v>3.8154296875E-2</v>
      </c>
      <c r="Q211">
        <v>40.161648933549898</v>
      </c>
      <c r="R211">
        <v>1.0006904296875E-3</v>
      </c>
      <c r="S211">
        <v>8.3251953125E-2</v>
      </c>
    </row>
    <row r="212" spans="2:19" x14ac:dyDescent="0.25">
      <c r="B212">
        <v>106671.09375</v>
      </c>
      <c r="C212">
        <v>88908.046875</v>
      </c>
      <c r="D212">
        <v>4.7277843750000003E-3</v>
      </c>
      <c r="E212">
        <v>2.43250895507812E-2</v>
      </c>
      <c r="F212">
        <v>0.96624609375000003</v>
      </c>
      <c r="G212">
        <v>77378.203125</v>
      </c>
      <c r="H212">
        <v>3.9591650390624997E-2</v>
      </c>
      <c r="I212">
        <v>0.22311979782421801</v>
      </c>
      <c r="J212">
        <v>0.81078515625000003</v>
      </c>
      <c r="K212">
        <v>270.1611328125</v>
      </c>
      <c r="L212">
        <v>0.43829576941406201</v>
      </c>
      <c r="M212">
        <v>2.0095703124999999E-2</v>
      </c>
      <c r="N212">
        <v>42.466755236423602</v>
      </c>
      <c r="O212">
        <v>3.0902343750000001E-3</v>
      </c>
      <c r="P212">
        <v>3.8154296875E-2</v>
      </c>
      <c r="Q212">
        <v>40.161648933549898</v>
      </c>
      <c r="R212">
        <v>1.0006904296875E-3</v>
      </c>
      <c r="S212">
        <v>8.3251953125E-2</v>
      </c>
    </row>
    <row r="213" spans="2:19" x14ac:dyDescent="0.25">
      <c r="B213">
        <v>106671.09375</v>
      </c>
      <c r="C213">
        <v>88908.046875</v>
      </c>
      <c r="D213">
        <v>4.7277843750000003E-3</v>
      </c>
      <c r="E213">
        <v>2.43250895507812E-2</v>
      </c>
      <c r="F213">
        <v>0.96624609375000003</v>
      </c>
      <c r="G213">
        <v>77378.203125</v>
      </c>
      <c r="H213">
        <v>3.9591650390624997E-2</v>
      </c>
      <c r="I213">
        <v>0.22311979782421801</v>
      </c>
      <c r="J213">
        <v>0.81078515625000003</v>
      </c>
      <c r="K213">
        <v>270.1611328125</v>
      </c>
      <c r="L213">
        <v>0.67810520121093698</v>
      </c>
      <c r="M213">
        <v>1.5603515625E-2</v>
      </c>
      <c r="N213">
        <v>42.466755236423602</v>
      </c>
      <c r="O213">
        <v>3.0902343750000001E-3</v>
      </c>
      <c r="P213">
        <v>3.8154296875E-2</v>
      </c>
      <c r="Q213">
        <v>40.161648933549898</v>
      </c>
      <c r="R213">
        <v>1.0006904296875E-3</v>
      </c>
      <c r="S213">
        <v>8.3251953125E-2</v>
      </c>
    </row>
    <row r="214" spans="2:19" x14ac:dyDescent="0.25">
      <c r="B214">
        <v>106671.09375</v>
      </c>
      <c r="C214">
        <v>88908.046875</v>
      </c>
      <c r="D214">
        <v>4.7277843750000003E-3</v>
      </c>
      <c r="E214">
        <v>2.43250895507812E-2</v>
      </c>
      <c r="F214">
        <v>0.96624609375000003</v>
      </c>
      <c r="G214">
        <v>77378.203125</v>
      </c>
      <c r="H214">
        <v>3.9591650390624997E-2</v>
      </c>
      <c r="I214">
        <v>0.22311979782421801</v>
      </c>
      <c r="J214">
        <v>0.81078515625000003</v>
      </c>
      <c r="K214">
        <v>270.1611328125</v>
      </c>
      <c r="L214">
        <v>0.67810520121093698</v>
      </c>
      <c r="M214">
        <v>2.0095703124999999E-2</v>
      </c>
      <c r="N214">
        <v>49.071646177197202</v>
      </c>
      <c r="O214">
        <v>3.0902343750000001E-3</v>
      </c>
      <c r="P214">
        <v>3.8154296875E-2</v>
      </c>
      <c r="Q214">
        <v>40.161648933549898</v>
      </c>
      <c r="R214">
        <v>1.0006904296875E-3</v>
      </c>
      <c r="S214">
        <v>8.3251953125E-2</v>
      </c>
    </row>
    <row r="215" spans="2:19" x14ac:dyDescent="0.25">
      <c r="B215">
        <v>106671.09375</v>
      </c>
      <c r="C215">
        <v>88908.046875</v>
      </c>
      <c r="D215">
        <v>4.7277843750000003E-3</v>
      </c>
      <c r="E215">
        <v>2.43250895507812E-2</v>
      </c>
      <c r="F215">
        <v>0.96624609375000003</v>
      </c>
      <c r="G215">
        <v>77378.203125</v>
      </c>
      <c r="H215">
        <v>3.9591650390624997E-2</v>
      </c>
      <c r="I215">
        <v>0.22311979782421801</v>
      </c>
      <c r="J215">
        <v>0.81078515625000003</v>
      </c>
      <c r="K215">
        <v>270.1611328125</v>
      </c>
      <c r="L215">
        <v>0.67810520121093698</v>
      </c>
      <c r="M215">
        <v>2.0095703124999999E-2</v>
      </c>
      <c r="N215">
        <v>42.466755236423602</v>
      </c>
      <c r="O215">
        <v>1.5152343750000001E-3</v>
      </c>
      <c r="P215">
        <v>3.8154296875E-2</v>
      </c>
      <c r="Q215">
        <v>40.161648933549898</v>
      </c>
      <c r="R215">
        <v>1.0006904296875E-3</v>
      </c>
      <c r="S215">
        <v>8.3251953125E-2</v>
      </c>
    </row>
    <row r="216" spans="2:19" x14ac:dyDescent="0.25">
      <c r="B216">
        <v>106671.09375</v>
      </c>
      <c r="C216">
        <v>88908.046875</v>
      </c>
      <c r="D216">
        <v>4.7277843750000003E-3</v>
      </c>
      <c r="E216">
        <v>2.43250895507812E-2</v>
      </c>
      <c r="F216">
        <v>0.96624609375000003</v>
      </c>
      <c r="G216">
        <v>77378.203125</v>
      </c>
      <c r="H216">
        <v>3.9591650390624997E-2</v>
      </c>
      <c r="I216">
        <v>0.22311979782421801</v>
      </c>
      <c r="J216">
        <v>0.81078515625000003</v>
      </c>
      <c r="K216">
        <v>270.1611328125</v>
      </c>
      <c r="L216">
        <v>0.67810520121093698</v>
      </c>
      <c r="M216">
        <v>2.0095703124999999E-2</v>
      </c>
      <c r="N216">
        <v>42.466755236423602</v>
      </c>
      <c r="O216">
        <v>3.0902343750000001E-3</v>
      </c>
      <c r="P216">
        <v>3.6177734374999999E-2</v>
      </c>
      <c r="Q216">
        <v>40.161648933549898</v>
      </c>
      <c r="R216">
        <v>1.0006904296875E-3</v>
      </c>
      <c r="S216">
        <v>8.3251953125E-2</v>
      </c>
    </row>
    <row r="217" spans="2:19" x14ac:dyDescent="0.25">
      <c r="B217">
        <v>106671.09375</v>
      </c>
      <c r="C217">
        <v>88908.046875</v>
      </c>
      <c r="D217">
        <v>4.7277843750000003E-3</v>
      </c>
      <c r="E217">
        <v>2.43250895507812E-2</v>
      </c>
      <c r="F217">
        <v>0.96624609375000003</v>
      </c>
      <c r="G217">
        <v>77378.203125</v>
      </c>
      <c r="H217">
        <v>3.9591650390624997E-2</v>
      </c>
      <c r="I217">
        <v>0.22311979782421801</v>
      </c>
      <c r="J217">
        <v>0.81078515625000003</v>
      </c>
      <c r="K217">
        <v>270.1611328125</v>
      </c>
      <c r="L217">
        <v>0.67810520121093698</v>
      </c>
      <c r="M217">
        <v>2.0095703124999999E-2</v>
      </c>
      <c r="N217">
        <v>42.466755236423602</v>
      </c>
      <c r="O217">
        <v>3.0902343750000001E-3</v>
      </c>
      <c r="P217">
        <v>3.8154296875E-2</v>
      </c>
      <c r="Q217">
        <v>12.4912593145686</v>
      </c>
      <c r="R217">
        <v>1.0006904296875E-3</v>
      </c>
      <c r="S217">
        <v>8.3251953125E-2</v>
      </c>
    </row>
    <row r="218" spans="2:19" x14ac:dyDescent="0.25">
      <c r="B218">
        <v>106671.09375</v>
      </c>
      <c r="C218">
        <v>88908.046875</v>
      </c>
      <c r="D218">
        <v>4.7277843750000003E-3</v>
      </c>
      <c r="E218">
        <v>2.43250895507812E-2</v>
      </c>
      <c r="F218">
        <v>0.96624609375000003</v>
      </c>
      <c r="G218">
        <v>77378.203125</v>
      </c>
      <c r="H218">
        <v>3.9591650390624997E-2</v>
      </c>
      <c r="I218">
        <v>0.22311979782421801</v>
      </c>
      <c r="J218">
        <v>0.81078515625000003</v>
      </c>
      <c r="K218">
        <v>270.1611328125</v>
      </c>
      <c r="L218">
        <v>0.67810520121093698</v>
      </c>
      <c r="M218">
        <v>2.0095703124999999E-2</v>
      </c>
      <c r="N218">
        <v>42.466755236423602</v>
      </c>
      <c r="O218">
        <v>3.0902343750000001E-3</v>
      </c>
      <c r="P218">
        <v>3.8154296875E-2</v>
      </c>
      <c r="Q218">
        <v>40.161648933549898</v>
      </c>
      <c r="R218">
        <v>1.7804755859375E-3</v>
      </c>
      <c r="S218">
        <v>8.3251953125E-2</v>
      </c>
    </row>
    <row r="219" spans="2:19" x14ac:dyDescent="0.25">
      <c r="B219">
        <v>106671.09375</v>
      </c>
      <c r="C219">
        <v>88908.046875</v>
      </c>
      <c r="D219">
        <v>4.7277843750000003E-3</v>
      </c>
      <c r="E219">
        <v>2.43250895507812E-2</v>
      </c>
      <c r="F219">
        <v>0.96624609375000003</v>
      </c>
      <c r="G219">
        <v>77378.203125</v>
      </c>
      <c r="H219">
        <v>3.9591650390624997E-2</v>
      </c>
      <c r="I219">
        <v>0.22311979782421801</v>
      </c>
      <c r="J219">
        <v>0.81078515625000003</v>
      </c>
      <c r="K219">
        <v>270.1611328125</v>
      </c>
      <c r="L219">
        <v>0.67810520121093698</v>
      </c>
      <c r="M219">
        <v>2.0095703124999999E-2</v>
      </c>
      <c r="N219">
        <v>42.466755236423602</v>
      </c>
      <c r="O219">
        <v>3.0902343750000001E-3</v>
      </c>
      <c r="P219">
        <v>3.8154296875E-2</v>
      </c>
      <c r="Q219">
        <v>40.161648933549898</v>
      </c>
      <c r="R219">
        <v>1.0006904296875E-3</v>
      </c>
      <c r="S219">
        <v>5.7041015624999997E-2</v>
      </c>
    </row>
    <row r="220" spans="2:19" x14ac:dyDescent="0.25">
      <c r="B220">
        <v>106671.09375</v>
      </c>
      <c r="C220">
        <v>103893.046875</v>
      </c>
      <c r="D220">
        <v>4.7277843750000003E-3</v>
      </c>
      <c r="E220">
        <v>1.9579899667968699E-2</v>
      </c>
      <c r="F220">
        <v>0.95944140624999996</v>
      </c>
      <c r="G220">
        <v>111389.765625</v>
      </c>
      <c r="H220">
        <v>5.4891474609374998E-2</v>
      </c>
      <c r="I220">
        <v>9.4664146230468704E-2</v>
      </c>
      <c r="J220">
        <v>0.81601953125000004</v>
      </c>
      <c r="K220">
        <v>281.2939453125</v>
      </c>
      <c r="L220">
        <v>0.43829576941406201</v>
      </c>
      <c r="M220">
        <v>1.5603515625E-2</v>
      </c>
      <c r="N220">
        <v>49.071646177197202</v>
      </c>
      <c r="O220">
        <v>1.5152343750000001E-3</v>
      </c>
      <c r="P220">
        <v>3.6177734374999999E-2</v>
      </c>
      <c r="Q220">
        <v>12.4912593145686</v>
      </c>
      <c r="R220">
        <v>1.7804755859375E-3</v>
      </c>
      <c r="S220">
        <v>5.7041015624999997E-2</v>
      </c>
    </row>
    <row r="221" spans="2:19" x14ac:dyDescent="0.25">
      <c r="B221">
        <v>26523.28125</v>
      </c>
      <c r="C221">
        <v>88908.046875</v>
      </c>
      <c r="D221">
        <v>4.7277843750000003E-3</v>
      </c>
      <c r="E221">
        <v>1.9579899667968699E-2</v>
      </c>
      <c r="F221">
        <v>0.95944140624999996</v>
      </c>
      <c r="G221">
        <v>111389.765625</v>
      </c>
      <c r="H221">
        <v>5.4891474609374998E-2</v>
      </c>
      <c r="I221">
        <v>9.4664146230468704E-2</v>
      </c>
      <c r="J221">
        <v>0.81601953125000004</v>
      </c>
      <c r="K221">
        <v>281.2939453125</v>
      </c>
      <c r="L221">
        <v>0.43829576941406201</v>
      </c>
      <c r="M221">
        <v>1.5603515625E-2</v>
      </c>
      <c r="N221">
        <v>49.071646177197202</v>
      </c>
      <c r="O221">
        <v>1.5152343750000001E-3</v>
      </c>
      <c r="P221">
        <v>3.6177734374999999E-2</v>
      </c>
      <c r="Q221">
        <v>12.4912593145686</v>
      </c>
      <c r="R221">
        <v>1.7804755859375E-3</v>
      </c>
      <c r="S221">
        <v>5.7041015624999997E-2</v>
      </c>
    </row>
    <row r="222" spans="2:19" x14ac:dyDescent="0.25">
      <c r="B222">
        <v>26523.28125</v>
      </c>
      <c r="C222">
        <v>103893.046875</v>
      </c>
      <c r="D222">
        <v>4.7277843750000003E-3</v>
      </c>
      <c r="E222">
        <v>1.9579899667968699E-2</v>
      </c>
      <c r="F222">
        <v>0.95944140624999996</v>
      </c>
      <c r="G222">
        <v>111389.765625</v>
      </c>
      <c r="H222">
        <v>5.4891474609374998E-2</v>
      </c>
      <c r="I222">
        <v>9.4664146230468704E-2</v>
      </c>
      <c r="J222">
        <v>0.81601953125000004</v>
      </c>
      <c r="K222">
        <v>281.2939453125</v>
      </c>
      <c r="L222">
        <v>0.43829576941406201</v>
      </c>
      <c r="M222">
        <v>1.5603515625E-2</v>
      </c>
      <c r="N222">
        <v>49.071646177197202</v>
      </c>
      <c r="O222">
        <v>1.5152343750000001E-3</v>
      </c>
      <c r="P222">
        <v>3.6177734374999999E-2</v>
      </c>
      <c r="Q222">
        <v>12.4912593145686</v>
      </c>
      <c r="R222">
        <v>1.7804755859375E-3</v>
      </c>
      <c r="S222">
        <v>5.7041015624999997E-2</v>
      </c>
    </row>
    <row r="223" spans="2:19" x14ac:dyDescent="0.25">
      <c r="B223">
        <v>26523.28125</v>
      </c>
      <c r="C223">
        <v>103893.046875</v>
      </c>
      <c r="D223">
        <v>4.7277843750000003E-3</v>
      </c>
      <c r="E223">
        <v>2.43250895507812E-2</v>
      </c>
      <c r="F223">
        <v>0.95944140624999996</v>
      </c>
      <c r="G223">
        <v>111389.765625</v>
      </c>
      <c r="H223">
        <v>5.4891474609374998E-2</v>
      </c>
      <c r="I223">
        <v>9.4664146230468704E-2</v>
      </c>
      <c r="J223">
        <v>0.81601953125000004</v>
      </c>
      <c r="K223">
        <v>281.2939453125</v>
      </c>
      <c r="L223">
        <v>0.43829576941406201</v>
      </c>
      <c r="M223">
        <v>1.5603515625E-2</v>
      </c>
      <c r="N223">
        <v>49.071646177197202</v>
      </c>
      <c r="O223">
        <v>1.5152343750000001E-3</v>
      </c>
      <c r="P223">
        <v>3.6177734374999999E-2</v>
      </c>
      <c r="Q223">
        <v>12.4912593145686</v>
      </c>
      <c r="R223">
        <v>1.7804755859375E-3</v>
      </c>
      <c r="S223">
        <v>5.7041015624999997E-2</v>
      </c>
    </row>
    <row r="224" spans="2:19" x14ac:dyDescent="0.25">
      <c r="B224">
        <v>26523.28125</v>
      </c>
      <c r="C224">
        <v>103893.046875</v>
      </c>
      <c r="D224">
        <v>4.7277843750000003E-3</v>
      </c>
      <c r="E224">
        <v>1.9579899667968699E-2</v>
      </c>
      <c r="F224">
        <v>0.96624609375000003</v>
      </c>
      <c r="G224">
        <v>111389.765625</v>
      </c>
      <c r="H224">
        <v>5.4891474609374998E-2</v>
      </c>
      <c r="I224">
        <v>9.4664146230468704E-2</v>
      </c>
      <c r="J224">
        <v>0.81601953125000004</v>
      </c>
      <c r="K224">
        <v>281.2939453125</v>
      </c>
      <c r="L224">
        <v>0.43829576941406201</v>
      </c>
      <c r="M224">
        <v>1.5603515625E-2</v>
      </c>
      <c r="N224">
        <v>49.071646177197202</v>
      </c>
      <c r="O224">
        <v>1.5152343750000001E-3</v>
      </c>
      <c r="P224">
        <v>3.6177734374999999E-2</v>
      </c>
      <c r="Q224">
        <v>12.4912593145686</v>
      </c>
      <c r="R224">
        <v>1.7804755859375E-3</v>
      </c>
      <c r="S224">
        <v>5.7041015624999997E-2</v>
      </c>
    </row>
    <row r="225" spans="2:19" x14ac:dyDescent="0.25">
      <c r="B225">
        <v>26523.28125</v>
      </c>
      <c r="C225">
        <v>103893.046875</v>
      </c>
      <c r="D225">
        <v>4.7277843750000003E-3</v>
      </c>
      <c r="E225">
        <v>1.9579899667968699E-2</v>
      </c>
      <c r="F225">
        <v>0.95944140624999996</v>
      </c>
      <c r="G225">
        <v>77378.203125</v>
      </c>
      <c r="H225">
        <v>5.4891474609374998E-2</v>
      </c>
      <c r="I225">
        <v>9.4664146230468704E-2</v>
      </c>
      <c r="J225">
        <v>0.81601953125000004</v>
      </c>
      <c r="K225">
        <v>281.2939453125</v>
      </c>
      <c r="L225">
        <v>0.43829576941406201</v>
      </c>
      <c r="M225">
        <v>1.5603515625E-2</v>
      </c>
      <c r="N225">
        <v>49.071646177197202</v>
      </c>
      <c r="O225">
        <v>1.5152343750000001E-3</v>
      </c>
      <c r="P225">
        <v>3.6177734374999999E-2</v>
      </c>
      <c r="Q225">
        <v>12.4912593145686</v>
      </c>
      <c r="R225">
        <v>1.7804755859375E-3</v>
      </c>
      <c r="S225">
        <v>5.7041015624999997E-2</v>
      </c>
    </row>
    <row r="226" spans="2:19" x14ac:dyDescent="0.25">
      <c r="B226">
        <v>26523.28125</v>
      </c>
      <c r="C226">
        <v>103893.046875</v>
      </c>
      <c r="D226">
        <v>4.7277843750000003E-3</v>
      </c>
      <c r="E226">
        <v>1.9579899667968699E-2</v>
      </c>
      <c r="F226">
        <v>0.95944140624999996</v>
      </c>
      <c r="G226">
        <v>111389.765625</v>
      </c>
      <c r="H226">
        <v>3.9591650390624997E-2</v>
      </c>
      <c r="I226">
        <v>9.4664146230468704E-2</v>
      </c>
      <c r="J226">
        <v>0.81601953125000004</v>
      </c>
      <c r="K226">
        <v>281.2939453125</v>
      </c>
      <c r="L226">
        <v>0.43829576941406201</v>
      </c>
      <c r="M226">
        <v>1.5603515625E-2</v>
      </c>
      <c r="N226">
        <v>49.071646177197202</v>
      </c>
      <c r="O226">
        <v>1.5152343750000001E-3</v>
      </c>
      <c r="P226">
        <v>3.6177734374999999E-2</v>
      </c>
      <c r="Q226">
        <v>12.4912593145686</v>
      </c>
      <c r="R226">
        <v>1.7804755859375E-3</v>
      </c>
      <c r="S226">
        <v>5.7041015624999997E-2</v>
      </c>
    </row>
    <row r="227" spans="2:19" x14ac:dyDescent="0.25">
      <c r="B227">
        <v>26523.28125</v>
      </c>
      <c r="C227">
        <v>103893.046875</v>
      </c>
      <c r="D227">
        <v>4.7277843750000003E-3</v>
      </c>
      <c r="E227">
        <v>1.9579899667968699E-2</v>
      </c>
      <c r="F227">
        <v>0.95944140624999996</v>
      </c>
      <c r="G227">
        <v>111389.765625</v>
      </c>
      <c r="H227">
        <v>5.4891474609374998E-2</v>
      </c>
      <c r="I227">
        <v>0.22311979782421801</v>
      </c>
      <c r="J227">
        <v>0.81601953125000004</v>
      </c>
      <c r="K227">
        <v>281.2939453125</v>
      </c>
      <c r="L227">
        <v>0.43829576941406201</v>
      </c>
      <c r="M227">
        <v>1.5603515625E-2</v>
      </c>
      <c r="N227">
        <v>49.071646177197202</v>
      </c>
      <c r="O227">
        <v>1.5152343750000001E-3</v>
      </c>
      <c r="P227">
        <v>3.6177734374999999E-2</v>
      </c>
      <c r="Q227">
        <v>12.4912593145686</v>
      </c>
      <c r="R227">
        <v>1.7804755859375E-3</v>
      </c>
      <c r="S227">
        <v>5.7041015624999997E-2</v>
      </c>
    </row>
    <row r="228" spans="2:19" x14ac:dyDescent="0.25">
      <c r="B228">
        <v>26523.28125</v>
      </c>
      <c r="C228">
        <v>103893.046875</v>
      </c>
      <c r="D228">
        <v>4.7277843750000003E-3</v>
      </c>
      <c r="E228">
        <v>1.9579899667968699E-2</v>
      </c>
      <c r="F228">
        <v>0.95944140624999996</v>
      </c>
      <c r="G228">
        <v>111389.765625</v>
      </c>
      <c r="H228">
        <v>5.4891474609374998E-2</v>
      </c>
      <c r="I228">
        <v>9.4664146230468704E-2</v>
      </c>
      <c r="J228">
        <v>0.81078515625000003</v>
      </c>
      <c r="K228">
        <v>281.2939453125</v>
      </c>
      <c r="L228">
        <v>0.43829576941406201</v>
      </c>
      <c r="M228">
        <v>1.5603515625E-2</v>
      </c>
      <c r="N228">
        <v>49.071646177197202</v>
      </c>
      <c r="O228">
        <v>1.5152343750000001E-3</v>
      </c>
      <c r="P228">
        <v>3.6177734374999999E-2</v>
      </c>
      <c r="Q228">
        <v>12.4912593145686</v>
      </c>
      <c r="R228">
        <v>1.7804755859375E-3</v>
      </c>
      <c r="S228">
        <v>5.7041015624999997E-2</v>
      </c>
    </row>
    <row r="229" spans="2:19" x14ac:dyDescent="0.25">
      <c r="B229">
        <v>26523.28125</v>
      </c>
      <c r="C229">
        <v>103893.046875</v>
      </c>
      <c r="D229">
        <v>4.7277843750000003E-3</v>
      </c>
      <c r="E229">
        <v>1.9579899667968699E-2</v>
      </c>
      <c r="F229">
        <v>0.95944140624999996</v>
      </c>
      <c r="G229">
        <v>111389.765625</v>
      </c>
      <c r="H229">
        <v>5.4891474609374998E-2</v>
      </c>
      <c r="I229">
        <v>9.4664146230468704E-2</v>
      </c>
      <c r="J229">
        <v>0.81601953125000004</v>
      </c>
      <c r="K229">
        <v>270.1611328125</v>
      </c>
      <c r="L229">
        <v>0.43829576941406201</v>
      </c>
      <c r="M229">
        <v>1.5603515625E-2</v>
      </c>
      <c r="N229">
        <v>49.071646177197202</v>
      </c>
      <c r="O229">
        <v>1.5152343750000001E-3</v>
      </c>
      <c r="P229">
        <v>3.6177734374999999E-2</v>
      </c>
      <c r="Q229">
        <v>12.4912593145686</v>
      </c>
      <c r="R229">
        <v>1.7804755859375E-3</v>
      </c>
      <c r="S229">
        <v>5.7041015624999997E-2</v>
      </c>
    </row>
    <row r="230" spans="2:19" x14ac:dyDescent="0.25">
      <c r="B230">
        <v>26523.28125</v>
      </c>
      <c r="C230">
        <v>103893.046875</v>
      </c>
      <c r="D230">
        <v>4.7277843750000003E-3</v>
      </c>
      <c r="E230">
        <v>1.9579899667968699E-2</v>
      </c>
      <c r="F230">
        <v>0.95944140624999996</v>
      </c>
      <c r="G230">
        <v>111389.765625</v>
      </c>
      <c r="H230">
        <v>5.4891474609374998E-2</v>
      </c>
      <c r="I230">
        <v>9.4664146230468704E-2</v>
      </c>
      <c r="J230">
        <v>0.81601953125000004</v>
      </c>
      <c r="K230">
        <v>281.2939453125</v>
      </c>
      <c r="L230">
        <v>0.67810520121093698</v>
      </c>
      <c r="M230">
        <v>1.5603515625E-2</v>
      </c>
      <c r="N230">
        <v>49.071646177197202</v>
      </c>
      <c r="O230">
        <v>1.5152343750000001E-3</v>
      </c>
      <c r="P230">
        <v>3.6177734374999999E-2</v>
      </c>
      <c r="Q230">
        <v>12.4912593145686</v>
      </c>
      <c r="R230">
        <v>1.7804755859375E-3</v>
      </c>
      <c r="S230">
        <v>5.7041015624999997E-2</v>
      </c>
    </row>
    <row r="231" spans="2:19" x14ac:dyDescent="0.25">
      <c r="B231">
        <v>26523.28125</v>
      </c>
      <c r="C231">
        <v>103893.046875</v>
      </c>
      <c r="D231">
        <v>4.7277843750000003E-3</v>
      </c>
      <c r="E231">
        <v>1.9579899667968699E-2</v>
      </c>
      <c r="F231">
        <v>0.95944140624999996</v>
      </c>
      <c r="G231">
        <v>111389.765625</v>
      </c>
      <c r="H231">
        <v>5.4891474609374998E-2</v>
      </c>
      <c r="I231">
        <v>9.4664146230468704E-2</v>
      </c>
      <c r="J231">
        <v>0.81601953125000004</v>
      </c>
      <c r="K231">
        <v>281.2939453125</v>
      </c>
      <c r="L231">
        <v>0.43829576941406201</v>
      </c>
      <c r="M231">
        <v>2.0095703124999999E-2</v>
      </c>
      <c r="N231">
        <v>49.071646177197202</v>
      </c>
      <c r="O231">
        <v>1.5152343750000001E-3</v>
      </c>
      <c r="P231">
        <v>3.6177734374999999E-2</v>
      </c>
      <c r="Q231">
        <v>12.4912593145686</v>
      </c>
      <c r="R231">
        <v>1.7804755859375E-3</v>
      </c>
      <c r="S231">
        <v>5.7041015624999997E-2</v>
      </c>
    </row>
    <row r="232" spans="2:19" x14ac:dyDescent="0.25">
      <c r="B232">
        <v>26523.28125</v>
      </c>
      <c r="C232">
        <v>103893.046875</v>
      </c>
      <c r="D232">
        <v>4.7277843750000003E-3</v>
      </c>
      <c r="E232">
        <v>1.9579899667968699E-2</v>
      </c>
      <c r="F232">
        <v>0.95944140624999996</v>
      </c>
      <c r="G232">
        <v>111389.765625</v>
      </c>
      <c r="H232">
        <v>5.4891474609374998E-2</v>
      </c>
      <c r="I232">
        <v>9.4664146230468704E-2</v>
      </c>
      <c r="J232">
        <v>0.81601953125000004</v>
      </c>
      <c r="K232">
        <v>281.2939453125</v>
      </c>
      <c r="L232">
        <v>0.43829576941406201</v>
      </c>
      <c r="M232">
        <v>1.5603515625E-2</v>
      </c>
      <c r="N232">
        <v>42.466755236423602</v>
      </c>
      <c r="O232">
        <v>1.5152343750000001E-3</v>
      </c>
      <c r="P232">
        <v>3.6177734374999999E-2</v>
      </c>
      <c r="Q232">
        <v>12.4912593145686</v>
      </c>
      <c r="R232">
        <v>1.7804755859375E-3</v>
      </c>
      <c r="S232">
        <v>5.7041015624999997E-2</v>
      </c>
    </row>
    <row r="233" spans="2:19" x14ac:dyDescent="0.25">
      <c r="B233">
        <v>26523.28125</v>
      </c>
      <c r="C233">
        <v>103893.046875</v>
      </c>
      <c r="D233">
        <v>4.7277843750000003E-3</v>
      </c>
      <c r="E233">
        <v>1.9579899667968699E-2</v>
      </c>
      <c r="F233">
        <v>0.95944140624999996</v>
      </c>
      <c r="G233">
        <v>111389.765625</v>
      </c>
      <c r="H233">
        <v>5.4891474609374998E-2</v>
      </c>
      <c r="I233">
        <v>9.4664146230468704E-2</v>
      </c>
      <c r="J233">
        <v>0.81601953125000004</v>
      </c>
      <c r="K233">
        <v>281.2939453125</v>
      </c>
      <c r="L233">
        <v>0.43829576941406201</v>
      </c>
      <c r="M233">
        <v>1.5603515625E-2</v>
      </c>
      <c r="N233">
        <v>49.071646177197202</v>
      </c>
      <c r="O233">
        <v>3.0902343750000001E-3</v>
      </c>
      <c r="P233">
        <v>3.6177734374999999E-2</v>
      </c>
      <c r="Q233">
        <v>12.4912593145686</v>
      </c>
      <c r="R233">
        <v>1.7804755859375E-3</v>
      </c>
      <c r="S233">
        <v>5.7041015624999997E-2</v>
      </c>
    </row>
    <row r="234" spans="2:19" x14ac:dyDescent="0.25">
      <c r="B234">
        <v>26523.28125</v>
      </c>
      <c r="C234">
        <v>103893.046875</v>
      </c>
      <c r="D234">
        <v>4.7277843750000003E-3</v>
      </c>
      <c r="E234">
        <v>1.9579899667968699E-2</v>
      </c>
      <c r="F234">
        <v>0.95944140624999996</v>
      </c>
      <c r="G234">
        <v>111389.765625</v>
      </c>
      <c r="H234">
        <v>5.4891474609374998E-2</v>
      </c>
      <c r="I234">
        <v>9.4664146230468704E-2</v>
      </c>
      <c r="J234">
        <v>0.81601953125000004</v>
      </c>
      <c r="K234">
        <v>281.2939453125</v>
      </c>
      <c r="L234">
        <v>0.43829576941406201</v>
      </c>
      <c r="M234">
        <v>1.5603515625E-2</v>
      </c>
      <c r="N234">
        <v>49.071646177197202</v>
      </c>
      <c r="O234">
        <v>1.5152343750000001E-3</v>
      </c>
      <c r="P234">
        <v>3.8154296875E-2</v>
      </c>
      <c r="Q234">
        <v>12.4912593145686</v>
      </c>
      <c r="R234">
        <v>1.7804755859375E-3</v>
      </c>
      <c r="S234">
        <v>5.7041015624999997E-2</v>
      </c>
    </row>
    <row r="235" spans="2:19" x14ac:dyDescent="0.25">
      <c r="B235">
        <v>26523.28125</v>
      </c>
      <c r="C235">
        <v>103893.046875</v>
      </c>
      <c r="D235">
        <v>4.7277843750000003E-3</v>
      </c>
      <c r="E235">
        <v>1.9579899667968699E-2</v>
      </c>
      <c r="F235">
        <v>0.95944140624999996</v>
      </c>
      <c r="G235">
        <v>111389.765625</v>
      </c>
      <c r="H235">
        <v>5.4891474609374998E-2</v>
      </c>
      <c r="I235">
        <v>9.4664146230468704E-2</v>
      </c>
      <c r="J235">
        <v>0.81601953125000004</v>
      </c>
      <c r="K235">
        <v>281.2939453125</v>
      </c>
      <c r="L235">
        <v>0.43829576941406201</v>
      </c>
      <c r="M235">
        <v>1.5603515625E-2</v>
      </c>
      <c r="N235">
        <v>49.071646177197202</v>
      </c>
      <c r="O235">
        <v>1.5152343750000001E-3</v>
      </c>
      <c r="P235">
        <v>3.6177734374999999E-2</v>
      </c>
      <c r="Q235">
        <v>40.161648933549898</v>
      </c>
      <c r="R235">
        <v>1.7804755859375E-3</v>
      </c>
      <c r="S235">
        <v>5.7041015624999997E-2</v>
      </c>
    </row>
    <row r="236" spans="2:19" x14ac:dyDescent="0.25">
      <c r="B236">
        <v>26523.28125</v>
      </c>
      <c r="C236">
        <v>103893.046875</v>
      </c>
      <c r="D236">
        <v>4.7277843750000003E-3</v>
      </c>
      <c r="E236">
        <v>1.9579899667968699E-2</v>
      </c>
      <c r="F236">
        <v>0.95944140624999996</v>
      </c>
      <c r="G236">
        <v>111389.765625</v>
      </c>
      <c r="H236">
        <v>5.4891474609374998E-2</v>
      </c>
      <c r="I236">
        <v>9.4664146230468704E-2</v>
      </c>
      <c r="J236">
        <v>0.81601953125000004</v>
      </c>
      <c r="K236">
        <v>281.2939453125</v>
      </c>
      <c r="L236">
        <v>0.43829576941406201</v>
      </c>
      <c r="M236">
        <v>1.5603515625E-2</v>
      </c>
      <c r="N236">
        <v>49.071646177197202</v>
      </c>
      <c r="O236">
        <v>1.5152343750000001E-3</v>
      </c>
      <c r="P236">
        <v>3.6177734374999999E-2</v>
      </c>
      <c r="Q236">
        <v>12.4912593145686</v>
      </c>
      <c r="R236">
        <v>1.0006904296875E-3</v>
      </c>
      <c r="S236">
        <v>5.7041015624999997E-2</v>
      </c>
    </row>
    <row r="237" spans="2:19" x14ac:dyDescent="0.25">
      <c r="B237">
        <v>26523.28125</v>
      </c>
      <c r="C237">
        <v>103893.046875</v>
      </c>
      <c r="D237">
        <v>4.7277843750000003E-3</v>
      </c>
      <c r="E237">
        <v>1.9579899667968699E-2</v>
      </c>
      <c r="F237">
        <v>0.95944140624999996</v>
      </c>
      <c r="G237">
        <v>111389.765625</v>
      </c>
      <c r="H237">
        <v>5.4891474609374998E-2</v>
      </c>
      <c r="I237">
        <v>9.4664146230468704E-2</v>
      </c>
      <c r="J237">
        <v>0.81601953125000004</v>
      </c>
      <c r="K237">
        <v>281.2939453125</v>
      </c>
      <c r="L237">
        <v>0.43829576941406201</v>
      </c>
      <c r="M237">
        <v>1.5603515625E-2</v>
      </c>
      <c r="N237">
        <v>49.071646177197202</v>
      </c>
      <c r="O237">
        <v>1.5152343750000001E-3</v>
      </c>
      <c r="P237">
        <v>3.6177734374999999E-2</v>
      </c>
      <c r="Q237">
        <v>12.4912593145686</v>
      </c>
      <c r="R237">
        <v>1.7804755859375E-3</v>
      </c>
      <c r="S237">
        <v>8.3251953125E-2</v>
      </c>
    </row>
    <row r="238" spans="2:19" x14ac:dyDescent="0.25">
      <c r="B238">
        <v>26523.28125</v>
      </c>
      <c r="C238">
        <v>103893.046875</v>
      </c>
      <c r="D238">
        <v>4.7277843750000003E-3</v>
      </c>
      <c r="E238">
        <v>1.9579899667968699E-2</v>
      </c>
      <c r="F238">
        <v>0.95944140624999996</v>
      </c>
      <c r="G238">
        <v>111389.765625</v>
      </c>
      <c r="H238">
        <v>5.4891474609374998E-2</v>
      </c>
      <c r="I238">
        <v>9.4664146230468704E-2</v>
      </c>
      <c r="J238">
        <v>0.81601953125000004</v>
      </c>
      <c r="K238">
        <v>281.2939453125</v>
      </c>
      <c r="L238">
        <v>0.43829576941406201</v>
      </c>
      <c r="M238">
        <v>1.5603515625E-2</v>
      </c>
      <c r="N238">
        <v>49.071646177197202</v>
      </c>
      <c r="O238">
        <v>1.5152343750000001E-3</v>
      </c>
      <c r="P238">
        <v>3.6177734374999999E-2</v>
      </c>
      <c r="Q238">
        <v>12.4912593145686</v>
      </c>
      <c r="R238">
        <v>1.7804755859375E-3</v>
      </c>
      <c r="S238">
        <v>5.7041015624999997E-2</v>
      </c>
    </row>
    <row r="239" spans="2:19" x14ac:dyDescent="0.25">
      <c r="B239">
        <v>81831.09375</v>
      </c>
      <c r="C239">
        <v>68928.046875</v>
      </c>
      <c r="D239">
        <v>1.7829843750000001E-3</v>
      </c>
      <c r="E239">
        <v>1.81898945507812E-2</v>
      </c>
      <c r="F239">
        <v>1.0332460937500001</v>
      </c>
      <c r="G239">
        <v>102398.203125</v>
      </c>
      <c r="H239">
        <v>5.1044150390625001E-2</v>
      </c>
      <c r="I239">
        <v>0.28447175082421799</v>
      </c>
      <c r="J239">
        <v>0.87778515624999998</v>
      </c>
      <c r="K239">
        <v>198.9111328125</v>
      </c>
      <c r="L239">
        <v>0.85152671121093704</v>
      </c>
      <c r="M239">
        <v>3.1595703124999999E-2</v>
      </c>
      <c r="N239">
        <v>17.9389572129352</v>
      </c>
      <c r="O239">
        <v>3.9902343750000003E-3</v>
      </c>
      <c r="P239">
        <v>4.9654296874999997E-2</v>
      </c>
      <c r="Q239">
        <v>33.9868388208235</v>
      </c>
      <c r="R239">
        <v>1.3999404296874999E-3</v>
      </c>
      <c r="S239">
        <v>7.5195312500000002E-4</v>
      </c>
    </row>
    <row r="240" spans="2:19" x14ac:dyDescent="0.25">
      <c r="B240">
        <v>51363.28125</v>
      </c>
      <c r="C240">
        <v>68928.046875</v>
      </c>
      <c r="D240">
        <v>1.7829843750000001E-3</v>
      </c>
      <c r="E240">
        <v>1.81898945507812E-2</v>
      </c>
      <c r="F240">
        <v>1.0332460937500001</v>
      </c>
      <c r="G240">
        <v>102398.203125</v>
      </c>
      <c r="H240">
        <v>5.1044150390625001E-2</v>
      </c>
      <c r="I240">
        <v>0.28447175082421799</v>
      </c>
      <c r="J240">
        <v>0.87778515624999998</v>
      </c>
      <c r="K240">
        <v>198.9111328125</v>
      </c>
      <c r="L240">
        <v>0.85152671121093704</v>
      </c>
      <c r="M240">
        <v>3.1595703124999999E-2</v>
      </c>
      <c r="N240">
        <v>17.9389572129352</v>
      </c>
      <c r="O240">
        <v>3.9902343750000003E-3</v>
      </c>
      <c r="P240">
        <v>4.9654296874999997E-2</v>
      </c>
      <c r="Q240">
        <v>33.9868388208235</v>
      </c>
      <c r="R240">
        <v>1.3999404296874999E-3</v>
      </c>
      <c r="S240">
        <v>7.5195312500000002E-4</v>
      </c>
    </row>
    <row r="241" spans="2:19" x14ac:dyDescent="0.25">
      <c r="B241">
        <v>81831.09375</v>
      </c>
      <c r="C241">
        <v>43953.046875</v>
      </c>
      <c r="D241">
        <v>1.7829843750000001E-3</v>
      </c>
      <c r="E241">
        <v>1.81898945507812E-2</v>
      </c>
      <c r="F241">
        <v>1.0332460937500001</v>
      </c>
      <c r="G241">
        <v>102398.203125</v>
      </c>
      <c r="H241">
        <v>5.1044150390625001E-2</v>
      </c>
      <c r="I241">
        <v>0.28447175082421799</v>
      </c>
      <c r="J241">
        <v>0.87778515624999998</v>
      </c>
      <c r="K241">
        <v>198.9111328125</v>
      </c>
      <c r="L241">
        <v>0.85152671121093704</v>
      </c>
      <c r="M241">
        <v>3.1595703124999999E-2</v>
      </c>
      <c r="N241">
        <v>17.9389572129352</v>
      </c>
      <c r="O241">
        <v>3.9902343750000003E-3</v>
      </c>
      <c r="P241">
        <v>4.9654296874999997E-2</v>
      </c>
      <c r="Q241">
        <v>33.9868388208235</v>
      </c>
      <c r="R241">
        <v>1.3999404296874999E-3</v>
      </c>
      <c r="S241">
        <v>7.5195312500000002E-4</v>
      </c>
    </row>
    <row r="242" spans="2:19" x14ac:dyDescent="0.25">
      <c r="B242">
        <v>81831.09375</v>
      </c>
      <c r="C242">
        <v>68928.046875</v>
      </c>
      <c r="D242">
        <v>1.7829843750000001E-3</v>
      </c>
      <c r="E242">
        <v>1.81898945507812E-2</v>
      </c>
      <c r="F242">
        <v>1.0332460937500001</v>
      </c>
      <c r="G242">
        <v>102398.203125</v>
      </c>
      <c r="H242">
        <v>5.1044150390625001E-2</v>
      </c>
      <c r="I242">
        <v>0.28447175082421799</v>
      </c>
      <c r="J242">
        <v>0.87778515624999998</v>
      </c>
      <c r="K242">
        <v>198.9111328125</v>
      </c>
      <c r="L242">
        <v>0.85152671121093704</v>
      </c>
      <c r="M242">
        <v>3.1595703124999999E-2</v>
      </c>
      <c r="N242">
        <v>17.9389572129352</v>
      </c>
      <c r="O242">
        <v>3.9902343750000003E-3</v>
      </c>
      <c r="P242">
        <v>4.9654296874999997E-2</v>
      </c>
      <c r="Q242">
        <v>33.9868388208235</v>
      </c>
      <c r="R242">
        <v>1.3999404296874999E-3</v>
      </c>
      <c r="S242">
        <v>7.5195312500000002E-4</v>
      </c>
    </row>
    <row r="243" spans="2:19" x14ac:dyDescent="0.25">
      <c r="B243">
        <v>81831.09375</v>
      </c>
      <c r="C243">
        <v>68928.046875</v>
      </c>
      <c r="D243">
        <v>1.7829843750000001E-3</v>
      </c>
      <c r="E243">
        <v>1.3444704667968699E-2</v>
      </c>
      <c r="F243">
        <v>1.0332460937500001</v>
      </c>
      <c r="G243">
        <v>102398.203125</v>
      </c>
      <c r="H243">
        <v>5.1044150390625001E-2</v>
      </c>
      <c r="I243">
        <v>0.28447175082421799</v>
      </c>
      <c r="J243">
        <v>0.87778515624999998</v>
      </c>
      <c r="K243">
        <v>198.9111328125</v>
      </c>
      <c r="L243">
        <v>0.85152671121093704</v>
      </c>
      <c r="M243">
        <v>3.1595703124999999E-2</v>
      </c>
      <c r="N243">
        <v>17.9389572129352</v>
      </c>
      <c r="O243">
        <v>3.9902343750000003E-3</v>
      </c>
      <c r="P243">
        <v>4.9654296874999997E-2</v>
      </c>
      <c r="Q243">
        <v>33.9868388208235</v>
      </c>
      <c r="R243">
        <v>1.3999404296874999E-3</v>
      </c>
      <c r="S243">
        <v>7.5195312500000002E-4</v>
      </c>
    </row>
    <row r="244" spans="2:19" x14ac:dyDescent="0.25">
      <c r="B244">
        <v>81831.09375</v>
      </c>
      <c r="C244">
        <v>68928.046875</v>
      </c>
      <c r="D244">
        <v>1.7829843750000001E-3</v>
      </c>
      <c r="E244">
        <v>1.81898945507812E-2</v>
      </c>
      <c r="F244">
        <v>0.89244140625000001</v>
      </c>
      <c r="G244">
        <v>102398.203125</v>
      </c>
      <c r="H244">
        <v>5.1044150390625001E-2</v>
      </c>
      <c r="I244">
        <v>0.28447175082421799</v>
      </c>
      <c r="J244">
        <v>0.87778515624999998</v>
      </c>
      <c r="K244">
        <v>198.9111328125</v>
      </c>
      <c r="L244">
        <v>0.85152671121093704</v>
      </c>
      <c r="M244">
        <v>3.1595703124999999E-2</v>
      </c>
      <c r="N244">
        <v>17.9389572129352</v>
      </c>
      <c r="O244">
        <v>3.9902343750000003E-3</v>
      </c>
      <c r="P244">
        <v>4.9654296874999997E-2</v>
      </c>
      <c r="Q244">
        <v>33.9868388208235</v>
      </c>
      <c r="R244">
        <v>1.3999404296874999E-3</v>
      </c>
      <c r="S244">
        <v>7.5195312500000002E-4</v>
      </c>
    </row>
    <row r="245" spans="2:19" x14ac:dyDescent="0.25">
      <c r="B245">
        <v>81831.09375</v>
      </c>
      <c r="C245">
        <v>68928.046875</v>
      </c>
      <c r="D245">
        <v>1.7829843750000001E-3</v>
      </c>
      <c r="E245">
        <v>1.81898945507812E-2</v>
      </c>
      <c r="F245">
        <v>1.0332460937500001</v>
      </c>
      <c r="G245">
        <v>86369.765625</v>
      </c>
      <c r="H245">
        <v>5.1044150390625001E-2</v>
      </c>
      <c r="I245">
        <v>0.28447175082421799</v>
      </c>
      <c r="J245">
        <v>0.87778515624999998</v>
      </c>
      <c r="K245">
        <v>198.9111328125</v>
      </c>
      <c r="L245">
        <v>0.85152671121093704</v>
      </c>
      <c r="M245">
        <v>3.1595703124999999E-2</v>
      </c>
      <c r="N245">
        <v>17.9389572129352</v>
      </c>
      <c r="O245">
        <v>3.9902343750000003E-3</v>
      </c>
      <c r="P245">
        <v>4.9654296874999997E-2</v>
      </c>
      <c r="Q245">
        <v>33.9868388208235</v>
      </c>
      <c r="R245">
        <v>1.3999404296874999E-3</v>
      </c>
      <c r="S245">
        <v>7.5195312500000002E-4</v>
      </c>
    </row>
    <row r="246" spans="2:19" x14ac:dyDescent="0.25">
      <c r="B246">
        <v>81831.09375</v>
      </c>
      <c r="C246">
        <v>68928.046875</v>
      </c>
      <c r="D246">
        <v>1.7829843750000001E-3</v>
      </c>
      <c r="E246">
        <v>1.81898945507812E-2</v>
      </c>
      <c r="F246">
        <v>1.0332460937500001</v>
      </c>
      <c r="G246">
        <v>102398.203125</v>
      </c>
      <c r="H246">
        <v>2.0533974609374998E-2</v>
      </c>
      <c r="I246">
        <v>0.28447175082421799</v>
      </c>
      <c r="J246">
        <v>0.87778515624999998</v>
      </c>
      <c r="K246">
        <v>198.9111328125</v>
      </c>
      <c r="L246">
        <v>0.85152671121093704</v>
      </c>
      <c r="M246">
        <v>3.1595703124999999E-2</v>
      </c>
      <c r="N246">
        <v>17.9389572129352</v>
      </c>
      <c r="O246">
        <v>3.9902343750000003E-3</v>
      </c>
      <c r="P246">
        <v>4.9654296874999997E-2</v>
      </c>
      <c r="Q246">
        <v>33.9868388208235</v>
      </c>
      <c r="R246">
        <v>1.3999404296874999E-3</v>
      </c>
      <c r="S246">
        <v>7.5195312500000002E-4</v>
      </c>
    </row>
    <row r="247" spans="2:19" x14ac:dyDescent="0.25">
      <c r="B247">
        <v>81831.09375</v>
      </c>
      <c r="C247">
        <v>68928.046875</v>
      </c>
      <c r="D247">
        <v>1.7829843750000001E-3</v>
      </c>
      <c r="E247">
        <v>1.81898945507812E-2</v>
      </c>
      <c r="F247">
        <v>1.0332460937500001</v>
      </c>
      <c r="G247">
        <v>102398.203125</v>
      </c>
      <c r="H247">
        <v>5.1044150390625001E-2</v>
      </c>
      <c r="I247">
        <v>0.156016099230468</v>
      </c>
      <c r="J247">
        <v>0.87778515624999998</v>
      </c>
      <c r="K247">
        <v>198.9111328125</v>
      </c>
      <c r="L247">
        <v>0.85152671121093704</v>
      </c>
      <c r="M247">
        <v>3.1595703124999999E-2</v>
      </c>
      <c r="N247">
        <v>17.9389572129352</v>
      </c>
      <c r="O247">
        <v>3.9902343750000003E-3</v>
      </c>
      <c r="P247">
        <v>4.9654296874999997E-2</v>
      </c>
      <c r="Q247">
        <v>33.9868388208235</v>
      </c>
      <c r="R247">
        <v>1.3999404296874999E-3</v>
      </c>
      <c r="S247">
        <v>7.5195312500000002E-4</v>
      </c>
    </row>
    <row r="248" spans="2:19" x14ac:dyDescent="0.25">
      <c r="B248">
        <v>81831.09375</v>
      </c>
      <c r="C248">
        <v>68928.046875</v>
      </c>
      <c r="D248">
        <v>1.7829843750000001E-3</v>
      </c>
      <c r="E248">
        <v>1.81898945507812E-2</v>
      </c>
      <c r="F248">
        <v>1.0332460937500001</v>
      </c>
      <c r="G248">
        <v>102398.203125</v>
      </c>
      <c r="H248">
        <v>5.1044150390625001E-2</v>
      </c>
      <c r="I248">
        <v>0.28447175082421799</v>
      </c>
      <c r="J248">
        <v>1.0170195312500001</v>
      </c>
      <c r="K248">
        <v>198.9111328125</v>
      </c>
      <c r="L248">
        <v>0.85152671121093704</v>
      </c>
      <c r="M248">
        <v>3.1595703124999999E-2</v>
      </c>
      <c r="N248">
        <v>17.9389572129352</v>
      </c>
      <c r="O248">
        <v>3.9902343750000003E-3</v>
      </c>
      <c r="P248">
        <v>4.9654296874999997E-2</v>
      </c>
      <c r="Q248">
        <v>33.9868388208235</v>
      </c>
      <c r="R248">
        <v>1.3999404296874999E-3</v>
      </c>
      <c r="S248">
        <v>7.5195312500000002E-4</v>
      </c>
    </row>
    <row r="249" spans="2:19" x14ac:dyDescent="0.25">
      <c r="B249">
        <v>81831.09375</v>
      </c>
      <c r="C249">
        <v>68928.046875</v>
      </c>
      <c r="D249">
        <v>1.7829843750000001E-3</v>
      </c>
      <c r="E249">
        <v>1.81898945507812E-2</v>
      </c>
      <c r="F249">
        <v>1.0332460937500001</v>
      </c>
      <c r="G249">
        <v>102398.203125</v>
      </c>
      <c r="H249">
        <v>5.1044150390625001E-2</v>
      </c>
      <c r="I249">
        <v>0.28447175082421799</v>
      </c>
      <c r="J249">
        <v>0.87778515624999998</v>
      </c>
      <c r="K249">
        <v>210.0439453125</v>
      </c>
      <c r="L249">
        <v>0.85152671121093704</v>
      </c>
      <c r="M249">
        <v>3.1595703124999999E-2</v>
      </c>
      <c r="N249">
        <v>17.9389572129352</v>
      </c>
      <c r="O249">
        <v>3.9902343750000003E-3</v>
      </c>
      <c r="P249">
        <v>4.9654296874999997E-2</v>
      </c>
      <c r="Q249">
        <v>33.9868388208235</v>
      </c>
      <c r="R249">
        <v>1.3999404296874999E-3</v>
      </c>
      <c r="S249">
        <v>7.5195312500000002E-4</v>
      </c>
    </row>
    <row r="250" spans="2:19" x14ac:dyDescent="0.25">
      <c r="B250">
        <v>81831.09375</v>
      </c>
      <c r="C250">
        <v>68928.046875</v>
      </c>
      <c r="D250">
        <v>1.7829843750000001E-3</v>
      </c>
      <c r="E250">
        <v>1.81898945507812E-2</v>
      </c>
      <c r="F250">
        <v>1.0332460937500001</v>
      </c>
      <c r="G250">
        <v>102398.203125</v>
      </c>
      <c r="H250">
        <v>5.1044150390625001E-2</v>
      </c>
      <c r="I250">
        <v>0.28447175082421799</v>
      </c>
      <c r="J250">
        <v>0.87778515624999998</v>
      </c>
      <c r="K250">
        <v>198.9111328125</v>
      </c>
      <c r="L250">
        <v>0.61171727941406195</v>
      </c>
      <c r="M250">
        <v>3.1595703124999999E-2</v>
      </c>
      <c r="N250">
        <v>17.9389572129352</v>
      </c>
      <c r="O250">
        <v>3.9902343750000003E-3</v>
      </c>
      <c r="P250">
        <v>4.9654296874999997E-2</v>
      </c>
      <c r="Q250">
        <v>33.9868388208235</v>
      </c>
      <c r="R250">
        <v>1.3999404296874999E-3</v>
      </c>
      <c r="S250">
        <v>7.5195312500000002E-4</v>
      </c>
    </row>
    <row r="251" spans="2:19" x14ac:dyDescent="0.25">
      <c r="B251">
        <v>81831.09375</v>
      </c>
      <c r="C251">
        <v>68928.046875</v>
      </c>
      <c r="D251">
        <v>1.7829843750000001E-3</v>
      </c>
      <c r="E251">
        <v>1.81898945507812E-2</v>
      </c>
      <c r="F251">
        <v>1.0332460937500001</v>
      </c>
      <c r="G251">
        <v>102398.203125</v>
      </c>
      <c r="H251">
        <v>5.1044150390625001E-2</v>
      </c>
      <c r="I251">
        <v>0.28447175082421799</v>
      </c>
      <c r="J251">
        <v>0.87778515624999998</v>
      </c>
      <c r="K251">
        <v>198.9111328125</v>
      </c>
      <c r="L251">
        <v>0.85152671121093704</v>
      </c>
      <c r="M251">
        <v>2.7103515625000001E-2</v>
      </c>
      <c r="N251">
        <v>17.9389572129352</v>
      </c>
      <c r="O251">
        <v>3.9902343750000003E-3</v>
      </c>
      <c r="P251">
        <v>4.9654296874999997E-2</v>
      </c>
      <c r="Q251">
        <v>33.9868388208235</v>
      </c>
      <c r="R251">
        <v>1.3999404296874999E-3</v>
      </c>
      <c r="S251">
        <v>7.5195312500000002E-4</v>
      </c>
    </row>
    <row r="252" spans="2:19" x14ac:dyDescent="0.25">
      <c r="B252">
        <v>81831.09375</v>
      </c>
      <c r="C252">
        <v>68928.046875</v>
      </c>
      <c r="D252">
        <v>1.7829843750000001E-3</v>
      </c>
      <c r="E252">
        <v>1.81898945507812E-2</v>
      </c>
      <c r="F252">
        <v>1.0332460937500001</v>
      </c>
      <c r="G252">
        <v>102398.203125</v>
      </c>
      <c r="H252">
        <v>5.1044150390625001E-2</v>
      </c>
      <c r="I252">
        <v>0.28447175082421799</v>
      </c>
      <c r="J252">
        <v>0.87778515624999998</v>
      </c>
      <c r="K252">
        <v>198.9111328125</v>
      </c>
      <c r="L252">
        <v>0.85152671121093704</v>
      </c>
      <c r="M252">
        <v>3.1595703124999999E-2</v>
      </c>
      <c r="N252">
        <v>27.510626303094401</v>
      </c>
      <c r="O252">
        <v>3.9902343750000003E-3</v>
      </c>
      <c r="P252">
        <v>4.9654296874999997E-2</v>
      </c>
      <c r="Q252">
        <v>33.9868388208235</v>
      </c>
      <c r="R252">
        <v>1.3999404296874999E-3</v>
      </c>
      <c r="S252">
        <v>7.5195312500000002E-4</v>
      </c>
    </row>
    <row r="253" spans="2:19" x14ac:dyDescent="0.25">
      <c r="B253">
        <v>81831.09375</v>
      </c>
      <c r="C253">
        <v>68928.046875</v>
      </c>
      <c r="D253">
        <v>1.7829843750000001E-3</v>
      </c>
      <c r="E253">
        <v>1.81898945507812E-2</v>
      </c>
      <c r="F253">
        <v>1.0332460937500001</v>
      </c>
      <c r="G253">
        <v>102398.203125</v>
      </c>
      <c r="H253">
        <v>5.1044150390625001E-2</v>
      </c>
      <c r="I253">
        <v>0.28447175082421799</v>
      </c>
      <c r="J253">
        <v>0.87778515624999998</v>
      </c>
      <c r="K253">
        <v>198.9111328125</v>
      </c>
      <c r="L253">
        <v>0.85152671121093704</v>
      </c>
      <c r="M253">
        <v>3.1595703124999999E-2</v>
      </c>
      <c r="N253">
        <v>17.9389572129352</v>
      </c>
      <c r="O253">
        <v>4.2152343749999998E-3</v>
      </c>
      <c r="P253">
        <v>4.9654296874999997E-2</v>
      </c>
      <c r="Q253">
        <v>33.9868388208235</v>
      </c>
      <c r="R253">
        <v>1.3999404296874999E-3</v>
      </c>
      <c r="S253">
        <v>7.5195312500000002E-4</v>
      </c>
    </row>
    <row r="254" spans="2:19" x14ac:dyDescent="0.25">
      <c r="B254">
        <v>81831.09375</v>
      </c>
      <c r="C254">
        <v>68928.046875</v>
      </c>
      <c r="D254">
        <v>1.7829843750000001E-3</v>
      </c>
      <c r="E254">
        <v>1.81898945507812E-2</v>
      </c>
      <c r="F254">
        <v>1.0332460937500001</v>
      </c>
      <c r="G254">
        <v>102398.203125</v>
      </c>
      <c r="H254">
        <v>5.1044150390625001E-2</v>
      </c>
      <c r="I254">
        <v>0.28447175082421799</v>
      </c>
      <c r="J254">
        <v>0.87778515624999998</v>
      </c>
      <c r="K254">
        <v>198.9111328125</v>
      </c>
      <c r="L254">
        <v>0.85152671121093704</v>
      </c>
      <c r="M254">
        <v>3.1595703124999999E-2</v>
      </c>
      <c r="N254">
        <v>17.9389572129352</v>
      </c>
      <c r="O254">
        <v>3.9902343750000003E-3</v>
      </c>
      <c r="P254">
        <v>2.4677734375E-2</v>
      </c>
      <c r="Q254">
        <v>33.9868388208235</v>
      </c>
      <c r="R254">
        <v>1.3999404296874999E-3</v>
      </c>
      <c r="S254">
        <v>7.5195312500000002E-4</v>
      </c>
    </row>
    <row r="255" spans="2:19" x14ac:dyDescent="0.25">
      <c r="B255">
        <v>81831.09375</v>
      </c>
      <c r="C255">
        <v>68928.046875</v>
      </c>
      <c r="D255">
        <v>1.7829843750000001E-3</v>
      </c>
      <c r="E255">
        <v>1.81898945507812E-2</v>
      </c>
      <c r="F255">
        <v>1.0332460937500001</v>
      </c>
      <c r="G255">
        <v>102398.203125</v>
      </c>
      <c r="H255">
        <v>5.1044150390625001E-2</v>
      </c>
      <c r="I255">
        <v>0.28447175082421799</v>
      </c>
      <c r="J255">
        <v>0.87778515624999998</v>
      </c>
      <c r="K255">
        <v>198.9111328125</v>
      </c>
      <c r="L255">
        <v>0.85152671121093704</v>
      </c>
      <c r="M255">
        <v>3.1595703124999999E-2</v>
      </c>
      <c r="N255">
        <v>17.9389572129352</v>
      </c>
      <c r="O255">
        <v>3.9902343750000003E-3</v>
      </c>
      <c r="P255">
        <v>4.9654296874999997E-2</v>
      </c>
      <c r="Q255">
        <v>27.9445280121084</v>
      </c>
      <c r="R255">
        <v>1.3999404296874999E-3</v>
      </c>
      <c r="S255">
        <v>7.5195312500000002E-4</v>
      </c>
    </row>
    <row r="256" spans="2:19" x14ac:dyDescent="0.25">
      <c r="B256">
        <v>81831.09375</v>
      </c>
      <c r="C256">
        <v>68928.046875</v>
      </c>
      <c r="D256">
        <v>1.7829843750000001E-3</v>
      </c>
      <c r="E256">
        <v>1.81898945507812E-2</v>
      </c>
      <c r="F256">
        <v>1.0332460937500001</v>
      </c>
      <c r="G256">
        <v>102398.203125</v>
      </c>
      <c r="H256">
        <v>5.1044150390625001E-2</v>
      </c>
      <c r="I256">
        <v>0.28447175082421799</v>
      </c>
      <c r="J256">
        <v>0.87778515624999998</v>
      </c>
      <c r="K256">
        <v>198.9111328125</v>
      </c>
      <c r="L256">
        <v>0.85152671121093704</v>
      </c>
      <c r="M256">
        <v>3.1595703124999999E-2</v>
      </c>
      <c r="N256">
        <v>17.9389572129352</v>
      </c>
      <c r="O256">
        <v>3.9902343750000003E-3</v>
      </c>
      <c r="P256">
        <v>4.9654296874999997E-2</v>
      </c>
      <c r="Q256">
        <v>33.9868388208235</v>
      </c>
      <c r="R256">
        <v>2.1797255859374999E-3</v>
      </c>
      <c r="S256">
        <v>7.5195312500000002E-4</v>
      </c>
    </row>
    <row r="257" spans="2:19" x14ac:dyDescent="0.25">
      <c r="B257">
        <v>81831.09375</v>
      </c>
      <c r="C257">
        <v>68928.046875</v>
      </c>
      <c r="D257">
        <v>1.7829843750000001E-3</v>
      </c>
      <c r="E257">
        <v>1.81898945507812E-2</v>
      </c>
      <c r="F257">
        <v>1.0332460937500001</v>
      </c>
      <c r="G257">
        <v>102398.203125</v>
      </c>
      <c r="H257">
        <v>5.1044150390625001E-2</v>
      </c>
      <c r="I257">
        <v>0.28447175082421799</v>
      </c>
      <c r="J257">
        <v>0.87778515624999998</v>
      </c>
      <c r="K257">
        <v>198.9111328125</v>
      </c>
      <c r="L257">
        <v>0.85152671121093704</v>
      </c>
      <c r="M257">
        <v>3.1595703124999999E-2</v>
      </c>
      <c r="N257">
        <v>17.9389572129352</v>
      </c>
      <c r="O257">
        <v>3.9902343750000003E-3</v>
      </c>
      <c r="P257">
        <v>4.9654296874999997E-2</v>
      </c>
      <c r="Q257">
        <v>33.9868388208235</v>
      </c>
      <c r="R257">
        <v>1.3999404296874999E-3</v>
      </c>
      <c r="S257">
        <v>8.4541015624999993E-2</v>
      </c>
    </row>
    <row r="258" spans="2:19" x14ac:dyDescent="0.25">
      <c r="B258">
        <v>81831.09375</v>
      </c>
      <c r="C258">
        <v>43953.046875</v>
      </c>
      <c r="D258">
        <v>1.7829843750000001E-3</v>
      </c>
      <c r="E258">
        <v>1.3444704667968699E-2</v>
      </c>
      <c r="F258">
        <v>0.89244140625000001</v>
      </c>
      <c r="G258">
        <v>86369.765625</v>
      </c>
      <c r="H258">
        <v>2.0533974609374998E-2</v>
      </c>
      <c r="I258">
        <v>0.156016099230468</v>
      </c>
      <c r="J258">
        <v>1.0170195312500001</v>
      </c>
      <c r="K258">
        <v>210.0439453125</v>
      </c>
      <c r="L258">
        <v>0.61171727941406195</v>
      </c>
      <c r="M258">
        <v>2.7103515625000001E-2</v>
      </c>
      <c r="N258">
        <v>27.510626303094401</v>
      </c>
      <c r="O258">
        <v>4.2152343749999998E-3</v>
      </c>
      <c r="P258">
        <v>2.4677734375E-2</v>
      </c>
      <c r="Q258">
        <v>27.9445280121084</v>
      </c>
      <c r="R258">
        <v>2.1797255859374999E-3</v>
      </c>
      <c r="S258">
        <v>8.4541015624999993E-2</v>
      </c>
    </row>
    <row r="259" spans="2:19" x14ac:dyDescent="0.25">
      <c r="B259">
        <v>51363.28125</v>
      </c>
      <c r="C259">
        <v>68928.046875</v>
      </c>
      <c r="D259">
        <v>1.7829843750000001E-3</v>
      </c>
      <c r="E259">
        <v>1.3444704667968699E-2</v>
      </c>
      <c r="F259">
        <v>0.89244140625000001</v>
      </c>
      <c r="G259">
        <v>86369.765625</v>
      </c>
      <c r="H259">
        <v>2.0533974609374998E-2</v>
      </c>
      <c r="I259">
        <v>0.156016099230468</v>
      </c>
      <c r="J259">
        <v>1.0170195312500001</v>
      </c>
      <c r="K259">
        <v>210.0439453125</v>
      </c>
      <c r="L259">
        <v>0.61171727941406195</v>
      </c>
      <c r="M259">
        <v>2.7103515625000001E-2</v>
      </c>
      <c r="N259">
        <v>27.510626303094401</v>
      </c>
      <c r="O259">
        <v>4.2152343749999998E-3</v>
      </c>
      <c r="P259">
        <v>2.4677734375E-2</v>
      </c>
      <c r="Q259">
        <v>27.9445280121084</v>
      </c>
      <c r="R259">
        <v>2.1797255859374999E-3</v>
      </c>
      <c r="S259">
        <v>8.4541015624999993E-2</v>
      </c>
    </row>
    <row r="260" spans="2:19" x14ac:dyDescent="0.25">
      <c r="B260">
        <v>51363.28125</v>
      </c>
      <c r="C260">
        <v>43953.046875</v>
      </c>
      <c r="D260">
        <v>1.7829843750000001E-3</v>
      </c>
      <c r="E260">
        <v>1.3444704667968699E-2</v>
      </c>
      <c r="F260">
        <v>0.89244140625000001</v>
      </c>
      <c r="G260">
        <v>86369.765625</v>
      </c>
      <c r="H260">
        <v>2.0533974609374998E-2</v>
      </c>
      <c r="I260">
        <v>0.156016099230468</v>
      </c>
      <c r="J260">
        <v>1.0170195312500001</v>
      </c>
      <c r="K260">
        <v>210.0439453125</v>
      </c>
      <c r="L260">
        <v>0.61171727941406195</v>
      </c>
      <c r="M260">
        <v>2.7103515625000001E-2</v>
      </c>
      <c r="N260">
        <v>27.510626303094401</v>
      </c>
      <c r="O260">
        <v>4.2152343749999998E-3</v>
      </c>
      <c r="P260">
        <v>2.4677734375E-2</v>
      </c>
      <c r="Q260">
        <v>27.9445280121084</v>
      </c>
      <c r="R260">
        <v>2.1797255859374999E-3</v>
      </c>
      <c r="S260">
        <v>8.4541015624999993E-2</v>
      </c>
    </row>
    <row r="261" spans="2:19" x14ac:dyDescent="0.25">
      <c r="B261">
        <v>51363.28125</v>
      </c>
      <c r="C261">
        <v>43953.046875</v>
      </c>
      <c r="D261">
        <v>1.7829843750000001E-3</v>
      </c>
      <c r="E261">
        <v>1.81898945507812E-2</v>
      </c>
      <c r="F261">
        <v>0.89244140625000001</v>
      </c>
      <c r="G261">
        <v>86369.765625</v>
      </c>
      <c r="H261">
        <v>2.0533974609374998E-2</v>
      </c>
      <c r="I261">
        <v>0.156016099230468</v>
      </c>
      <c r="J261">
        <v>1.0170195312500001</v>
      </c>
      <c r="K261">
        <v>210.0439453125</v>
      </c>
      <c r="L261">
        <v>0.61171727941406195</v>
      </c>
      <c r="M261">
        <v>2.7103515625000001E-2</v>
      </c>
      <c r="N261">
        <v>27.510626303094401</v>
      </c>
      <c r="O261">
        <v>4.2152343749999998E-3</v>
      </c>
      <c r="P261">
        <v>2.4677734375E-2</v>
      </c>
      <c r="Q261">
        <v>27.9445280121084</v>
      </c>
      <c r="R261">
        <v>2.1797255859374999E-3</v>
      </c>
      <c r="S261">
        <v>8.4541015624999993E-2</v>
      </c>
    </row>
    <row r="262" spans="2:19" x14ac:dyDescent="0.25">
      <c r="B262">
        <v>51363.28125</v>
      </c>
      <c r="C262">
        <v>43953.046875</v>
      </c>
      <c r="D262">
        <v>1.7829843750000001E-3</v>
      </c>
      <c r="E262">
        <v>1.3444704667968699E-2</v>
      </c>
      <c r="F262">
        <v>1.0332460937500001</v>
      </c>
      <c r="G262">
        <v>86369.765625</v>
      </c>
      <c r="H262">
        <v>2.0533974609374998E-2</v>
      </c>
      <c r="I262">
        <v>0.156016099230468</v>
      </c>
      <c r="J262">
        <v>1.0170195312500001</v>
      </c>
      <c r="K262">
        <v>210.0439453125</v>
      </c>
      <c r="L262">
        <v>0.61171727941406195</v>
      </c>
      <c r="M262">
        <v>2.7103515625000001E-2</v>
      </c>
      <c r="N262">
        <v>27.510626303094401</v>
      </c>
      <c r="O262">
        <v>4.2152343749999998E-3</v>
      </c>
      <c r="P262">
        <v>2.4677734375E-2</v>
      </c>
      <c r="Q262">
        <v>27.9445280121084</v>
      </c>
      <c r="R262">
        <v>2.1797255859374999E-3</v>
      </c>
      <c r="S262">
        <v>8.4541015624999993E-2</v>
      </c>
    </row>
    <row r="263" spans="2:19" x14ac:dyDescent="0.25">
      <c r="B263">
        <v>51363.28125</v>
      </c>
      <c r="C263">
        <v>43953.046875</v>
      </c>
      <c r="D263">
        <v>1.7829843750000001E-3</v>
      </c>
      <c r="E263">
        <v>1.3444704667968699E-2</v>
      </c>
      <c r="F263">
        <v>0.89244140625000001</v>
      </c>
      <c r="G263">
        <v>102398.203125</v>
      </c>
      <c r="H263">
        <v>2.0533974609374998E-2</v>
      </c>
      <c r="I263">
        <v>0.156016099230468</v>
      </c>
      <c r="J263">
        <v>1.0170195312500001</v>
      </c>
      <c r="K263">
        <v>210.0439453125</v>
      </c>
      <c r="L263">
        <v>0.61171727941406195</v>
      </c>
      <c r="M263">
        <v>2.7103515625000001E-2</v>
      </c>
      <c r="N263">
        <v>27.510626303094401</v>
      </c>
      <c r="O263">
        <v>4.2152343749999998E-3</v>
      </c>
      <c r="P263">
        <v>2.4677734375E-2</v>
      </c>
      <c r="Q263">
        <v>27.9445280121084</v>
      </c>
      <c r="R263">
        <v>2.1797255859374999E-3</v>
      </c>
      <c r="S263">
        <v>8.4541015624999993E-2</v>
      </c>
    </row>
    <row r="264" spans="2:19" x14ac:dyDescent="0.25">
      <c r="B264">
        <v>51363.28125</v>
      </c>
      <c r="C264">
        <v>43953.046875</v>
      </c>
      <c r="D264">
        <v>1.7829843750000001E-3</v>
      </c>
      <c r="E264">
        <v>1.3444704667968699E-2</v>
      </c>
      <c r="F264">
        <v>0.89244140625000001</v>
      </c>
      <c r="G264">
        <v>86369.765625</v>
      </c>
      <c r="H264">
        <v>5.1044150390625001E-2</v>
      </c>
      <c r="I264">
        <v>0.156016099230468</v>
      </c>
      <c r="J264">
        <v>1.0170195312500001</v>
      </c>
      <c r="K264">
        <v>210.0439453125</v>
      </c>
      <c r="L264">
        <v>0.61171727941406195</v>
      </c>
      <c r="M264">
        <v>2.7103515625000001E-2</v>
      </c>
      <c r="N264">
        <v>27.510626303094401</v>
      </c>
      <c r="O264">
        <v>4.2152343749999998E-3</v>
      </c>
      <c r="P264">
        <v>2.4677734375E-2</v>
      </c>
      <c r="Q264">
        <v>27.9445280121084</v>
      </c>
      <c r="R264">
        <v>2.1797255859374999E-3</v>
      </c>
      <c r="S264">
        <v>8.4541015624999993E-2</v>
      </c>
    </row>
    <row r="265" spans="2:19" x14ac:dyDescent="0.25">
      <c r="B265">
        <v>51363.28125</v>
      </c>
      <c r="C265">
        <v>43953.046875</v>
      </c>
      <c r="D265">
        <v>1.7829843750000001E-3</v>
      </c>
      <c r="E265">
        <v>1.3444704667968699E-2</v>
      </c>
      <c r="F265">
        <v>0.89244140625000001</v>
      </c>
      <c r="G265">
        <v>86369.765625</v>
      </c>
      <c r="H265">
        <v>2.0533974609374998E-2</v>
      </c>
      <c r="I265">
        <v>0.28447175082421799</v>
      </c>
      <c r="J265">
        <v>1.0170195312500001</v>
      </c>
      <c r="K265">
        <v>210.0439453125</v>
      </c>
      <c r="L265">
        <v>0.61171727941406195</v>
      </c>
      <c r="M265">
        <v>2.7103515625000001E-2</v>
      </c>
      <c r="N265">
        <v>27.510626303094401</v>
      </c>
      <c r="O265">
        <v>4.2152343749999998E-3</v>
      </c>
      <c r="P265">
        <v>2.4677734375E-2</v>
      </c>
      <c r="Q265">
        <v>27.9445280121084</v>
      </c>
      <c r="R265">
        <v>2.1797255859374999E-3</v>
      </c>
      <c r="S265">
        <v>8.4541015624999993E-2</v>
      </c>
    </row>
    <row r="266" spans="2:19" x14ac:dyDescent="0.25">
      <c r="B266">
        <v>51363.28125</v>
      </c>
      <c r="C266">
        <v>43953.046875</v>
      </c>
      <c r="D266">
        <v>1.7829843750000001E-3</v>
      </c>
      <c r="E266">
        <v>1.3444704667968699E-2</v>
      </c>
      <c r="F266">
        <v>0.89244140625000001</v>
      </c>
      <c r="G266">
        <v>86369.765625</v>
      </c>
      <c r="H266">
        <v>2.0533974609374998E-2</v>
      </c>
      <c r="I266">
        <v>0.156016099230468</v>
      </c>
      <c r="J266">
        <v>0.87778515624999998</v>
      </c>
      <c r="K266">
        <v>210.0439453125</v>
      </c>
      <c r="L266">
        <v>0.61171727941406195</v>
      </c>
      <c r="M266">
        <v>2.7103515625000001E-2</v>
      </c>
      <c r="N266">
        <v>27.510626303094401</v>
      </c>
      <c r="O266">
        <v>4.2152343749999998E-3</v>
      </c>
      <c r="P266">
        <v>2.4677734375E-2</v>
      </c>
      <c r="Q266">
        <v>27.9445280121084</v>
      </c>
      <c r="R266">
        <v>2.1797255859374999E-3</v>
      </c>
      <c r="S266">
        <v>8.4541015624999993E-2</v>
      </c>
    </row>
    <row r="267" spans="2:19" x14ac:dyDescent="0.25">
      <c r="B267">
        <v>51363.28125</v>
      </c>
      <c r="C267">
        <v>43953.046875</v>
      </c>
      <c r="D267">
        <v>1.7829843750000001E-3</v>
      </c>
      <c r="E267">
        <v>1.3444704667968699E-2</v>
      </c>
      <c r="F267">
        <v>0.89244140625000001</v>
      </c>
      <c r="G267">
        <v>86369.765625</v>
      </c>
      <c r="H267">
        <v>2.0533974609374998E-2</v>
      </c>
      <c r="I267">
        <v>0.156016099230468</v>
      </c>
      <c r="J267">
        <v>1.0170195312500001</v>
      </c>
      <c r="K267">
        <v>198.9111328125</v>
      </c>
      <c r="L267">
        <v>0.61171727941406195</v>
      </c>
      <c r="M267">
        <v>2.7103515625000001E-2</v>
      </c>
      <c r="N267">
        <v>27.510626303094401</v>
      </c>
      <c r="O267">
        <v>4.2152343749999998E-3</v>
      </c>
      <c r="P267">
        <v>2.4677734375E-2</v>
      </c>
      <c r="Q267">
        <v>27.9445280121084</v>
      </c>
      <c r="R267">
        <v>2.1797255859374999E-3</v>
      </c>
      <c r="S267">
        <v>8.4541015624999993E-2</v>
      </c>
    </row>
    <row r="268" spans="2:19" x14ac:dyDescent="0.25">
      <c r="B268">
        <v>51363.28125</v>
      </c>
      <c r="C268">
        <v>43953.046875</v>
      </c>
      <c r="D268">
        <v>1.7829843750000001E-3</v>
      </c>
      <c r="E268">
        <v>1.3444704667968699E-2</v>
      </c>
      <c r="F268">
        <v>0.89244140625000001</v>
      </c>
      <c r="G268">
        <v>86369.765625</v>
      </c>
      <c r="H268">
        <v>2.0533974609374998E-2</v>
      </c>
      <c r="I268">
        <v>0.156016099230468</v>
      </c>
      <c r="J268">
        <v>1.0170195312500001</v>
      </c>
      <c r="K268">
        <v>210.0439453125</v>
      </c>
      <c r="L268">
        <v>0.85152671121093704</v>
      </c>
      <c r="M268">
        <v>2.7103515625000001E-2</v>
      </c>
      <c r="N268">
        <v>27.510626303094401</v>
      </c>
      <c r="O268">
        <v>4.2152343749999998E-3</v>
      </c>
      <c r="P268">
        <v>2.4677734375E-2</v>
      </c>
      <c r="Q268">
        <v>27.9445280121084</v>
      </c>
      <c r="R268">
        <v>2.1797255859374999E-3</v>
      </c>
      <c r="S268">
        <v>8.4541015624999993E-2</v>
      </c>
    </row>
    <row r="269" spans="2:19" x14ac:dyDescent="0.25">
      <c r="B269">
        <v>51363.28125</v>
      </c>
      <c r="C269">
        <v>43953.046875</v>
      </c>
      <c r="D269">
        <v>1.7829843750000001E-3</v>
      </c>
      <c r="E269">
        <v>1.3444704667968699E-2</v>
      </c>
      <c r="F269">
        <v>0.89244140625000001</v>
      </c>
      <c r="G269">
        <v>86369.765625</v>
      </c>
      <c r="H269">
        <v>2.0533974609374998E-2</v>
      </c>
      <c r="I269">
        <v>0.156016099230468</v>
      </c>
      <c r="J269">
        <v>1.0170195312500001</v>
      </c>
      <c r="K269">
        <v>210.0439453125</v>
      </c>
      <c r="L269">
        <v>0.61171727941406195</v>
      </c>
      <c r="M269">
        <v>3.1595703124999999E-2</v>
      </c>
      <c r="N269">
        <v>27.510626303094401</v>
      </c>
      <c r="O269">
        <v>4.2152343749999998E-3</v>
      </c>
      <c r="P269">
        <v>2.4677734375E-2</v>
      </c>
      <c r="Q269">
        <v>27.9445280121084</v>
      </c>
      <c r="R269">
        <v>2.1797255859374999E-3</v>
      </c>
      <c r="S269">
        <v>8.4541015624999993E-2</v>
      </c>
    </row>
    <row r="270" spans="2:19" x14ac:dyDescent="0.25">
      <c r="B270">
        <v>51363.28125</v>
      </c>
      <c r="C270">
        <v>43953.046875</v>
      </c>
      <c r="D270">
        <v>1.7829843750000001E-3</v>
      </c>
      <c r="E270">
        <v>1.3444704667968699E-2</v>
      </c>
      <c r="F270">
        <v>0.89244140625000001</v>
      </c>
      <c r="G270">
        <v>86369.765625</v>
      </c>
      <c r="H270">
        <v>2.0533974609374998E-2</v>
      </c>
      <c r="I270">
        <v>0.156016099230468</v>
      </c>
      <c r="J270">
        <v>1.0170195312500001</v>
      </c>
      <c r="K270">
        <v>210.0439453125</v>
      </c>
      <c r="L270">
        <v>0.61171727941406195</v>
      </c>
      <c r="M270">
        <v>2.7103515625000001E-2</v>
      </c>
      <c r="N270">
        <v>17.9389572129352</v>
      </c>
      <c r="O270">
        <v>4.2152343749999998E-3</v>
      </c>
      <c r="P270">
        <v>2.4677734375E-2</v>
      </c>
      <c r="Q270">
        <v>27.9445280121084</v>
      </c>
      <c r="R270">
        <v>2.1797255859374999E-3</v>
      </c>
      <c r="S270">
        <v>8.4541015624999993E-2</v>
      </c>
    </row>
    <row r="271" spans="2:19" x14ac:dyDescent="0.25">
      <c r="B271">
        <v>51363.28125</v>
      </c>
      <c r="C271">
        <v>43953.046875</v>
      </c>
      <c r="D271">
        <v>1.7829843750000001E-3</v>
      </c>
      <c r="E271">
        <v>1.3444704667968699E-2</v>
      </c>
      <c r="F271">
        <v>0.89244140625000001</v>
      </c>
      <c r="G271">
        <v>86369.765625</v>
      </c>
      <c r="H271">
        <v>2.0533974609374998E-2</v>
      </c>
      <c r="I271">
        <v>0.156016099230468</v>
      </c>
      <c r="J271">
        <v>1.0170195312500001</v>
      </c>
      <c r="K271">
        <v>210.0439453125</v>
      </c>
      <c r="L271">
        <v>0.61171727941406195</v>
      </c>
      <c r="M271">
        <v>2.7103515625000001E-2</v>
      </c>
      <c r="N271">
        <v>27.510626303094401</v>
      </c>
      <c r="O271">
        <v>3.9902343750000003E-3</v>
      </c>
      <c r="P271">
        <v>2.4677734375E-2</v>
      </c>
      <c r="Q271">
        <v>27.9445280121084</v>
      </c>
      <c r="R271">
        <v>2.1797255859374999E-3</v>
      </c>
      <c r="S271">
        <v>8.4541015624999993E-2</v>
      </c>
    </row>
    <row r="272" spans="2:19" x14ac:dyDescent="0.25">
      <c r="B272">
        <v>51363.28125</v>
      </c>
      <c r="C272">
        <v>43953.046875</v>
      </c>
      <c r="D272">
        <v>1.7829843750000001E-3</v>
      </c>
      <c r="E272">
        <v>1.3444704667968699E-2</v>
      </c>
      <c r="F272">
        <v>0.89244140625000001</v>
      </c>
      <c r="G272">
        <v>86369.765625</v>
      </c>
      <c r="H272">
        <v>2.0533974609374998E-2</v>
      </c>
      <c r="I272">
        <v>0.156016099230468</v>
      </c>
      <c r="J272">
        <v>1.0170195312500001</v>
      </c>
      <c r="K272">
        <v>210.0439453125</v>
      </c>
      <c r="L272">
        <v>0.61171727941406195</v>
      </c>
      <c r="M272">
        <v>2.7103515625000001E-2</v>
      </c>
      <c r="N272">
        <v>27.510626303094401</v>
      </c>
      <c r="O272">
        <v>4.2152343749999998E-3</v>
      </c>
      <c r="P272">
        <v>4.9654296874999997E-2</v>
      </c>
      <c r="Q272">
        <v>27.9445280121084</v>
      </c>
      <c r="R272">
        <v>2.1797255859374999E-3</v>
      </c>
      <c r="S272">
        <v>8.4541015624999993E-2</v>
      </c>
    </row>
    <row r="273" spans="2:19" x14ac:dyDescent="0.25">
      <c r="B273">
        <v>51363.28125</v>
      </c>
      <c r="C273">
        <v>43953.046875</v>
      </c>
      <c r="D273">
        <v>1.7829843750000001E-3</v>
      </c>
      <c r="E273">
        <v>1.3444704667968699E-2</v>
      </c>
      <c r="F273">
        <v>0.89244140625000001</v>
      </c>
      <c r="G273">
        <v>86369.765625</v>
      </c>
      <c r="H273">
        <v>2.0533974609374998E-2</v>
      </c>
      <c r="I273">
        <v>0.156016099230468</v>
      </c>
      <c r="J273">
        <v>1.0170195312500001</v>
      </c>
      <c r="K273">
        <v>210.0439453125</v>
      </c>
      <c r="L273">
        <v>0.61171727941406195</v>
      </c>
      <c r="M273">
        <v>2.7103515625000001E-2</v>
      </c>
      <c r="N273">
        <v>27.510626303094401</v>
      </c>
      <c r="O273">
        <v>4.2152343749999998E-3</v>
      </c>
      <c r="P273">
        <v>2.4677734375E-2</v>
      </c>
      <c r="Q273">
        <v>33.9868388208235</v>
      </c>
      <c r="R273">
        <v>2.1797255859374999E-3</v>
      </c>
      <c r="S273">
        <v>8.4541015624999993E-2</v>
      </c>
    </row>
    <row r="274" spans="2:19" x14ac:dyDescent="0.25">
      <c r="B274">
        <v>51363.28125</v>
      </c>
      <c r="C274">
        <v>43953.046875</v>
      </c>
      <c r="D274">
        <v>1.7829843750000001E-3</v>
      </c>
      <c r="E274">
        <v>1.3444704667968699E-2</v>
      </c>
      <c r="F274">
        <v>0.89244140625000001</v>
      </c>
      <c r="G274">
        <v>86369.765625</v>
      </c>
      <c r="H274">
        <v>2.0533974609374998E-2</v>
      </c>
      <c r="I274">
        <v>0.156016099230468</v>
      </c>
      <c r="J274">
        <v>1.0170195312500001</v>
      </c>
      <c r="K274">
        <v>210.0439453125</v>
      </c>
      <c r="L274">
        <v>0.61171727941406195</v>
      </c>
      <c r="M274">
        <v>2.7103515625000001E-2</v>
      </c>
      <c r="N274">
        <v>27.510626303094401</v>
      </c>
      <c r="O274">
        <v>4.2152343749999998E-3</v>
      </c>
      <c r="P274">
        <v>2.4677734375E-2</v>
      </c>
      <c r="Q274">
        <v>27.9445280121084</v>
      </c>
      <c r="R274">
        <v>1.3999404296874999E-3</v>
      </c>
      <c r="S274">
        <v>8.4541015624999993E-2</v>
      </c>
    </row>
    <row r="275" spans="2:19" x14ac:dyDescent="0.25">
      <c r="B275">
        <v>51363.28125</v>
      </c>
      <c r="C275">
        <v>43953.046875</v>
      </c>
      <c r="D275">
        <v>1.7829843750000001E-3</v>
      </c>
      <c r="E275">
        <v>1.3444704667968699E-2</v>
      </c>
      <c r="F275">
        <v>0.89244140625000001</v>
      </c>
      <c r="G275">
        <v>86369.765625</v>
      </c>
      <c r="H275">
        <v>2.0533974609374998E-2</v>
      </c>
      <c r="I275">
        <v>0.156016099230468</v>
      </c>
      <c r="J275">
        <v>1.0170195312500001</v>
      </c>
      <c r="K275">
        <v>210.0439453125</v>
      </c>
      <c r="L275">
        <v>0.61171727941406195</v>
      </c>
      <c r="M275">
        <v>2.7103515625000001E-2</v>
      </c>
      <c r="N275">
        <v>27.510626303094401</v>
      </c>
      <c r="O275">
        <v>4.2152343749999998E-3</v>
      </c>
      <c r="P275">
        <v>2.4677734375E-2</v>
      </c>
      <c r="Q275">
        <v>27.9445280121084</v>
      </c>
      <c r="R275">
        <v>2.1797255859374999E-3</v>
      </c>
      <c r="S275">
        <v>7.5195312500000002E-4</v>
      </c>
    </row>
    <row r="276" spans="2:19" x14ac:dyDescent="0.25">
      <c r="B276">
        <v>51363.28125</v>
      </c>
      <c r="C276">
        <v>43953.046875</v>
      </c>
      <c r="D276">
        <v>1.7829843750000001E-3</v>
      </c>
      <c r="E276">
        <v>1.3444704667968699E-2</v>
      </c>
      <c r="F276">
        <v>0.89244140625000001</v>
      </c>
      <c r="G276">
        <v>86369.765625</v>
      </c>
      <c r="H276">
        <v>2.0533974609374998E-2</v>
      </c>
      <c r="I276">
        <v>0.156016099230468</v>
      </c>
      <c r="J276">
        <v>1.0170195312500001</v>
      </c>
      <c r="K276">
        <v>210.0439453125</v>
      </c>
      <c r="L276">
        <v>0.61171727941406195</v>
      </c>
      <c r="M276">
        <v>2.7103515625000001E-2</v>
      </c>
      <c r="N276">
        <v>27.510626303094401</v>
      </c>
      <c r="O276">
        <v>4.2152343749999998E-3</v>
      </c>
      <c r="P276">
        <v>2.4677734375E-2</v>
      </c>
      <c r="Q276">
        <v>27.9445280121084</v>
      </c>
      <c r="R276">
        <v>2.1797255859374999E-3</v>
      </c>
      <c r="S276">
        <v>8.4541015624999993E-2</v>
      </c>
    </row>
    <row r="277" spans="2:19" x14ac:dyDescent="0.25">
      <c r="B277">
        <v>32151.09375</v>
      </c>
      <c r="C277">
        <v>108888.046875</v>
      </c>
      <c r="D277">
        <v>3.7461843749999999E-3</v>
      </c>
      <c r="E277">
        <v>3.0460284550781199E-2</v>
      </c>
      <c r="F277">
        <v>0.89924609374999998</v>
      </c>
      <c r="G277">
        <v>152438.203125</v>
      </c>
      <c r="H277">
        <v>2.8139150390624999E-2</v>
      </c>
      <c r="I277">
        <v>0.16176784482421799</v>
      </c>
      <c r="J277">
        <v>1.01178515625</v>
      </c>
      <c r="K277">
        <v>56.4111328125</v>
      </c>
      <c r="L277">
        <v>0.50468369121093704</v>
      </c>
      <c r="M277">
        <v>5.4595703124999999E-2</v>
      </c>
      <c r="N277">
        <v>36.808586013220499</v>
      </c>
      <c r="O277">
        <v>2.1902343749999999E-3</v>
      </c>
      <c r="P277">
        <v>2.6654296875E-2</v>
      </c>
      <c r="Q277">
        <v>46.172299130638201</v>
      </c>
      <c r="R277">
        <v>2.1984404296874998E-3</v>
      </c>
      <c r="S277">
        <v>5.5751953125000003E-2</v>
      </c>
    </row>
    <row r="278" spans="2:19" x14ac:dyDescent="0.25">
      <c r="B278">
        <v>101043.28125</v>
      </c>
      <c r="C278">
        <v>108888.046875</v>
      </c>
      <c r="D278">
        <v>3.7461843749999999E-3</v>
      </c>
      <c r="E278">
        <v>3.0460284550781199E-2</v>
      </c>
      <c r="F278">
        <v>0.89924609374999998</v>
      </c>
      <c r="G278">
        <v>152438.203125</v>
      </c>
      <c r="H278">
        <v>2.8139150390624999E-2</v>
      </c>
      <c r="I278">
        <v>0.16176784482421799</v>
      </c>
      <c r="J278">
        <v>1.01178515625</v>
      </c>
      <c r="K278">
        <v>56.4111328125</v>
      </c>
      <c r="L278">
        <v>0.50468369121093704</v>
      </c>
      <c r="M278">
        <v>5.4595703124999999E-2</v>
      </c>
      <c r="N278">
        <v>36.808586013220499</v>
      </c>
      <c r="O278">
        <v>2.1902343749999999E-3</v>
      </c>
      <c r="P278">
        <v>2.6654296875E-2</v>
      </c>
      <c r="Q278">
        <v>46.172299130638201</v>
      </c>
      <c r="R278">
        <v>2.1984404296874998E-3</v>
      </c>
      <c r="S278">
        <v>5.5751953125000003E-2</v>
      </c>
    </row>
    <row r="279" spans="2:19" x14ac:dyDescent="0.25">
      <c r="B279">
        <v>32151.09375</v>
      </c>
      <c r="C279">
        <v>83913.046875</v>
      </c>
      <c r="D279">
        <v>3.7461843749999999E-3</v>
      </c>
      <c r="E279">
        <v>3.0460284550781199E-2</v>
      </c>
      <c r="F279">
        <v>0.89924609374999998</v>
      </c>
      <c r="G279">
        <v>152438.203125</v>
      </c>
      <c r="H279">
        <v>2.8139150390624999E-2</v>
      </c>
      <c r="I279">
        <v>0.16176784482421799</v>
      </c>
      <c r="J279">
        <v>1.01178515625</v>
      </c>
      <c r="K279">
        <v>56.4111328125</v>
      </c>
      <c r="L279">
        <v>0.50468369121093704</v>
      </c>
      <c r="M279">
        <v>5.4595703124999999E-2</v>
      </c>
      <c r="N279">
        <v>36.808586013220499</v>
      </c>
      <c r="O279">
        <v>2.1902343749999999E-3</v>
      </c>
      <c r="P279">
        <v>2.6654296875E-2</v>
      </c>
      <c r="Q279">
        <v>46.172299130638201</v>
      </c>
      <c r="R279">
        <v>2.1984404296874998E-3</v>
      </c>
      <c r="S279">
        <v>5.5751953125000003E-2</v>
      </c>
    </row>
    <row r="280" spans="2:19" x14ac:dyDescent="0.25">
      <c r="B280">
        <v>32151.09375</v>
      </c>
      <c r="C280">
        <v>108888.046875</v>
      </c>
      <c r="D280">
        <v>3.7461843749999999E-3</v>
      </c>
      <c r="E280">
        <v>3.0460284550781199E-2</v>
      </c>
      <c r="F280">
        <v>0.89924609374999998</v>
      </c>
      <c r="G280">
        <v>152438.203125</v>
      </c>
      <c r="H280">
        <v>2.8139150390624999E-2</v>
      </c>
      <c r="I280">
        <v>0.16176784482421799</v>
      </c>
      <c r="J280">
        <v>1.01178515625</v>
      </c>
      <c r="K280">
        <v>56.4111328125</v>
      </c>
      <c r="L280">
        <v>0.50468369121093704</v>
      </c>
      <c r="M280">
        <v>5.4595703124999999E-2</v>
      </c>
      <c r="N280">
        <v>36.808586013220499</v>
      </c>
      <c r="O280">
        <v>2.1902343749999999E-3</v>
      </c>
      <c r="P280">
        <v>2.6654296875E-2</v>
      </c>
      <c r="Q280">
        <v>46.172299130638201</v>
      </c>
      <c r="R280">
        <v>2.1984404296874998E-3</v>
      </c>
      <c r="S280">
        <v>5.5751953125000003E-2</v>
      </c>
    </row>
    <row r="281" spans="2:19" x14ac:dyDescent="0.25">
      <c r="B281">
        <v>32151.09375</v>
      </c>
      <c r="C281">
        <v>108888.046875</v>
      </c>
      <c r="D281">
        <v>3.7461843749999999E-3</v>
      </c>
      <c r="E281">
        <v>2.5715094667968699E-2</v>
      </c>
      <c r="F281">
        <v>0.89924609374999998</v>
      </c>
      <c r="G281">
        <v>152438.203125</v>
      </c>
      <c r="H281">
        <v>2.8139150390624999E-2</v>
      </c>
      <c r="I281">
        <v>0.16176784482421799</v>
      </c>
      <c r="J281">
        <v>1.01178515625</v>
      </c>
      <c r="K281">
        <v>56.4111328125</v>
      </c>
      <c r="L281">
        <v>0.50468369121093704</v>
      </c>
      <c r="M281">
        <v>5.4595703124999999E-2</v>
      </c>
      <c r="N281">
        <v>36.808586013220499</v>
      </c>
      <c r="O281">
        <v>2.1902343749999999E-3</v>
      </c>
      <c r="P281">
        <v>2.6654296875E-2</v>
      </c>
      <c r="Q281">
        <v>46.172299130638201</v>
      </c>
      <c r="R281">
        <v>2.1984404296874998E-3</v>
      </c>
      <c r="S281">
        <v>5.5751953125000003E-2</v>
      </c>
    </row>
    <row r="282" spans="2:19" x14ac:dyDescent="0.25">
      <c r="B282">
        <v>32151.09375</v>
      </c>
      <c r="C282">
        <v>108888.046875</v>
      </c>
      <c r="D282">
        <v>3.7461843749999999E-3</v>
      </c>
      <c r="E282">
        <v>3.0460284550781199E-2</v>
      </c>
      <c r="F282">
        <v>1.02644140625</v>
      </c>
      <c r="G282">
        <v>152438.203125</v>
      </c>
      <c r="H282">
        <v>2.8139150390624999E-2</v>
      </c>
      <c r="I282">
        <v>0.16176784482421799</v>
      </c>
      <c r="J282">
        <v>1.01178515625</v>
      </c>
      <c r="K282">
        <v>56.4111328125</v>
      </c>
      <c r="L282">
        <v>0.50468369121093704</v>
      </c>
      <c r="M282">
        <v>5.4595703124999999E-2</v>
      </c>
      <c r="N282">
        <v>36.808586013220499</v>
      </c>
      <c r="O282">
        <v>2.1902343749999999E-3</v>
      </c>
      <c r="P282">
        <v>2.6654296875E-2</v>
      </c>
      <c r="Q282">
        <v>46.172299130638201</v>
      </c>
      <c r="R282">
        <v>2.1984404296874998E-3</v>
      </c>
      <c r="S282">
        <v>5.5751953125000003E-2</v>
      </c>
    </row>
    <row r="283" spans="2:19" x14ac:dyDescent="0.25">
      <c r="B283">
        <v>32151.09375</v>
      </c>
      <c r="C283">
        <v>108888.046875</v>
      </c>
      <c r="D283">
        <v>3.7461843749999999E-3</v>
      </c>
      <c r="E283">
        <v>3.0460284550781199E-2</v>
      </c>
      <c r="F283">
        <v>0.89924609374999998</v>
      </c>
      <c r="G283">
        <v>136409.765625</v>
      </c>
      <c r="H283">
        <v>2.8139150390624999E-2</v>
      </c>
      <c r="I283">
        <v>0.16176784482421799</v>
      </c>
      <c r="J283">
        <v>1.01178515625</v>
      </c>
      <c r="K283">
        <v>56.4111328125</v>
      </c>
      <c r="L283">
        <v>0.50468369121093704</v>
      </c>
      <c r="M283">
        <v>5.4595703124999999E-2</v>
      </c>
      <c r="N283">
        <v>36.808586013220499</v>
      </c>
      <c r="O283">
        <v>2.1902343749999999E-3</v>
      </c>
      <c r="P283">
        <v>2.6654296875E-2</v>
      </c>
      <c r="Q283">
        <v>46.172299130638201</v>
      </c>
      <c r="R283">
        <v>2.1984404296874998E-3</v>
      </c>
      <c r="S283">
        <v>5.5751953125000003E-2</v>
      </c>
    </row>
    <row r="284" spans="2:19" x14ac:dyDescent="0.25">
      <c r="B284">
        <v>32151.09375</v>
      </c>
      <c r="C284">
        <v>108888.046875</v>
      </c>
      <c r="D284">
        <v>3.7461843749999999E-3</v>
      </c>
      <c r="E284">
        <v>3.0460284550781199E-2</v>
      </c>
      <c r="F284">
        <v>0.89924609374999998</v>
      </c>
      <c r="G284">
        <v>152438.203125</v>
      </c>
      <c r="H284">
        <v>4.3438974609375E-2</v>
      </c>
      <c r="I284">
        <v>0.16176784482421799</v>
      </c>
      <c r="J284">
        <v>1.01178515625</v>
      </c>
      <c r="K284">
        <v>56.4111328125</v>
      </c>
      <c r="L284">
        <v>0.50468369121093704</v>
      </c>
      <c r="M284">
        <v>5.4595703124999999E-2</v>
      </c>
      <c r="N284">
        <v>36.808586013220499</v>
      </c>
      <c r="O284">
        <v>2.1902343749999999E-3</v>
      </c>
      <c r="P284">
        <v>2.6654296875E-2</v>
      </c>
      <c r="Q284">
        <v>46.172299130638201</v>
      </c>
      <c r="R284">
        <v>2.1984404296874998E-3</v>
      </c>
      <c r="S284">
        <v>5.5751953125000003E-2</v>
      </c>
    </row>
    <row r="285" spans="2:19" x14ac:dyDescent="0.25">
      <c r="B285">
        <v>32151.09375</v>
      </c>
      <c r="C285">
        <v>108888.046875</v>
      </c>
      <c r="D285">
        <v>3.7461843749999999E-3</v>
      </c>
      <c r="E285">
        <v>3.0460284550781199E-2</v>
      </c>
      <c r="F285">
        <v>0.89924609374999998</v>
      </c>
      <c r="G285">
        <v>152438.203125</v>
      </c>
      <c r="H285">
        <v>2.8139150390624999E-2</v>
      </c>
      <c r="I285">
        <v>0.27872000523046803</v>
      </c>
      <c r="J285">
        <v>1.01178515625</v>
      </c>
      <c r="K285">
        <v>56.4111328125</v>
      </c>
      <c r="L285">
        <v>0.50468369121093704</v>
      </c>
      <c r="M285">
        <v>5.4595703124999999E-2</v>
      </c>
      <c r="N285">
        <v>36.808586013220499</v>
      </c>
      <c r="O285">
        <v>2.1902343749999999E-3</v>
      </c>
      <c r="P285">
        <v>2.6654296875E-2</v>
      </c>
      <c r="Q285">
        <v>46.172299130638201</v>
      </c>
      <c r="R285">
        <v>2.1984404296874998E-3</v>
      </c>
      <c r="S285">
        <v>5.5751953125000003E-2</v>
      </c>
    </row>
    <row r="286" spans="2:19" x14ac:dyDescent="0.25">
      <c r="B286">
        <v>32151.09375</v>
      </c>
      <c r="C286">
        <v>108888.046875</v>
      </c>
      <c r="D286">
        <v>3.7461843749999999E-3</v>
      </c>
      <c r="E286">
        <v>3.0460284550781199E-2</v>
      </c>
      <c r="F286">
        <v>0.89924609374999998</v>
      </c>
      <c r="G286">
        <v>152438.203125</v>
      </c>
      <c r="H286">
        <v>2.8139150390624999E-2</v>
      </c>
      <c r="I286">
        <v>0.16176784482421799</v>
      </c>
      <c r="J286">
        <v>0.88301953124999999</v>
      </c>
      <c r="K286">
        <v>56.4111328125</v>
      </c>
      <c r="L286">
        <v>0.50468369121093704</v>
      </c>
      <c r="M286">
        <v>5.4595703124999999E-2</v>
      </c>
      <c r="N286">
        <v>36.808586013220499</v>
      </c>
      <c r="O286">
        <v>2.1902343749999999E-3</v>
      </c>
      <c r="P286">
        <v>2.6654296875E-2</v>
      </c>
      <c r="Q286">
        <v>46.172299130638201</v>
      </c>
      <c r="R286">
        <v>2.1984404296874998E-3</v>
      </c>
      <c r="S286">
        <v>5.5751953125000003E-2</v>
      </c>
    </row>
    <row r="287" spans="2:19" x14ac:dyDescent="0.25">
      <c r="B287">
        <v>32151.09375</v>
      </c>
      <c r="C287">
        <v>108888.046875</v>
      </c>
      <c r="D287">
        <v>3.7461843749999999E-3</v>
      </c>
      <c r="E287">
        <v>3.0460284550781199E-2</v>
      </c>
      <c r="F287">
        <v>0.89924609374999998</v>
      </c>
      <c r="G287">
        <v>152438.203125</v>
      </c>
      <c r="H287">
        <v>2.8139150390624999E-2</v>
      </c>
      <c r="I287">
        <v>0.16176784482421799</v>
      </c>
      <c r="J287">
        <v>1.01178515625</v>
      </c>
      <c r="K287">
        <v>67.5439453125</v>
      </c>
      <c r="L287">
        <v>0.50468369121093704</v>
      </c>
      <c r="M287">
        <v>5.4595703124999999E-2</v>
      </c>
      <c r="N287">
        <v>36.808586013220499</v>
      </c>
      <c r="O287">
        <v>2.1902343749999999E-3</v>
      </c>
      <c r="P287">
        <v>2.6654296875E-2</v>
      </c>
      <c r="Q287">
        <v>46.172299130638201</v>
      </c>
      <c r="R287">
        <v>2.1984404296874998E-3</v>
      </c>
      <c r="S287">
        <v>5.5751953125000003E-2</v>
      </c>
    </row>
    <row r="288" spans="2:19" x14ac:dyDescent="0.25">
      <c r="B288">
        <v>32151.09375</v>
      </c>
      <c r="C288">
        <v>108888.046875</v>
      </c>
      <c r="D288">
        <v>3.7461843749999999E-3</v>
      </c>
      <c r="E288">
        <v>3.0460284550781199E-2</v>
      </c>
      <c r="F288">
        <v>0.89924609374999998</v>
      </c>
      <c r="G288">
        <v>152438.203125</v>
      </c>
      <c r="H288">
        <v>2.8139150390624999E-2</v>
      </c>
      <c r="I288">
        <v>0.16176784482421799</v>
      </c>
      <c r="J288">
        <v>1.01178515625</v>
      </c>
      <c r="K288">
        <v>56.4111328125</v>
      </c>
      <c r="L288">
        <v>0.26487425941406201</v>
      </c>
      <c r="M288">
        <v>5.4595703124999999E-2</v>
      </c>
      <c r="N288">
        <v>36.808586013220499</v>
      </c>
      <c r="O288">
        <v>2.1902343749999999E-3</v>
      </c>
      <c r="P288">
        <v>2.6654296875E-2</v>
      </c>
      <c r="Q288">
        <v>46.172299130638201</v>
      </c>
      <c r="R288">
        <v>2.1984404296874998E-3</v>
      </c>
      <c r="S288">
        <v>5.5751953125000003E-2</v>
      </c>
    </row>
    <row r="289" spans="2:19" x14ac:dyDescent="0.25">
      <c r="B289">
        <v>32151.09375</v>
      </c>
      <c r="C289">
        <v>108888.046875</v>
      </c>
      <c r="D289">
        <v>3.7461843749999999E-3</v>
      </c>
      <c r="E289">
        <v>3.0460284550781199E-2</v>
      </c>
      <c r="F289">
        <v>0.89924609374999998</v>
      </c>
      <c r="G289">
        <v>152438.203125</v>
      </c>
      <c r="H289">
        <v>2.8139150390624999E-2</v>
      </c>
      <c r="I289">
        <v>0.16176784482421799</v>
      </c>
      <c r="J289">
        <v>1.01178515625</v>
      </c>
      <c r="K289">
        <v>56.4111328125</v>
      </c>
      <c r="L289">
        <v>0.50468369121093704</v>
      </c>
      <c r="M289">
        <v>5.0103515624999997E-2</v>
      </c>
      <c r="N289">
        <v>36.808586013220499</v>
      </c>
      <c r="O289">
        <v>2.1902343749999999E-3</v>
      </c>
      <c r="P289">
        <v>2.6654296875E-2</v>
      </c>
      <c r="Q289">
        <v>46.172299130638201</v>
      </c>
      <c r="R289">
        <v>2.1984404296874998E-3</v>
      </c>
      <c r="S289">
        <v>5.5751953125000003E-2</v>
      </c>
    </row>
    <row r="290" spans="2:19" x14ac:dyDescent="0.25">
      <c r="B290">
        <v>32151.09375</v>
      </c>
      <c r="C290">
        <v>108888.046875</v>
      </c>
      <c r="D290">
        <v>3.7461843749999999E-3</v>
      </c>
      <c r="E290">
        <v>3.0460284550781199E-2</v>
      </c>
      <c r="F290">
        <v>0.89924609374999998</v>
      </c>
      <c r="G290">
        <v>152438.203125</v>
      </c>
      <c r="H290">
        <v>2.8139150390624999E-2</v>
      </c>
      <c r="I290">
        <v>0.16176784482421799</v>
      </c>
      <c r="J290">
        <v>1.01178515625</v>
      </c>
      <c r="K290">
        <v>56.4111328125</v>
      </c>
      <c r="L290">
        <v>0.50468369121093704</v>
      </c>
      <c r="M290">
        <v>5.4595703124999999E-2</v>
      </c>
      <c r="N290">
        <v>41.187820462603703</v>
      </c>
      <c r="O290">
        <v>2.1902343749999999E-3</v>
      </c>
      <c r="P290">
        <v>2.6654296875E-2</v>
      </c>
      <c r="Q290">
        <v>46.172299130638201</v>
      </c>
      <c r="R290">
        <v>2.1984404296874998E-3</v>
      </c>
      <c r="S290">
        <v>5.5751953125000003E-2</v>
      </c>
    </row>
    <row r="291" spans="2:19" x14ac:dyDescent="0.25">
      <c r="B291">
        <v>32151.09375</v>
      </c>
      <c r="C291">
        <v>108888.046875</v>
      </c>
      <c r="D291">
        <v>3.7461843749999999E-3</v>
      </c>
      <c r="E291">
        <v>3.0460284550781199E-2</v>
      </c>
      <c r="F291">
        <v>0.89924609374999998</v>
      </c>
      <c r="G291">
        <v>152438.203125</v>
      </c>
      <c r="H291">
        <v>2.8139150390624999E-2</v>
      </c>
      <c r="I291">
        <v>0.16176784482421799</v>
      </c>
      <c r="J291">
        <v>1.01178515625</v>
      </c>
      <c r="K291">
        <v>56.4111328125</v>
      </c>
      <c r="L291">
        <v>0.50468369121093704</v>
      </c>
      <c r="M291">
        <v>5.4595703124999999E-2</v>
      </c>
      <c r="N291">
        <v>36.808586013220499</v>
      </c>
      <c r="O291">
        <v>2.4152343749999998E-3</v>
      </c>
      <c r="P291">
        <v>2.6654296875E-2</v>
      </c>
      <c r="Q291">
        <v>46.172299130638201</v>
      </c>
      <c r="R291">
        <v>2.1984404296874998E-3</v>
      </c>
      <c r="S291">
        <v>5.5751953125000003E-2</v>
      </c>
    </row>
    <row r="292" spans="2:19" x14ac:dyDescent="0.25">
      <c r="B292">
        <v>32151.09375</v>
      </c>
      <c r="C292">
        <v>108888.046875</v>
      </c>
      <c r="D292">
        <v>3.7461843749999999E-3</v>
      </c>
      <c r="E292">
        <v>3.0460284550781199E-2</v>
      </c>
      <c r="F292">
        <v>0.89924609374999998</v>
      </c>
      <c r="G292">
        <v>152438.203125</v>
      </c>
      <c r="H292">
        <v>2.8139150390624999E-2</v>
      </c>
      <c r="I292">
        <v>0.16176784482421799</v>
      </c>
      <c r="J292">
        <v>1.01178515625</v>
      </c>
      <c r="K292">
        <v>56.4111328125</v>
      </c>
      <c r="L292">
        <v>0.50468369121093704</v>
      </c>
      <c r="M292">
        <v>5.4595703124999999E-2</v>
      </c>
      <c r="N292">
        <v>36.808586013220499</v>
      </c>
      <c r="O292">
        <v>2.1902343749999999E-3</v>
      </c>
      <c r="P292">
        <v>4.7677734375000003E-2</v>
      </c>
      <c r="Q292">
        <v>46.172299130638201</v>
      </c>
      <c r="R292">
        <v>2.1984404296874998E-3</v>
      </c>
      <c r="S292">
        <v>5.5751953125000003E-2</v>
      </c>
    </row>
    <row r="293" spans="2:19" x14ac:dyDescent="0.25">
      <c r="B293">
        <v>32151.09375</v>
      </c>
      <c r="C293">
        <v>108888.046875</v>
      </c>
      <c r="D293">
        <v>3.7461843749999999E-3</v>
      </c>
      <c r="E293">
        <v>3.0460284550781199E-2</v>
      </c>
      <c r="F293">
        <v>0.89924609374999998</v>
      </c>
      <c r="G293">
        <v>152438.203125</v>
      </c>
      <c r="H293">
        <v>2.8139150390624999E-2</v>
      </c>
      <c r="I293">
        <v>0.16176784482421799</v>
      </c>
      <c r="J293">
        <v>1.01178515625</v>
      </c>
      <c r="K293">
        <v>56.4111328125</v>
      </c>
      <c r="L293">
        <v>0.50468369121093704</v>
      </c>
      <c r="M293">
        <v>5.4595703124999999E-2</v>
      </c>
      <c r="N293">
        <v>36.808586013220499</v>
      </c>
      <c r="O293">
        <v>2.1902343749999999E-3</v>
      </c>
      <c r="P293">
        <v>2.6654296875E-2</v>
      </c>
      <c r="Q293">
        <v>41.439291632240703</v>
      </c>
      <c r="R293">
        <v>2.1984404296874998E-3</v>
      </c>
      <c r="S293">
        <v>5.5751953125000003E-2</v>
      </c>
    </row>
    <row r="294" spans="2:19" x14ac:dyDescent="0.25">
      <c r="B294">
        <v>32151.09375</v>
      </c>
      <c r="C294">
        <v>108888.046875</v>
      </c>
      <c r="D294">
        <v>3.7461843749999999E-3</v>
      </c>
      <c r="E294">
        <v>3.0460284550781199E-2</v>
      </c>
      <c r="F294">
        <v>0.89924609374999998</v>
      </c>
      <c r="G294">
        <v>152438.203125</v>
      </c>
      <c r="H294">
        <v>2.8139150390624999E-2</v>
      </c>
      <c r="I294">
        <v>0.16176784482421799</v>
      </c>
      <c r="J294">
        <v>1.01178515625</v>
      </c>
      <c r="K294">
        <v>56.4111328125</v>
      </c>
      <c r="L294">
        <v>0.50468369121093704</v>
      </c>
      <c r="M294">
        <v>5.4595703124999999E-2</v>
      </c>
      <c r="N294">
        <v>36.808586013220499</v>
      </c>
      <c r="O294">
        <v>2.1902343749999999E-3</v>
      </c>
      <c r="P294">
        <v>2.6654296875E-2</v>
      </c>
      <c r="Q294">
        <v>46.172299130638201</v>
      </c>
      <c r="R294">
        <v>1.3812255859374999E-3</v>
      </c>
      <c r="S294">
        <v>5.5751953125000003E-2</v>
      </c>
    </row>
    <row r="295" spans="2:19" x14ac:dyDescent="0.25">
      <c r="B295">
        <v>32151.09375</v>
      </c>
      <c r="C295">
        <v>108888.046875</v>
      </c>
      <c r="D295">
        <v>3.7461843749999999E-3</v>
      </c>
      <c r="E295">
        <v>3.0460284550781199E-2</v>
      </c>
      <c r="F295">
        <v>0.89924609374999998</v>
      </c>
      <c r="G295">
        <v>152438.203125</v>
      </c>
      <c r="H295">
        <v>2.8139150390624999E-2</v>
      </c>
      <c r="I295">
        <v>0.16176784482421799</v>
      </c>
      <c r="J295">
        <v>1.01178515625</v>
      </c>
      <c r="K295">
        <v>56.4111328125</v>
      </c>
      <c r="L295">
        <v>0.50468369121093704</v>
      </c>
      <c r="M295">
        <v>5.4595703124999999E-2</v>
      </c>
      <c r="N295">
        <v>36.808586013220499</v>
      </c>
      <c r="O295">
        <v>2.1902343749999999E-3</v>
      </c>
      <c r="P295">
        <v>2.6654296875E-2</v>
      </c>
      <c r="Q295">
        <v>46.172299130638201</v>
      </c>
      <c r="R295">
        <v>2.1984404296874998E-3</v>
      </c>
      <c r="S295">
        <v>2.9541015625E-2</v>
      </c>
    </row>
    <row r="296" spans="2:19" x14ac:dyDescent="0.25">
      <c r="B296">
        <v>32151.09375</v>
      </c>
      <c r="C296">
        <v>83913.046875</v>
      </c>
      <c r="D296">
        <v>3.7461843749999999E-3</v>
      </c>
      <c r="E296">
        <v>2.5715094667968699E-2</v>
      </c>
      <c r="F296">
        <v>1.02644140625</v>
      </c>
      <c r="G296">
        <v>136409.765625</v>
      </c>
      <c r="H296">
        <v>4.3438974609375E-2</v>
      </c>
      <c r="I296">
        <v>0.27872000523046803</v>
      </c>
      <c r="J296">
        <v>0.88301953124999999</v>
      </c>
      <c r="K296">
        <v>67.5439453125</v>
      </c>
      <c r="L296">
        <v>0.26487425941406201</v>
      </c>
      <c r="M296">
        <v>5.0103515624999997E-2</v>
      </c>
      <c r="N296">
        <v>41.187820462603703</v>
      </c>
      <c r="O296">
        <v>2.4152343749999998E-3</v>
      </c>
      <c r="P296">
        <v>4.7677734375000003E-2</v>
      </c>
      <c r="Q296">
        <v>41.439291632240703</v>
      </c>
      <c r="R296">
        <v>1.3812255859374999E-3</v>
      </c>
      <c r="S296">
        <v>2.9541015625E-2</v>
      </c>
    </row>
    <row r="297" spans="2:19" x14ac:dyDescent="0.25">
      <c r="B297">
        <v>101043.28125</v>
      </c>
      <c r="C297">
        <v>108888.046875</v>
      </c>
      <c r="D297">
        <v>3.7461843749999999E-3</v>
      </c>
      <c r="E297">
        <v>2.5715094667968699E-2</v>
      </c>
      <c r="F297">
        <v>1.02644140625</v>
      </c>
      <c r="G297">
        <v>136409.765625</v>
      </c>
      <c r="H297">
        <v>4.3438974609375E-2</v>
      </c>
      <c r="I297">
        <v>0.27872000523046803</v>
      </c>
      <c r="J297">
        <v>0.88301953124999999</v>
      </c>
      <c r="K297">
        <v>67.5439453125</v>
      </c>
      <c r="L297">
        <v>0.26487425941406201</v>
      </c>
      <c r="M297">
        <v>5.0103515624999997E-2</v>
      </c>
      <c r="N297">
        <v>41.187820462603703</v>
      </c>
      <c r="O297">
        <v>2.4152343749999998E-3</v>
      </c>
      <c r="P297">
        <v>4.7677734375000003E-2</v>
      </c>
      <c r="Q297">
        <v>41.439291632240703</v>
      </c>
      <c r="R297">
        <v>1.3812255859374999E-3</v>
      </c>
      <c r="S297">
        <v>2.9541015625E-2</v>
      </c>
    </row>
    <row r="298" spans="2:19" x14ac:dyDescent="0.25">
      <c r="B298">
        <v>101043.28125</v>
      </c>
      <c r="C298">
        <v>83913.046875</v>
      </c>
      <c r="D298">
        <v>3.7461843749999999E-3</v>
      </c>
      <c r="E298">
        <v>2.5715094667968699E-2</v>
      </c>
      <c r="F298">
        <v>1.02644140625</v>
      </c>
      <c r="G298">
        <v>136409.765625</v>
      </c>
      <c r="H298">
        <v>4.3438974609375E-2</v>
      </c>
      <c r="I298">
        <v>0.27872000523046803</v>
      </c>
      <c r="J298">
        <v>0.88301953124999999</v>
      </c>
      <c r="K298">
        <v>67.5439453125</v>
      </c>
      <c r="L298">
        <v>0.26487425941406201</v>
      </c>
      <c r="M298">
        <v>5.0103515624999997E-2</v>
      </c>
      <c r="N298">
        <v>41.187820462603703</v>
      </c>
      <c r="O298">
        <v>2.4152343749999998E-3</v>
      </c>
      <c r="P298">
        <v>4.7677734375000003E-2</v>
      </c>
      <c r="Q298">
        <v>41.439291632240703</v>
      </c>
      <c r="R298">
        <v>1.3812255859374999E-3</v>
      </c>
      <c r="S298">
        <v>2.9541015625E-2</v>
      </c>
    </row>
    <row r="299" spans="2:19" x14ac:dyDescent="0.25">
      <c r="B299">
        <v>101043.28125</v>
      </c>
      <c r="C299">
        <v>83913.046875</v>
      </c>
      <c r="D299">
        <v>3.7461843749999999E-3</v>
      </c>
      <c r="E299">
        <v>3.0460284550781199E-2</v>
      </c>
      <c r="F299">
        <v>1.02644140625</v>
      </c>
      <c r="G299">
        <v>136409.765625</v>
      </c>
      <c r="H299">
        <v>4.3438974609375E-2</v>
      </c>
      <c r="I299">
        <v>0.27872000523046803</v>
      </c>
      <c r="J299">
        <v>0.88301953124999999</v>
      </c>
      <c r="K299">
        <v>67.5439453125</v>
      </c>
      <c r="L299">
        <v>0.26487425941406201</v>
      </c>
      <c r="M299">
        <v>5.0103515624999997E-2</v>
      </c>
      <c r="N299">
        <v>41.187820462603703</v>
      </c>
      <c r="O299">
        <v>2.4152343749999998E-3</v>
      </c>
      <c r="P299">
        <v>4.7677734375000003E-2</v>
      </c>
      <c r="Q299">
        <v>41.439291632240703</v>
      </c>
      <c r="R299">
        <v>1.3812255859374999E-3</v>
      </c>
      <c r="S299">
        <v>2.9541015625E-2</v>
      </c>
    </row>
    <row r="300" spans="2:19" x14ac:dyDescent="0.25">
      <c r="B300">
        <v>101043.28125</v>
      </c>
      <c r="C300">
        <v>83913.046875</v>
      </c>
      <c r="D300">
        <v>3.7461843749999999E-3</v>
      </c>
      <c r="E300">
        <v>2.5715094667968699E-2</v>
      </c>
      <c r="F300">
        <v>0.89924609374999998</v>
      </c>
      <c r="G300">
        <v>136409.765625</v>
      </c>
      <c r="H300">
        <v>4.3438974609375E-2</v>
      </c>
      <c r="I300">
        <v>0.27872000523046803</v>
      </c>
      <c r="J300">
        <v>0.88301953124999999</v>
      </c>
      <c r="K300">
        <v>67.5439453125</v>
      </c>
      <c r="L300">
        <v>0.26487425941406201</v>
      </c>
      <c r="M300">
        <v>5.0103515624999997E-2</v>
      </c>
      <c r="N300">
        <v>41.187820462603703</v>
      </c>
      <c r="O300">
        <v>2.4152343749999998E-3</v>
      </c>
      <c r="P300">
        <v>4.7677734375000003E-2</v>
      </c>
      <c r="Q300">
        <v>41.439291632240703</v>
      </c>
      <c r="R300">
        <v>1.3812255859374999E-3</v>
      </c>
      <c r="S300">
        <v>2.9541015625E-2</v>
      </c>
    </row>
    <row r="301" spans="2:19" x14ac:dyDescent="0.25">
      <c r="B301">
        <v>101043.28125</v>
      </c>
      <c r="C301">
        <v>83913.046875</v>
      </c>
      <c r="D301">
        <v>3.7461843749999999E-3</v>
      </c>
      <c r="E301">
        <v>2.5715094667968699E-2</v>
      </c>
      <c r="F301">
        <v>1.02644140625</v>
      </c>
      <c r="G301">
        <v>152438.203125</v>
      </c>
      <c r="H301">
        <v>4.3438974609375E-2</v>
      </c>
      <c r="I301">
        <v>0.27872000523046803</v>
      </c>
      <c r="J301">
        <v>0.88301953124999999</v>
      </c>
      <c r="K301">
        <v>67.5439453125</v>
      </c>
      <c r="L301">
        <v>0.26487425941406201</v>
      </c>
      <c r="M301">
        <v>5.0103515624999997E-2</v>
      </c>
      <c r="N301">
        <v>41.187820462603703</v>
      </c>
      <c r="O301">
        <v>2.4152343749999998E-3</v>
      </c>
      <c r="P301">
        <v>4.7677734375000003E-2</v>
      </c>
      <c r="Q301">
        <v>41.439291632240703</v>
      </c>
      <c r="R301">
        <v>1.3812255859374999E-3</v>
      </c>
      <c r="S301">
        <v>2.9541015625E-2</v>
      </c>
    </row>
    <row r="302" spans="2:19" x14ac:dyDescent="0.25">
      <c r="B302">
        <v>101043.28125</v>
      </c>
      <c r="C302">
        <v>83913.046875</v>
      </c>
      <c r="D302">
        <v>3.7461843749999999E-3</v>
      </c>
      <c r="E302">
        <v>2.5715094667968699E-2</v>
      </c>
      <c r="F302">
        <v>1.02644140625</v>
      </c>
      <c r="G302">
        <v>136409.765625</v>
      </c>
      <c r="H302">
        <v>2.8139150390624999E-2</v>
      </c>
      <c r="I302">
        <v>0.27872000523046803</v>
      </c>
      <c r="J302">
        <v>0.88301953124999999</v>
      </c>
      <c r="K302">
        <v>67.5439453125</v>
      </c>
      <c r="L302">
        <v>0.26487425941406201</v>
      </c>
      <c r="M302">
        <v>5.0103515624999997E-2</v>
      </c>
      <c r="N302">
        <v>41.187820462603703</v>
      </c>
      <c r="O302">
        <v>2.4152343749999998E-3</v>
      </c>
      <c r="P302">
        <v>4.7677734375000003E-2</v>
      </c>
      <c r="Q302">
        <v>41.439291632240703</v>
      </c>
      <c r="R302">
        <v>1.3812255859374999E-3</v>
      </c>
      <c r="S302">
        <v>2.9541015625E-2</v>
      </c>
    </row>
    <row r="303" spans="2:19" x14ac:dyDescent="0.25">
      <c r="B303">
        <v>101043.28125</v>
      </c>
      <c r="C303">
        <v>83913.046875</v>
      </c>
      <c r="D303">
        <v>3.7461843749999999E-3</v>
      </c>
      <c r="E303">
        <v>2.5715094667968699E-2</v>
      </c>
      <c r="F303">
        <v>1.02644140625</v>
      </c>
      <c r="G303">
        <v>136409.765625</v>
      </c>
      <c r="H303">
        <v>4.3438974609375E-2</v>
      </c>
      <c r="I303">
        <v>0.16176784482421799</v>
      </c>
      <c r="J303">
        <v>0.88301953124999999</v>
      </c>
      <c r="K303">
        <v>67.5439453125</v>
      </c>
      <c r="L303">
        <v>0.26487425941406201</v>
      </c>
      <c r="M303">
        <v>5.0103515624999997E-2</v>
      </c>
      <c r="N303">
        <v>41.187820462603703</v>
      </c>
      <c r="O303">
        <v>2.4152343749999998E-3</v>
      </c>
      <c r="P303">
        <v>4.7677734375000003E-2</v>
      </c>
      <c r="Q303">
        <v>41.439291632240703</v>
      </c>
      <c r="R303">
        <v>1.3812255859374999E-3</v>
      </c>
      <c r="S303">
        <v>2.9541015625E-2</v>
      </c>
    </row>
    <row r="304" spans="2:19" x14ac:dyDescent="0.25">
      <c r="B304">
        <v>101043.28125</v>
      </c>
      <c r="C304">
        <v>83913.046875</v>
      </c>
      <c r="D304">
        <v>3.7461843749999999E-3</v>
      </c>
      <c r="E304">
        <v>2.5715094667968699E-2</v>
      </c>
      <c r="F304">
        <v>1.02644140625</v>
      </c>
      <c r="G304">
        <v>136409.765625</v>
      </c>
      <c r="H304">
        <v>4.3438974609375E-2</v>
      </c>
      <c r="I304">
        <v>0.27872000523046803</v>
      </c>
      <c r="J304">
        <v>1.01178515625</v>
      </c>
      <c r="K304">
        <v>67.5439453125</v>
      </c>
      <c r="L304">
        <v>0.26487425941406201</v>
      </c>
      <c r="M304">
        <v>5.0103515624999997E-2</v>
      </c>
      <c r="N304">
        <v>41.187820462603703</v>
      </c>
      <c r="O304">
        <v>2.4152343749999998E-3</v>
      </c>
      <c r="P304">
        <v>4.7677734375000003E-2</v>
      </c>
      <c r="Q304">
        <v>41.439291632240703</v>
      </c>
      <c r="R304">
        <v>1.3812255859374999E-3</v>
      </c>
      <c r="S304">
        <v>2.9541015625E-2</v>
      </c>
    </row>
    <row r="305" spans="2:19" x14ac:dyDescent="0.25">
      <c r="B305">
        <v>101043.28125</v>
      </c>
      <c r="C305">
        <v>83913.046875</v>
      </c>
      <c r="D305">
        <v>3.7461843749999999E-3</v>
      </c>
      <c r="E305">
        <v>2.5715094667968699E-2</v>
      </c>
      <c r="F305">
        <v>1.02644140625</v>
      </c>
      <c r="G305">
        <v>136409.765625</v>
      </c>
      <c r="H305">
        <v>4.3438974609375E-2</v>
      </c>
      <c r="I305">
        <v>0.27872000523046803</v>
      </c>
      <c r="J305">
        <v>0.88301953124999999</v>
      </c>
      <c r="K305">
        <v>56.4111328125</v>
      </c>
      <c r="L305">
        <v>0.26487425941406201</v>
      </c>
      <c r="M305">
        <v>5.0103515624999997E-2</v>
      </c>
      <c r="N305">
        <v>41.187820462603703</v>
      </c>
      <c r="O305">
        <v>2.4152343749999998E-3</v>
      </c>
      <c r="P305">
        <v>4.7677734375000003E-2</v>
      </c>
      <c r="Q305">
        <v>41.439291632240703</v>
      </c>
      <c r="R305">
        <v>1.3812255859374999E-3</v>
      </c>
      <c r="S305">
        <v>2.9541015625E-2</v>
      </c>
    </row>
    <row r="306" spans="2:19" x14ac:dyDescent="0.25">
      <c r="B306">
        <v>101043.28125</v>
      </c>
      <c r="C306">
        <v>83913.046875</v>
      </c>
      <c r="D306">
        <v>3.7461843749999999E-3</v>
      </c>
      <c r="E306">
        <v>2.5715094667968699E-2</v>
      </c>
      <c r="F306">
        <v>1.02644140625</v>
      </c>
      <c r="G306">
        <v>136409.765625</v>
      </c>
      <c r="H306">
        <v>4.3438974609375E-2</v>
      </c>
      <c r="I306">
        <v>0.27872000523046803</v>
      </c>
      <c r="J306">
        <v>0.88301953124999999</v>
      </c>
      <c r="K306">
        <v>67.5439453125</v>
      </c>
      <c r="L306">
        <v>0.50468369121093704</v>
      </c>
      <c r="M306">
        <v>5.0103515624999997E-2</v>
      </c>
      <c r="N306">
        <v>41.187820462603703</v>
      </c>
      <c r="O306">
        <v>2.4152343749999998E-3</v>
      </c>
      <c r="P306">
        <v>4.7677734375000003E-2</v>
      </c>
      <c r="Q306">
        <v>41.439291632240703</v>
      </c>
      <c r="R306">
        <v>1.3812255859374999E-3</v>
      </c>
      <c r="S306">
        <v>2.9541015625E-2</v>
      </c>
    </row>
    <row r="307" spans="2:19" x14ac:dyDescent="0.25">
      <c r="B307">
        <v>101043.28125</v>
      </c>
      <c r="C307">
        <v>83913.046875</v>
      </c>
      <c r="D307">
        <v>3.7461843749999999E-3</v>
      </c>
      <c r="E307">
        <v>2.5715094667968699E-2</v>
      </c>
      <c r="F307">
        <v>1.02644140625</v>
      </c>
      <c r="G307">
        <v>136409.765625</v>
      </c>
      <c r="H307">
        <v>4.3438974609375E-2</v>
      </c>
      <c r="I307">
        <v>0.27872000523046803</v>
      </c>
      <c r="J307">
        <v>0.88301953124999999</v>
      </c>
      <c r="K307">
        <v>67.5439453125</v>
      </c>
      <c r="L307">
        <v>0.26487425941406201</v>
      </c>
      <c r="M307">
        <v>5.4595703124999999E-2</v>
      </c>
      <c r="N307">
        <v>41.187820462603703</v>
      </c>
      <c r="O307">
        <v>2.4152343749999998E-3</v>
      </c>
      <c r="P307">
        <v>4.7677734375000003E-2</v>
      </c>
      <c r="Q307">
        <v>41.439291632240703</v>
      </c>
      <c r="R307">
        <v>1.3812255859374999E-3</v>
      </c>
      <c r="S307">
        <v>2.9541015625E-2</v>
      </c>
    </row>
    <row r="308" spans="2:19" x14ac:dyDescent="0.25">
      <c r="B308">
        <v>101043.28125</v>
      </c>
      <c r="C308">
        <v>83913.046875</v>
      </c>
      <c r="D308">
        <v>3.7461843749999999E-3</v>
      </c>
      <c r="E308">
        <v>2.5715094667968699E-2</v>
      </c>
      <c r="F308">
        <v>1.02644140625</v>
      </c>
      <c r="G308">
        <v>136409.765625</v>
      </c>
      <c r="H308">
        <v>4.3438974609375E-2</v>
      </c>
      <c r="I308">
        <v>0.27872000523046803</v>
      </c>
      <c r="J308">
        <v>0.88301953124999999</v>
      </c>
      <c r="K308">
        <v>67.5439453125</v>
      </c>
      <c r="L308">
        <v>0.26487425941406201</v>
      </c>
      <c r="M308">
        <v>5.0103515624999997E-2</v>
      </c>
      <c r="N308">
        <v>36.808586013220499</v>
      </c>
      <c r="O308">
        <v>2.4152343749999998E-3</v>
      </c>
      <c r="P308">
        <v>4.7677734375000003E-2</v>
      </c>
      <c r="Q308">
        <v>41.439291632240703</v>
      </c>
      <c r="R308">
        <v>1.3812255859374999E-3</v>
      </c>
      <c r="S308">
        <v>2.9541015625E-2</v>
      </c>
    </row>
    <row r="309" spans="2:19" x14ac:dyDescent="0.25">
      <c r="B309">
        <v>101043.28125</v>
      </c>
      <c r="C309">
        <v>83913.046875</v>
      </c>
      <c r="D309">
        <v>3.7461843749999999E-3</v>
      </c>
      <c r="E309">
        <v>2.5715094667968699E-2</v>
      </c>
      <c r="F309">
        <v>1.02644140625</v>
      </c>
      <c r="G309">
        <v>136409.765625</v>
      </c>
      <c r="H309">
        <v>4.3438974609375E-2</v>
      </c>
      <c r="I309">
        <v>0.27872000523046803</v>
      </c>
      <c r="J309">
        <v>0.88301953124999999</v>
      </c>
      <c r="K309">
        <v>67.5439453125</v>
      </c>
      <c r="L309">
        <v>0.26487425941406201</v>
      </c>
      <c r="M309">
        <v>5.0103515624999997E-2</v>
      </c>
      <c r="N309">
        <v>41.187820462603703</v>
      </c>
      <c r="O309">
        <v>2.1902343749999999E-3</v>
      </c>
      <c r="P309">
        <v>4.7677734375000003E-2</v>
      </c>
      <c r="Q309">
        <v>41.439291632240703</v>
      </c>
      <c r="R309">
        <v>1.3812255859374999E-3</v>
      </c>
      <c r="S309">
        <v>2.9541015625E-2</v>
      </c>
    </row>
    <row r="310" spans="2:19" x14ac:dyDescent="0.25">
      <c r="B310">
        <v>101043.28125</v>
      </c>
      <c r="C310">
        <v>83913.046875</v>
      </c>
      <c r="D310">
        <v>3.7461843749999999E-3</v>
      </c>
      <c r="E310">
        <v>2.5715094667968699E-2</v>
      </c>
      <c r="F310">
        <v>1.02644140625</v>
      </c>
      <c r="G310">
        <v>136409.765625</v>
      </c>
      <c r="H310">
        <v>4.3438974609375E-2</v>
      </c>
      <c r="I310">
        <v>0.27872000523046803</v>
      </c>
      <c r="J310">
        <v>0.88301953124999999</v>
      </c>
      <c r="K310">
        <v>67.5439453125</v>
      </c>
      <c r="L310">
        <v>0.26487425941406201</v>
      </c>
      <c r="M310">
        <v>5.0103515624999997E-2</v>
      </c>
      <c r="N310">
        <v>41.187820462603703</v>
      </c>
      <c r="O310">
        <v>2.4152343749999998E-3</v>
      </c>
      <c r="P310">
        <v>2.6654296875E-2</v>
      </c>
      <c r="Q310">
        <v>41.439291632240703</v>
      </c>
      <c r="R310">
        <v>1.3812255859374999E-3</v>
      </c>
      <c r="S310">
        <v>2.9541015625E-2</v>
      </c>
    </row>
    <row r="311" spans="2:19" x14ac:dyDescent="0.25">
      <c r="B311">
        <v>101043.28125</v>
      </c>
      <c r="C311">
        <v>83913.046875</v>
      </c>
      <c r="D311">
        <v>3.7461843749999999E-3</v>
      </c>
      <c r="E311">
        <v>2.5715094667968699E-2</v>
      </c>
      <c r="F311">
        <v>1.02644140625</v>
      </c>
      <c r="G311">
        <v>136409.765625</v>
      </c>
      <c r="H311">
        <v>4.3438974609375E-2</v>
      </c>
      <c r="I311">
        <v>0.27872000523046803</v>
      </c>
      <c r="J311">
        <v>0.88301953124999999</v>
      </c>
      <c r="K311">
        <v>67.5439453125</v>
      </c>
      <c r="L311">
        <v>0.26487425941406201</v>
      </c>
      <c r="M311">
        <v>5.0103515624999997E-2</v>
      </c>
      <c r="N311">
        <v>41.187820462603703</v>
      </c>
      <c r="O311">
        <v>2.4152343749999998E-3</v>
      </c>
      <c r="P311">
        <v>4.7677734375000003E-2</v>
      </c>
      <c r="Q311">
        <v>46.172299130638201</v>
      </c>
      <c r="R311">
        <v>1.3812255859374999E-3</v>
      </c>
      <c r="S311">
        <v>2.9541015625E-2</v>
      </c>
    </row>
    <row r="312" spans="2:19" x14ac:dyDescent="0.25">
      <c r="B312">
        <v>101043.28125</v>
      </c>
      <c r="C312">
        <v>83913.046875</v>
      </c>
      <c r="D312">
        <v>3.7461843749999999E-3</v>
      </c>
      <c r="E312">
        <v>2.5715094667968699E-2</v>
      </c>
      <c r="F312">
        <v>1.02644140625</v>
      </c>
      <c r="G312">
        <v>136409.765625</v>
      </c>
      <c r="H312">
        <v>4.3438974609375E-2</v>
      </c>
      <c r="I312">
        <v>0.27872000523046803</v>
      </c>
      <c r="J312">
        <v>0.88301953124999999</v>
      </c>
      <c r="K312">
        <v>67.5439453125</v>
      </c>
      <c r="L312">
        <v>0.26487425941406201</v>
      </c>
      <c r="M312">
        <v>5.0103515624999997E-2</v>
      </c>
      <c r="N312">
        <v>41.187820462603703</v>
      </c>
      <c r="O312">
        <v>2.4152343749999998E-3</v>
      </c>
      <c r="P312">
        <v>4.7677734375000003E-2</v>
      </c>
      <c r="Q312">
        <v>41.439291632240703</v>
      </c>
      <c r="R312">
        <v>2.1984404296874998E-3</v>
      </c>
      <c r="S312">
        <v>2.9541015625E-2</v>
      </c>
    </row>
    <row r="313" spans="2:19" x14ac:dyDescent="0.25">
      <c r="B313">
        <v>101043.28125</v>
      </c>
      <c r="C313">
        <v>83913.046875</v>
      </c>
      <c r="D313">
        <v>3.7461843749999999E-3</v>
      </c>
      <c r="E313">
        <v>2.5715094667968699E-2</v>
      </c>
      <c r="F313">
        <v>1.02644140625</v>
      </c>
      <c r="G313">
        <v>136409.765625</v>
      </c>
      <c r="H313">
        <v>4.3438974609375E-2</v>
      </c>
      <c r="I313">
        <v>0.27872000523046803</v>
      </c>
      <c r="J313">
        <v>0.88301953124999999</v>
      </c>
      <c r="K313">
        <v>67.5439453125</v>
      </c>
      <c r="L313">
        <v>0.26487425941406201</v>
      </c>
      <c r="M313">
        <v>5.0103515624999997E-2</v>
      </c>
      <c r="N313">
        <v>41.187820462603703</v>
      </c>
      <c r="O313">
        <v>2.4152343749999998E-3</v>
      </c>
      <c r="P313">
        <v>4.7677734375000003E-2</v>
      </c>
      <c r="Q313">
        <v>41.439291632240703</v>
      </c>
      <c r="R313">
        <v>1.3812255859374999E-3</v>
      </c>
      <c r="S313">
        <v>5.5751953125000003E-2</v>
      </c>
    </row>
    <row r="314" spans="2:19" x14ac:dyDescent="0.25">
      <c r="B314">
        <v>101043.28125</v>
      </c>
      <c r="C314">
        <v>83913.046875</v>
      </c>
      <c r="D314">
        <v>3.7461843749999999E-3</v>
      </c>
      <c r="E314">
        <v>2.5715094667968699E-2</v>
      </c>
      <c r="F314">
        <v>1.02644140625</v>
      </c>
      <c r="G314">
        <v>136409.765625</v>
      </c>
      <c r="H314">
        <v>4.3438974609375E-2</v>
      </c>
      <c r="I314">
        <v>0.27872000523046803</v>
      </c>
      <c r="J314">
        <v>0.88301953124999999</v>
      </c>
      <c r="K314">
        <v>67.5439453125</v>
      </c>
      <c r="L314">
        <v>0.26487425941406201</v>
      </c>
      <c r="M314">
        <v>5.0103515624999997E-2</v>
      </c>
      <c r="N314">
        <v>41.187820462603703</v>
      </c>
      <c r="O314">
        <v>2.4152343749999998E-3</v>
      </c>
      <c r="P314">
        <v>4.7677734375000003E-2</v>
      </c>
      <c r="Q314">
        <v>41.439291632240703</v>
      </c>
      <c r="R314">
        <v>1.3812255859374999E-3</v>
      </c>
      <c r="S314">
        <v>2.9541015625E-2</v>
      </c>
    </row>
    <row r="315" spans="2:19" x14ac:dyDescent="0.25">
      <c r="B315">
        <v>38361.09375</v>
      </c>
      <c r="C315">
        <v>43953.046875</v>
      </c>
      <c r="D315">
        <v>1.5375843750000001E-3</v>
      </c>
      <c r="E315">
        <v>2.2791290800781201E-2</v>
      </c>
      <c r="F315">
        <v>1.0499960937499999</v>
      </c>
      <c r="G315">
        <v>133673.203125</v>
      </c>
      <c r="H315">
        <v>5.9633525390624997E-2</v>
      </c>
      <c r="I315">
        <v>0.115753880074218</v>
      </c>
      <c r="J315">
        <v>0.96153515624999997</v>
      </c>
      <c r="K315">
        <v>252.3486328125</v>
      </c>
      <c r="L315">
        <v>0.46132831371093702</v>
      </c>
      <c r="M315">
        <v>4.5970703124999998E-2</v>
      </c>
      <c r="N315">
        <v>43.818715637734499</v>
      </c>
      <c r="O315">
        <v>3.7652343749999999E-3</v>
      </c>
      <c r="P315">
        <v>3.5279296874999998E-2</v>
      </c>
      <c r="Q315">
        <v>22.818802471915301</v>
      </c>
      <c r="R315">
        <v>7.0125292968750003E-4</v>
      </c>
      <c r="S315">
        <v>4.8876953124999997E-2</v>
      </c>
    </row>
    <row r="316" spans="2:19" x14ac:dyDescent="0.25">
      <c r="B316">
        <v>69993.28125</v>
      </c>
      <c r="C316">
        <v>43953.046875</v>
      </c>
      <c r="D316">
        <v>1.5375843750000001E-3</v>
      </c>
      <c r="E316">
        <v>2.2791290800781201E-2</v>
      </c>
      <c r="F316">
        <v>1.0499960937499999</v>
      </c>
      <c r="G316">
        <v>133673.203125</v>
      </c>
      <c r="H316">
        <v>5.9633525390624997E-2</v>
      </c>
      <c r="I316">
        <v>0.115753880074218</v>
      </c>
      <c r="J316">
        <v>0.96153515624999997</v>
      </c>
      <c r="K316">
        <v>252.3486328125</v>
      </c>
      <c r="L316">
        <v>0.46132831371093702</v>
      </c>
      <c r="M316">
        <v>4.5970703124999998E-2</v>
      </c>
      <c r="N316">
        <v>43.818715637734499</v>
      </c>
      <c r="O316">
        <v>3.7652343749999999E-3</v>
      </c>
      <c r="P316">
        <v>3.5279296874999998E-2</v>
      </c>
      <c r="Q316">
        <v>22.818802471915301</v>
      </c>
      <c r="R316">
        <v>7.0125292968750003E-4</v>
      </c>
      <c r="S316">
        <v>4.8876953124999997E-2</v>
      </c>
    </row>
    <row r="317" spans="2:19" x14ac:dyDescent="0.25">
      <c r="B317">
        <v>38361.09375</v>
      </c>
      <c r="C317">
        <v>48948.046875</v>
      </c>
      <c r="D317">
        <v>1.5375843750000001E-3</v>
      </c>
      <c r="E317">
        <v>2.2791290800781201E-2</v>
      </c>
      <c r="F317">
        <v>1.0499960937499999</v>
      </c>
      <c r="G317">
        <v>133673.203125</v>
      </c>
      <c r="H317">
        <v>5.9633525390624997E-2</v>
      </c>
      <c r="I317">
        <v>0.115753880074218</v>
      </c>
      <c r="J317">
        <v>0.96153515624999997</v>
      </c>
      <c r="K317">
        <v>252.3486328125</v>
      </c>
      <c r="L317">
        <v>0.46132831371093702</v>
      </c>
      <c r="M317">
        <v>4.5970703124999998E-2</v>
      </c>
      <c r="N317">
        <v>43.818715637734499</v>
      </c>
      <c r="O317">
        <v>3.7652343749999999E-3</v>
      </c>
      <c r="P317">
        <v>3.5279296874999998E-2</v>
      </c>
      <c r="Q317">
        <v>22.818802471915301</v>
      </c>
      <c r="R317">
        <v>7.0125292968750003E-4</v>
      </c>
      <c r="S317">
        <v>4.8876953124999997E-2</v>
      </c>
    </row>
    <row r="318" spans="2:19" x14ac:dyDescent="0.25">
      <c r="B318">
        <v>38361.09375</v>
      </c>
      <c r="C318">
        <v>43953.046875</v>
      </c>
      <c r="D318">
        <v>2.5191843750000001E-3</v>
      </c>
      <c r="E318">
        <v>2.2791290800781201E-2</v>
      </c>
      <c r="F318">
        <v>1.0499960937499999</v>
      </c>
      <c r="G318">
        <v>133673.203125</v>
      </c>
      <c r="H318">
        <v>5.9633525390624997E-2</v>
      </c>
      <c r="I318">
        <v>0.115753880074218</v>
      </c>
      <c r="J318">
        <v>0.96153515624999997</v>
      </c>
      <c r="K318">
        <v>252.3486328125</v>
      </c>
      <c r="L318">
        <v>0.46132831371093702</v>
      </c>
      <c r="M318">
        <v>4.5970703124999998E-2</v>
      </c>
      <c r="N318">
        <v>43.818715637734499</v>
      </c>
      <c r="O318">
        <v>3.7652343749999999E-3</v>
      </c>
      <c r="P318">
        <v>3.5279296874999998E-2</v>
      </c>
      <c r="Q318">
        <v>22.818802471915301</v>
      </c>
      <c r="R318">
        <v>7.0125292968750003E-4</v>
      </c>
      <c r="S318">
        <v>4.8876953124999997E-2</v>
      </c>
    </row>
    <row r="319" spans="2:19" x14ac:dyDescent="0.25">
      <c r="B319">
        <v>38361.09375</v>
      </c>
      <c r="C319">
        <v>43953.046875</v>
      </c>
      <c r="D319">
        <v>1.5375843750000001E-3</v>
      </c>
      <c r="E319">
        <v>2.1113698417968702E-2</v>
      </c>
      <c r="F319">
        <v>1.0499960937499999</v>
      </c>
      <c r="G319">
        <v>133673.203125</v>
      </c>
      <c r="H319">
        <v>5.9633525390624997E-2</v>
      </c>
      <c r="I319">
        <v>0.115753880074218</v>
      </c>
      <c r="J319">
        <v>0.96153515624999997</v>
      </c>
      <c r="K319">
        <v>252.3486328125</v>
      </c>
      <c r="L319">
        <v>0.46132831371093702</v>
      </c>
      <c r="M319">
        <v>4.5970703124999998E-2</v>
      </c>
      <c r="N319">
        <v>43.818715637734499</v>
      </c>
      <c r="O319">
        <v>3.7652343749999999E-3</v>
      </c>
      <c r="P319">
        <v>3.5279296874999998E-2</v>
      </c>
      <c r="Q319">
        <v>22.818802471915301</v>
      </c>
      <c r="R319">
        <v>7.0125292968750003E-4</v>
      </c>
      <c r="S319">
        <v>4.8876953124999997E-2</v>
      </c>
    </row>
    <row r="320" spans="2:19" x14ac:dyDescent="0.25">
      <c r="B320">
        <v>38361.09375</v>
      </c>
      <c r="C320">
        <v>43953.046875</v>
      </c>
      <c r="D320">
        <v>1.5375843750000001E-3</v>
      </c>
      <c r="E320">
        <v>2.2791290800781201E-2</v>
      </c>
      <c r="F320">
        <v>0.90919140624999994</v>
      </c>
      <c r="G320">
        <v>133673.203125</v>
      </c>
      <c r="H320">
        <v>5.9633525390624997E-2</v>
      </c>
      <c r="I320">
        <v>0.115753880074218</v>
      </c>
      <c r="J320">
        <v>0.96153515624999997</v>
      </c>
      <c r="K320">
        <v>252.3486328125</v>
      </c>
      <c r="L320">
        <v>0.46132831371093702</v>
      </c>
      <c r="M320">
        <v>4.5970703124999998E-2</v>
      </c>
      <c r="N320">
        <v>43.818715637734499</v>
      </c>
      <c r="O320">
        <v>3.7652343749999999E-3</v>
      </c>
      <c r="P320">
        <v>3.5279296874999998E-2</v>
      </c>
      <c r="Q320">
        <v>22.818802471915301</v>
      </c>
      <c r="R320">
        <v>7.0125292968750003E-4</v>
      </c>
      <c r="S320">
        <v>4.8876953124999997E-2</v>
      </c>
    </row>
    <row r="321" spans="2:19" x14ac:dyDescent="0.25">
      <c r="B321">
        <v>38361.09375</v>
      </c>
      <c r="C321">
        <v>43953.046875</v>
      </c>
      <c r="D321">
        <v>1.5375843750000001E-3</v>
      </c>
      <c r="E321">
        <v>2.2791290800781201E-2</v>
      </c>
      <c r="F321">
        <v>1.0499960937499999</v>
      </c>
      <c r="G321">
        <v>67604.765625</v>
      </c>
      <c r="H321">
        <v>5.9633525390624997E-2</v>
      </c>
      <c r="I321">
        <v>0.115753880074218</v>
      </c>
      <c r="J321">
        <v>0.96153515624999997</v>
      </c>
      <c r="K321">
        <v>252.3486328125</v>
      </c>
      <c r="L321">
        <v>0.46132831371093702</v>
      </c>
      <c r="M321">
        <v>4.5970703124999998E-2</v>
      </c>
      <c r="N321">
        <v>43.818715637734499</v>
      </c>
      <c r="O321">
        <v>3.7652343749999999E-3</v>
      </c>
      <c r="P321">
        <v>3.5279296874999998E-2</v>
      </c>
      <c r="Q321">
        <v>22.818802471915301</v>
      </c>
      <c r="R321">
        <v>7.0125292968750003E-4</v>
      </c>
      <c r="S321">
        <v>4.8876953124999997E-2</v>
      </c>
    </row>
    <row r="322" spans="2:19" x14ac:dyDescent="0.25">
      <c r="B322">
        <v>38361.09375</v>
      </c>
      <c r="C322">
        <v>43953.046875</v>
      </c>
      <c r="D322">
        <v>1.5375843750000001E-3</v>
      </c>
      <c r="E322">
        <v>2.2791290800781201E-2</v>
      </c>
      <c r="F322">
        <v>1.0499960937499999</v>
      </c>
      <c r="G322">
        <v>133673.203125</v>
      </c>
      <c r="H322">
        <v>5.2028349609375003E-2</v>
      </c>
      <c r="I322">
        <v>0.115753880074218</v>
      </c>
      <c r="J322">
        <v>0.96153515624999997</v>
      </c>
      <c r="K322">
        <v>252.3486328125</v>
      </c>
      <c r="L322">
        <v>0.46132831371093702</v>
      </c>
      <c r="M322">
        <v>4.5970703124999998E-2</v>
      </c>
      <c r="N322">
        <v>43.818715637734499</v>
      </c>
      <c r="O322">
        <v>3.7652343749999999E-3</v>
      </c>
      <c r="P322">
        <v>3.5279296874999998E-2</v>
      </c>
      <c r="Q322">
        <v>22.818802471915301</v>
      </c>
      <c r="R322">
        <v>7.0125292968750003E-4</v>
      </c>
      <c r="S322">
        <v>4.8876953124999997E-2</v>
      </c>
    </row>
    <row r="323" spans="2:19" x14ac:dyDescent="0.25">
      <c r="B323">
        <v>38361.09375</v>
      </c>
      <c r="C323">
        <v>43953.046875</v>
      </c>
      <c r="D323">
        <v>1.5375843750000001E-3</v>
      </c>
      <c r="E323">
        <v>2.2791290800781201E-2</v>
      </c>
      <c r="F323">
        <v>1.0499960937499999</v>
      </c>
      <c r="G323">
        <v>133673.203125</v>
      </c>
      <c r="H323">
        <v>5.9633525390624997E-2</v>
      </c>
      <c r="I323">
        <v>0.20203006398046799</v>
      </c>
      <c r="J323">
        <v>0.96153515624999997</v>
      </c>
      <c r="K323">
        <v>252.3486328125</v>
      </c>
      <c r="L323">
        <v>0.46132831371093702</v>
      </c>
      <c r="M323">
        <v>4.5970703124999998E-2</v>
      </c>
      <c r="N323">
        <v>43.818715637734499</v>
      </c>
      <c r="O323">
        <v>3.7652343749999999E-3</v>
      </c>
      <c r="P323">
        <v>3.5279296874999998E-2</v>
      </c>
      <c r="Q323">
        <v>22.818802471915301</v>
      </c>
      <c r="R323">
        <v>7.0125292968750003E-4</v>
      </c>
      <c r="S323">
        <v>4.8876953124999997E-2</v>
      </c>
    </row>
    <row r="324" spans="2:19" x14ac:dyDescent="0.25">
      <c r="B324">
        <v>38361.09375</v>
      </c>
      <c r="C324">
        <v>43953.046875</v>
      </c>
      <c r="D324">
        <v>1.5375843750000001E-3</v>
      </c>
      <c r="E324">
        <v>2.2791290800781201E-2</v>
      </c>
      <c r="F324">
        <v>1.0499960937499999</v>
      </c>
      <c r="G324">
        <v>133673.203125</v>
      </c>
      <c r="H324">
        <v>5.9633525390624997E-2</v>
      </c>
      <c r="I324">
        <v>0.115753880074218</v>
      </c>
      <c r="J324">
        <v>0.93326953125000001</v>
      </c>
      <c r="K324">
        <v>252.3486328125</v>
      </c>
      <c r="L324">
        <v>0.46132831371093702</v>
      </c>
      <c r="M324">
        <v>4.5970703124999998E-2</v>
      </c>
      <c r="N324">
        <v>43.818715637734499</v>
      </c>
      <c r="O324">
        <v>3.7652343749999999E-3</v>
      </c>
      <c r="P324">
        <v>3.5279296874999998E-2</v>
      </c>
      <c r="Q324">
        <v>22.818802471915301</v>
      </c>
      <c r="R324">
        <v>7.0125292968750003E-4</v>
      </c>
      <c r="S324">
        <v>4.8876953124999997E-2</v>
      </c>
    </row>
    <row r="325" spans="2:19" x14ac:dyDescent="0.25">
      <c r="B325">
        <v>38361.09375</v>
      </c>
      <c r="C325">
        <v>43953.046875</v>
      </c>
      <c r="D325">
        <v>1.5375843750000001E-3</v>
      </c>
      <c r="E325">
        <v>2.2791290800781201E-2</v>
      </c>
      <c r="F325">
        <v>1.0499960937499999</v>
      </c>
      <c r="G325">
        <v>133673.203125</v>
      </c>
      <c r="H325">
        <v>5.9633525390624997E-2</v>
      </c>
      <c r="I325">
        <v>0.115753880074218</v>
      </c>
      <c r="J325">
        <v>0.96153515624999997</v>
      </c>
      <c r="K325">
        <v>263.4814453125</v>
      </c>
      <c r="L325">
        <v>0.46132831371093702</v>
      </c>
      <c r="M325">
        <v>4.5970703124999998E-2</v>
      </c>
      <c r="N325">
        <v>43.818715637734499</v>
      </c>
      <c r="O325">
        <v>3.7652343749999999E-3</v>
      </c>
      <c r="P325">
        <v>3.5279296874999998E-2</v>
      </c>
      <c r="Q325">
        <v>22.818802471915301</v>
      </c>
      <c r="R325">
        <v>7.0125292968750003E-4</v>
      </c>
      <c r="S325">
        <v>4.8876953124999997E-2</v>
      </c>
    </row>
    <row r="326" spans="2:19" x14ac:dyDescent="0.25">
      <c r="B326">
        <v>38361.09375</v>
      </c>
      <c r="C326">
        <v>43953.046875</v>
      </c>
      <c r="D326">
        <v>1.5375843750000001E-3</v>
      </c>
      <c r="E326">
        <v>2.2791290800781201E-2</v>
      </c>
      <c r="F326">
        <v>1.0499960937499999</v>
      </c>
      <c r="G326">
        <v>133673.203125</v>
      </c>
      <c r="H326">
        <v>5.9633525390624997E-2</v>
      </c>
      <c r="I326">
        <v>0.115753880074218</v>
      </c>
      <c r="J326">
        <v>0.96153515624999997</v>
      </c>
      <c r="K326">
        <v>252.3486328125</v>
      </c>
      <c r="L326">
        <v>0.48165114691406202</v>
      </c>
      <c r="M326">
        <v>4.5970703124999998E-2</v>
      </c>
      <c r="N326">
        <v>43.818715637734499</v>
      </c>
      <c r="O326">
        <v>3.7652343749999999E-3</v>
      </c>
      <c r="P326">
        <v>3.5279296874999998E-2</v>
      </c>
      <c r="Q326">
        <v>22.818802471915301</v>
      </c>
      <c r="R326">
        <v>7.0125292968750003E-4</v>
      </c>
      <c r="S326">
        <v>4.8876953124999997E-2</v>
      </c>
    </row>
    <row r="327" spans="2:19" x14ac:dyDescent="0.25">
      <c r="B327">
        <v>38361.09375</v>
      </c>
      <c r="C327">
        <v>43953.046875</v>
      </c>
      <c r="D327">
        <v>1.5375843750000001E-3</v>
      </c>
      <c r="E327">
        <v>2.2791290800781201E-2</v>
      </c>
      <c r="F327">
        <v>1.0499960937499999</v>
      </c>
      <c r="G327">
        <v>133673.203125</v>
      </c>
      <c r="H327">
        <v>5.9633525390624997E-2</v>
      </c>
      <c r="I327">
        <v>0.115753880074218</v>
      </c>
      <c r="J327">
        <v>0.96153515624999997</v>
      </c>
      <c r="K327">
        <v>252.3486328125</v>
      </c>
      <c r="L327">
        <v>0.46132831371093702</v>
      </c>
      <c r="M327">
        <v>2.9978515625E-2</v>
      </c>
      <c r="N327">
        <v>43.818715637734499</v>
      </c>
      <c r="O327">
        <v>3.7652343749999999E-3</v>
      </c>
      <c r="P327">
        <v>3.5279296874999998E-2</v>
      </c>
      <c r="Q327">
        <v>22.818802471915301</v>
      </c>
      <c r="R327">
        <v>7.0125292968750003E-4</v>
      </c>
      <c r="S327">
        <v>4.8876953124999997E-2</v>
      </c>
    </row>
    <row r="328" spans="2:19" x14ac:dyDescent="0.25">
      <c r="B328">
        <v>38361.09375</v>
      </c>
      <c r="C328">
        <v>43953.046875</v>
      </c>
      <c r="D328">
        <v>1.5375843750000001E-3</v>
      </c>
      <c r="E328">
        <v>2.2791290800781201E-2</v>
      </c>
      <c r="F328">
        <v>1.0499960937499999</v>
      </c>
      <c r="G328">
        <v>133673.203125</v>
      </c>
      <c r="H328">
        <v>5.9633525390624997E-2</v>
      </c>
      <c r="I328">
        <v>0.115753880074218</v>
      </c>
      <c r="J328">
        <v>0.96153515624999997</v>
      </c>
      <c r="K328">
        <v>252.3486328125</v>
      </c>
      <c r="L328">
        <v>0.46132831371093702</v>
      </c>
      <c r="M328">
        <v>4.5970703124999998E-2</v>
      </c>
      <c r="N328">
        <v>33.549398640960803</v>
      </c>
      <c r="O328">
        <v>3.7652343749999999E-3</v>
      </c>
      <c r="P328">
        <v>3.5279296874999998E-2</v>
      </c>
      <c r="Q328">
        <v>22.818802471915301</v>
      </c>
      <c r="R328">
        <v>7.0125292968750003E-4</v>
      </c>
      <c r="S328">
        <v>4.8876953124999997E-2</v>
      </c>
    </row>
    <row r="329" spans="2:19" x14ac:dyDescent="0.25">
      <c r="B329">
        <v>38361.09375</v>
      </c>
      <c r="C329">
        <v>43953.046875</v>
      </c>
      <c r="D329">
        <v>1.5375843750000001E-3</v>
      </c>
      <c r="E329">
        <v>2.2791290800781201E-2</v>
      </c>
      <c r="F329">
        <v>1.0499960937499999</v>
      </c>
      <c r="G329">
        <v>133673.203125</v>
      </c>
      <c r="H329">
        <v>5.9633525390624997E-2</v>
      </c>
      <c r="I329">
        <v>0.115753880074218</v>
      </c>
      <c r="J329">
        <v>0.96153515624999997</v>
      </c>
      <c r="K329">
        <v>252.3486328125</v>
      </c>
      <c r="L329">
        <v>0.46132831371093702</v>
      </c>
      <c r="M329">
        <v>4.5970703124999998E-2</v>
      </c>
      <c r="N329">
        <v>43.818715637734499</v>
      </c>
      <c r="O329">
        <v>3.0902343750000001E-3</v>
      </c>
      <c r="P329">
        <v>3.5279296874999998E-2</v>
      </c>
      <c r="Q329">
        <v>22.818802471915301</v>
      </c>
      <c r="R329">
        <v>7.0125292968750003E-4</v>
      </c>
      <c r="S329">
        <v>4.8876953124999997E-2</v>
      </c>
    </row>
    <row r="330" spans="2:19" x14ac:dyDescent="0.25">
      <c r="B330">
        <v>38361.09375</v>
      </c>
      <c r="C330">
        <v>43953.046875</v>
      </c>
      <c r="D330">
        <v>1.5375843750000001E-3</v>
      </c>
      <c r="E330">
        <v>2.2791290800781201E-2</v>
      </c>
      <c r="F330">
        <v>1.0499960937499999</v>
      </c>
      <c r="G330">
        <v>133673.203125</v>
      </c>
      <c r="H330">
        <v>5.9633525390624997E-2</v>
      </c>
      <c r="I330">
        <v>0.115753880074218</v>
      </c>
      <c r="J330">
        <v>0.96153515624999997</v>
      </c>
      <c r="K330">
        <v>252.3486328125</v>
      </c>
      <c r="L330">
        <v>0.46132831371093702</v>
      </c>
      <c r="M330">
        <v>4.5970703124999998E-2</v>
      </c>
      <c r="N330">
        <v>43.818715637734499</v>
      </c>
      <c r="O330">
        <v>3.7652343749999999E-3</v>
      </c>
      <c r="P330">
        <v>5.0552734374999998E-2</v>
      </c>
      <c r="Q330">
        <v>22.818802471915301</v>
      </c>
      <c r="R330">
        <v>7.0125292968750003E-4</v>
      </c>
      <c r="S330">
        <v>4.8876953124999997E-2</v>
      </c>
    </row>
    <row r="331" spans="2:19" x14ac:dyDescent="0.25">
      <c r="B331">
        <v>38361.09375</v>
      </c>
      <c r="C331">
        <v>43953.046875</v>
      </c>
      <c r="D331">
        <v>1.5375843750000001E-3</v>
      </c>
      <c r="E331">
        <v>2.2791290800781201E-2</v>
      </c>
      <c r="F331">
        <v>1.0499960937499999</v>
      </c>
      <c r="G331">
        <v>133673.203125</v>
      </c>
      <c r="H331">
        <v>5.9633525390624997E-2</v>
      </c>
      <c r="I331">
        <v>0.115753880074218</v>
      </c>
      <c r="J331">
        <v>0.96153515624999997</v>
      </c>
      <c r="K331">
        <v>252.3486328125</v>
      </c>
      <c r="L331">
        <v>0.46132831371093702</v>
      </c>
      <c r="M331">
        <v>4.5970703124999998E-2</v>
      </c>
      <c r="N331">
        <v>43.818715637734499</v>
      </c>
      <c r="O331">
        <v>3.7652343749999999E-3</v>
      </c>
      <c r="P331">
        <v>3.5279296874999998E-2</v>
      </c>
      <c r="Q331">
        <v>37.147432460200697</v>
      </c>
      <c r="R331">
        <v>7.0125292968750003E-4</v>
      </c>
      <c r="S331">
        <v>4.8876953124999997E-2</v>
      </c>
    </row>
    <row r="332" spans="2:19" x14ac:dyDescent="0.25">
      <c r="B332">
        <v>38361.09375</v>
      </c>
      <c r="C332">
        <v>43953.046875</v>
      </c>
      <c r="D332">
        <v>1.5375843750000001E-3</v>
      </c>
      <c r="E332">
        <v>2.2791290800781201E-2</v>
      </c>
      <c r="F332">
        <v>1.0499960937499999</v>
      </c>
      <c r="G332">
        <v>133673.203125</v>
      </c>
      <c r="H332">
        <v>5.9633525390624997E-2</v>
      </c>
      <c r="I332">
        <v>0.115753880074218</v>
      </c>
      <c r="J332">
        <v>0.96153515624999997</v>
      </c>
      <c r="K332">
        <v>252.3486328125</v>
      </c>
      <c r="L332">
        <v>0.46132831371093702</v>
      </c>
      <c r="M332">
        <v>4.5970703124999998E-2</v>
      </c>
      <c r="N332">
        <v>43.818715637734499</v>
      </c>
      <c r="O332">
        <v>3.7652343749999999E-3</v>
      </c>
      <c r="P332">
        <v>3.5279296874999998E-2</v>
      </c>
      <c r="Q332">
        <v>22.818802471915301</v>
      </c>
      <c r="R332">
        <v>6.8253808593749996E-4</v>
      </c>
      <c r="S332">
        <v>4.8876953124999997E-2</v>
      </c>
    </row>
    <row r="333" spans="2:19" x14ac:dyDescent="0.25">
      <c r="B333">
        <v>38361.09375</v>
      </c>
      <c r="C333">
        <v>43953.046875</v>
      </c>
      <c r="D333">
        <v>1.5375843750000001E-3</v>
      </c>
      <c r="E333">
        <v>2.2791290800781201E-2</v>
      </c>
      <c r="F333">
        <v>1.0499960937499999</v>
      </c>
      <c r="G333">
        <v>133673.203125</v>
      </c>
      <c r="H333">
        <v>5.9633525390624997E-2</v>
      </c>
      <c r="I333">
        <v>0.115753880074218</v>
      </c>
      <c r="J333">
        <v>0.96153515624999997</v>
      </c>
      <c r="K333">
        <v>252.3486328125</v>
      </c>
      <c r="L333">
        <v>0.46132831371093702</v>
      </c>
      <c r="M333">
        <v>4.5970703124999998E-2</v>
      </c>
      <c r="N333">
        <v>43.818715637734499</v>
      </c>
      <c r="O333">
        <v>3.7652343749999999E-3</v>
      </c>
      <c r="P333">
        <v>3.5279296874999998E-2</v>
      </c>
      <c r="Q333">
        <v>22.818802471915301</v>
      </c>
      <c r="R333">
        <v>7.0125292968750003E-4</v>
      </c>
      <c r="S333">
        <v>9.1416015624999999E-2</v>
      </c>
    </row>
    <row r="334" spans="2:19" x14ac:dyDescent="0.25">
      <c r="B334">
        <v>38361.09375</v>
      </c>
      <c r="C334">
        <v>48948.046875</v>
      </c>
      <c r="D334">
        <v>2.5191843750000001E-3</v>
      </c>
      <c r="E334">
        <v>2.1113698417968702E-2</v>
      </c>
      <c r="F334">
        <v>0.90919140624999994</v>
      </c>
      <c r="G334">
        <v>67604.765625</v>
      </c>
      <c r="H334">
        <v>5.2028349609375003E-2</v>
      </c>
      <c r="I334">
        <v>0.20203006398046799</v>
      </c>
      <c r="J334">
        <v>0.93326953125000001</v>
      </c>
      <c r="K334">
        <v>263.4814453125</v>
      </c>
      <c r="L334">
        <v>0.48165114691406202</v>
      </c>
      <c r="M334">
        <v>2.9978515625E-2</v>
      </c>
      <c r="N334">
        <v>33.549398640960803</v>
      </c>
      <c r="O334">
        <v>3.0902343750000001E-3</v>
      </c>
      <c r="P334">
        <v>5.0552734374999998E-2</v>
      </c>
      <c r="Q334">
        <v>37.147432460200697</v>
      </c>
      <c r="R334">
        <v>6.8253808593749996E-4</v>
      </c>
      <c r="S334">
        <v>9.1416015624999999E-2</v>
      </c>
    </row>
    <row r="335" spans="2:19" x14ac:dyDescent="0.25">
      <c r="B335">
        <v>69993.28125</v>
      </c>
      <c r="C335">
        <v>43953.046875</v>
      </c>
      <c r="D335">
        <v>2.5191843750000001E-3</v>
      </c>
      <c r="E335">
        <v>2.1113698417968702E-2</v>
      </c>
      <c r="F335">
        <v>0.90919140624999994</v>
      </c>
      <c r="G335">
        <v>67604.765625</v>
      </c>
      <c r="H335">
        <v>5.2028349609375003E-2</v>
      </c>
      <c r="I335">
        <v>0.20203006398046799</v>
      </c>
      <c r="J335">
        <v>0.93326953125000001</v>
      </c>
      <c r="K335">
        <v>263.4814453125</v>
      </c>
      <c r="L335">
        <v>0.48165114691406202</v>
      </c>
      <c r="M335">
        <v>2.9978515625E-2</v>
      </c>
      <c r="N335">
        <v>33.549398640960803</v>
      </c>
      <c r="O335">
        <v>3.0902343750000001E-3</v>
      </c>
      <c r="P335">
        <v>5.0552734374999998E-2</v>
      </c>
      <c r="Q335">
        <v>37.147432460200697</v>
      </c>
      <c r="R335">
        <v>6.8253808593749996E-4</v>
      </c>
      <c r="S335">
        <v>9.1416015624999999E-2</v>
      </c>
    </row>
    <row r="336" spans="2:19" x14ac:dyDescent="0.25">
      <c r="B336">
        <v>69993.28125</v>
      </c>
      <c r="C336">
        <v>48948.046875</v>
      </c>
      <c r="D336">
        <v>1.5375843750000001E-3</v>
      </c>
      <c r="E336">
        <v>2.1113698417968702E-2</v>
      </c>
      <c r="F336">
        <v>0.90919140624999994</v>
      </c>
      <c r="G336">
        <v>67604.765625</v>
      </c>
      <c r="H336">
        <v>5.2028349609375003E-2</v>
      </c>
      <c r="I336">
        <v>0.20203006398046799</v>
      </c>
      <c r="J336">
        <v>0.93326953125000001</v>
      </c>
      <c r="K336">
        <v>263.4814453125</v>
      </c>
      <c r="L336">
        <v>0.48165114691406202</v>
      </c>
      <c r="M336">
        <v>2.9978515625E-2</v>
      </c>
      <c r="N336">
        <v>33.549398640960803</v>
      </c>
      <c r="O336">
        <v>3.0902343750000001E-3</v>
      </c>
      <c r="P336">
        <v>5.0552734374999998E-2</v>
      </c>
      <c r="Q336">
        <v>37.147432460200697</v>
      </c>
      <c r="R336">
        <v>6.8253808593749996E-4</v>
      </c>
      <c r="S336">
        <v>9.1416015624999999E-2</v>
      </c>
    </row>
    <row r="337" spans="2:19" x14ac:dyDescent="0.25">
      <c r="B337">
        <v>69993.28125</v>
      </c>
      <c r="C337">
        <v>48948.046875</v>
      </c>
      <c r="D337">
        <v>2.5191843750000001E-3</v>
      </c>
      <c r="E337">
        <v>2.2791290800781201E-2</v>
      </c>
      <c r="F337">
        <v>0.90919140624999994</v>
      </c>
      <c r="G337">
        <v>67604.765625</v>
      </c>
      <c r="H337">
        <v>5.2028349609375003E-2</v>
      </c>
      <c r="I337">
        <v>0.20203006398046799</v>
      </c>
      <c r="J337">
        <v>0.93326953125000001</v>
      </c>
      <c r="K337">
        <v>263.4814453125</v>
      </c>
      <c r="L337">
        <v>0.48165114691406202</v>
      </c>
      <c r="M337">
        <v>2.9978515625E-2</v>
      </c>
      <c r="N337">
        <v>33.549398640960803</v>
      </c>
      <c r="O337">
        <v>3.0902343750000001E-3</v>
      </c>
      <c r="P337">
        <v>5.0552734374999998E-2</v>
      </c>
      <c r="Q337">
        <v>37.147432460200697</v>
      </c>
      <c r="R337">
        <v>6.8253808593749996E-4</v>
      </c>
      <c r="S337">
        <v>9.1416015624999999E-2</v>
      </c>
    </row>
    <row r="338" spans="2:19" x14ac:dyDescent="0.25">
      <c r="B338">
        <v>69993.28125</v>
      </c>
      <c r="C338">
        <v>48948.046875</v>
      </c>
      <c r="D338">
        <v>2.5191843750000001E-3</v>
      </c>
      <c r="E338">
        <v>2.1113698417968702E-2</v>
      </c>
      <c r="F338">
        <v>1.0499960937499999</v>
      </c>
      <c r="G338">
        <v>67604.765625</v>
      </c>
      <c r="H338">
        <v>5.2028349609375003E-2</v>
      </c>
      <c r="I338">
        <v>0.20203006398046799</v>
      </c>
      <c r="J338">
        <v>0.93326953125000001</v>
      </c>
      <c r="K338">
        <v>263.4814453125</v>
      </c>
      <c r="L338">
        <v>0.48165114691406202</v>
      </c>
      <c r="M338">
        <v>2.9978515625E-2</v>
      </c>
      <c r="N338">
        <v>33.549398640960803</v>
      </c>
      <c r="O338">
        <v>3.0902343750000001E-3</v>
      </c>
      <c r="P338">
        <v>5.0552734374999998E-2</v>
      </c>
      <c r="Q338">
        <v>37.147432460200697</v>
      </c>
      <c r="R338">
        <v>6.8253808593749996E-4</v>
      </c>
      <c r="S338">
        <v>9.1416015624999999E-2</v>
      </c>
    </row>
    <row r="339" spans="2:19" x14ac:dyDescent="0.25">
      <c r="B339">
        <v>69993.28125</v>
      </c>
      <c r="C339">
        <v>48948.046875</v>
      </c>
      <c r="D339">
        <v>2.5191843750000001E-3</v>
      </c>
      <c r="E339">
        <v>2.1113698417968702E-2</v>
      </c>
      <c r="F339">
        <v>0.90919140624999994</v>
      </c>
      <c r="G339">
        <v>133673.203125</v>
      </c>
      <c r="H339">
        <v>5.2028349609375003E-2</v>
      </c>
      <c r="I339">
        <v>0.20203006398046799</v>
      </c>
      <c r="J339">
        <v>0.93326953125000001</v>
      </c>
      <c r="K339">
        <v>263.4814453125</v>
      </c>
      <c r="L339">
        <v>0.48165114691406202</v>
      </c>
      <c r="M339">
        <v>2.9978515625E-2</v>
      </c>
      <c r="N339">
        <v>33.549398640960803</v>
      </c>
      <c r="O339">
        <v>3.0902343750000001E-3</v>
      </c>
      <c r="P339">
        <v>5.0552734374999998E-2</v>
      </c>
      <c r="Q339">
        <v>37.147432460200697</v>
      </c>
      <c r="R339">
        <v>6.8253808593749996E-4</v>
      </c>
      <c r="S339">
        <v>9.1416015624999999E-2</v>
      </c>
    </row>
    <row r="340" spans="2:19" x14ac:dyDescent="0.25">
      <c r="B340">
        <v>69993.28125</v>
      </c>
      <c r="C340">
        <v>48948.046875</v>
      </c>
      <c r="D340">
        <v>2.5191843750000001E-3</v>
      </c>
      <c r="E340">
        <v>2.1113698417968702E-2</v>
      </c>
      <c r="F340">
        <v>0.90919140624999994</v>
      </c>
      <c r="G340">
        <v>67604.765625</v>
      </c>
      <c r="H340">
        <v>5.9633525390624997E-2</v>
      </c>
      <c r="I340">
        <v>0.20203006398046799</v>
      </c>
      <c r="J340">
        <v>0.93326953125000001</v>
      </c>
      <c r="K340">
        <v>263.4814453125</v>
      </c>
      <c r="L340">
        <v>0.48165114691406202</v>
      </c>
      <c r="M340">
        <v>2.9978515625E-2</v>
      </c>
      <c r="N340">
        <v>33.549398640960803</v>
      </c>
      <c r="O340">
        <v>3.0902343750000001E-3</v>
      </c>
      <c r="P340">
        <v>5.0552734374999998E-2</v>
      </c>
      <c r="Q340">
        <v>37.147432460200697</v>
      </c>
      <c r="R340">
        <v>6.8253808593749996E-4</v>
      </c>
      <c r="S340">
        <v>9.1416015624999999E-2</v>
      </c>
    </row>
    <row r="341" spans="2:19" x14ac:dyDescent="0.25">
      <c r="B341">
        <v>69993.28125</v>
      </c>
      <c r="C341">
        <v>48948.046875</v>
      </c>
      <c r="D341">
        <v>2.5191843750000001E-3</v>
      </c>
      <c r="E341">
        <v>2.1113698417968702E-2</v>
      </c>
      <c r="F341">
        <v>0.90919140624999994</v>
      </c>
      <c r="G341">
        <v>67604.765625</v>
      </c>
      <c r="H341">
        <v>5.2028349609375003E-2</v>
      </c>
      <c r="I341">
        <v>0.115753880074218</v>
      </c>
      <c r="J341">
        <v>0.93326953125000001</v>
      </c>
      <c r="K341">
        <v>263.4814453125</v>
      </c>
      <c r="L341">
        <v>0.48165114691406202</v>
      </c>
      <c r="M341">
        <v>2.9978515625E-2</v>
      </c>
      <c r="N341">
        <v>33.549398640960803</v>
      </c>
      <c r="O341">
        <v>3.0902343750000001E-3</v>
      </c>
      <c r="P341">
        <v>5.0552734374999998E-2</v>
      </c>
      <c r="Q341">
        <v>37.147432460200697</v>
      </c>
      <c r="R341">
        <v>6.8253808593749996E-4</v>
      </c>
      <c r="S341">
        <v>9.1416015624999999E-2</v>
      </c>
    </row>
    <row r="342" spans="2:19" x14ac:dyDescent="0.25">
      <c r="B342">
        <v>69993.28125</v>
      </c>
      <c r="C342">
        <v>48948.046875</v>
      </c>
      <c r="D342">
        <v>2.5191843750000001E-3</v>
      </c>
      <c r="E342">
        <v>2.1113698417968702E-2</v>
      </c>
      <c r="F342">
        <v>0.90919140624999994</v>
      </c>
      <c r="G342">
        <v>67604.765625</v>
      </c>
      <c r="H342">
        <v>5.2028349609375003E-2</v>
      </c>
      <c r="I342">
        <v>0.20203006398046799</v>
      </c>
      <c r="J342">
        <v>0.96153515624999997</v>
      </c>
      <c r="K342">
        <v>263.4814453125</v>
      </c>
      <c r="L342">
        <v>0.48165114691406202</v>
      </c>
      <c r="M342">
        <v>2.9978515625E-2</v>
      </c>
      <c r="N342">
        <v>33.549398640960803</v>
      </c>
      <c r="O342">
        <v>3.0902343750000001E-3</v>
      </c>
      <c r="P342">
        <v>5.0552734374999998E-2</v>
      </c>
      <c r="Q342">
        <v>37.147432460200697</v>
      </c>
      <c r="R342">
        <v>6.8253808593749996E-4</v>
      </c>
      <c r="S342">
        <v>9.1416015624999999E-2</v>
      </c>
    </row>
    <row r="343" spans="2:19" x14ac:dyDescent="0.25">
      <c r="B343">
        <v>69993.28125</v>
      </c>
      <c r="C343">
        <v>48948.046875</v>
      </c>
      <c r="D343">
        <v>2.5191843750000001E-3</v>
      </c>
      <c r="E343">
        <v>2.1113698417968702E-2</v>
      </c>
      <c r="F343">
        <v>0.90919140624999994</v>
      </c>
      <c r="G343">
        <v>67604.765625</v>
      </c>
      <c r="H343">
        <v>5.2028349609375003E-2</v>
      </c>
      <c r="I343">
        <v>0.20203006398046799</v>
      </c>
      <c r="J343">
        <v>0.93326953125000001</v>
      </c>
      <c r="K343">
        <v>252.3486328125</v>
      </c>
      <c r="L343">
        <v>0.48165114691406202</v>
      </c>
      <c r="M343">
        <v>2.9978515625E-2</v>
      </c>
      <c r="N343">
        <v>33.549398640960803</v>
      </c>
      <c r="O343">
        <v>3.0902343750000001E-3</v>
      </c>
      <c r="P343">
        <v>5.0552734374999998E-2</v>
      </c>
      <c r="Q343">
        <v>37.147432460200697</v>
      </c>
      <c r="R343">
        <v>6.8253808593749996E-4</v>
      </c>
      <c r="S343">
        <v>9.1416015624999999E-2</v>
      </c>
    </row>
    <row r="344" spans="2:19" x14ac:dyDescent="0.25">
      <c r="B344">
        <v>69993.28125</v>
      </c>
      <c r="C344">
        <v>48948.046875</v>
      </c>
      <c r="D344">
        <v>2.5191843750000001E-3</v>
      </c>
      <c r="E344">
        <v>2.1113698417968702E-2</v>
      </c>
      <c r="F344">
        <v>0.90919140624999994</v>
      </c>
      <c r="G344">
        <v>67604.765625</v>
      </c>
      <c r="H344">
        <v>5.2028349609375003E-2</v>
      </c>
      <c r="I344">
        <v>0.20203006398046799</v>
      </c>
      <c r="J344">
        <v>0.93326953125000001</v>
      </c>
      <c r="K344">
        <v>263.4814453125</v>
      </c>
      <c r="L344">
        <v>0.46132831371093702</v>
      </c>
      <c r="M344">
        <v>2.9978515625E-2</v>
      </c>
      <c r="N344">
        <v>33.549398640960803</v>
      </c>
      <c r="O344">
        <v>3.0902343750000001E-3</v>
      </c>
      <c r="P344">
        <v>5.0552734374999998E-2</v>
      </c>
      <c r="Q344">
        <v>37.147432460200697</v>
      </c>
      <c r="R344">
        <v>6.8253808593749996E-4</v>
      </c>
      <c r="S344">
        <v>9.1416015624999999E-2</v>
      </c>
    </row>
    <row r="345" spans="2:19" x14ac:dyDescent="0.25">
      <c r="B345">
        <v>69993.28125</v>
      </c>
      <c r="C345">
        <v>48948.046875</v>
      </c>
      <c r="D345">
        <v>2.5191843750000001E-3</v>
      </c>
      <c r="E345">
        <v>2.1113698417968702E-2</v>
      </c>
      <c r="F345">
        <v>0.90919140624999994</v>
      </c>
      <c r="G345">
        <v>67604.765625</v>
      </c>
      <c r="H345">
        <v>5.2028349609375003E-2</v>
      </c>
      <c r="I345">
        <v>0.20203006398046799</v>
      </c>
      <c r="J345">
        <v>0.93326953125000001</v>
      </c>
      <c r="K345">
        <v>263.4814453125</v>
      </c>
      <c r="L345">
        <v>0.48165114691406202</v>
      </c>
      <c r="M345">
        <v>4.5970703124999998E-2</v>
      </c>
      <c r="N345">
        <v>33.549398640960803</v>
      </c>
      <c r="O345">
        <v>3.0902343750000001E-3</v>
      </c>
      <c r="P345">
        <v>5.0552734374999998E-2</v>
      </c>
      <c r="Q345">
        <v>37.147432460200697</v>
      </c>
      <c r="R345">
        <v>6.8253808593749996E-4</v>
      </c>
      <c r="S345">
        <v>9.1416015624999999E-2</v>
      </c>
    </row>
    <row r="346" spans="2:19" x14ac:dyDescent="0.25">
      <c r="B346">
        <v>69993.28125</v>
      </c>
      <c r="C346">
        <v>48948.046875</v>
      </c>
      <c r="D346">
        <v>2.5191843750000001E-3</v>
      </c>
      <c r="E346">
        <v>2.1113698417968702E-2</v>
      </c>
      <c r="F346">
        <v>0.90919140624999994</v>
      </c>
      <c r="G346">
        <v>67604.765625</v>
      </c>
      <c r="H346">
        <v>5.2028349609375003E-2</v>
      </c>
      <c r="I346">
        <v>0.20203006398046799</v>
      </c>
      <c r="J346">
        <v>0.93326953125000001</v>
      </c>
      <c r="K346">
        <v>263.4814453125</v>
      </c>
      <c r="L346">
        <v>0.48165114691406202</v>
      </c>
      <c r="M346">
        <v>2.9978515625E-2</v>
      </c>
      <c r="N346">
        <v>43.818715637734499</v>
      </c>
      <c r="O346">
        <v>3.0902343750000001E-3</v>
      </c>
      <c r="P346">
        <v>5.0552734374999998E-2</v>
      </c>
      <c r="Q346">
        <v>37.147432460200697</v>
      </c>
      <c r="R346">
        <v>6.8253808593749996E-4</v>
      </c>
      <c r="S346">
        <v>9.1416015624999999E-2</v>
      </c>
    </row>
    <row r="347" spans="2:19" x14ac:dyDescent="0.25">
      <c r="B347">
        <v>69993.28125</v>
      </c>
      <c r="C347">
        <v>48948.046875</v>
      </c>
      <c r="D347">
        <v>2.5191843750000001E-3</v>
      </c>
      <c r="E347">
        <v>2.1113698417968702E-2</v>
      </c>
      <c r="F347">
        <v>0.90919140624999994</v>
      </c>
      <c r="G347">
        <v>67604.765625</v>
      </c>
      <c r="H347">
        <v>5.2028349609375003E-2</v>
      </c>
      <c r="I347">
        <v>0.20203006398046799</v>
      </c>
      <c r="J347">
        <v>0.93326953125000001</v>
      </c>
      <c r="K347">
        <v>263.4814453125</v>
      </c>
      <c r="L347">
        <v>0.48165114691406202</v>
      </c>
      <c r="M347">
        <v>2.9978515625E-2</v>
      </c>
      <c r="N347">
        <v>33.549398640960803</v>
      </c>
      <c r="O347">
        <v>3.7652343749999999E-3</v>
      </c>
      <c r="P347">
        <v>5.0552734374999998E-2</v>
      </c>
      <c r="Q347">
        <v>37.147432460200697</v>
      </c>
      <c r="R347">
        <v>6.8253808593749996E-4</v>
      </c>
      <c r="S347">
        <v>9.1416015624999999E-2</v>
      </c>
    </row>
    <row r="348" spans="2:19" x14ac:dyDescent="0.25">
      <c r="B348">
        <v>69993.28125</v>
      </c>
      <c r="C348">
        <v>48948.046875</v>
      </c>
      <c r="D348">
        <v>2.5191843750000001E-3</v>
      </c>
      <c r="E348">
        <v>2.1113698417968702E-2</v>
      </c>
      <c r="F348">
        <v>0.90919140624999994</v>
      </c>
      <c r="G348">
        <v>67604.765625</v>
      </c>
      <c r="H348">
        <v>5.2028349609375003E-2</v>
      </c>
      <c r="I348">
        <v>0.20203006398046799</v>
      </c>
      <c r="J348">
        <v>0.93326953125000001</v>
      </c>
      <c r="K348">
        <v>263.4814453125</v>
      </c>
      <c r="L348">
        <v>0.48165114691406202</v>
      </c>
      <c r="M348">
        <v>2.9978515625E-2</v>
      </c>
      <c r="N348">
        <v>33.549398640960803</v>
      </c>
      <c r="O348">
        <v>3.0902343750000001E-3</v>
      </c>
      <c r="P348">
        <v>3.5279296874999998E-2</v>
      </c>
      <c r="Q348">
        <v>37.147432460200697</v>
      </c>
      <c r="R348">
        <v>6.8253808593749996E-4</v>
      </c>
      <c r="S348">
        <v>9.1416015624999999E-2</v>
      </c>
    </row>
    <row r="349" spans="2:19" x14ac:dyDescent="0.25">
      <c r="B349">
        <v>69993.28125</v>
      </c>
      <c r="C349">
        <v>48948.046875</v>
      </c>
      <c r="D349">
        <v>2.5191843750000001E-3</v>
      </c>
      <c r="E349">
        <v>2.1113698417968702E-2</v>
      </c>
      <c r="F349">
        <v>0.90919140624999994</v>
      </c>
      <c r="G349">
        <v>67604.765625</v>
      </c>
      <c r="H349">
        <v>5.2028349609375003E-2</v>
      </c>
      <c r="I349">
        <v>0.20203006398046799</v>
      </c>
      <c r="J349">
        <v>0.93326953125000001</v>
      </c>
      <c r="K349">
        <v>263.4814453125</v>
      </c>
      <c r="L349">
        <v>0.48165114691406202</v>
      </c>
      <c r="M349">
        <v>2.9978515625E-2</v>
      </c>
      <c r="N349">
        <v>33.549398640960803</v>
      </c>
      <c r="O349">
        <v>3.0902343750000001E-3</v>
      </c>
      <c r="P349">
        <v>5.0552734374999998E-2</v>
      </c>
      <c r="Q349">
        <v>22.818802471915301</v>
      </c>
      <c r="R349">
        <v>6.8253808593749996E-4</v>
      </c>
      <c r="S349">
        <v>9.1416015624999999E-2</v>
      </c>
    </row>
    <row r="350" spans="2:19" x14ac:dyDescent="0.25">
      <c r="B350">
        <v>69993.28125</v>
      </c>
      <c r="C350">
        <v>48948.046875</v>
      </c>
      <c r="D350">
        <v>2.5191843750000001E-3</v>
      </c>
      <c r="E350">
        <v>2.1113698417968702E-2</v>
      </c>
      <c r="F350">
        <v>0.90919140624999994</v>
      </c>
      <c r="G350">
        <v>67604.765625</v>
      </c>
      <c r="H350">
        <v>5.2028349609375003E-2</v>
      </c>
      <c r="I350">
        <v>0.20203006398046799</v>
      </c>
      <c r="J350">
        <v>0.93326953125000001</v>
      </c>
      <c r="K350">
        <v>263.4814453125</v>
      </c>
      <c r="L350">
        <v>0.48165114691406202</v>
      </c>
      <c r="M350">
        <v>2.9978515625E-2</v>
      </c>
      <c r="N350">
        <v>33.549398640960803</v>
      </c>
      <c r="O350">
        <v>3.0902343750000001E-3</v>
      </c>
      <c r="P350">
        <v>5.0552734374999998E-2</v>
      </c>
      <c r="Q350">
        <v>37.147432460200697</v>
      </c>
      <c r="R350">
        <v>7.0125292968750003E-4</v>
      </c>
      <c r="S350">
        <v>9.1416015624999999E-2</v>
      </c>
    </row>
    <row r="351" spans="2:19" x14ac:dyDescent="0.25">
      <c r="B351">
        <v>69993.28125</v>
      </c>
      <c r="C351">
        <v>48948.046875</v>
      </c>
      <c r="D351">
        <v>2.5191843750000001E-3</v>
      </c>
      <c r="E351">
        <v>2.1113698417968702E-2</v>
      </c>
      <c r="F351">
        <v>0.90919140624999994</v>
      </c>
      <c r="G351">
        <v>67604.765625</v>
      </c>
      <c r="H351">
        <v>5.2028349609375003E-2</v>
      </c>
      <c r="I351">
        <v>0.20203006398046799</v>
      </c>
      <c r="J351">
        <v>0.93326953125000001</v>
      </c>
      <c r="K351">
        <v>263.4814453125</v>
      </c>
      <c r="L351">
        <v>0.48165114691406202</v>
      </c>
      <c r="M351">
        <v>2.9978515625E-2</v>
      </c>
      <c r="N351">
        <v>33.549398640960803</v>
      </c>
      <c r="O351">
        <v>3.0902343750000001E-3</v>
      </c>
      <c r="P351">
        <v>5.0552734374999998E-2</v>
      </c>
      <c r="Q351">
        <v>37.147432460200697</v>
      </c>
      <c r="R351">
        <v>6.8253808593749996E-4</v>
      </c>
      <c r="S351">
        <v>4.8876953124999997E-2</v>
      </c>
    </row>
    <row r="352" spans="2:19" x14ac:dyDescent="0.25">
      <c r="B352">
        <v>69993.28125</v>
      </c>
      <c r="C352">
        <v>48948.046875</v>
      </c>
      <c r="D352">
        <v>2.5191843750000001E-3</v>
      </c>
      <c r="E352">
        <v>2.1113698417968702E-2</v>
      </c>
      <c r="F352">
        <v>0.90919140624999994</v>
      </c>
      <c r="G352">
        <v>67604.765625</v>
      </c>
      <c r="H352">
        <v>5.2028349609375003E-2</v>
      </c>
      <c r="I352">
        <v>0.20203006398046799</v>
      </c>
      <c r="J352">
        <v>0.93326953125000001</v>
      </c>
      <c r="K352">
        <v>263.4814453125</v>
      </c>
      <c r="L352">
        <v>0.48165114691406202</v>
      </c>
      <c r="M352">
        <v>2.9978515625E-2</v>
      </c>
      <c r="N352">
        <v>33.549398640960803</v>
      </c>
      <c r="O352">
        <v>3.0902343750000001E-3</v>
      </c>
      <c r="P352">
        <v>5.0552734374999998E-2</v>
      </c>
      <c r="Q352">
        <v>37.147432460200697</v>
      </c>
      <c r="R352">
        <v>6.8253808593749996E-4</v>
      </c>
      <c r="S352">
        <v>9.1416015624999999E-2</v>
      </c>
    </row>
    <row r="353" spans="2:19" x14ac:dyDescent="0.25">
      <c r="B353">
        <v>88041.09375</v>
      </c>
      <c r="C353">
        <v>83913.046875</v>
      </c>
      <c r="D353">
        <v>3.5007843750000001E-3</v>
      </c>
      <c r="E353">
        <v>1.05209008007812E-2</v>
      </c>
      <c r="F353">
        <v>0.91599609375000002</v>
      </c>
      <c r="G353">
        <v>83633.203125</v>
      </c>
      <c r="H353">
        <v>3.6728525390625003E-2</v>
      </c>
      <c r="I353">
        <v>0.238457786074218</v>
      </c>
      <c r="J353">
        <v>0.82753515624999996</v>
      </c>
      <c r="K353">
        <v>109.8486328125</v>
      </c>
      <c r="L353">
        <v>0.80817133371093697</v>
      </c>
      <c r="M353">
        <v>2.2970703124999999E-2</v>
      </c>
      <c r="N353">
        <v>31.6558550612129</v>
      </c>
      <c r="O353">
        <v>1.965234375E-3</v>
      </c>
      <c r="P353">
        <v>1.2279296875E-2</v>
      </c>
      <c r="Q353">
        <v>38.738389360518703</v>
      </c>
      <c r="R353">
        <v>1.4997529296875E-3</v>
      </c>
      <c r="S353">
        <v>0.103876953125</v>
      </c>
    </row>
    <row r="354" spans="2:19" x14ac:dyDescent="0.25">
      <c r="B354">
        <v>20313.28125</v>
      </c>
      <c r="C354">
        <v>83913.046875</v>
      </c>
      <c r="D354">
        <v>3.5007843750000001E-3</v>
      </c>
      <c r="E354">
        <v>1.05209008007812E-2</v>
      </c>
      <c r="F354">
        <v>0.91599609375000002</v>
      </c>
      <c r="G354">
        <v>83633.203125</v>
      </c>
      <c r="H354">
        <v>3.6728525390625003E-2</v>
      </c>
      <c r="I354">
        <v>0.238457786074218</v>
      </c>
      <c r="J354">
        <v>0.82753515624999996</v>
      </c>
      <c r="K354">
        <v>109.8486328125</v>
      </c>
      <c r="L354">
        <v>0.80817133371093697</v>
      </c>
      <c r="M354">
        <v>2.2970703124999999E-2</v>
      </c>
      <c r="N354">
        <v>31.6558550612129</v>
      </c>
      <c r="O354">
        <v>1.965234375E-3</v>
      </c>
      <c r="P354">
        <v>1.2279296875E-2</v>
      </c>
      <c r="Q354">
        <v>38.738389360518703</v>
      </c>
      <c r="R354">
        <v>1.4997529296875E-3</v>
      </c>
      <c r="S354">
        <v>0.103876953125</v>
      </c>
    </row>
    <row r="355" spans="2:19" x14ac:dyDescent="0.25">
      <c r="B355">
        <v>88041.09375</v>
      </c>
      <c r="C355">
        <v>88908.046875</v>
      </c>
      <c r="D355">
        <v>3.5007843750000001E-3</v>
      </c>
      <c r="E355">
        <v>1.05209008007812E-2</v>
      </c>
      <c r="F355">
        <v>0.91599609375000002</v>
      </c>
      <c r="G355">
        <v>83633.203125</v>
      </c>
      <c r="H355">
        <v>3.6728525390625003E-2</v>
      </c>
      <c r="I355">
        <v>0.238457786074218</v>
      </c>
      <c r="J355">
        <v>0.82753515624999996</v>
      </c>
      <c r="K355">
        <v>109.8486328125</v>
      </c>
      <c r="L355">
        <v>0.80817133371093697</v>
      </c>
      <c r="M355">
        <v>2.2970703124999999E-2</v>
      </c>
      <c r="N355">
        <v>31.6558550612129</v>
      </c>
      <c r="O355">
        <v>1.965234375E-3</v>
      </c>
      <c r="P355">
        <v>1.2279296875E-2</v>
      </c>
      <c r="Q355">
        <v>38.738389360518703</v>
      </c>
      <c r="R355">
        <v>1.4997529296875E-3</v>
      </c>
      <c r="S355">
        <v>0.103876953125</v>
      </c>
    </row>
    <row r="356" spans="2:19" x14ac:dyDescent="0.25">
      <c r="B356">
        <v>88041.09375</v>
      </c>
      <c r="C356">
        <v>83913.046875</v>
      </c>
      <c r="D356">
        <v>4.4823843749999997E-3</v>
      </c>
      <c r="E356">
        <v>1.05209008007812E-2</v>
      </c>
      <c r="F356">
        <v>0.91599609375000002</v>
      </c>
      <c r="G356">
        <v>83633.203125</v>
      </c>
      <c r="H356">
        <v>3.6728525390625003E-2</v>
      </c>
      <c r="I356">
        <v>0.238457786074218</v>
      </c>
      <c r="J356">
        <v>0.82753515624999996</v>
      </c>
      <c r="K356">
        <v>109.8486328125</v>
      </c>
      <c r="L356">
        <v>0.80817133371093697</v>
      </c>
      <c r="M356">
        <v>2.2970703124999999E-2</v>
      </c>
      <c r="N356">
        <v>31.6558550612129</v>
      </c>
      <c r="O356">
        <v>1.965234375E-3</v>
      </c>
      <c r="P356">
        <v>1.2279296875E-2</v>
      </c>
      <c r="Q356">
        <v>38.738389360518703</v>
      </c>
      <c r="R356">
        <v>1.4997529296875E-3</v>
      </c>
      <c r="S356">
        <v>0.103876953125</v>
      </c>
    </row>
    <row r="357" spans="2:19" x14ac:dyDescent="0.25">
      <c r="B357">
        <v>88041.09375</v>
      </c>
      <c r="C357">
        <v>83913.046875</v>
      </c>
      <c r="D357">
        <v>3.5007843750000001E-3</v>
      </c>
      <c r="E357">
        <v>3.3384088417968701E-2</v>
      </c>
      <c r="F357">
        <v>0.91599609375000002</v>
      </c>
      <c r="G357">
        <v>83633.203125</v>
      </c>
      <c r="H357">
        <v>3.6728525390625003E-2</v>
      </c>
      <c r="I357">
        <v>0.238457786074218</v>
      </c>
      <c r="J357">
        <v>0.82753515624999996</v>
      </c>
      <c r="K357">
        <v>109.8486328125</v>
      </c>
      <c r="L357">
        <v>0.80817133371093697</v>
      </c>
      <c r="M357">
        <v>2.2970703124999999E-2</v>
      </c>
      <c r="N357">
        <v>31.6558550612129</v>
      </c>
      <c r="O357">
        <v>1.965234375E-3</v>
      </c>
      <c r="P357">
        <v>1.2279296875E-2</v>
      </c>
      <c r="Q357">
        <v>38.738389360518703</v>
      </c>
      <c r="R357">
        <v>1.4997529296875E-3</v>
      </c>
      <c r="S357">
        <v>0.103876953125</v>
      </c>
    </row>
    <row r="358" spans="2:19" x14ac:dyDescent="0.25">
      <c r="B358">
        <v>88041.09375</v>
      </c>
      <c r="C358">
        <v>83913.046875</v>
      </c>
      <c r="D358">
        <v>3.5007843750000001E-3</v>
      </c>
      <c r="E358">
        <v>1.05209008007812E-2</v>
      </c>
      <c r="F358">
        <v>1.0431914062500001</v>
      </c>
      <c r="G358">
        <v>83633.203125</v>
      </c>
      <c r="H358">
        <v>3.6728525390625003E-2</v>
      </c>
      <c r="I358">
        <v>0.238457786074218</v>
      </c>
      <c r="J358">
        <v>0.82753515624999996</v>
      </c>
      <c r="K358">
        <v>109.8486328125</v>
      </c>
      <c r="L358">
        <v>0.80817133371093697</v>
      </c>
      <c r="M358">
        <v>2.2970703124999999E-2</v>
      </c>
      <c r="N358">
        <v>31.6558550612129</v>
      </c>
      <c r="O358">
        <v>1.965234375E-3</v>
      </c>
      <c r="P358">
        <v>1.2279296875E-2</v>
      </c>
      <c r="Q358">
        <v>38.738389360518703</v>
      </c>
      <c r="R358">
        <v>1.4997529296875E-3</v>
      </c>
      <c r="S358">
        <v>0.103876953125</v>
      </c>
    </row>
    <row r="359" spans="2:19" x14ac:dyDescent="0.25">
      <c r="B359">
        <v>88041.09375</v>
      </c>
      <c r="C359">
        <v>83913.046875</v>
      </c>
      <c r="D359">
        <v>3.5007843750000001E-3</v>
      </c>
      <c r="E359">
        <v>1.05209008007812E-2</v>
      </c>
      <c r="F359">
        <v>0.91599609375000002</v>
      </c>
      <c r="G359">
        <v>117644.765625</v>
      </c>
      <c r="H359">
        <v>3.6728525390625003E-2</v>
      </c>
      <c r="I359">
        <v>0.238457786074218</v>
      </c>
      <c r="J359">
        <v>0.82753515624999996</v>
      </c>
      <c r="K359">
        <v>109.8486328125</v>
      </c>
      <c r="L359">
        <v>0.80817133371093697</v>
      </c>
      <c r="M359">
        <v>2.2970703124999999E-2</v>
      </c>
      <c r="N359">
        <v>31.6558550612129</v>
      </c>
      <c r="O359">
        <v>1.965234375E-3</v>
      </c>
      <c r="P359">
        <v>1.2279296875E-2</v>
      </c>
      <c r="Q359">
        <v>38.738389360518703</v>
      </c>
      <c r="R359">
        <v>1.4997529296875E-3</v>
      </c>
      <c r="S359">
        <v>0.103876953125</v>
      </c>
    </row>
    <row r="360" spans="2:19" x14ac:dyDescent="0.25">
      <c r="B360">
        <v>88041.09375</v>
      </c>
      <c r="C360">
        <v>83913.046875</v>
      </c>
      <c r="D360">
        <v>3.5007843750000001E-3</v>
      </c>
      <c r="E360">
        <v>1.05209008007812E-2</v>
      </c>
      <c r="F360">
        <v>0.91599609375000002</v>
      </c>
      <c r="G360">
        <v>83633.203125</v>
      </c>
      <c r="H360">
        <v>2.9123349609375002E-2</v>
      </c>
      <c r="I360">
        <v>0.238457786074218</v>
      </c>
      <c r="J360">
        <v>0.82753515624999996</v>
      </c>
      <c r="K360">
        <v>109.8486328125</v>
      </c>
      <c r="L360">
        <v>0.80817133371093697</v>
      </c>
      <c r="M360">
        <v>2.2970703124999999E-2</v>
      </c>
      <c r="N360">
        <v>31.6558550612129</v>
      </c>
      <c r="O360">
        <v>1.965234375E-3</v>
      </c>
      <c r="P360">
        <v>1.2279296875E-2</v>
      </c>
      <c r="Q360">
        <v>38.738389360518703</v>
      </c>
      <c r="R360">
        <v>1.4997529296875E-3</v>
      </c>
      <c r="S360">
        <v>0.103876953125</v>
      </c>
    </row>
    <row r="361" spans="2:19" x14ac:dyDescent="0.25">
      <c r="B361">
        <v>88041.09375</v>
      </c>
      <c r="C361">
        <v>83913.046875</v>
      </c>
      <c r="D361">
        <v>3.5007843750000001E-3</v>
      </c>
      <c r="E361">
        <v>1.05209008007812E-2</v>
      </c>
      <c r="F361">
        <v>0.91599609375000002</v>
      </c>
      <c r="G361">
        <v>83633.203125</v>
      </c>
      <c r="H361">
        <v>3.6728525390625003E-2</v>
      </c>
      <c r="I361">
        <v>0.324733969980468</v>
      </c>
      <c r="J361">
        <v>0.82753515624999996</v>
      </c>
      <c r="K361">
        <v>109.8486328125</v>
      </c>
      <c r="L361">
        <v>0.80817133371093697</v>
      </c>
      <c r="M361">
        <v>2.2970703124999999E-2</v>
      </c>
      <c r="N361">
        <v>31.6558550612129</v>
      </c>
      <c r="O361">
        <v>1.965234375E-3</v>
      </c>
      <c r="P361">
        <v>1.2279296875E-2</v>
      </c>
      <c r="Q361">
        <v>38.738389360518703</v>
      </c>
      <c r="R361">
        <v>1.4997529296875E-3</v>
      </c>
      <c r="S361">
        <v>0.103876953125</v>
      </c>
    </row>
    <row r="362" spans="2:19" x14ac:dyDescent="0.25">
      <c r="B362">
        <v>88041.09375</v>
      </c>
      <c r="C362">
        <v>83913.046875</v>
      </c>
      <c r="D362">
        <v>3.5007843750000001E-3</v>
      </c>
      <c r="E362">
        <v>1.05209008007812E-2</v>
      </c>
      <c r="F362">
        <v>0.91599609375000002</v>
      </c>
      <c r="G362">
        <v>83633.203125</v>
      </c>
      <c r="H362">
        <v>3.6728525390625003E-2</v>
      </c>
      <c r="I362">
        <v>0.238457786074218</v>
      </c>
      <c r="J362">
        <v>1.06726953125</v>
      </c>
      <c r="K362">
        <v>109.8486328125</v>
      </c>
      <c r="L362">
        <v>0.80817133371093697</v>
      </c>
      <c r="M362">
        <v>2.2970703124999999E-2</v>
      </c>
      <c r="N362">
        <v>31.6558550612129</v>
      </c>
      <c r="O362">
        <v>1.965234375E-3</v>
      </c>
      <c r="P362">
        <v>1.2279296875E-2</v>
      </c>
      <c r="Q362">
        <v>38.738389360518703</v>
      </c>
      <c r="R362">
        <v>1.4997529296875E-3</v>
      </c>
      <c r="S362">
        <v>0.103876953125</v>
      </c>
    </row>
    <row r="363" spans="2:19" x14ac:dyDescent="0.25">
      <c r="B363">
        <v>88041.09375</v>
      </c>
      <c r="C363">
        <v>83913.046875</v>
      </c>
      <c r="D363">
        <v>3.5007843750000001E-3</v>
      </c>
      <c r="E363">
        <v>1.05209008007812E-2</v>
      </c>
      <c r="F363">
        <v>0.91599609375000002</v>
      </c>
      <c r="G363">
        <v>83633.203125</v>
      </c>
      <c r="H363">
        <v>3.6728525390625003E-2</v>
      </c>
      <c r="I363">
        <v>0.238457786074218</v>
      </c>
      <c r="J363">
        <v>0.82753515624999996</v>
      </c>
      <c r="K363">
        <v>120.9814453125</v>
      </c>
      <c r="L363">
        <v>0.80817133371093697</v>
      </c>
      <c r="M363">
        <v>2.2970703124999999E-2</v>
      </c>
      <c r="N363">
        <v>31.6558550612129</v>
      </c>
      <c r="O363">
        <v>1.965234375E-3</v>
      </c>
      <c r="P363">
        <v>1.2279296875E-2</v>
      </c>
      <c r="Q363">
        <v>38.738389360518703</v>
      </c>
      <c r="R363">
        <v>1.4997529296875E-3</v>
      </c>
      <c r="S363">
        <v>0.103876953125</v>
      </c>
    </row>
    <row r="364" spans="2:19" x14ac:dyDescent="0.25">
      <c r="B364">
        <v>88041.09375</v>
      </c>
      <c r="C364">
        <v>83913.046875</v>
      </c>
      <c r="D364">
        <v>3.5007843750000001E-3</v>
      </c>
      <c r="E364">
        <v>1.05209008007812E-2</v>
      </c>
      <c r="F364">
        <v>0.91599609375000002</v>
      </c>
      <c r="G364">
        <v>83633.203125</v>
      </c>
      <c r="H364">
        <v>3.6728525390625003E-2</v>
      </c>
      <c r="I364">
        <v>0.238457786074218</v>
      </c>
      <c r="J364">
        <v>0.82753515624999996</v>
      </c>
      <c r="K364">
        <v>109.8486328125</v>
      </c>
      <c r="L364">
        <v>0.82849416691406197</v>
      </c>
      <c r="M364">
        <v>2.2970703124999999E-2</v>
      </c>
      <c r="N364">
        <v>31.6558550612129</v>
      </c>
      <c r="O364">
        <v>1.965234375E-3</v>
      </c>
      <c r="P364">
        <v>1.2279296875E-2</v>
      </c>
      <c r="Q364">
        <v>38.738389360518703</v>
      </c>
      <c r="R364">
        <v>1.4997529296875E-3</v>
      </c>
      <c r="S364">
        <v>0.103876953125</v>
      </c>
    </row>
    <row r="365" spans="2:19" x14ac:dyDescent="0.25">
      <c r="B365">
        <v>88041.09375</v>
      </c>
      <c r="C365">
        <v>83913.046875</v>
      </c>
      <c r="D365">
        <v>3.5007843750000001E-3</v>
      </c>
      <c r="E365">
        <v>1.05209008007812E-2</v>
      </c>
      <c r="F365">
        <v>0.91599609375000002</v>
      </c>
      <c r="G365">
        <v>83633.203125</v>
      </c>
      <c r="H365">
        <v>3.6728525390625003E-2</v>
      </c>
      <c r="I365">
        <v>0.238457786074218</v>
      </c>
      <c r="J365">
        <v>0.82753515624999996</v>
      </c>
      <c r="K365">
        <v>109.8486328125</v>
      </c>
      <c r="L365">
        <v>0.80817133371093697</v>
      </c>
      <c r="M365">
        <v>5.2978515625E-2</v>
      </c>
      <c r="N365">
        <v>31.6558550612129</v>
      </c>
      <c r="O365">
        <v>1.965234375E-3</v>
      </c>
      <c r="P365">
        <v>1.2279296875E-2</v>
      </c>
      <c r="Q365">
        <v>38.738389360518703</v>
      </c>
      <c r="R365">
        <v>1.4997529296875E-3</v>
      </c>
      <c r="S365">
        <v>0.103876953125</v>
      </c>
    </row>
    <row r="366" spans="2:19" x14ac:dyDescent="0.25">
      <c r="B366">
        <v>88041.09375</v>
      </c>
      <c r="C366">
        <v>83913.046875</v>
      </c>
      <c r="D366">
        <v>3.5007843750000001E-3</v>
      </c>
      <c r="E366">
        <v>1.05209008007812E-2</v>
      </c>
      <c r="F366">
        <v>0.91599609375000002</v>
      </c>
      <c r="G366">
        <v>83633.203125</v>
      </c>
      <c r="H366">
        <v>3.6728525390625003E-2</v>
      </c>
      <c r="I366">
        <v>0.238457786074218</v>
      </c>
      <c r="J366">
        <v>0.82753515624999996</v>
      </c>
      <c r="K366">
        <v>109.8486328125</v>
      </c>
      <c r="L366">
        <v>0.80817133371093697</v>
      </c>
      <c r="M366">
        <v>2.2970703124999999E-2</v>
      </c>
      <c r="N366">
        <v>45.612770997507297</v>
      </c>
      <c r="O366">
        <v>1.965234375E-3</v>
      </c>
      <c r="P366">
        <v>1.2279296875E-2</v>
      </c>
      <c r="Q366">
        <v>38.738389360518703</v>
      </c>
      <c r="R366">
        <v>1.4997529296875E-3</v>
      </c>
      <c r="S366">
        <v>0.103876953125</v>
      </c>
    </row>
    <row r="367" spans="2:19" x14ac:dyDescent="0.25">
      <c r="B367">
        <v>88041.09375</v>
      </c>
      <c r="C367">
        <v>83913.046875</v>
      </c>
      <c r="D367">
        <v>3.5007843750000001E-3</v>
      </c>
      <c r="E367">
        <v>1.05209008007812E-2</v>
      </c>
      <c r="F367">
        <v>0.91599609375000002</v>
      </c>
      <c r="G367">
        <v>83633.203125</v>
      </c>
      <c r="H367">
        <v>3.6728525390625003E-2</v>
      </c>
      <c r="I367">
        <v>0.238457786074218</v>
      </c>
      <c r="J367">
        <v>0.82753515624999996</v>
      </c>
      <c r="K367">
        <v>109.8486328125</v>
      </c>
      <c r="L367">
        <v>0.80817133371093697</v>
      </c>
      <c r="M367">
        <v>2.2970703124999999E-2</v>
      </c>
      <c r="N367">
        <v>31.6558550612129</v>
      </c>
      <c r="O367">
        <v>4.890234375E-3</v>
      </c>
      <c r="P367">
        <v>1.2279296875E-2</v>
      </c>
      <c r="Q367">
        <v>38.738389360518703</v>
      </c>
      <c r="R367">
        <v>1.4997529296875E-3</v>
      </c>
      <c r="S367">
        <v>0.103876953125</v>
      </c>
    </row>
    <row r="368" spans="2:19" x14ac:dyDescent="0.25">
      <c r="B368">
        <v>88041.09375</v>
      </c>
      <c r="C368">
        <v>83913.046875</v>
      </c>
      <c r="D368">
        <v>3.5007843750000001E-3</v>
      </c>
      <c r="E368">
        <v>1.05209008007812E-2</v>
      </c>
      <c r="F368">
        <v>0.91599609375000002</v>
      </c>
      <c r="G368">
        <v>83633.203125</v>
      </c>
      <c r="H368">
        <v>3.6728525390625003E-2</v>
      </c>
      <c r="I368">
        <v>0.238457786074218</v>
      </c>
      <c r="J368">
        <v>0.82753515624999996</v>
      </c>
      <c r="K368">
        <v>109.8486328125</v>
      </c>
      <c r="L368">
        <v>0.80817133371093697</v>
      </c>
      <c r="M368">
        <v>2.2970703124999999E-2</v>
      </c>
      <c r="N368">
        <v>31.6558550612129</v>
      </c>
      <c r="O368">
        <v>1.965234375E-3</v>
      </c>
      <c r="P368">
        <v>2.7552734374999999E-2</v>
      </c>
      <c r="Q368">
        <v>38.738389360518703</v>
      </c>
      <c r="R368">
        <v>1.4997529296875E-3</v>
      </c>
      <c r="S368">
        <v>0.103876953125</v>
      </c>
    </row>
    <row r="369" spans="2:19" x14ac:dyDescent="0.25">
      <c r="B369">
        <v>88041.09375</v>
      </c>
      <c r="C369">
        <v>83913.046875</v>
      </c>
      <c r="D369">
        <v>3.5007843750000001E-3</v>
      </c>
      <c r="E369">
        <v>1.05209008007812E-2</v>
      </c>
      <c r="F369">
        <v>0.91599609375000002</v>
      </c>
      <c r="G369">
        <v>83633.203125</v>
      </c>
      <c r="H369">
        <v>3.6728525390625003E-2</v>
      </c>
      <c r="I369">
        <v>0.238457786074218</v>
      </c>
      <c r="J369">
        <v>0.82753515624999996</v>
      </c>
      <c r="K369">
        <v>109.8486328125</v>
      </c>
      <c r="L369">
        <v>0.80817133371093697</v>
      </c>
      <c r="M369">
        <v>2.2970703124999999E-2</v>
      </c>
      <c r="N369">
        <v>31.6558550612129</v>
      </c>
      <c r="O369">
        <v>1.965234375E-3</v>
      </c>
      <c r="P369">
        <v>1.2279296875E-2</v>
      </c>
      <c r="Q369">
        <v>18.943110886516401</v>
      </c>
      <c r="R369">
        <v>1.4997529296875E-3</v>
      </c>
      <c r="S369">
        <v>0.103876953125</v>
      </c>
    </row>
    <row r="370" spans="2:19" x14ac:dyDescent="0.25">
      <c r="B370">
        <v>88041.09375</v>
      </c>
      <c r="C370">
        <v>83913.046875</v>
      </c>
      <c r="D370">
        <v>3.5007843750000001E-3</v>
      </c>
      <c r="E370">
        <v>1.05209008007812E-2</v>
      </c>
      <c r="F370">
        <v>0.91599609375000002</v>
      </c>
      <c r="G370">
        <v>83633.203125</v>
      </c>
      <c r="H370">
        <v>3.6728525390625003E-2</v>
      </c>
      <c r="I370">
        <v>0.238457786074218</v>
      </c>
      <c r="J370">
        <v>0.82753515624999996</v>
      </c>
      <c r="K370">
        <v>109.8486328125</v>
      </c>
      <c r="L370">
        <v>0.80817133371093697</v>
      </c>
      <c r="M370">
        <v>2.2970703124999999E-2</v>
      </c>
      <c r="N370">
        <v>31.6558550612129</v>
      </c>
      <c r="O370">
        <v>1.965234375E-3</v>
      </c>
      <c r="P370">
        <v>1.2279296875E-2</v>
      </c>
      <c r="Q370">
        <v>38.738389360518703</v>
      </c>
      <c r="R370">
        <v>1.4810380859375E-3</v>
      </c>
      <c r="S370">
        <v>0.103876953125</v>
      </c>
    </row>
    <row r="371" spans="2:19" x14ac:dyDescent="0.25">
      <c r="B371">
        <v>88041.09375</v>
      </c>
      <c r="C371">
        <v>83913.046875</v>
      </c>
      <c r="D371">
        <v>3.5007843750000001E-3</v>
      </c>
      <c r="E371">
        <v>1.05209008007812E-2</v>
      </c>
      <c r="F371">
        <v>0.91599609375000002</v>
      </c>
      <c r="G371">
        <v>83633.203125</v>
      </c>
      <c r="H371">
        <v>3.6728525390625003E-2</v>
      </c>
      <c r="I371">
        <v>0.238457786074218</v>
      </c>
      <c r="J371">
        <v>0.82753515624999996</v>
      </c>
      <c r="K371">
        <v>109.8486328125</v>
      </c>
      <c r="L371">
        <v>0.80817133371093697</v>
      </c>
      <c r="M371">
        <v>2.2970703124999999E-2</v>
      </c>
      <c r="N371">
        <v>31.6558550612129</v>
      </c>
      <c r="O371">
        <v>1.965234375E-3</v>
      </c>
      <c r="P371">
        <v>1.2279296875E-2</v>
      </c>
      <c r="Q371">
        <v>38.738389360518703</v>
      </c>
      <c r="R371">
        <v>1.4997529296875E-3</v>
      </c>
      <c r="S371">
        <v>3.6416015624999999E-2</v>
      </c>
    </row>
    <row r="372" spans="2:19" x14ac:dyDescent="0.25">
      <c r="B372">
        <v>88041.09375</v>
      </c>
      <c r="C372">
        <v>88908.046875</v>
      </c>
      <c r="D372">
        <v>4.4823843749999997E-3</v>
      </c>
      <c r="E372">
        <v>3.3384088417968701E-2</v>
      </c>
      <c r="F372">
        <v>1.0431914062500001</v>
      </c>
      <c r="G372">
        <v>117644.765625</v>
      </c>
      <c r="H372">
        <v>2.9123349609375002E-2</v>
      </c>
      <c r="I372">
        <v>0.324733969980468</v>
      </c>
      <c r="J372">
        <v>1.06726953125</v>
      </c>
      <c r="K372">
        <v>120.9814453125</v>
      </c>
      <c r="L372">
        <v>0.82849416691406197</v>
      </c>
      <c r="M372">
        <v>5.2978515625E-2</v>
      </c>
      <c r="N372">
        <v>45.612770997507297</v>
      </c>
      <c r="O372">
        <v>4.890234375E-3</v>
      </c>
      <c r="P372">
        <v>2.7552734374999999E-2</v>
      </c>
      <c r="Q372">
        <v>18.943110886516401</v>
      </c>
      <c r="R372">
        <v>1.4810380859375E-3</v>
      </c>
      <c r="S372">
        <v>3.6416015624999999E-2</v>
      </c>
    </row>
    <row r="373" spans="2:19" x14ac:dyDescent="0.25">
      <c r="B373">
        <v>20313.28125</v>
      </c>
      <c r="C373">
        <v>83913.046875</v>
      </c>
      <c r="D373">
        <v>4.4823843749999997E-3</v>
      </c>
      <c r="E373">
        <v>3.3384088417968701E-2</v>
      </c>
      <c r="F373">
        <v>1.0431914062500001</v>
      </c>
      <c r="G373">
        <v>117644.765625</v>
      </c>
      <c r="H373">
        <v>2.9123349609375002E-2</v>
      </c>
      <c r="I373">
        <v>0.324733969980468</v>
      </c>
      <c r="J373">
        <v>1.06726953125</v>
      </c>
      <c r="K373">
        <v>120.9814453125</v>
      </c>
      <c r="L373">
        <v>0.82849416691406197</v>
      </c>
      <c r="M373">
        <v>5.2978515625E-2</v>
      </c>
      <c r="N373">
        <v>45.612770997507297</v>
      </c>
      <c r="O373">
        <v>4.890234375E-3</v>
      </c>
      <c r="P373">
        <v>2.7552734374999999E-2</v>
      </c>
      <c r="Q373">
        <v>18.943110886516401</v>
      </c>
      <c r="R373">
        <v>1.4810380859375E-3</v>
      </c>
      <c r="S373">
        <v>3.6416015624999999E-2</v>
      </c>
    </row>
    <row r="374" spans="2:19" x14ac:dyDescent="0.25">
      <c r="B374">
        <v>20313.28125</v>
      </c>
      <c r="C374">
        <v>88908.046875</v>
      </c>
      <c r="D374">
        <v>3.5007843750000001E-3</v>
      </c>
      <c r="E374">
        <v>3.3384088417968701E-2</v>
      </c>
      <c r="F374">
        <v>1.0431914062500001</v>
      </c>
      <c r="G374">
        <v>117644.765625</v>
      </c>
      <c r="H374">
        <v>2.9123349609375002E-2</v>
      </c>
      <c r="I374">
        <v>0.324733969980468</v>
      </c>
      <c r="J374">
        <v>1.06726953125</v>
      </c>
      <c r="K374">
        <v>120.9814453125</v>
      </c>
      <c r="L374">
        <v>0.82849416691406197</v>
      </c>
      <c r="M374">
        <v>5.2978515625E-2</v>
      </c>
      <c r="N374">
        <v>45.612770997507297</v>
      </c>
      <c r="O374">
        <v>4.890234375E-3</v>
      </c>
      <c r="P374">
        <v>2.7552734374999999E-2</v>
      </c>
      <c r="Q374">
        <v>18.943110886516401</v>
      </c>
      <c r="R374">
        <v>1.4810380859375E-3</v>
      </c>
      <c r="S374">
        <v>3.6416015624999999E-2</v>
      </c>
    </row>
    <row r="375" spans="2:19" x14ac:dyDescent="0.25">
      <c r="B375">
        <v>20313.28125</v>
      </c>
      <c r="C375">
        <v>88908.046875</v>
      </c>
      <c r="D375">
        <v>4.4823843749999997E-3</v>
      </c>
      <c r="E375">
        <v>1.05209008007812E-2</v>
      </c>
      <c r="F375">
        <v>1.0431914062500001</v>
      </c>
      <c r="G375">
        <v>117644.765625</v>
      </c>
      <c r="H375">
        <v>2.9123349609375002E-2</v>
      </c>
      <c r="I375">
        <v>0.324733969980468</v>
      </c>
      <c r="J375">
        <v>1.06726953125</v>
      </c>
      <c r="K375">
        <v>120.9814453125</v>
      </c>
      <c r="L375">
        <v>0.82849416691406197</v>
      </c>
      <c r="M375">
        <v>5.2978515625E-2</v>
      </c>
      <c r="N375">
        <v>45.612770997507297</v>
      </c>
      <c r="O375">
        <v>4.890234375E-3</v>
      </c>
      <c r="P375">
        <v>2.7552734374999999E-2</v>
      </c>
      <c r="Q375">
        <v>18.943110886516401</v>
      </c>
      <c r="R375">
        <v>1.4810380859375E-3</v>
      </c>
      <c r="S375">
        <v>3.6416015624999999E-2</v>
      </c>
    </row>
    <row r="376" spans="2:19" x14ac:dyDescent="0.25">
      <c r="B376">
        <v>20313.28125</v>
      </c>
      <c r="C376">
        <v>88908.046875</v>
      </c>
      <c r="D376">
        <v>4.4823843749999997E-3</v>
      </c>
      <c r="E376">
        <v>3.3384088417968701E-2</v>
      </c>
      <c r="F376">
        <v>0.91599609375000002</v>
      </c>
      <c r="G376">
        <v>117644.765625</v>
      </c>
      <c r="H376">
        <v>2.9123349609375002E-2</v>
      </c>
      <c r="I376">
        <v>0.324733969980468</v>
      </c>
      <c r="J376">
        <v>1.06726953125</v>
      </c>
      <c r="K376">
        <v>120.9814453125</v>
      </c>
      <c r="L376">
        <v>0.82849416691406197</v>
      </c>
      <c r="M376">
        <v>5.2978515625E-2</v>
      </c>
      <c r="N376">
        <v>45.612770997507297</v>
      </c>
      <c r="O376">
        <v>4.890234375E-3</v>
      </c>
      <c r="P376">
        <v>2.7552734374999999E-2</v>
      </c>
      <c r="Q376">
        <v>18.943110886516401</v>
      </c>
      <c r="R376">
        <v>1.4810380859375E-3</v>
      </c>
      <c r="S376">
        <v>3.6416015624999999E-2</v>
      </c>
    </row>
    <row r="377" spans="2:19" x14ac:dyDescent="0.25">
      <c r="B377">
        <v>20313.28125</v>
      </c>
      <c r="C377">
        <v>88908.046875</v>
      </c>
      <c r="D377">
        <v>4.4823843749999997E-3</v>
      </c>
      <c r="E377">
        <v>3.3384088417968701E-2</v>
      </c>
      <c r="F377">
        <v>1.0431914062500001</v>
      </c>
      <c r="G377">
        <v>83633.203125</v>
      </c>
      <c r="H377">
        <v>2.9123349609375002E-2</v>
      </c>
      <c r="I377">
        <v>0.324733969980468</v>
      </c>
      <c r="J377">
        <v>1.06726953125</v>
      </c>
      <c r="K377">
        <v>120.9814453125</v>
      </c>
      <c r="L377">
        <v>0.82849416691406197</v>
      </c>
      <c r="M377">
        <v>5.2978515625E-2</v>
      </c>
      <c r="N377">
        <v>45.612770997507297</v>
      </c>
      <c r="O377">
        <v>4.890234375E-3</v>
      </c>
      <c r="P377">
        <v>2.7552734374999999E-2</v>
      </c>
      <c r="Q377">
        <v>18.943110886516401</v>
      </c>
      <c r="R377">
        <v>1.4810380859375E-3</v>
      </c>
      <c r="S377">
        <v>3.6416015624999999E-2</v>
      </c>
    </row>
    <row r="378" spans="2:19" x14ac:dyDescent="0.25">
      <c r="B378">
        <v>20313.28125</v>
      </c>
      <c r="C378">
        <v>88908.046875</v>
      </c>
      <c r="D378">
        <v>4.4823843749999997E-3</v>
      </c>
      <c r="E378">
        <v>3.3384088417968701E-2</v>
      </c>
      <c r="F378">
        <v>1.0431914062500001</v>
      </c>
      <c r="G378">
        <v>117644.765625</v>
      </c>
      <c r="H378">
        <v>3.6728525390625003E-2</v>
      </c>
      <c r="I378">
        <v>0.324733969980468</v>
      </c>
      <c r="J378">
        <v>1.06726953125</v>
      </c>
      <c r="K378">
        <v>120.9814453125</v>
      </c>
      <c r="L378">
        <v>0.82849416691406197</v>
      </c>
      <c r="M378">
        <v>5.2978515625E-2</v>
      </c>
      <c r="N378">
        <v>45.612770997507297</v>
      </c>
      <c r="O378">
        <v>4.890234375E-3</v>
      </c>
      <c r="P378">
        <v>2.7552734374999999E-2</v>
      </c>
      <c r="Q378">
        <v>18.943110886516401</v>
      </c>
      <c r="R378">
        <v>1.4810380859375E-3</v>
      </c>
      <c r="S378">
        <v>3.6416015624999999E-2</v>
      </c>
    </row>
    <row r="379" spans="2:19" x14ac:dyDescent="0.25">
      <c r="B379">
        <v>20313.28125</v>
      </c>
      <c r="C379">
        <v>88908.046875</v>
      </c>
      <c r="D379">
        <v>4.4823843749999997E-3</v>
      </c>
      <c r="E379">
        <v>3.3384088417968701E-2</v>
      </c>
      <c r="F379">
        <v>1.0431914062500001</v>
      </c>
      <c r="G379">
        <v>117644.765625</v>
      </c>
      <c r="H379">
        <v>2.9123349609375002E-2</v>
      </c>
      <c r="I379">
        <v>0.238457786074218</v>
      </c>
      <c r="J379">
        <v>1.06726953125</v>
      </c>
      <c r="K379">
        <v>120.9814453125</v>
      </c>
      <c r="L379">
        <v>0.82849416691406197</v>
      </c>
      <c r="M379">
        <v>5.2978515625E-2</v>
      </c>
      <c r="N379">
        <v>45.612770997507297</v>
      </c>
      <c r="O379">
        <v>4.890234375E-3</v>
      </c>
      <c r="P379">
        <v>2.7552734374999999E-2</v>
      </c>
      <c r="Q379">
        <v>18.943110886516401</v>
      </c>
      <c r="R379">
        <v>1.4810380859375E-3</v>
      </c>
      <c r="S379">
        <v>3.6416015624999999E-2</v>
      </c>
    </row>
    <row r="380" spans="2:19" x14ac:dyDescent="0.25">
      <c r="B380">
        <v>20313.28125</v>
      </c>
      <c r="C380">
        <v>88908.046875</v>
      </c>
      <c r="D380">
        <v>4.4823843749999997E-3</v>
      </c>
      <c r="E380">
        <v>3.3384088417968701E-2</v>
      </c>
      <c r="F380">
        <v>1.0431914062500001</v>
      </c>
      <c r="G380">
        <v>117644.765625</v>
      </c>
      <c r="H380">
        <v>2.9123349609375002E-2</v>
      </c>
      <c r="I380">
        <v>0.324733969980468</v>
      </c>
      <c r="J380">
        <v>0.82753515624999996</v>
      </c>
      <c r="K380">
        <v>120.9814453125</v>
      </c>
      <c r="L380">
        <v>0.82849416691406197</v>
      </c>
      <c r="M380">
        <v>5.2978515625E-2</v>
      </c>
      <c r="N380">
        <v>45.612770997507297</v>
      </c>
      <c r="O380">
        <v>4.890234375E-3</v>
      </c>
      <c r="P380">
        <v>2.7552734374999999E-2</v>
      </c>
      <c r="Q380">
        <v>18.943110886516401</v>
      </c>
      <c r="R380">
        <v>1.4810380859375E-3</v>
      </c>
      <c r="S380">
        <v>3.6416015624999999E-2</v>
      </c>
    </row>
    <row r="381" spans="2:19" x14ac:dyDescent="0.25">
      <c r="B381">
        <v>20313.28125</v>
      </c>
      <c r="C381">
        <v>88908.046875</v>
      </c>
      <c r="D381">
        <v>4.4823843749999997E-3</v>
      </c>
      <c r="E381">
        <v>3.3384088417968701E-2</v>
      </c>
      <c r="F381">
        <v>1.0431914062500001</v>
      </c>
      <c r="G381">
        <v>117644.765625</v>
      </c>
      <c r="H381">
        <v>2.9123349609375002E-2</v>
      </c>
      <c r="I381">
        <v>0.324733969980468</v>
      </c>
      <c r="J381">
        <v>1.06726953125</v>
      </c>
      <c r="K381">
        <v>109.8486328125</v>
      </c>
      <c r="L381">
        <v>0.82849416691406197</v>
      </c>
      <c r="M381">
        <v>5.2978515625E-2</v>
      </c>
      <c r="N381">
        <v>45.612770997507297</v>
      </c>
      <c r="O381">
        <v>4.890234375E-3</v>
      </c>
      <c r="P381">
        <v>2.7552734374999999E-2</v>
      </c>
      <c r="Q381">
        <v>18.943110886516401</v>
      </c>
      <c r="R381">
        <v>1.4810380859375E-3</v>
      </c>
      <c r="S381">
        <v>3.6416015624999999E-2</v>
      </c>
    </row>
    <row r="382" spans="2:19" x14ac:dyDescent="0.25">
      <c r="B382">
        <v>20313.28125</v>
      </c>
      <c r="C382">
        <v>88908.046875</v>
      </c>
      <c r="D382">
        <v>4.4823843749999997E-3</v>
      </c>
      <c r="E382">
        <v>3.3384088417968701E-2</v>
      </c>
      <c r="F382">
        <v>1.0431914062500001</v>
      </c>
      <c r="G382">
        <v>117644.765625</v>
      </c>
      <c r="H382">
        <v>2.9123349609375002E-2</v>
      </c>
      <c r="I382">
        <v>0.324733969980468</v>
      </c>
      <c r="J382">
        <v>1.06726953125</v>
      </c>
      <c r="K382">
        <v>120.9814453125</v>
      </c>
      <c r="L382">
        <v>0.80817133371093697</v>
      </c>
      <c r="M382">
        <v>5.2978515625E-2</v>
      </c>
      <c r="N382">
        <v>45.612770997507297</v>
      </c>
      <c r="O382">
        <v>4.890234375E-3</v>
      </c>
      <c r="P382">
        <v>2.7552734374999999E-2</v>
      </c>
      <c r="Q382">
        <v>18.943110886516401</v>
      </c>
      <c r="R382">
        <v>1.4810380859375E-3</v>
      </c>
      <c r="S382">
        <v>3.6416015624999999E-2</v>
      </c>
    </row>
    <row r="383" spans="2:19" x14ac:dyDescent="0.25">
      <c r="B383">
        <v>20313.28125</v>
      </c>
      <c r="C383">
        <v>88908.046875</v>
      </c>
      <c r="D383">
        <v>4.4823843749999997E-3</v>
      </c>
      <c r="E383">
        <v>3.3384088417968701E-2</v>
      </c>
      <c r="F383">
        <v>1.0431914062500001</v>
      </c>
      <c r="G383">
        <v>117644.765625</v>
      </c>
      <c r="H383">
        <v>2.9123349609375002E-2</v>
      </c>
      <c r="I383">
        <v>0.324733969980468</v>
      </c>
      <c r="J383">
        <v>1.06726953125</v>
      </c>
      <c r="K383">
        <v>120.9814453125</v>
      </c>
      <c r="L383">
        <v>0.82849416691406197</v>
      </c>
      <c r="M383">
        <v>2.2970703124999999E-2</v>
      </c>
      <c r="N383">
        <v>45.612770997507297</v>
      </c>
      <c r="O383">
        <v>4.890234375E-3</v>
      </c>
      <c r="P383">
        <v>2.7552734374999999E-2</v>
      </c>
      <c r="Q383">
        <v>18.943110886516401</v>
      </c>
      <c r="R383">
        <v>1.4810380859375E-3</v>
      </c>
      <c r="S383">
        <v>3.6416015624999999E-2</v>
      </c>
    </row>
    <row r="384" spans="2:19" x14ac:dyDescent="0.25">
      <c r="B384">
        <v>20313.28125</v>
      </c>
      <c r="C384">
        <v>88908.046875</v>
      </c>
      <c r="D384">
        <v>4.4823843749999997E-3</v>
      </c>
      <c r="E384">
        <v>3.3384088417968701E-2</v>
      </c>
      <c r="F384">
        <v>1.0431914062500001</v>
      </c>
      <c r="G384">
        <v>117644.765625</v>
      </c>
      <c r="H384">
        <v>2.9123349609375002E-2</v>
      </c>
      <c r="I384">
        <v>0.324733969980468</v>
      </c>
      <c r="J384">
        <v>1.06726953125</v>
      </c>
      <c r="K384">
        <v>120.9814453125</v>
      </c>
      <c r="L384">
        <v>0.82849416691406197</v>
      </c>
      <c r="M384">
        <v>5.2978515625E-2</v>
      </c>
      <c r="N384">
        <v>31.6558550612129</v>
      </c>
      <c r="O384">
        <v>4.890234375E-3</v>
      </c>
      <c r="P384">
        <v>2.7552734374999999E-2</v>
      </c>
      <c r="Q384">
        <v>18.943110886516401</v>
      </c>
      <c r="R384">
        <v>1.4810380859375E-3</v>
      </c>
      <c r="S384">
        <v>3.6416015624999999E-2</v>
      </c>
    </row>
    <row r="385" spans="2:19" x14ac:dyDescent="0.25">
      <c r="B385">
        <v>20313.28125</v>
      </c>
      <c r="C385">
        <v>88908.046875</v>
      </c>
      <c r="D385">
        <v>4.4823843749999997E-3</v>
      </c>
      <c r="E385">
        <v>3.3384088417968701E-2</v>
      </c>
      <c r="F385">
        <v>1.0431914062500001</v>
      </c>
      <c r="G385">
        <v>117644.765625</v>
      </c>
      <c r="H385">
        <v>2.9123349609375002E-2</v>
      </c>
      <c r="I385">
        <v>0.324733969980468</v>
      </c>
      <c r="J385">
        <v>1.06726953125</v>
      </c>
      <c r="K385">
        <v>120.9814453125</v>
      </c>
      <c r="L385">
        <v>0.82849416691406197</v>
      </c>
      <c r="M385">
        <v>5.2978515625E-2</v>
      </c>
      <c r="N385">
        <v>45.612770997507297</v>
      </c>
      <c r="O385">
        <v>1.965234375E-3</v>
      </c>
      <c r="P385">
        <v>2.7552734374999999E-2</v>
      </c>
      <c r="Q385">
        <v>18.943110886516401</v>
      </c>
      <c r="R385">
        <v>1.4810380859375E-3</v>
      </c>
      <c r="S385">
        <v>3.6416015624999999E-2</v>
      </c>
    </row>
    <row r="386" spans="2:19" x14ac:dyDescent="0.25">
      <c r="B386">
        <v>20313.28125</v>
      </c>
      <c r="C386">
        <v>88908.046875</v>
      </c>
      <c r="D386">
        <v>4.4823843749999997E-3</v>
      </c>
      <c r="E386">
        <v>3.3384088417968701E-2</v>
      </c>
      <c r="F386">
        <v>1.0431914062500001</v>
      </c>
      <c r="G386">
        <v>117644.765625</v>
      </c>
      <c r="H386">
        <v>2.9123349609375002E-2</v>
      </c>
      <c r="I386">
        <v>0.324733969980468</v>
      </c>
      <c r="J386">
        <v>1.06726953125</v>
      </c>
      <c r="K386">
        <v>120.9814453125</v>
      </c>
      <c r="L386">
        <v>0.82849416691406197</v>
      </c>
      <c r="M386">
        <v>5.2978515625E-2</v>
      </c>
      <c r="N386">
        <v>45.612770997507297</v>
      </c>
      <c r="O386">
        <v>4.890234375E-3</v>
      </c>
      <c r="P386">
        <v>1.2279296875E-2</v>
      </c>
      <c r="Q386">
        <v>18.943110886516401</v>
      </c>
      <c r="R386">
        <v>1.4810380859375E-3</v>
      </c>
      <c r="S386">
        <v>3.6416015624999999E-2</v>
      </c>
    </row>
    <row r="387" spans="2:19" x14ac:dyDescent="0.25">
      <c r="B387">
        <v>20313.28125</v>
      </c>
      <c r="C387">
        <v>88908.046875</v>
      </c>
      <c r="D387">
        <v>4.4823843749999997E-3</v>
      </c>
      <c r="E387">
        <v>3.3384088417968701E-2</v>
      </c>
      <c r="F387">
        <v>1.0431914062500001</v>
      </c>
      <c r="G387">
        <v>117644.765625</v>
      </c>
      <c r="H387">
        <v>2.9123349609375002E-2</v>
      </c>
      <c r="I387">
        <v>0.324733969980468</v>
      </c>
      <c r="J387">
        <v>1.06726953125</v>
      </c>
      <c r="K387">
        <v>120.9814453125</v>
      </c>
      <c r="L387">
        <v>0.82849416691406197</v>
      </c>
      <c r="M387">
        <v>5.2978515625E-2</v>
      </c>
      <c r="N387">
        <v>45.612770997507297</v>
      </c>
      <c r="O387">
        <v>4.890234375E-3</v>
      </c>
      <c r="P387">
        <v>2.7552734374999999E-2</v>
      </c>
      <c r="Q387">
        <v>38.738389360518703</v>
      </c>
      <c r="R387">
        <v>1.4810380859375E-3</v>
      </c>
      <c r="S387">
        <v>3.6416015624999999E-2</v>
      </c>
    </row>
    <row r="388" spans="2:19" x14ac:dyDescent="0.25">
      <c r="B388">
        <v>20313.28125</v>
      </c>
      <c r="C388">
        <v>88908.046875</v>
      </c>
      <c r="D388">
        <v>4.4823843749999997E-3</v>
      </c>
      <c r="E388">
        <v>3.3384088417968701E-2</v>
      </c>
      <c r="F388">
        <v>1.0431914062500001</v>
      </c>
      <c r="G388">
        <v>117644.765625</v>
      </c>
      <c r="H388">
        <v>2.9123349609375002E-2</v>
      </c>
      <c r="I388">
        <v>0.324733969980468</v>
      </c>
      <c r="J388">
        <v>1.06726953125</v>
      </c>
      <c r="K388">
        <v>120.9814453125</v>
      </c>
      <c r="L388">
        <v>0.82849416691406197</v>
      </c>
      <c r="M388">
        <v>5.2978515625E-2</v>
      </c>
      <c r="N388">
        <v>45.612770997507297</v>
      </c>
      <c r="O388">
        <v>4.890234375E-3</v>
      </c>
      <c r="P388">
        <v>2.7552734374999999E-2</v>
      </c>
      <c r="Q388">
        <v>18.943110886516401</v>
      </c>
      <c r="R388">
        <v>1.4997529296875E-3</v>
      </c>
      <c r="S388">
        <v>3.6416015624999999E-2</v>
      </c>
    </row>
    <row r="389" spans="2:19" x14ac:dyDescent="0.25">
      <c r="B389">
        <v>20313.28125</v>
      </c>
      <c r="C389">
        <v>88908.046875</v>
      </c>
      <c r="D389">
        <v>4.4823843749999997E-3</v>
      </c>
      <c r="E389">
        <v>3.3384088417968701E-2</v>
      </c>
      <c r="F389">
        <v>1.0431914062500001</v>
      </c>
      <c r="G389">
        <v>117644.765625</v>
      </c>
      <c r="H389">
        <v>2.9123349609375002E-2</v>
      </c>
      <c r="I389">
        <v>0.324733969980468</v>
      </c>
      <c r="J389">
        <v>1.06726953125</v>
      </c>
      <c r="K389">
        <v>120.9814453125</v>
      </c>
      <c r="L389">
        <v>0.82849416691406197</v>
      </c>
      <c r="M389">
        <v>5.2978515625E-2</v>
      </c>
      <c r="N389">
        <v>45.612770997507297</v>
      </c>
      <c r="O389">
        <v>4.890234375E-3</v>
      </c>
      <c r="P389">
        <v>2.7552734374999999E-2</v>
      </c>
      <c r="Q389">
        <v>18.943110886516401</v>
      </c>
      <c r="R389">
        <v>1.4810380859375E-3</v>
      </c>
      <c r="S389">
        <v>0.103876953125</v>
      </c>
    </row>
    <row r="390" spans="2:19" x14ac:dyDescent="0.25">
      <c r="B390">
        <v>20313.28125</v>
      </c>
      <c r="C390">
        <v>88908.046875</v>
      </c>
      <c r="D390">
        <v>4.4823843749999997E-3</v>
      </c>
      <c r="E390">
        <v>3.3384088417968701E-2</v>
      </c>
      <c r="F390">
        <v>1.0431914062500001</v>
      </c>
      <c r="G390">
        <v>117644.765625</v>
      </c>
      <c r="H390">
        <v>2.9123349609375002E-2</v>
      </c>
      <c r="I390">
        <v>0.324733969980468</v>
      </c>
      <c r="J390">
        <v>1.06726953125</v>
      </c>
      <c r="K390">
        <v>120.9814453125</v>
      </c>
      <c r="L390">
        <v>0.82849416691406197</v>
      </c>
      <c r="M390">
        <v>5.2978515625E-2</v>
      </c>
      <c r="N390">
        <v>45.612770997507297</v>
      </c>
      <c r="O390">
        <v>4.890234375E-3</v>
      </c>
      <c r="P390">
        <v>2.7552734374999999E-2</v>
      </c>
      <c r="Q390">
        <v>18.943110886516401</v>
      </c>
      <c r="R390">
        <v>1.4810380859375E-3</v>
      </c>
      <c r="S390">
        <v>3.6416015624999999E-2</v>
      </c>
    </row>
    <row r="391" spans="2:19" x14ac:dyDescent="0.25">
      <c r="B391">
        <v>112881.09375</v>
      </c>
      <c r="C391">
        <v>63933.046875</v>
      </c>
      <c r="D391">
        <v>2.5191843750000001E-3</v>
      </c>
      <c r="E391">
        <v>2.89264858007812E-2</v>
      </c>
      <c r="F391">
        <v>0.84899609374999996</v>
      </c>
      <c r="G391">
        <v>58613.203125</v>
      </c>
      <c r="H391">
        <v>4.8181025390625E-2</v>
      </c>
      <c r="I391">
        <v>0.29980973907421798</v>
      </c>
      <c r="J391">
        <v>0.89453515625000002</v>
      </c>
      <c r="K391">
        <v>181.0986328125</v>
      </c>
      <c r="L391">
        <v>0.63474982371093702</v>
      </c>
      <c r="M391">
        <v>1.1470703125E-2</v>
      </c>
      <c r="N391">
        <v>38.325654614256898</v>
      </c>
      <c r="O391">
        <v>4.6652343749999997E-3</v>
      </c>
      <c r="P391">
        <v>2.3779296875000001E-2</v>
      </c>
      <c r="Q391">
        <v>32.187616344890003</v>
      </c>
      <c r="R391">
        <v>1.8990029296875001E-3</v>
      </c>
      <c r="S391">
        <v>2.1376953125000001E-2</v>
      </c>
    </row>
    <row r="392" spans="2:19" x14ac:dyDescent="0.25">
      <c r="B392">
        <v>45153.28125</v>
      </c>
      <c r="C392">
        <v>63933.046875</v>
      </c>
      <c r="D392">
        <v>2.5191843750000001E-3</v>
      </c>
      <c r="E392">
        <v>2.89264858007812E-2</v>
      </c>
      <c r="F392">
        <v>0.84899609374999996</v>
      </c>
      <c r="G392">
        <v>58613.203125</v>
      </c>
      <c r="H392">
        <v>4.8181025390625E-2</v>
      </c>
      <c r="I392">
        <v>0.29980973907421798</v>
      </c>
      <c r="J392">
        <v>0.89453515625000002</v>
      </c>
      <c r="K392">
        <v>181.0986328125</v>
      </c>
      <c r="L392">
        <v>0.63474982371093702</v>
      </c>
      <c r="M392">
        <v>1.1470703125E-2</v>
      </c>
      <c r="N392">
        <v>38.325654614256898</v>
      </c>
      <c r="O392">
        <v>4.6652343749999997E-3</v>
      </c>
      <c r="P392">
        <v>2.3779296875000001E-2</v>
      </c>
      <c r="Q392">
        <v>32.187616344890003</v>
      </c>
      <c r="R392">
        <v>1.8990029296875001E-3</v>
      </c>
      <c r="S392">
        <v>2.1376953125000001E-2</v>
      </c>
    </row>
    <row r="393" spans="2:19" x14ac:dyDescent="0.25">
      <c r="B393">
        <v>112881.09375</v>
      </c>
      <c r="C393">
        <v>68928.046875</v>
      </c>
      <c r="D393">
        <v>2.5191843750000001E-3</v>
      </c>
      <c r="E393">
        <v>2.89264858007812E-2</v>
      </c>
      <c r="F393">
        <v>0.84899609374999996</v>
      </c>
      <c r="G393">
        <v>58613.203125</v>
      </c>
      <c r="H393">
        <v>4.8181025390625E-2</v>
      </c>
      <c r="I393">
        <v>0.29980973907421798</v>
      </c>
      <c r="J393">
        <v>0.89453515625000002</v>
      </c>
      <c r="K393">
        <v>181.0986328125</v>
      </c>
      <c r="L393">
        <v>0.63474982371093702</v>
      </c>
      <c r="M393">
        <v>1.1470703125E-2</v>
      </c>
      <c r="N393">
        <v>38.325654614256898</v>
      </c>
      <c r="O393">
        <v>4.6652343749999997E-3</v>
      </c>
      <c r="P393">
        <v>2.3779296875000001E-2</v>
      </c>
      <c r="Q393">
        <v>32.187616344890003</v>
      </c>
      <c r="R393">
        <v>1.8990029296875001E-3</v>
      </c>
      <c r="S393">
        <v>2.1376953125000001E-2</v>
      </c>
    </row>
    <row r="394" spans="2:19" x14ac:dyDescent="0.25">
      <c r="B394">
        <v>112881.09375</v>
      </c>
      <c r="C394">
        <v>63933.046875</v>
      </c>
      <c r="D394">
        <v>1.5375843750000001E-3</v>
      </c>
      <c r="E394">
        <v>2.89264858007812E-2</v>
      </c>
      <c r="F394">
        <v>0.84899609374999996</v>
      </c>
      <c r="G394">
        <v>58613.203125</v>
      </c>
      <c r="H394">
        <v>4.8181025390625E-2</v>
      </c>
      <c r="I394">
        <v>0.29980973907421798</v>
      </c>
      <c r="J394">
        <v>0.89453515625000002</v>
      </c>
      <c r="K394">
        <v>181.0986328125</v>
      </c>
      <c r="L394">
        <v>0.63474982371093702</v>
      </c>
      <c r="M394">
        <v>1.1470703125E-2</v>
      </c>
      <c r="N394">
        <v>38.325654614256898</v>
      </c>
      <c r="O394">
        <v>4.6652343749999997E-3</v>
      </c>
      <c r="P394">
        <v>2.3779296875000001E-2</v>
      </c>
      <c r="Q394">
        <v>32.187616344890003</v>
      </c>
      <c r="R394">
        <v>1.8990029296875001E-3</v>
      </c>
      <c r="S394">
        <v>2.1376953125000001E-2</v>
      </c>
    </row>
    <row r="395" spans="2:19" x14ac:dyDescent="0.25">
      <c r="B395">
        <v>112881.09375</v>
      </c>
      <c r="C395">
        <v>63933.046875</v>
      </c>
      <c r="D395">
        <v>2.5191843750000001E-3</v>
      </c>
      <c r="E395">
        <v>2.7248893417968701E-2</v>
      </c>
      <c r="F395">
        <v>0.84899609374999996</v>
      </c>
      <c r="G395">
        <v>58613.203125</v>
      </c>
      <c r="H395">
        <v>4.8181025390625E-2</v>
      </c>
      <c r="I395">
        <v>0.29980973907421798</v>
      </c>
      <c r="J395">
        <v>0.89453515625000002</v>
      </c>
      <c r="K395">
        <v>181.0986328125</v>
      </c>
      <c r="L395">
        <v>0.63474982371093702</v>
      </c>
      <c r="M395">
        <v>1.1470703125E-2</v>
      </c>
      <c r="N395">
        <v>38.325654614256898</v>
      </c>
      <c r="O395">
        <v>4.6652343749999997E-3</v>
      </c>
      <c r="P395">
        <v>2.3779296875000001E-2</v>
      </c>
      <c r="Q395">
        <v>32.187616344890003</v>
      </c>
      <c r="R395">
        <v>1.8990029296875001E-3</v>
      </c>
      <c r="S395">
        <v>2.1376953125000001E-2</v>
      </c>
    </row>
    <row r="396" spans="2:19" x14ac:dyDescent="0.25">
      <c r="B396">
        <v>112881.09375</v>
      </c>
      <c r="C396">
        <v>63933.046875</v>
      </c>
      <c r="D396">
        <v>2.5191843750000001E-3</v>
      </c>
      <c r="E396">
        <v>2.89264858007812E-2</v>
      </c>
      <c r="F396">
        <v>0.84219140625</v>
      </c>
      <c r="G396">
        <v>58613.203125</v>
      </c>
      <c r="H396">
        <v>4.8181025390625E-2</v>
      </c>
      <c r="I396">
        <v>0.29980973907421798</v>
      </c>
      <c r="J396">
        <v>0.89453515625000002</v>
      </c>
      <c r="K396">
        <v>181.0986328125</v>
      </c>
      <c r="L396">
        <v>0.63474982371093702</v>
      </c>
      <c r="M396">
        <v>1.1470703125E-2</v>
      </c>
      <c r="N396">
        <v>38.325654614256898</v>
      </c>
      <c r="O396">
        <v>4.6652343749999997E-3</v>
      </c>
      <c r="P396">
        <v>2.3779296875000001E-2</v>
      </c>
      <c r="Q396">
        <v>32.187616344890003</v>
      </c>
      <c r="R396">
        <v>1.8990029296875001E-3</v>
      </c>
      <c r="S396">
        <v>2.1376953125000001E-2</v>
      </c>
    </row>
    <row r="397" spans="2:19" x14ac:dyDescent="0.25">
      <c r="B397">
        <v>112881.09375</v>
      </c>
      <c r="C397">
        <v>63933.046875</v>
      </c>
      <c r="D397">
        <v>2.5191843750000001E-3</v>
      </c>
      <c r="E397">
        <v>2.89264858007812E-2</v>
      </c>
      <c r="F397">
        <v>0.84899609374999996</v>
      </c>
      <c r="G397">
        <v>92624.765625</v>
      </c>
      <c r="H397">
        <v>4.8181025390625E-2</v>
      </c>
      <c r="I397">
        <v>0.29980973907421798</v>
      </c>
      <c r="J397">
        <v>0.89453515625000002</v>
      </c>
      <c r="K397">
        <v>181.0986328125</v>
      </c>
      <c r="L397">
        <v>0.63474982371093702</v>
      </c>
      <c r="M397">
        <v>1.1470703125E-2</v>
      </c>
      <c r="N397">
        <v>38.325654614256898</v>
      </c>
      <c r="O397">
        <v>4.6652343749999997E-3</v>
      </c>
      <c r="P397">
        <v>2.3779296875000001E-2</v>
      </c>
      <c r="Q397">
        <v>32.187616344890003</v>
      </c>
      <c r="R397">
        <v>1.8990029296875001E-3</v>
      </c>
      <c r="S397">
        <v>2.1376953125000001E-2</v>
      </c>
    </row>
    <row r="398" spans="2:19" x14ac:dyDescent="0.25">
      <c r="B398">
        <v>112881.09375</v>
      </c>
      <c r="C398">
        <v>63933.046875</v>
      </c>
      <c r="D398">
        <v>2.5191843750000001E-3</v>
      </c>
      <c r="E398">
        <v>2.89264858007812E-2</v>
      </c>
      <c r="F398">
        <v>0.84899609374999996</v>
      </c>
      <c r="G398">
        <v>58613.203125</v>
      </c>
      <c r="H398">
        <v>4.0575849609374999E-2</v>
      </c>
      <c r="I398">
        <v>0.29980973907421798</v>
      </c>
      <c r="J398">
        <v>0.89453515625000002</v>
      </c>
      <c r="K398">
        <v>181.0986328125</v>
      </c>
      <c r="L398">
        <v>0.63474982371093702</v>
      </c>
      <c r="M398">
        <v>1.1470703125E-2</v>
      </c>
      <c r="N398">
        <v>38.325654614256898</v>
      </c>
      <c r="O398">
        <v>4.6652343749999997E-3</v>
      </c>
      <c r="P398">
        <v>2.3779296875000001E-2</v>
      </c>
      <c r="Q398">
        <v>32.187616344890003</v>
      </c>
      <c r="R398">
        <v>1.8990029296875001E-3</v>
      </c>
      <c r="S398">
        <v>2.1376953125000001E-2</v>
      </c>
    </row>
    <row r="399" spans="2:19" x14ac:dyDescent="0.25">
      <c r="B399">
        <v>112881.09375</v>
      </c>
      <c r="C399">
        <v>63933.046875</v>
      </c>
      <c r="D399">
        <v>2.5191843750000001E-3</v>
      </c>
      <c r="E399">
        <v>2.89264858007812E-2</v>
      </c>
      <c r="F399">
        <v>0.84899609374999996</v>
      </c>
      <c r="G399">
        <v>58613.203125</v>
      </c>
      <c r="H399">
        <v>4.8181025390625E-2</v>
      </c>
      <c r="I399">
        <v>0.26338201698046798</v>
      </c>
      <c r="J399">
        <v>0.89453515625000002</v>
      </c>
      <c r="K399">
        <v>181.0986328125</v>
      </c>
      <c r="L399">
        <v>0.63474982371093702</v>
      </c>
      <c r="M399">
        <v>1.1470703125E-2</v>
      </c>
      <c r="N399">
        <v>38.325654614256898</v>
      </c>
      <c r="O399">
        <v>4.6652343749999997E-3</v>
      </c>
      <c r="P399">
        <v>2.3779296875000001E-2</v>
      </c>
      <c r="Q399">
        <v>32.187616344890003</v>
      </c>
      <c r="R399">
        <v>1.8990029296875001E-3</v>
      </c>
      <c r="S399">
        <v>2.1376953125000001E-2</v>
      </c>
    </row>
    <row r="400" spans="2:19" x14ac:dyDescent="0.25">
      <c r="B400">
        <v>112881.09375</v>
      </c>
      <c r="C400">
        <v>63933.046875</v>
      </c>
      <c r="D400">
        <v>2.5191843750000001E-3</v>
      </c>
      <c r="E400">
        <v>2.89264858007812E-2</v>
      </c>
      <c r="F400">
        <v>0.84899609374999996</v>
      </c>
      <c r="G400">
        <v>58613.203125</v>
      </c>
      <c r="H400">
        <v>4.8181025390625E-2</v>
      </c>
      <c r="I400">
        <v>0.29980973907421798</v>
      </c>
      <c r="J400">
        <v>0.86626953124999995</v>
      </c>
      <c r="K400">
        <v>181.0986328125</v>
      </c>
      <c r="L400">
        <v>0.63474982371093702</v>
      </c>
      <c r="M400">
        <v>1.1470703125E-2</v>
      </c>
      <c r="N400">
        <v>38.325654614256898</v>
      </c>
      <c r="O400">
        <v>4.6652343749999997E-3</v>
      </c>
      <c r="P400">
        <v>2.3779296875000001E-2</v>
      </c>
      <c r="Q400">
        <v>32.187616344890003</v>
      </c>
      <c r="R400">
        <v>1.8990029296875001E-3</v>
      </c>
      <c r="S400">
        <v>2.1376953125000001E-2</v>
      </c>
    </row>
    <row r="401" spans="2:19" x14ac:dyDescent="0.25">
      <c r="B401">
        <v>112881.09375</v>
      </c>
      <c r="C401">
        <v>63933.046875</v>
      </c>
      <c r="D401">
        <v>2.5191843750000001E-3</v>
      </c>
      <c r="E401">
        <v>2.89264858007812E-2</v>
      </c>
      <c r="F401">
        <v>0.84899609374999996</v>
      </c>
      <c r="G401">
        <v>58613.203125</v>
      </c>
      <c r="H401">
        <v>4.8181025390625E-2</v>
      </c>
      <c r="I401">
        <v>0.29980973907421798</v>
      </c>
      <c r="J401">
        <v>0.89453515625000002</v>
      </c>
      <c r="K401">
        <v>49.7314453125</v>
      </c>
      <c r="L401">
        <v>0.63474982371093702</v>
      </c>
      <c r="M401">
        <v>1.1470703125E-2</v>
      </c>
      <c r="N401">
        <v>38.325654614256898</v>
      </c>
      <c r="O401">
        <v>4.6652343749999997E-3</v>
      </c>
      <c r="P401">
        <v>2.3779296875000001E-2</v>
      </c>
      <c r="Q401">
        <v>32.187616344890003</v>
      </c>
      <c r="R401">
        <v>1.8990029296875001E-3</v>
      </c>
      <c r="S401">
        <v>2.1376953125000001E-2</v>
      </c>
    </row>
    <row r="402" spans="2:19" x14ac:dyDescent="0.25">
      <c r="B402">
        <v>112881.09375</v>
      </c>
      <c r="C402">
        <v>63933.046875</v>
      </c>
      <c r="D402">
        <v>2.5191843750000001E-3</v>
      </c>
      <c r="E402">
        <v>2.89264858007812E-2</v>
      </c>
      <c r="F402">
        <v>0.84899609374999996</v>
      </c>
      <c r="G402">
        <v>58613.203125</v>
      </c>
      <c r="H402">
        <v>4.8181025390625E-2</v>
      </c>
      <c r="I402">
        <v>0.29980973907421798</v>
      </c>
      <c r="J402">
        <v>0.89453515625000002</v>
      </c>
      <c r="K402">
        <v>181.0986328125</v>
      </c>
      <c r="L402">
        <v>0.30822963691406202</v>
      </c>
      <c r="M402">
        <v>1.1470703125E-2</v>
      </c>
      <c r="N402">
        <v>38.325654614256898</v>
      </c>
      <c r="O402">
        <v>4.6652343749999997E-3</v>
      </c>
      <c r="P402">
        <v>2.3779296875000001E-2</v>
      </c>
      <c r="Q402">
        <v>32.187616344890003</v>
      </c>
      <c r="R402">
        <v>1.8990029296875001E-3</v>
      </c>
      <c r="S402">
        <v>2.1376953125000001E-2</v>
      </c>
    </row>
    <row r="403" spans="2:19" x14ac:dyDescent="0.25">
      <c r="B403">
        <v>112881.09375</v>
      </c>
      <c r="C403">
        <v>63933.046875</v>
      </c>
      <c r="D403">
        <v>2.5191843750000001E-3</v>
      </c>
      <c r="E403">
        <v>2.89264858007812E-2</v>
      </c>
      <c r="F403">
        <v>0.84899609374999996</v>
      </c>
      <c r="G403">
        <v>58613.203125</v>
      </c>
      <c r="H403">
        <v>4.8181025390625E-2</v>
      </c>
      <c r="I403">
        <v>0.29980973907421798</v>
      </c>
      <c r="J403">
        <v>0.89453515625000002</v>
      </c>
      <c r="K403">
        <v>181.0986328125</v>
      </c>
      <c r="L403">
        <v>0.63474982371093702</v>
      </c>
      <c r="M403">
        <v>4.1478515624999997E-2</v>
      </c>
      <c r="N403">
        <v>38.325654614256898</v>
      </c>
      <c r="O403">
        <v>4.6652343749999997E-3</v>
      </c>
      <c r="P403">
        <v>2.3779296875000001E-2</v>
      </c>
      <c r="Q403">
        <v>32.187616344890003</v>
      </c>
      <c r="R403">
        <v>1.8990029296875001E-3</v>
      </c>
      <c r="S403">
        <v>2.1376953125000001E-2</v>
      </c>
    </row>
    <row r="404" spans="2:19" x14ac:dyDescent="0.25">
      <c r="B404">
        <v>112881.09375</v>
      </c>
      <c r="C404">
        <v>63933.046875</v>
      </c>
      <c r="D404">
        <v>2.5191843750000001E-3</v>
      </c>
      <c r="E404">
        <v>2.89264858007812E-2</v>
      </c>
      <c r="F404">
        <v>0.84899609374999996</v>
      </c>
      <c r="G404">
        <v>58613.203125</v>
      </c>
      <c r="H404">
        <v>4.8181025390625E-2</v>
      </c>
      <c r="I404">
        <v>0.29980973907421798</v>
      </c>
      <c r="J404">
        <v>0.89453515625000002</v>
      </c>
      <c r="K404">
        <v>181.0986328125</v>
      </c>
      <c r="L404">
        <v>0.63474982371093702</v>
      </c>
      <c r="M404">
        <v>1.1470703125E-2</v>
      </c>
      <c r="N404">
        <v>24.998960079730502</v>
      </c>
      <c r="O404">
        <v>4.6652343749999997E-3</v>
      </c>
      <c r="P404">
        <v>2.3779296875000001E-2</v>
      </c>
      <c r="Q404">
        <v>32.187616344890003</v>
      </c>
      <c r="R404">
        <v>1.8990029296875001E-3</v>
      </c>
      <c r="S404">
        <v>2.1376953125000001E-2</v>
      </c>
    </row>
    <row r="405" spans="2:19" x14ac:dyDescent="0.25">
      <c r="B405">
        <v>112881.09375</v>
      </c>
      <c r="C405">
        <v>63933.046875</v>
      </c>
      <c r="D405">
        <v>2.5191843750000001E-3</v>
      </c>
      <c r="E405">
        <v>2.89264858007812E-2</v>
      </c>
      <c r="F405">
        <v>0.84899609374999996</v>
      </c>
      <c r="G405">
        <v>58613.203125</v>
      </c>
      <c r="H405">
        <v>4.8181025390625E-2</v>
      </c>
      <c r="I405">
        <v>0.29980973907421798</v>
      </c>
      <c r="J405">
        <v>0.89453515625000002</v>
      </c>
      <c r="K405">
        <v>181.0986328125</v>
      </c>
      <c r="L405">
        <v>0.63474982371093702</v>
      </c>
      <c r="M405">
        <v>1.1470703125E-2</v>
      </c>
      <c r="N405">
        <v>38.325654614256898</v>
      </c>
      <c r="O405">
        <v>2.1902343749999999E-3</v>
      </c>
      <c r="P405">
        <v>2.3779296875000001E-2</v>
      </c>
      <c r="Q405">
        <v>32.187616344890003</v>
      </c>
      <c r="R405">
        <v>1.8990029296875001E-3</v>
      </c>
      <c r="S405">
        <v>2.1376953125000001E-2</v>
      </c>
    </row>
    <row r="406" spans="2:19" x14ac:dyDescent="0.25">
      <c r="B406">
        <v>112881.09375</v>
      </c>
      <c r="C406">
        <v>63933.046875</v>
      </c>
      <c r="D406">
        <v>2.5191843750000001E-3</v>
      </c>
      <c r="E406">
        <v>2.89264858007812E-2</v>
      </c>
      <c r="F406">
        <v>0.84899609374999996</v>
      </c>
      <c r="G406">
        <v>58613.203125</v>
      </c>
      <c r="H406">
        <v>4.8181025390625E-2</v>
      </c>
      <c r="I406">
        <v>0.29980973907421798</v>
      </c>
      <c r="J406">
        <v>0.89453515625000002</v>
      </c>
      <c r="K406">
        <v>181.0986328125</v>
      </c>
      <c r="L406">
        <v>0.63474982371093702</v>
      </c>
      <c r="M406">
        <v>1.1470703125E-2</v>
      </c>
      <c r="N406">
        <v>38.325654614256898</v>
      </c>
      <c r="O406">
        <v>4.6652343749999997E-3</v>
      </c>
      <c r="P406">
        <v>3.9052734375000002E-2</v>
      </c>
      <c r="Q406">
        <v>32.187616344890003</v>
      </c>
      <c r="R406">
        <v>1.8990029296875001E-3</v>
      </c>
      <c r="S406">
        <v>2.1376953125000001E-2</v>
      </c>
    </row>
    <row r="407" spans="2:19" x14ac:dyDescent="0.25">
      <c r="B407">
        <v>112881.09375</v>
      </c>
      <c r="C407">
        <v>63933.046875</v>
      </c>
      <c r="D407">
        <v>2.5191843750000001E-3</v>
      </c>
      <c r="E407">
        <v>2.89264858007812E-2</v>
      </c>
      <c r="F407">
        <v>0.84899609374999996</v>
      </c>
      <c r="G407">
        <v>58613.203125</v>
      </c>
      <c r="H407">
        <v>4.8181025390625E-2</v>
      </c>
      <c r="I407">
        <v>0.29980973907421798</v>
      </c>
      <c r="J407">
        <v>0.89453515625000002</v>
      </c>
      <c r="K407">
        <v>181.0986328125</v>
      </c>
      <c r="L407">
        <v>0.63474982371093702</v>
      </c>
      <c r="M407">
        <v>1.1470703125E-2</v>
      </c>
      <c r="N407">
        <v>38.325654614256898</v>
      </c>
      <c r="O407">
        <v>4.6652343749999997E-3</v>
      </c>
      <c r="P407">
        <v>2.3779296875000001E-2</v>
      </c>
      <c r="Q407">
        <v>30.108569447064902</v>
      </c>
      <c r="R407">
        <v>1.8990029296875001E-3</v>
      </c>
      <c r="S407">
        <v>2.1376953125000001E-2</v>
      </c>
    </row>
    <row r="408" spans="2:19" x14ac:dyDescent="0.25">
      <c r="B408">
        <v>112881.09375</v>
      </c>
      <c r="C408">
        <v>63933.046875</v>
      </c>
      <c r="D408">
        <v>2.5191843750000001E-3</v>
      </c>
      <c r="E408">
        <v>2.89264858007812E-2</v>
      </c>
      <c r="F408">
        <v>0.84899609374999996</v>
      </c>
      <c r="G408">
        <v>58613.203125</v>
      </c>
      <c r="H408">
        <v>4.8181025390625E-2</v>
      </c>
      <c r="I408">
        <v>0.29980973907421798</v>
      </c>
      <c r="J408">
        <v>0.89453515625000002</v>
      </c>
      <c r="K408">
        <v>181.0986328125</v>
      </c>
      <c r="L408">
        <v>0.63474982371093702</v>
      </c>
      <c r="M408">
        <v>1.1470703125E-2</v>
      </c>
      <c r="N408">
        <v>38.325654614256898</v>
      </c>
      <c r="O408">
        <v>4.6652343749999997E-3</v>
      </c>
      <c r="P408">
        <v>2.3779296875000001E-2</v>
      </c>
      <c r="Q408">
        <v>32.187616344890003</v>
      </c>
      <c r="R408">
        <v>1.8802880859375001E-3</v>
      </c>
      <c r="S408">
        <v>2.1376953125000001E-2</v>
      </c>
    </row>
    <row r="409" spans="2:19" x14ac:dyDescent="0.25">
      <c r="B409">
        <v>112881.09375</v>
      </c>
      <c r="C409">
        <v>63933.046875</v>
      </c>
      <c r="D409">
        <v>2.5191843750000001E-3</v>
      </c>
      <c r="E409">
        <v>2.89264858007812E-2</v>
      </c>
      <c r="F409">
        <v>0.84899609374999996</v>
      </c>
      <c r="G409">
        <v>58613.203125</v>
      </c>
      <c r="H409">
        <v>4.8181025390625E-2</v>
      </c>
      <c r="I409">
        <v>0.29980973907421798</v>
      </c>
      <c r="J409">
        <v>0.89453515625000002</v>
      </c>
      <c r="K409">
        <v>181.0986328125</v>
      </c>
      <c r="L409">
        <v>0.63474982371093702</v>
      </c>
      <c r="M409">
        <v>1.1470703125E-2</v>
      </c>
      <c r="N409">
        <v>38.325654614256898</v>
      </c>
      <c r="O409">
        <v>4.6652343749999997E-3</v>
      </c>
      <c r="P409">
        <v>2.3779296875000001E-2</v>
      </c>
      <c r="Q409">
        <v>32.187616344890003</v>
      </c>
      <c r="R409">
        <v>1.8990029296875001E-3</v>
      </c>
      <c r="S409">
        <v>8.9160156250000008E-3</v>
      </c>
    </row>
    <row r="410" spans="2:19" x14ac:dyDescent="0.25">
      <c r="B410">
        <v>112881.09375</v>
      </c>
      <c r="C410">
        <v>68928.046875</v>
      </c>
      <c r="D410">
        <v>1.5375843750000001E-3</v>
      </c>
      <c r="E410">
        <v>2.7248893417968701E-2</v>
      </c>
      <c r="F410">
        <v>0.84219140625</v>
      </c>
      <c r="G410">
        <v>92624.765625</v>
      </c>
      <c r="H410">
        <v>4.0575849609374999E-2</v>
      </c>
      <c r="I410">
        <v>0.26338201698046798</v>
      </c>
      <c r="J410">
        <v>0.86626953124999995</v>
      </c>
      <c r="K410">
        <v>49.7314453125</v>
      </c>
      <c r="L410">
        <v>0.30822963691406202</v>
      </c>
      <c r="M410">
        <v>4.1478515624999997E-2</v>
      </c>
      <c r="N410">
        <v>24.998960079730502</v>
      </c>
      <c r="O410">
        <v>2.1902343749999999E-3</v>
      </c>
      <c r="P410">
        <v>3.9052734375000002E-2</v>
      </c>
      <c r="Q410">
        <v>30.108569447064902</v>
      </c>
      <c r="R410">
        <v>1.8802880859375001E-3</v>
      </c>
      <c r="S410">
        <v>8.9160156250000008E-3</v>
      </c>
    </row>
    <row r="411" spans="2:19" x14ac:dyDescent="0.25">
      <c r="B411">
        <v>45153.28125</v>
      </c>
      <c r="C411">
        <v>63933.046875</v>
      </c>
      <c r="D411">
        <v>1.5375843750000001E-3</v>
      </c>
      <c r="E411">
        <v>2.7248893417968701E-2</v>
      </c>
      <c r="F411">
        <v>0.84219140625</v>
      </c>
      <c r="G411">
        <v>92624.765625</v>
      </c>
      <c r="H411">
        <v>4.0575849609374999E-2</v>
      </c>
      <c r="I411">
        <v>0.26338201698046798</v>
      </c>
      <c r="J411">
        <v>0.86626953124999995</v>
      </c>
      <c r="K411">
        <v>49.7314453125</v>
      </c>
      <c r="L411">
        <v>0.30822963691406202</v>
      </c>
      <c r="M411">
        <v>4.1478515624999997E-2</v>
      </c>
      <c r="N411">
        <v>24.998960079730502</v>
      </c>
      <c r="O411">
        <v>2.1902343749999999E-3</v>
      </c>
      <c r="P411">
        <v>3.9052734375000002E-2</v>
      </c>
      <c r="Q411">
        <v>30.108569447064902</v>
      </c>
      <c r="R411">
        <v>1.8802880859375001E-3</v>
      </c>
      <c r="S411">
        <v>8.9160156250000008E-3</v>
      </c>
    </row>
    <row r="412" spans="2:19" x14ac:dyDescent="0.25">
      <c r="B412">
        <v>45153.28125</v>
      </c>
      <c r="C412">
        <v>68928.046875</v>
      </c>
      <c r="D412">
        <v>2.5191843750000001E-3</v>
      </c>
      <c r="E412">
        <v>2.7248893417968701E-2</v>
      </c>
      <c r="F412">
        <v>0.84219140625</v>
      </c>
      <c r="G412">
        <v>92624.765625</v>
      </c>
      <c r="H412">
        <v>4.0575849609374999E-2</v>
      </c>
      <c r="I412">
        <v>0.26338201698046798</v>
      </c>
      <c r="J412">
        <v>0.86626953124999995</v>
      </c>
      <c r="K412">
        <v>49.7314453125</v>
      </c>
      <c r="L412">
        <v>0.30822963691406202</v>
      </c>
      <c r="M412">
        <v>4.1478515624999997E-2</v>
      </c>
      <c r="N412">
        <v>24.998960079730502</v>
      </c>
      <c r="O412">
        <v>2.1902343749999999E-3</v>
      </c>
      <c r="P412">
        <v>3.9052734375000002E-2</v>
      </c>
      <c r="Q412">
        <v>30.108569447064902</v>
      </c>
      <c r="R412">
        <v>1.8802880859375001E-3</v>
      </c>
      <c r="S412">
        <v>8.9160156250000008E-3</v>
      </c>
    </row>
    <row r="413" spans="2:19" x14ac:dyDescent="0.25">
      <c r="B413">
        <v>45153.28125</v>
      </c>
      <c r="C413">
        <v>68928.046875</v>
      </c>
      <c r="D413">
        <v>1.5375843750000001E-3</v>
      </c>
      <c r="E413">
        <v>2.89264858007812E-2</v>
      </c>
      <c r="F413">
        <v>0.84219140625</v>
      </c>
      <c r="G413">
        <v>92624.765625</v>
      </c>
      <c r="H413">
        <v>4.0575849609374999E-2</v>
      </c>
      <c r="I413">
        <v>0.26338201698046798</v>
      </c>
      <c r="J413">
        <v>0.86626953124999995</v>
      </c>
      <c r="K413">
        <v>49.7314453125</v>
      </c>
      <c r="L413">
        <v>0.30822963691406202</v>
      </c>
      <c r="M413">
        <v>4.1478515624999997E-2</v>
      </c>
      <c r="N413">
        <v>24.998960079730502</v>
      </c>
      <c r="O413">
        <v>2.1902343749999999E-3</v>
      </c>
      <c r="P413">
        <v>3.9052734375000002E-2</v>
      </c>
      <c r="Q413">
        <v>30.108569447064902</v>
      </c>
      <c r="R413">
        <v>1.8802880859375001E-3</v>
      </c>
      <c r="S413">
        <v>8.9160156250000008E-3</v>
      </c>
    </row>
    <row r="414" spans="2:19" x14ac:dyDescent="0.25">
      <c r="B414">
        <v>45153.28125</v>
      </c>
      <c r="C414">
        <v>68928.046875</v>
      </c>
      <c r="D414">
        <v>1.5375843750000001E-3</v>
      </c>
      <c r="E414">
        <v>2.7248893417968701E-2</v>
      </c>
      <c r="F414">
        <v>0.84899609374999996</v>
      </c>
      <c r="G414">
        <v>92624.765625</v>
      </c>
      <c r="H414">
        <v>4.0575849609374999E-2</v>
      </c>
      <c r="I414">
        <v>0.26338201698046798</v>
      </c>
      <c r="J414">
        <v>0.86626953124999995</v>
      </c>
      <c r="K414">
        <v>49.7314453125</v>
      </c>
      <c r="L414">
        <v>0.30822963691406202</v>
      </c>
      <c r="M414">
        <v>4.1478515624999997E-2</v>
      </c>
      <c r="N414">
        <v>24.998960079730502</v>
      </c>
      <c r="O414">
        <v>2.1902343749999999E-3</v>
      </c>
      <c r="P414">
        <v>3.9052734375000002E-2</v>
      </c>
      <c r="Q414">
        <v>30.108569447064902</v>
      </c>
      <c r="R414">
        <v>1.8802880859375001E-3</v>
      </c>
      <c r="S414">
        <v>8.9160156250000008E-3</v>
      </c>
    </row>
    <row r="415" spans="2:19" x14ac:dyDescent="0.25">
      <c r="B415">
        <v>45153.28125</v>
      </c>
      <c r="C415">
        <v>68928.046875</v>
      </c>
      <c r="D415">
        <v>1.5375843750000001E-3</v>
      </c>
      <c r="E415">
        <v>2.7248893417968701E-2</v>
      </c>
      <c r="F415">
        <v>0.84219140625</v>
      </c>
      <c r="G415">
        <v>58613.203125</v>
      </c>
      <c r="H415">
        <v>4.0575849609374999E-2</v>
      </c>
      <c r="I415">
        <v>0.26338201698046798</v>
      </c>
      <c r="J415">
        <v>0.86626953124999995</v>
      </c>
      <c r="K415">
        <v>49.7314453125</v>
      </c>
      <c r="L415">
        <v>0.30822963691406202</v>
      </c>
      <c r="M415">
        <v>4.1478515624999997E-2</v>
      </c>
      <c r="N415">
        <v>24.998960079730502</v>
      </c>
      <c r="O415">
        <v>2.1902343749999999E-3</v>
      </c>
      <c r="P415">
        <v>3.9052734375000002E-2</v>
      </c>
      <c r="Q415">
        <v>30.108569447064902</v>
      </c>
      <c r="R415">
        <v>1.8802880859375001E-3</v>
      </c>
      <c r="S415">
        <v>8.9160156250000008E-3</v>
      </c>
    </row>
    <row r="416" spans="2:19" x14ac:dyDescent="0.25">
      <c r="B416">
        <v>45153.28125</v>
      </c>
      <c r="C416">
        <v>68928.046875</v>
      </c>
      <c r="D416">
        <v>1.5375843750000001E-3</v>
      </c>
      <c r="E416">
        <v>2.7248893417968701E-2</v>
      </c>
      <c r="F416">
        <v>0.84219140625</v>
      </c>
      <c r="G416">
        <v>92624.765625</v>
      </c>
      <c r="H416">
        <v>4.8181025390625E-2</v>
      </c>
      <c r="I416">
        <v>0.26338201698046798</v>
      </c>
      <c r="J416">
        <v>0.86626953124999995</v>
      </c>
      <c r="K416">
        <v>49.7314453125</v>
      </c>
      <c r="L416">
        <v>0.30822963691406202</v>
      </c>
      <c r="M416">
        <v>4.1478515624999997E-2</v>
      </c>
      <c r="N416">
        <v>24.998960079730502</v>
      </c>
      <c r="O416">
        <v>2.1902343749999999E-3</v>
      </c>
      <c r="P416">
        <v>3.9052734375000002E-2</v>
      </c>
      <c r="Q416">
        <v>30.108569447064902</v>
      </c>
      <c r="R416">
        <v>1.8802880859375001E-3</v>
      </c>
      <c r="S416">
        <v>8.9160156250000008E-3</v>
      </c>
    </row>
    <row r="417" spans="2:19" x14ac:dyDescent="0.25">
      <c r="B417">
        <v>45153.28125</v>
      </c>
      <c r="C417">
        <v>68928.046875</v>
      </c>
      <c r="D417">
        <v>1.5375843750000001E-3</v>
      </c>
      <c r="E417">
        <v>2.7248893417968701E-2</v>
      </c>
      <c r="F417">
        <v>0.84219140625</v>
      </c>
      <c r="G417">
        <v>92624.765625</v>
      </c>
      <c r="H417">
        <v>4.0575849609374999E-2</v>
      </c>
      <c r="I417">
        <v>0.29980973907421798</v>
      </c>
      <c r="J417">
        <v>0.86626953124999995</v>
      </c>
      <c r="K417">
        <v>49.7314453125</v>
      </c>
      <c r="L417">
        <v>0.30822963691406202</v>
      </c>
      <c r="M417">
        <v>4.1478515624999997E-2</v>
      </c>
      <c r="N417">
        <v>24.998960079730502</v>
      </c>
      <c r="O417">
        <v>2.1902343749999999E-3</v>
      </c>
      <c r="P417">
        <v>3.9052734375000002E-2</v>
      </c>
      <c r="Q417">
        <v>30.108569447064902</v>
      </c>
      <c r="R417">
        <v>1.8802880859375001E-3</v>
      </c>
      <c r="S417">
        <v>8.9160156250000008E-3</v>
      </c>
    </row>
    <row r="418" spans="2:19" x14ac:dyDescent="0.25">
      <c r="B418">
        <v>45153.28125</v>
      </c>
      <c r="C418">
        <v>68928.046875</v>
      </c>
      <c r="D418">
        <v>1.5375843750000001E-3</v>
      </c>
      <c r="E418">
        <v>2.7248893417968701E-2</v>
      </c>
      <c r="F418">
        <v>0.84219140625</v>
      </c>
      <c r="G418">
        <v>92624.765625</v>
      </c>
      <c r="H418">
        <v>4.0575849609374999E-2</v>
      </c>
      <c r="I418">
        <v>0.26338201698046798</v>
      </c>
      <c r="J418">
        <v>0.89453515625000002</v>
      </c>
      <c r="K418">
        <v>49.7314453125</v>
      </c>
      <c r="L418">
        <v>0.30822963691406202</v>
      </c>
      <c r="M418">
        <v>4.1478515624999997E-2</v>
      </c>
      <c r="N418">
        <v>24.998960079730502</v>
      </c>
      <c r="O418">
        <v>2.1902343749999999E-3</v>
      </c>
      <c r="P418">
        <v>3.9052734375000002E-2</v>
      </c>
      <c r="Q418">
        <v>30.108569447064902</v>
      </c>
      <c r="R418">
        <v>1.8802880859375001E-3</v>
      </c>
      <c r="S418">
        <v>8.9160156250000008E-3</v>
      </c>
    </row>
    <row r="419" spans="2:19" x14ac:dyDescent="0.25">
      <c r="B419">
        <v>45153.28125</v>
      </c>
      <c r="C419">
        <v>68928.046875</v>
      </c>
      <c r="D419">
        <v>1.5375843750000001E-3</v>
      </c>
      <c r="E419">
        <v>2.7248893417968701E-2</v>
      </c>
      <c r="F419">
        <v>0.84219140625</v>
      </c>
      <c r="G419">
        <v>92624.765625</v>
      </c>
      <c r="H419">
        <v>4.0575849609374999E-2</v>
      </c>
      <c r="I419">
        <v>0.26338201698046798</v>
      </c>
      <c r="J419">
        <v>0.86626953124999995</v>
      </c>
      <c r="K419">
        <v>181.0986328125</v>
      </c>
      <c r="L419">
        <v>0.30822963691406202</v>
      </c>
      <c r="M419">
        <v>4.1478515624999997E-2</v>
      </c>
      <c r="N419">
        <v>24.998960079730502</v>
      </c>
      <c r="O419">
        <v>2.1902343749999999E-3</v>
      </c>
      <c r="P419">
        <v>3.9052734375000002E-2</v>
      </c>
      <c r="Q419">
        <v>30.108569447064902</v>
      </c>
      <c r="R419">
        <v>1.8802880859375001E-3</v>
      </c>
      <c r="S419">
        <v>8.9160156250000008E-3</v>
      </c>
    </row>
    <row r="420" spans="2:19" x14ac:dyDescent="0.25">
      <c r="B420">
        <v>45153.28125</v>
      </c>
      <c r="C420">
        <v>68928.046875</v>
      </c>
      <c r="D420">
        <v>1.5375843750000001E-3</v>
      </c>
      <c r="E420">
        <v>2.7248893417968701E-2</v>
      </c>
      <c r="F420">
        <v>0.84219140625</v>
      </c>
      <c r="G420">
        <v>92624.765625</v>
      </c>
      <c r="H420">
        <v>4.0575849609374999E-2</v>
      </c>
      <c r="I420">
        <v>0.26338201698046798</v>
      </c>
      <c r="J420">
        <v>0.86626953124999995</v>
      </c>
      <c r="K420">
        <v>49.7314453125</v>
      </c>
      <c r="L420">
        <v>0.63474982371093702</v>
      </c>
      <c r="M420">
        <v>4.1478515624999997E-2</v>
      </c>
      <c r="N420">
        <v>24.998960079730502</v>
      </c>
      <c r="O420">
        <v>2.1902343749999999E-3</v>
      </c>
      <c r="P420">
        <v>3.9052734375000002E-2</v>
      </c>
      <c r="Q420">
        <v>30.108569447064902</v>
      </c>
      <c r="R420">
        <v>1.8802880859375001E-3</v>
      </c>
      <c r="S420">
        <v>8.9160156250000008E-3</v>
      </c>
    </row>
    <row r="421" spans="2:19" x14ac:dyDescent="0.25">
      <c r="B421">
        <v>45153.28125</v>
      </c>
      <c r="C421">
        <v>68928.046875</v>
      </c>
      <c r="D421">
        <v>1.5375843750000001E-3</v>
      </c>
      <c r="E421">
        <v>2.7248893417968701E-2</v>
      </c>
      <c r="F421">
        <v>0.84219140625</v>
      </c>
      <c r="G421">
        <v>92624.765625</v>
      </c>
      <c r="H421">
        <v>4.0575849609374999E-2</v>
      </c>
      <c r="I421">
        <v>0.26338201698046798</v>
      </c>
      <c r="J421">
        <v>0.86626953124999995</v>
      </c>
      <c r="K421">
        <v>49.7314453125</v>
      </c>
      <c r="L421">
        <v>0.30822963691406202</v>
      </c>
      <c r="M421">
        <v>1.1470703125E-2</v>
      </c>
      <c r="N421">
        <v>24.998960079730502</v>
      </c>
      <c r="O421">
        <v>2.1902343749999999E-3</v>
      </c>
      <c r="P421">
        <v>3.9052734375000002E-2</v>
      </c>
      <c r="Q421">
        <v>30.108569447064902</v>
      </c>
      <c r="R421">
        <v>1.8802880859375001E-3</v>
      </c>
      <c r="S421">
        <v>8.9160156250000008E-3</v>
      </c>
    </row>
    <row r="422" spans="2:19" x14ac:dyDescent="0.25">
      <c r="B422">
        <v>45153.28125</v>
      </c>
      <c r="C422">
        <v>68928.046875</v>
      </c>
      <c r="D422">
        <v>1.5375843750000001E-3</v>
      </c>
      <c r="E422">
        <v>2.7248893417968701E-2</v>
      </c>
      <c r="F422">
        <v>0.84219140625</v>
      </c>
      <c r="G422">
        <v>92624.765625</v>
      </c>
      <c r="H422">
        <v>4.0575849609374999E-2</v>
      </c>
      <c r="I422">
        <v>0.26338201698046798</v>
      </c>
      <c r="J422">
        <v>0.86626953124999995</v>
      </c>
      <c r="K422">
        <v>49.7314453125</v>
      </c>
      <c r="L422">
        <v>0.30822963691406202</v>
      </c>
      <c r="M422">
        <v>4.1478515624999997E-2</v>
      </c>
      <c r="N422">
        <v>38.325654614256898</v>
      </c>
      <c r="O422">
        <v>2.1902343749999999E-3</v>
      </c>
      <c r="P422">
        <v>3.9052734375000002E-2</v>
      </c>
      <c r="Q422">
        <v>30.108569447064902</v>
      </c>
      <c r="R422">
        <v>1.8802880859375001E-3</v>
      </c>
      <c r="S422">
        <v>8.9160156250000008E-3</v>
      </c>
    </row>
    <row r="423" spans="2:19" x14ac:dyDescent="0.25">
      <c r="B423">
        <v>45153.28125</v>
      </c>
      <c r="C423">
        <v>68928.046875</v>
      </c>
      <c r="D423">
        <v>1.5375843750000001E-3</v>
      </c>
      <c r="E423">
        <v>2.7248893417968701E-2</v>
      </c>
      <c r="F423">
        <v>0.84219140625</v>
      </c>
      <c r="G423">
        <v>92624.765625</v>
      </c>
      <c r="H423">
        <v>4.0575849609374999E-2</v>
      </c>
      <c r="I423">
        <v>0.26338201698046798</v>
      </c>
      <c r="J423">
        <v>0.86626953124999995</v>
      </c>
      <c r="K423">
        <v>49.7314453125</v>
      </c>
      <c r="L423">
        <v>0.30822963691406202</v>
      </c>
      <c r="M423">
        <v>4.1478515624999997E-2</v>
      </c>
      <c r="N423">
        <v>24.998960079730502</v>
      </c>
      <c r="O423">
        <v>4.6652343749999997E-3</v>
      </c>
      <c r="P423">
        <v>3.9052734375000002E-2</v>
      </c>
      <c r="Q423">
        <v>30.108569447064902</v>
      </c>
      <c r="R423">
        <v>1.8802880859375001E-3</v>
      </c>
      <c r="S423">
        <v>8.9160156250000008E-3</v>
      </c>
    </row>
    <row r="424" spans="2:19" x14ac:dyDescent="0.25">
      <c r="B424">
        <v>45153.28125</v>
      </c>
      <c r="C424">
        <v>68928.046875</v>
      </c>
      <c r="D424">
        <v>1.5375843750000001E-3</v>
      </c>
      <c r="E424">
        <v>2.7248893417968701E-2</v>
      </c>
      <c r="F424">
        <v>0.84219140625</v>
      </c>
      <c r="G424">
        <v>92624.765625</v>
      </c>
      <c r="H424">
        <v>4.0575849609374999E-2</v>
      </c>
      <c r="I424">
        <v>0.26338201698046798</v>
      </c>
      <c r="J424">
        <v>0.86626953124999995</v>
      </c>
      <c r="K424">
        <v>49.7314453125</v>
      </c>
      <c r="L424">
        <v>0.30822963691406202</v>
      </c>
      <c r="M424">
        <v>4.1478515624999997E-2</v>
      </c>
      <c r="N424">
        <v>24.998960079730502</v>
      </c>
      <c r="O424">
        <v>2.1902343749999999E-3</v>
      </c>
      <c r="P424">
        <v>2.3779296875000001E-2</v>
      </c>
      <c r="Q424">
        <v>30.108569447064902</v>
      </c>
      <c r="R424">
        <v>1.8802880859375001E-3</v>
      </c>
      <c r="S424">
        <v>8.9160156250000008E-3</v>
      </c>
    </row>
    <row r="425" spans="2:19" x14ac:dyDescent="0.25">
      <c r="B425">
        <v>45153.28125</v>
      </c>
      <c r="C425">
        <v>68928.046875</v>
      </c>
      <c r="D425">
        <v>1.5375843750000001E-3</v>
      </c>
      <c r="E425">
        <v>2.7248893417968701E-2</v>
      </c>
      <c r="F425">
        <v>0.84219140625</v>
      </c>
      <c r="G425">
        <v>92624.765625</v>
      </c>
      <c r="H425">
        <v>4.0575849609374999E-2</v>
      </c>
      <c r="I425">
        <v>0.26338201698046798</v>
      </c>
      <c r="J425">
        <v>0.86626953124999995</v>
      </c>
      <c r="K425">
        <v>49.7314453125</v>
      </c>
      <c r="L425">
        <v>0.30822963691406202</v>
      </c>
      <c r="M425">
        <v>4.1478515624999997E-2</v>
      </c>
      <c r="N425">
        <v>24.998960079730502</v>
      </c>
      <c r="O425">
        <v>2.1902343749999999E-3</v>
      </c>
      <c r="P425">
        <v>3.9052734375000002E-2</v>
      </c>
      <c r="Q425">
        <v>32.187616344890003</v>
      </c>
      <c r="R425">
        <v>1.8802880859375001E-3</v>
      </c>
      <c r="S425">
        <v>8.9160156250000008E-3</v>
      </c>
    </row>
    <row r="426" spans="2:19" x14ac:dyDescent="0.25">
      <c r="B426">
        <v>45153.28125</v>
      </c>
      <c r="C426">
        <v>68928.046875</v>
      </c>
      <c r="D426">
        <v>1.5375843750000001E-3</v>
      </c>
      <c r="E426">
        <v>2.7248893417968701E-2</v>
      </c>
      <c r="F426">
        <v>0.84219140625</v>
      </c>
      <c r="G426">
        <v>92624.765625</v>
      </c>
      <c r="H426">
        <v>4.0575849609374999E-2</v>
      </c>
      <c r="I426">
        <v>0.26338201698046798</v>
      </c>
      <c r="J426">
        <v>0.86626953124999995</v>
      </c>
      <c r="K426">
        <v>49.7314453125</v>
      </c>
      <c r="L426">
        <v>0.30822963691406202</v>
      </c>
      <c r="M426">
        <v>4.1478515624999997E-2</v>
      </c>
      <c r="N426">
        <v>24.998960079730502</v>
      </c>
      <c r="O426">
        <v>2.1902343749999999E-3</v>
      </c>
      <c r="P426">
        <v>3.9052734375000002E-2</v>
      </c>
      <c r="Q426">
        <v>30.108569447064902</v>
      </c>
      <c r="R426">
        <v>1.8990029296875001E-3</v>
      </c>
      <c r="S426">
        <v>8.9160156250000008E-3</v>
      </c>
    </row>
    <row r="427" spans="2:19" x14ac:dyDescent="0.25">
      <c r="B427">
        <v>45153.28125</v>
      </c>
      <c r="C427">
        <v>68928.046875</v>
      </c>
      <c r="D427">
        <v>1.5375843750000001E-3</v>
      </c>
      <c r="E427">
        <v>2.7248893417968701E-2</v>
      </c>
      <c r="F427">
        <v>0.84219140625</v>
      </c>
      <c r="G427">
        <v>92624.765625</v>
      </c>
      <c r="H427">
        <v>4.0575849609374999E-2</v>
      </c>
      <c r="I427">
        <v>0.26338201698046798</v>
      </c>
      <c r="J427">
        <v>0.86626953124999995</v>
      </c>
      <c r="K427">
        <v>49.7314453125</v>
      </c>
      <c r="L427">
        <v>0.30822963691406202</v>
      </c>
      <c r="M427">
        <v>4.1478515624999997E-2</v>
      </c>
      <c r="N427">
        <v>24.998960079730502</v>
      </c>
      <c r="O427">
        <v>2.1902343749999999E-3</v>
      </c>
      <c r="P427">
        <v>3.9052734375000002E-2</v>
      </c>
      <c r="Q427">
        <v>30.108569447064902</v>
      </c>
      <c r="R427">
        <v>1.8802880859375001E-3</v>
      </c>
      <c r="S427">
        <v>2.1376953125000001E-2</v>
      </c>
    </row>
    <row r="428" spans="2:19" x14ac:dyDescent="0.25">
      <c r="B428">
        <v>45153.28125</v>
      </c>
      <c r="C428">
        <v>68928.046875</v>
      </c>
      <c r="D428">
        <v>1.5375843750000001E-3</v>
      </c>
      <c r="E428">
        <v>2.7248893417968701E-2</v>
      </c>
      <c r="F428">
        <v>0.84219140625</v>
      </c>
      <c r="G428">
        <v>92624.765625</v>
      </c>
      <c r="H428">
        <v>4.0575849609374999E-2</v>
      </c>
      <c r="I428">
        <v>0.26338201698046798</v>
      </c>
      <c r="J428">
        <v>0.86626953124999995</v>
      </c>
      <c r="K428">
        <v>49.7314453125</v>
      </c>
      <c r="L428">
        <v>0.30822963691406202</v>
      </c>
      <c r="M428">
        <v>4.1478515624999997E-2</v>
      </c>
      <c r="N428">
        <v>24.998960079730502</v>
      </c>
      <c r="O428">
        <v>2.1902343749999999E-3</v>
      </c>
      <c r="P428">
        <v>3.9052734375000002E-2</v>
      </c>
      <c r="Q428">
        <v>30.108569447064902</v>
      </c>
      <c r="R428">
        <v>1.8802880859375001E-3</v>
      </c>
      <c r="S428">
        <v>8.9160156250000008E-3</v>
      </c>
    </row>
    <row r="429" spans="2:19" x14ac:dyDescent="0.25">
      <c r="B429">
        <v>63201.09375</v>
      </c>
      <c r="C429">
        <v>103893.046875</v>
      </c>
      <c r="D429">
        <v>4.4823843749999997E-3</v>
      </c>
      <c r="E429">
        <v>1.6656095800781201E-2</v>
      </c>
      <c r="F429">
        <v>0.98299609374999997</v>
      </c>
      <c r="G429">
        <v>108653.203125</v>
      </c>
      <c r="H429">
        <v>2.5276025390625002E-2</v>
      </c>
      <c r="I429">
        <v>0.17710583307421801</v>
      </c>
      <c r="J429">
        <v>1.02853515625</v>
      </c>
      <c r="K429">
        <v>323.5986328125</v>
      </c>
      <c r="L429">
        <v>0.28790680371093702</v>
      </c>
      <c r="M429">
        <v>3.4470703125000002E-2</v>
      </c>
      <c r="N429">
        <v>21.9066462938552</v>
      </c>
      <c r="O429">
        <v>2.8652343750000002E-3</v>
      </c>
      <c r="P429">
        <v>4.6779296875000001E-2</v>
      </c>
      <c r="Q429">
        <v>44.252197685609502</v>
      </c>
      <c r="R429">
        <v>1.1005029296874999E-3</v>
      </c>
      <c r="S429">
        <v>7.6376953124999994E-2</v>
      </c>
    </row>
    <row r="430" spans="2:19" x14ac:dyDescent="0.25">
      <c r="B430">
        <v>94833.28125</v>
      </c>
      <c r="C430">
        <v>103893.046875</v>
      </c>
      <c r="D430">
        <v>4.4823843749999997E-3</v>
      </c>
      <c r="E430">
        <v>1.6656095800781201E-2</v>
      </c>
      <c r="F430">
        <v>0.98299609374999997</v>
      </c>
      <c r="G430">
        <v>108653.203125</v>
      </c>
      <c r="H430">
        <v>2.5276025390625002E-2</v>
      </c>
      <c r="I430">
        <v>0.17710583307421801</v>
      </c>
      <c r="J430">
        <v>1.02853515625</v>
      </c>
      <c r="K430">
        <v>323.5986328125</v>
      </c>
      <c r="L430">
        <v>0.28790680371093702</v>
      </c>
      <c r="M430">
        <v>3.4470703125000002E-2</v>
      </c>
      <c r="N430">
        <v>21.9066462938552</v>
      </c>
      <c r="O430">
        <v>2.8652343750000002E-3</v>
      </c>
      <c r="P430">
        <v>4.6779296875000001E-2</v>
      </c>
      <c r="Q430">
        <v>44.252197685609502</v>
      </c>
      <c r="R430">
        <v>1.1005029296874999E-3</v>
      </c>
      <c r="S430">
        <v>7.6376953124999994E-2</v>
      </c>
    </row>
    <row r="431" spans="2:19" x14ac:dyDescent="0.25">
      <c r="B431">
        <v>63201.09375</v>
      </c>
      <c r="C431">
        <v>108888.046875</v>
      </c>
      <c r="D431">
        <v>4.4823843749999997E-3</v>
      </c>
      <c r="E431">
        <v>1.6656095800781201E-2</v>
      </c>
      <c r="F431">
        <v>0.98299609374999997</v>
      </c>
      <c r="G431">
        <v>108653.203125</v>
      </c>
      <c r="H431">
        <v>2.5276025390625002E-2</v>
      </c>
      <c r="I431">
        <v>0.17710583307421801</v>
      </c>
      <c r="J431">
        <v>1.02853515625</v>
      </c>
      <c r="K431">
        <v>323.5986328125</v>
      </c>
      <c r="L431">
        <v>0.28790680371093702</v>
      </c>
      <c r="M431">
        <v>3.4470703125000002E-2</v>
      </c>
      <c r="N431">
        <v>21.9066462938552</v>
      </c>
      <c r="O431">
        <v>2.8652343750000002E-3</v>
      </c>
      <c r="P431">
        <v>4.6779296875000001E-2</v>
      </c>
      <c r="Q431">
        <v>44.252197685609502</v>
      </c>
      <c r="R431">
        <v>1.1005029296874999E-3</v>
      </c>
      <c r="S431">
        <v>7.6376953124999994E-2</v>
      </c>
    </row>
    <row r="432" spans="2:19" x14ac:dyDescent="0.25">
      <c r="B432">
        <v>63201.09375</v>
      </c>
      <c r="C432">
        <v>103893.046875</v>
      </c>
      <c r="D432">
        <v>3.5007843750000001E-3</v>
      </c>
      <c r="E432">
        <v>1.6656095800781201E-2</v>
      </c>
      <c r="F432">
        <v>0.98299609374999997</v>
      </c>
      <c r="G432">
        <v>108653.203125</v>
      </c>
      <c r="H432">
        <v>2.5276025390625002E-2</v>
      </c>
      <c r="I432">
        <v>0.17710583307421801</v>
      </c>
      <c r="J432">
        <v>1.02853515625</v>
      </c>
      <c r="K432">
        <v>323.5986328125</v>
      </c>
      <c r="L432">
        <v>0.28790680371093702</v>
      </c>
      <c r="M432">
        <v>3.4470703125000002E-2</v>
      </c>
      <c r="N432">
        <v>21.9066462938552</v>
      </c>
      <c r="O432">
        <v>2.8652343750000002E-3</v>
      </c>
      <c r="P432">
        <v>4.6779296875000001E-2</v>
      </c>
      <c r="Q432">
        <v>44.252197685609502</v>
      </c>
      <c r="R432">
        <v>1.1005029296874999E-3</v>
      </c>
      <c r="S432">
        <v>7.6376953124999994E-2</v>
      </c>
    </row>
    <row r="433" spans="2:19" x14ac:dyDescent="0.25">
      <c r="B433">
        <v>63201.09375</v>
      </c>
      <c r="C433">
        <v>103893.046875</v>
      </c>
      <c r="D433">
        <v>4.4823843749999997E-3</v>
      </c>
      <c r="E433">
        <v>1.49785034179687E-2</v>
      </c>
      <c r="F433">
        <v>0.98299609374999997</v>
      </c>
      <c r="G433">
        <v>108653.203125</v>
      </c>
      <c r="H433">
        <v>2.5276025390625002E-2</v>
      </c>
      <c r="I433">
        <v>0.17710583307421801</v>
      </c>
      <c r="J433">
        <v>1.02853515625</v>
      </c>
      <c r="K433">
        <v>323.5986328125</v>
      </c>
      <c r="L433">
        <v>0.28790680371093702</v>
      </c>
      <c r="M433">
        <v>3.4470703125000002E-2</v>
      </c>
      <c r="N433">
        <v>21.9066462938552</v>
      </c>
      <c r="O433">
        <v>2.8652343750000002E-3</v>
      </c>
      <c r="P433">
        <v>4.6779296875000001E-2</v>
      </c>
      <c r="Q433">
        <v>44.252197685609502</v>
      </c>
      <c r="R433">
        <v>1.1005029296874999E-3</v>
      </c>
      <c r="S433">
        <v>7.6376953124999994E-2</v>
      </c>
    </row>
    <row r="434" spans="2:19" x14ac:dyDescent="0.25">
      <c r="B434">
        <v>63201.09375</v>
      </c>
      <c r="C434">
        <v>103893.046875</v>
      </c>
      <c r="D434">
        <v>4.4823843749999997E-3</v>
      </c>
      <c r="E434">
        <v>1.6656095800781201E-2</v>
      </c>
      <c r="F434">
        <v>0.97619140625</v>
      </c>
      <c r="G434">
        <v>108653.203125</v>
      </c>
      <c r="H434">
        <v>2.5276025390625002E-2</v>
      </c>
      <c r="I434">
        <v>0.17710583307421801</v>
      </c>
      <c r="J434">
        <v>1.02853515625</v>
      </c>
      <c r="K434">
        <v>323.5986328125</v>
      </c>
      <c r="L434">
        <v>0.28790680371093702</v>
      </c>
      <c r="M434">
        <v>3.4470703125000002E-2</v>
      </c>
      <c r="N434">
        <v>21.9066462938552</v>
      </c>
      <c r="O434">
        <v>2.8652343750000002E-3</v>
      </c>
      <c r="P434">
        <v>4.6779296875000001E-2</v>
      </c>
      <c r="Q434">
        <v>44.252197685609502</v>
      </c>
      <c r="R434">
        <v>1.1005029296874999E-3</v>
      </c>
      <c r="S434">
        <v>7.6376953124999994E-2</v>
      </c>
    </row>
    <row r="435" spans="2:19" x14ac:dyDescent="0.25">
      <c r="B435">
        <v>63201.09375</v>
      </c>
      <c r="C435">
        <v>103893.046875</v>
      </c>
      <c r="D435">
        <v>4.4823843749999997E-3</v>
      </c>
      <c r="E435">
        <v>1.6656095800781201E-2</v>
      </c>
      <c r="F435">
        <v>0.98299609374999997</v>
      </c>
      <c r="G435">
        <v>142664.765625</v>
      </c>
      <c r="H435">
        <v>2.5276025390625002E-2</v>
      </c>
      <c r="I435">
        <v>0.17710583307421801</v>
      </c>
      <c r="J435">
        <v>1.02853515625</v>
      </c>
      <c r="K435">
        <v>323.5986328125</v>
      </c>
      <c r="L435">
        <v>0.28790680371093702</v>
      </c>
      <c r="M435">
        <v>3.4470703125000002E-2</v>
      </c>
      <c r="N435">
        <v>21.9066462938552</v>
      </c>
      <c r="O435">
        <v>2.8652343750000002E-3</v>
      </c>
      <c r="P435">
        <v>4.6779296875000001E-2</v>
      </c>
      <c r="Q435">
        <v>44.252197685609502</v>
      </c>
      <c r="R435">
        <v>1.1005029296874999E-3</v>
      </c>
      <c r="S435">
        <v>7.6376953124999994E-2</v>
      </c>
    </row>
    <row r="436" spans="2:19" x14ac:dyDescent="0.25">
      <c r="B436">
        <v>63201.09375</v>
      </c>
      <c r="C436">
        <v>103893.046875</v>
      </c>
      <c r="D436">
        <v>4.4823843749999997E-3</v>
      </c>
      <c r="E436">
        <v>1.6656095800781201E-2</v>
      </c>
      <c r="F436">
        <v>0.98299609374999997</v>
      </c>
      <c r="G436">
        <v>108653.203125</v>
      </c>
      <c r="H436">
        <v>1.7670849609375001E-2</v>
      </c>
      <c r="I436">
        <v>0.17710583307421801</v>
      </c>
      <c r="J436">
        <v>1.02853515625</v>
      </c>
      <c r="K436">
        <v>323.5986328125</v>
      </c>
      <c r="L436">
        <v>0.28790680371093702</v>
      </c>
      <c r="M436">
        <v>3.4470703125000002E-2</v>
      </c>
      <c r="N436">
        <v>21.9066462938552</v>
      </c>
      <c r="O436">
        <v>2.8652343750000002E-3</v>
      </c>
      <c r="P436">
        <v>4.6779296875000001E-2</v>
      </c>
      <c r="Q436">
        <v>44.252197685609502</v>
      </c>
      <c r="R436">
        <v>1.1005029296874999E-3</v>
      </c>
      <c r="S436">
        <v>7.6376953124999994E-2</v>
      </c>
    </row>
    <row r="437" spans="2:19" x14ac:dyDescent="0.25">
      <c r="B437">
        <v>63201.09375</v>
      </c>
      <c r="C437">
        <v>103893.046875</v>
      </c>
      <c r="D437">
        <v>4.4823843749999997E-3</v>
      </c>
      <c r="E437">
        <v>1.6656095800781201E-2</v>
      </c>
      <c r="F437">
        <v>0.98299609374999997</v>
      </c>
      <c r="G437">
        <v>108653.203125</v>
      </c>
      <c r="H437">
        <v>2.5276025390625002E-2</v>
      </c>
      <c r="I437">
        <v>0.14067811098046801</v>
      </c>
      <c r="J437">
        <v>1.02853515625</v>
      </c>
      <c r="K437">
        <v>323.5986328125</v>
      </c>
      <c r="L437">
        <v>0.28790680371093702</v>
      </c>
      <c r="M437">
        <v>3.4470703125000002E-2</v>
      </c>
      <c r="N437">
        <v>21.9066462938552</v>
      </c>
      <c r="O437">
        <v>2.8652343750000002E-3</v>
      </c>
      <c r="P437">
        <v>4.6779296875000001E-2</v>
      </c>
      <c r="Q437">
        <v>44.252197685609502</v>
      </c>
      <c r="R437">
        <v>1.1005029296874999E-3</v>
      </c>
      <c r="S437">
        <v>7.6376953124999994E-2</v>
      </c>
    </row>
    <row r="438" spans="2:19" x14ac:dyDescent="0.25">
      <c r="B438">
        <v>63201.09375</v>
      </c>
      <c r="C438">
        <v>103893.046875</v>
      </c>
      <c r="D438">
        <v>4.4823843749999997E-3</v>
      </c>
      <c r="E438">
        <v>1.6656095800781201E-2</v>
      </c>
      <c r="F438">
        <v>0.98299609374999997</v>
      </c>
      <c r="G438">
        <v>108653.203125</v>
      </c>
      <c r="H438">
        <v>2.5276025390625002E-2</v>
      </c>
      <c r="I438">
        <v>0.17710583307421801</v>
      </c>
      <c r="J438">
        <v>1.0002695312500001</v>
      </c>
      <c r="K438">
        <v>323.5986328125</v>
      </c>
      <c r="L438">
        <v>0.28790680371093702</v>
      </c>
      <c r="M438">
        <v>3.4470703125000002E-2</v>
      </c>
      <c r="N438">
        <v>21.9066462938552</v>
      </c>
      <c r="O438">
        <v>2.8652343750000002E-3</v>
      </c>
      <c r="P438">
        <v>4.6779296875000001E-2</v>
      </c>
      <c r="Q438">
        <v>44.252197685609502</v>
      </c>
      <c r="R438">
        <v>1.1005029296874999E-3</v>
      </c>
      <c r="S438">
        <v>7.6376953124999994E-2</v>
      </c>
    </row>
    <row r="439" spans="2:19" x14ac:dyDescent="0.25">
      <c r="B439">
        <v>63201.09375</v>
      </c>
      <c r="C439">
        <v>103893.046875</v>
      </c>
      <c r="D439">
        <v>4.4823843749999997E-3</v>
      </c>
      <c r="E439">
        <v>1.6656095800781201E-2</v>
      </c>
      <c r="F439">
        <v>0.98299609374999997</v>
      </c>
      <c r="G439">
        <v>108653.203125</v>
      </c>
      <c r="H439">
        <v>2.5276025390625002E-2</v>
      </c>
      <c r="I439">
        <v>0.17710583307421801</v>
      </c>
      <c r="J439">
        <v>1.02853515625</v>
      </c>
      <c r="K439">
        <v>192.2314453125</v>
      </c>
      <c r="L439">
        <v>0.28790680371093702</v>
      </c>
      <c r="M439">
        <v>3.4470703125000002E-2</v>
      </c>
      <c r="N439">
        <v>21.9066462938552</v>
      </c>
      <c r="O439">
        <v>2.8652343750000002E-3</v>
      </c>
      <c r="P439">
        <v>4.6779296875000001E-2</v>
      </c>
      <c r="Q439">
        <v>44.252197685609502</v>
      </c>
      <c r="R439">
        <v>1.1005029296874999E-3</v>
      </c>
      <c r="S439">
        <v>7.6376953124999994E-2</v>
      </c>
    </row>
    <row r="440" spans="2:19" x14ac:dyDescent="0.25">
      <c r="B440">
        <v>63201.09375</v>
      </c>
      <c r="C440">
        <v>103893.046875</v>
      </c>
      <c r="D440">
        <v>4.4823843749999997E-3</v>
      </c>
      <c r="E440">
        <v>1.6656095800781201E-2</v>
      </c>
      <c r="F440">
        <v>0.98299609374999997</v>
      </c>
      <c r="G440">
        <v>108653.203125</v>
      </c>
      <c r="H440">
        <v>2.5276025390625002E-2</v>
      </c>
      <c r="I440">
        <v>0.17710583307421801</v>
      </c>
      <c r="J440">
        <v>1.02853515625</v>
      </c>
      <c r="K440">
        <v>323.5986328125</v>
      </c>
      <c r="L440">
        <v>0.65507265691406202</v>
      </c>
      <c r="M440">
        <v>3.4470703125000002E-2</v>
      </c>
      <c r="N440">
        <v>21.9066462938552</v>
      </c>
      <c r="O440">
        <v>2.8652343750000002E-3</v>
      </c>
      <c r="P440">
        <v>4.6779296875000001E-2</v>
      </c>
      <c r="Q440">
        <v>44.252197685609502</v>
      </c>
      <c r="R440">
        <v>1.1005029296874999E-3</v>
      </c>
      <c r="S440">
        <v>7.6376953124999994E-2</v>
      </c>
    </row>
    <row r="441" spans="2:19" x14ac:dyDescent="0.25">
      <c r="B441">
        <v>63201.09375</v>
      </c>
      <c r="C441">
        <v>103893.046875</v>
      </c>
      <c r="D441">
        <v>4.4823843749999997E-3</v>
      </c>
      <c r="E441">
        <v>1.6656095800781201E-2</v>
      </c>
      <c r="F441">
        <v>0.98299609374999997</v>
      </c>
      <c r="G441">
        <v>108653.203125</v>
      </c>
      <c r="H441">
        <v>2.5276025390625002E-2</v>
      </c>
      <c r="I441">
        <v>0.17710583307421801</v>
      </c>
      <c r="J441">
        <v>1.02853515625</v>
      </c>
      <c r="K441">
        <v>323.5986328125</v>
      </c>
      <c r="L441">
        <v>0.28790680371093702</v>
      </c>
      <c r="M441">
        <v>1.8478515625000001E-2</v>
      </c>
      <c r="N441">
        <v>21.9066462938552</v>
      </c>
      <c r="O441">
        <v>2.8652343750000002E-3</v>
      </c>
      <c r="P441">
        <v>4.6779296875000001E-2</v>
      </c>
      <c r="Q441">
        <v>44.252197685609502</v>
      </c>
      <c r="R441">
        <v>1.1005029296874999E-3</v>
      </c>
      <c r="S441">
        <v>7.6376953124999994E-2</v>
      </c>
    </row>
    <row r="442" spans="2:19" x14ac:dyDescent="0.25">
      <c r="B442">
        <v>63201.09375</v>
      </c>
      <c r="C442">
        <v>103893.046875</v>
      </c>
      <c r="D442">
        <v>4.4823843749999997E-3</v>
      </c>
      <c r="E442">
        <v>1.6656095800781201E-2</v>
      </c>
      <c r="F442">
        <v>0.98299609374999997</v>
      </c>
      <c r="G442">
        <v>108653.203125</v>
      </c>
      <c r="H442">
        <v>2.5276025390625002E-2</v>
      </c>
      <c r="I442">
        <v>0.17710583307421801</v>
      </c>
      <c r="J442">
        <v>1.02853515625</v>
      </c>
      <c r="K442">
        <v>323.5986328125</v>
      </c>
      <c r="L442">
        <v>0.28790680371093702</v>
      </c>
      <c r="M442">
        <v>3.4470703125000002E-2</v>
      </c>
      <c r="N442">
        <v>39.811998046748101</v>
      </c>
      <c r="O442">
        <v>2.8652343750000002E-3</v>
      </c>
      <c r="P442">
        <v>4.6779296875000001E-2</v>
      </c>
      <c r="Q442">
        <v>44.252197685609502</v>
      </c>
      <c r="R442">
        <v>1.1005029296874999E-3</v>
      </c>
      <c r="S442">
        <v>7.6376953124999994E-2</v>
      </c>
    </row>
    <row r="443" spans="2:19" x14ac:dyDescent="0.25">
      <c r="B443">
        <v>63201.09375</v>
      </c>
      <c r="C443">
        <v>103893.046875</v>
      </c>
      <c r="D443">
        <v>4.4823843749999997E-3</v>
      </c>
      <c r="E443">
        <v>1.6656095800781201E-2</v>
      </c>
      <c r="F443">
        <v>0.98299609374999997</v>
      </c>
      <c r="G443">
        <v>108653.203125</v>
      </c>
      <c r="H443">
        <v>2.5276025390625002E-2</v>
      </c>
      <c r="I443">
        <v>0.17710583307421801</v>
      </c>
      <c r="J443">
        <v>1.02853515625</v>
      </c>
      <c r="K443">
        <v>323.5986328125</v>
      </c>
      <c r="L443">
        <v>0.28790680371093702</v>
      </c>
      <c r="M443">
        <v>3.4470703125000002E-2</v>
      </c>
      <c r="N443">
        <v>21.9066462938552</v>
      </c>
      <c r="O443">
        <v>3.9902343750000003E-3</v>
      </c>
      <c r="P443">
        <v>4.6779296875000001E-2</v>
      </c>
      <c r="Q443">
        <v>44.252197685609502</v>
      </c>
      <c r="R443">
        <v>1.1005029296874999E-3</v>
      </c>
      <c r="S443">
        <v>7.6376953124999994E-2</v>
      </c>
    </row>
    <row r="444" spans="2:19" x14ac:dyDescent="0.25">
      <c r="B444">
        <v>63201.09375</v>
      </c>
      <c r="C444">
        <v>103893.046875</v>
      </c>
      <c r="D444">
        <v>4.4823843749999997E-3</v>
      </c>
      <c r="E444">
        <v>1.6656095800781201E-2</v>
      </c>
      <c r="F444">
        <v>0.98299609374999997</v>
      </c>
      <c r="G444">
        <v>108653.203125</v>
      </c>
      <c r="H444">
        <v>2.5276025390625002E-2</v>
      </c>
      <c r="I444">
        <v>0.17710583307421801</v>
      </c>
      <c r="J444">
        <v>1.02853515625</v>
      </c>
      <c r="K444">
        <v>323.5986328125</v>
      </c>
      <c r="L444">
        <v>0.28790680371093702</v>
      </c>
      <c r="M444">
        <v>3.4470703125000002E-2</v>
      </c>
      <c r="N444">
        <v>21.9066462938552</v>
      </c>
      <c r="O444">
        <v>2.8652343750000002E-3</v>
      </c>
      <c r="P444">
        <v>1.6052734374999999E-2</v>
      </c>
      <c r="Q444">
        <v>44.252197685609502</v>
      </c>
      <c r="R444">
        <v>1.1005029296874999E-3</v>
      </c>
      <c r="S444">
        <v>7.6376953124999994E-2</v>
      </c>
    </row>
    <row r="445" spans="2:19" x14ac:dyDescent="0.25">
      <c r="B445">
        <v>63201.09375</v>
      </c>
      <c r="C445">
        <v>103893.046875</v>
      </c>
      <c r="D445">
        <v>4.4823843749999997E-3</v>
      </c>
      <c r="E445">
        <v>1.6656095800781201E-2</v>
      </c>
      <c r="F445">
        <v>0.98299609374999997</v>
      </c>
      <c r="G445">
        <v>108653.203125</v>
      </c>
      <c r="H445">
        <v>2.5276025390625002E-2</v>
      </c>
      <c r="I445">
        <v>0.17710583307421801</v>
      </c>
      <c r="J445">
        <v>1.02853515625</v>
      </c>
      <c r="K445">
        <v>323.5986328125</v>
      </c>
      <c r="L445">
        <v>0.28790680371093702</v>
      </c>
      <c r="M445">
        <v>3.4470703125000002E-2</v>
      </c>
      <c r="N445">
        <v>21.9066462938552</v>
      </c>
      <c r="O445">
        <v>2.8652343750000002E-3</v>
      </c>
      <c r="P445">
        <v>4.6779296875000001E-2</v>
      </c>
      <c r="Q445">
        <v>42.748840040830402</v>
      </c>
      <c r="R445">
        <v>1.1005029296874999E-3</v>
      </c>
      <c r="S445">
        <v>7.6376953124999994E-2</v>
      </c>
    </row>
    <row r="446" spans="2:19" x14ac:dyDescent="0.25">
      <c r="B446">
        <v>63201.09375</v>
      </c>
      <c r="C446">
        <v>103893.046875</v>
      </c>
      <c r="D446">
        <v>4.4823843749999997E-3</v>
      </c>
      <c r="E446">
        <v>1.6656095800781201E-2</v>
      </c>
      <c r="F446">
        <v>0.98299609374999997</v>
      </c>
      <c r="G446">
        <v>108653.203125</v>
      </c>
      <c r="H446">
        <v>2.5276025390625002E-2</v>
      </c>
      <c r="I446">
        <v>0.17710583307421801</v>
      </c>
      <c r="J446">
        <v>1.02853515625</v>
      </c>
      <c r="K446">
        <v>323.5986328125</v>
      </c>
      <c r="L446">
        <v>0.28790680371093702</v>
      </c>
      <c r="M446">
        <v>3.4470703125000002E-2</v>
      </c>
      <c r="N446">
        <v>21.9066462938552</v>
      </c>
      <c r="O446">
        <v>2.8652343750000002E-3</v>
      </c>
      <c r="P446">
        <v>4.6779296875000001E-2</v>
      </c>
      <c r="Q446">
        <v>44.252197685609502</v>
      </c>
      <c r="R446">
        <v>1.0817880859374999E-3</v>
      </c>
      <c r="S446">
        <v>7.6376953124999994E-2</v>
      </c>
    </row>
    <row r="447" spans="2:19" x14ac:dyDescent="0.25">
      <c r="B447">
        <v>63201.09375</v>
      </c>
      <c r="C447">
        <v>103893.046875</v>
      </c>
      <c r="D447">
        <v>4.4823843749999997E-3</v>
      </c>
      <c r="E447">
        <v>1.6656095800781201E-2</v>
      </c>
      <c r="F447">
        <v>0.98299609374999997</v>
      </c>
      <c r="G447">
        <v>108653.203125</v>
      </c>
      <c r="H447">
        <v>2.5276025390625002E-2</v>
      </c>
      <c r="I447">
        <v>0.17710583307421801</v>
      </c>
      <c r="J447">
        <v>1.02853515625</v>
      </c>
      <c r="K447">
        <v>323.5986328125</v>
      </c>
      <c r="L447">
        <v>0.28790680371093702</v>
      </c>
      <c r="M447">
        <v>3.4470703125000002E-2</v>
      </c>
      <c r="N447">
        <v>21.9066462938552</v>
      </c>
      <c r="O447">
        <v>2.8652343750000002E-3</v>
      </c>
      <c r="P447">
        <v>4.6779296875000001E-2</v>
      </c>
      <c r="Q447">
        <v>44.252197685609502</v>
      </c>
      <c r="R447">
        <v>1.1005029296874999E-3</v>
      </c>
      <c r="S447">
        <v>6.3916015625000003E-2</v>
      </c>
    </row>
    <row r="448" spans="2:19" x14ac:dyDescent="0.25">
      <c r="B448">
        <v>63201.09375</v>
      </c>
      <c r="C448">
        <v>108888.046875</v>
      </c>
      <c r="D448">
        <v>3.5007843750000001E-3</v>
      </c>
      <c r="E448">
        <v>1.49785034179687E-2</v>
      </c>
      <c r="F448">
        <v>0.97619140625</v>
      </c>
      <c r="G448">
        <v>142664.765625</v>
      </c>
      <c r="H448">
        <v>1.7670849609375001E-2</v>
      </c>
      <c r="I448">
        <v>0.14067811098046801</v>
      </c>
      <c r="J448">
        <v>1.0002695312500001</v>
      </c>
      <c r="K448">
        <v>192.2314453125</v>
      </c>
      <c r="L448">
        <v>0.65507265691406202</v>
      </c>
      <c r="M448">
        <v>1.8478515625000001E-2</v>
      </c>
      <c r="N448">
        <v>39.811998046748101</v>
      </c>
      <c r="O448">
        <v>3.9902343750000003E-3</v>
      </c>
      <c r="P448">
        <v>1.6052734374999999E-2</v>
      </c>
      <c r="Q448">
        <v>42.748840040830402</v>
      </c>
      <c r="R448">
        <v>1.0817880859374999E-3</v>
      </c>
      <c r="S448">
        <v>6.3916015625000003E-2</v>
      </c>
    </row>
    <row r="449" spans="2:19" x14ac:dyDescent="0.25">
      <c r="B449">
        <v>94833.28125</v>
      </c>
      <c r="C449">
        <v>103893.046875</v>
      </c>
      <c r="D449">
        <v>3.5007843750000001E-3</v>
      </c>
      <c r="E449">
        <v>1.49785034179687E-2</v>
      </c>
      <c r="F449">
        <v>0.97619140625</v>
      </c>
      <c r="G449">
        <v>142664.765625</v>
      </c>
      <c r="H449">
        <v>1.7670849609375001E-2</v>
      </c>
      <c r="I449">
        <v>0.14067811098046801</v>
      </c>
      <c r="J449">
        <v>1.0002695312500001</v>
      </c>
      <c r="K449">
        <v>192.2314453125</v>
      </c>
      <c r="L449">
        <v>0.65507265691406202</v>
      </c>
      <c r="M449">
        <v>1.8478515625000001E-2</v>
      </c>
      <c r="N449">
        <v>39.811998046748101</v>
      </c>
      <c r="O449">
        <v>3.9902343750000003E-3</v>
      </c>
      <c r="P449">
        <v>1.6052734374999999E-2</v>
      </c>
      <c r="Q449">
        <v>42.748840040830402</v>
      </c>
      <c r="R449">
        <v>1.0817880859374999E-3</v>
      </c>
      <c r="S449">
        <v>6.3916015625000003E-2</v>
      </c>
    </row>
    <row r="450" spans="2:19" x14ac:dyDescent="0.25">
      <c r="B450">
        <v>94833.28125</v>
      </c>
      <c r="C450">
        <v>108888.046875</v>
      </c>
      <c r="D450">
        <v>4.4823843749999997E-3</v>
      </c>
      <c r="E450">
        <v>1.49785034179687E-2</v>
      </c>
      <c r="F450">
        <v>0.97619140625</v>
      </c>
      <c r="G450">
        <v>142664.765625</v>
      </c>
      <c r="H450">
        <v>1.7670849609375001E-2</v>
      </c>
      <c r="I450">
        <v>0.14067811098046801</v>
      </c>
      <c r="J450">
        <v>1.0002695312500001</v>
      </c>
      <c r="K450">
        <v>192.2314453125</v>
      </c>
      <c r="L450">
        <v>0.65507265691406202</v>
      </c>
      <c r="M450">
        <v>1.8478515625000001E-2</v>
      </c>
      <c r="N450">
        <v>39.811998046748101</v>
      </c>
      <c r="O450">
        <v>3.9902343750000003E-3</v>
      </c>
      <c r="P450">
        <v>1.6052734374999999E-2</v>
      </c>
      <c r="Q450">
        <v>42.748840040830402</v>
      </c>
      <c r="R450">
        <v>1.0817880859374999E-3</v>
      </c>
      <c r="S450">
        <v>6.3916015625000003E-2</v>
      </c>
    </row>
    <row r="451" spans="2:19" x14ac:dyDescent="0.25">
      <c r="B451">
        <v>94833.28125</v>
      </c>
      <c r="C451">
        <v>108888.046875</v>
      </c>
      <c r="D451">
        <v>3.5007843750000001E-3</v>
      </c>
      <c r="E451">
        <v>1.6656095800781201E-2</v>
      </c>
      <c r="F451">
        <v>0.97619140625</v>
      </c>
      <c r="G451">
        <v>142664.765625</v>
      </c>
      <c r="H451">
        <v>1.7670849609375001E-2</v>
      </c>
      <c r="I451">
        <v>0.14067811098046801</v>
      </c>
      <c r="J451">
        <v>1.0002695312500001</v>
      </c>
      <c r="K451">
        <v>192.2314453125</v>
      </c>
      <c r="L451">
        <v>0.65507265691406202</v>
      </c>
      <c r="M451">
        <v>1.8478515625000001E-2</v>
      </c>
      <c r="N451">
        <v>39.811998046748101</v>
      </c>
      <c r="O451">
        <v>3.9902343750000003E-3</v>
      </c>
      <c r="P451">
        <v>1.6052734374999999E-2</v>
      </c>
      <c r="Q451">
        <v>42.748840040830402</v>
      </c>
      <c r="R451">
        <v>1.0817880859374999E-3</v>
      </c>
      <c r="S451">
        <v>6.3916015625000003E-2</v>
      </c>
    </row>
    <row r="452" spans="2:19" x14ac:dyDescent="0.25">
      <c r="B452">
        <v>94833.28125</v>
      </c>
      <c r="C452">
        <v>108888.046875</v>
      </c>
      <c r="D452">
        <v>3.5007843750000001E-3</v>
      </c>
      <c r="E452">
        <v>1.49785034179687E-2</v>
      </c>
      <c r="F452">
        <v>0.98299609374999997</v>
      </c>
      <c r="G452">
        <v>142664.765625</v>
      </c>
      <c r="H452">
        <v>1.7670849609375001E-2</v>
      </c>
      <c r="I452">
        <v>0.14067811098046801</v>
      </c>
      <c r="J452">
        <v>1.0002695312500001</v>
      </c>
      <c r="K452">
        <v>192.2314453125</v>
      </c>
      <c r="L452">
        <v>0.65507265691406202</v>
      </c>
      <c r="M452">
        <v>1.8478515625000001E-2</v>
      </c>
      <c r="N452">
        <v>39.811998046748101</v>
      </c>
      <c r="O452">
        <v>3.9902343750000003E-3</v>
      </c>
      <c r="P452">
        <v>1.6052734374999999E-2</v>
      </c>
      <c r="Q452">
        <v>42.748840040830402</v>
      </c>
      <c r="R452">
        <v>1.0817880859374999E-3</v>
      </c>
      <c r="S452">
        <v>6.3916015625000003E-2</v>
      </c>
    </row>
    <row r="453" spans="2:19" x14ac:dyDescent="0.25">
      <c r="B453">
        <v>94833.28125</v>
      </c>
      <c r="C453">
        <v>108888.046875</v>
      </c>
      <c r="D453">
        <v>3.5007843750000001E-3</v>
      </c>
      <c r="E453">
        <v>1.49785034179687E-2</v>
      </c>
      <c r="F453">
        <v>0.97619140625</v>
      </c>
      <c r="G453">
        <v>108653.203125</v>
      </c>
      <c r="H453">
        <v>1.7670849609375001E-2</v>
      </c>
      <c r="I453">
        <v>0.14067811098046801</v>
      </c>
      <c r="J453">
        <v>1.0002695312500001</v>
      </c>
      <c r="K453">
        <v>192.2314453125</v>
      </c>
      <c r="L453">
        <v>0.65507265691406202</v>
      </c>
      <c r="M453">
        <v>1.8478515625000001E-2</v>
      </c>
      <c r="N453">
        <v>39.811998046748101</v>
      </c>
      <c r="O453">
        <v>3.9902343750000003E-3</v>
      </c>
      <c r="P453">
        <v>1.6052734374999999E-2</v>
      </c>
      <c r="Q453">
        <v>42.748840040830402</v>
      </c>
      <c r="R453">
        <v>1.0817880859374999E-3</v>
      </c>
      <c r="S453">
        <v>6.3916015625000003E-2</v>
      </c>
    </row>
    <row r="454" spans="2:19" x14ac:dyDescent="0.25">
      <c r="B454">
        <v>94833.28125</v>
      </c>
      <c r="C454">
        <v>108888.046875</v>
      </c>
      <c r="D454">
        <v>3.5007843750000001E-3</v>
      </c>
      <c r="E454">
        <v>1.49785034179687E-2</v>
      </c>
      <c r="F454">
        <v>0.97619140625</v>
      </c>
      <c r="G454">
        <v>142664.765625</v>
      </c>
      <c r="H454">
        <v>2.5276025390625002E-2</v>
      </c>
      <c r="I454">
        <v>0.14067811098046801</v>
      </c>
      <c r="J454">
        <v>1.0002695312500001</v>
      </c>
      <c r="K454">
        <v>192.2314453125</v>
      </c>
      <c r="L454">
        <v>0.65507265691406202</v>
      </c>
      <c r="M454">
        <v>1.8478515625000001E-2</v>
      </c>
      <c r="N454">
        <v>39.811998046748101</v>
      </c>
      <c r="O454">
        <v>3.9902343750000003E-3</v>
      </c>
      <c r="P454">
        <v>1.6052734374999999E-2</v>
      </c>
      <c r="Q454">
        <v>42.748840040830402</v>
      </c>
      <c r="R454">
        <v>1.0817880859374999E-3</v>
      </c>
      <c r="S454">
        <v>6.3916015625000003E-2</v>
      </c>
    </row>
    <row r="455" spans="2:19" x14ac:dyDescent="0.25">
      <c r="B455">
        <v>94833.28125</v>
      </c>
      <c r="C455">
        <v>108888.046875</v>
      </c>
      <c r="D455">
        <v>3.5007843750000001E-3</v>
      </c>
      <c r="E455">
        <v>1.49785034179687E-2</v>
      </c>
      <c r="F455">
        <v>0.97619140625</v>
      </c>
      <c r="G455">
        <v>142664.765625</v>
      </c>
      <c r="H455">
        <v>1.7670849609375001E-2</v>
      </c>
      <c r="I455">
        <v>0.17710583307421801</v>
      </c>
      <c r="J455">
        <v>1.0002695312500001</v>
      </c>
      <c r="K455">
        <v>192.2314453125</v>
      </c>
      <c r="L455">
        <v>0.65507265691406202</v>
      </c>
      <c r="M455">
        <v>1.8478515625000001E-2</v>
      </c>
      <c r="N455">
        <v>39.811998046748101</v>
      </c>
      <c r="O455">
        <v>3.9902343750000003E-3</v>
      </c>
      <c r="P455">
        <v>1.6052734374999999E-2</v>
      </c>
      <c r="Q455">
        <v>42.748840040830402</v>
      </c>
      <c r="R455">
        <v>1.0817880859374999E-3</v>
      </c>
      <c r="S455">
        <v>6.3916015625000003E-2</v>
      </c>
    </row>
    <row r="456" spans="2:19" x14ac:dyDescent="0.25">
      <c r="B456">
        <v>94833.28125</v>
      </c>
      <c r="C456">
        <v>108888.046875</v>
      </c>
      <c r="D456">
        <v>3.5007843750000001E-3</v>
      </c>
      <c r="E456">
        <v>1.49785034179687E-2</v>
      </c>
      <c r="F456">
        <v>0.97619140625</v>
      </c>
      <c r="G456">
        <v>142664.765625</v>
      </c>
      <c r="H456">
        <v>1.7670849609375001E-2</v>
      </c>
      <c r="I456">
        <v>0.14067811098046801</v>
      </c>
      <c r="J456">
        <v>1.02853515625</v>
      </c>
      <c r="K456">
        <v>192.2314453125</v>
      </c>
      <c r="L456">
        <v>0.65507265691406202</v>
      </c>
      <c r="M456">
        <v>1.8478515625000001E-2</v>
      </c>
      <c r="N456">
        <v>39.811998046748101</v>
      </c>
      <c r="O456">
        <v>3.9902343750000003E-3</v>
      </c>
      <c r="P456">
        <v>1.6052734374999999E-2</v>
      </c>
      <c r="Q456">
        <v>42.748840040830402</v>
      </c>
      <c r="R456">
        <v>1.0817880859374999E-3</v>
      </c>
      <c r="S456">
        <v>6.3916015625000003E-2</v>
      </c>
    </row>
    <row r="457" spans="2:19" x14ac:dyDescent="0.25">
      <c r="B457">
        <v>94833.28125</v>
      </c>
      <c r="C457">
        <v>108888.046875</v>
      </c>
      <c r="D457">
        <v>3.5007843750000001E-3</v>
      </c>
      <c r="E457">
        <v>1.49785034179687E-2</v>
      </c>
      <c r="F457">
        <v>0.97619140625</v>
      </c>
      <c r="G457">
        <v>142664.765625</v>
      </c>
      <c r="H457">
        <v>1.7670849609375001E-2</v>
      </c>
      <c r="I457">
        <v>0.14067811098046801</v>
      </c>
      <c r="J457">
        <v>1.0002695312500001</v>
      </c>
      <c r="K457">
        <v>323.5986328125</v>
      </c>
      <c r="L457">
        <v>0.65507265691406202</v>
      </c>
      <c r="M457">
        <v>1.8478515625000001E-2</v>
      </c>
      <c r="N457">
        <v>39.811998046748101</v>
      </c>
      <c r="O457">
        <v>3.9902343750000003E-3</v>
      </c>
      <c r="P457">
        <v>1.6052734374999999E-2</v>
      </c>
      <c r="Q457">
        <v>42.748840040830402</v>
      </c>
      <c r="R457">
        <v>1.0817880859374999E-3</v>
      </c>
      <c r="S457">
        <v>6.3916015625000003E-2</v>
      </c>
    </row>
    <row r="458" spans="2:19" x14ac:dyDescent="0.25">
      <c r="B458">
        <v>94833.28125</v>
      </c>
      <c r="C458">
        <v>108888.046875</v>
      </c>
      <c r="D458">
        <v>3.5007843750000001E-3</v>
      </c>
      <c r="E458">
        <v>1.49785034179687E-2</v>
      </c>
      <c r="F458">
        <v>0.97619140625</v>
      </c>
      <c r="G458">
        <v>142664.765625</v>
      </c>
      <c r="H458">
        <v>1.7670849609375001E-2</v>
      </c>
      <c r="I458">
        <v>0.14067811098046801</v>
      </c>
      <c r="J458">
        <v>1.0002695312500001</v>
      </c>
      <c r="K458">
        <v>192.2314453125</v>
      </c>
      <c r="L458">
        <v>0.28790680371093702</v>
      </c>
      <c r="M458">
        <v>1.8478515625000001E-2</v>
      </c>
      <c r="N458">
        <v>39.811998046748101</v>
      </c>
      <c r="O458">
        <v>3.9902343750000003E-3</v>
      </c>
      <c r="P458">
        <v>1.6052734374999999E-2</v>
      </c>
      <c r="Q458">
        <v>42.748840040830402</v>
      </c>
      <c r="R458">
        <v>1.0817880859374999E-3</v>
      </c>
      <c r="S458">
        <v>6.3916015625000003E-2</v>
      </c>
    </row>
    <row r="459" spans="2:19" x14ac:dyDescent="0.25">
      <c r="B459">
        <v>94833.28125</v>
      </c>
      <c r="C459">
        <v>108888.046875</v>
      </c>
      <c r="D459">
        <v>3.5007843750000001E-3</v>
      </c>
      <c r="E459">
        <v>1.49785034179687E-2</v>
      </c>
      <c r="F459">
        <v>0.97619140625</v>
      </c>
      <c r="G459">
        <v>142664.765625</v>
      </c>
      <c r="H459">
        <v>1.7670849609375001E-2</v>
      </c>
      <c r="I459">
        <v>0.14067811098046801</v>
      </c>
      <c r="J459">
        <v>1.0002695312500001</v>
      </c>
      <c r="K459">
        <v>192.2314453125</v>
      </c>
      <c r="L459">
        <v>0.65507265691406202</v>
      </c>
      <c r="M459">
        <v>3.4470703125000002E-2</v>
      </c>
      <c r="N459">
        <v>39.811998046748101</v>
      </c>
      <c r="O459">
        <v>3.9902343750000003E-3</v>
      </c>
      <c r="P459">
        <v>1.6052734374999999E-2</v>
      </c>
      <c r="Q459">
        <v>42.748840040830402</v>
      </c>
      <c r="R459">
        <v>1.0817880859374999E-3</v>
      </c>
      <c r="S459">
        <v>6.3916015625000003E-2</v>
      </c>
    </row>
    <row r="460" spans="2:19" x14ac:dyDescent="0.25">
      <c r="B460">
        <v>94833.28125</v>
      </c>
      <c r="C460">
        <v>108888.046875</v>
      </c>
      <c r="D460">
        <v>3.5007843750000001E-3</v>
      </c>
      <c r="E460">
        <v>1.49785034179687E-2</v>
      </c>
      <c r="F460">
        <v>0.97619140625</v>
      </c>
      <c r="G460">
        <v>142664.765625</v>
      </c>
      <c r="H460">
        <v>1.7670849609375001E-2</v>
      </c>
      <c r="I460">
        <v>0.14067811098046801</v>
      </c>
      <c r="J460">
        <v>1.0002695312500001</v>
      </c>
      <c r="K460">
        <v>192.2314453125</v>
      </c>
      <c r="L460">
        <v>0.65507265691406202</v>
      </c>
      <c r="M460">
        <v>1.8478515625000001E-2</v>
      </c>
      <c r="N460">
        <v>21.9066462938552</v>
      </c>
      <c r="O460">
        <v>3.9902343750000003E-3</v>
      </c>
      <c r="P460">
        <v>1.6052734374999999E-2</v>
      </c>
      <c r="Q460">
        <v>42.748840040830402</v>
      </c>
      <c r="R460">
        <v>1.0817880859374999E-3</v>
      </c>
      <c r="S460">
        <v>6.3916015625000003E-2</v>
      </c>
    </row>
    <row r="461" spans="2:19" x14ac:dyDescent="0.25">
      <c r="B461">
        <v>94833.28125</v>
      </c>
      <c r="C461">
        <v>108888.046875</v>
      </c>
      <c r="D461">
        <v>3.5007843750000001E-3</v>
      </c>
      <c r="E461">
        <v>1.49785034179687E-2</v>
      </c>
      <c r="F461">
        <v>0.97619140625</v>
      </c>
      <c r="G461">
        <v>142664.765625</v>
      </c>
      <c r="H461">
        <v>1.7670849609375001E-2</v>
      </c>
      <c r="I461">
        <v>0.14067811098046801</v>
      </c>
      <c r="J461">
        <v>1.0002695312500001</v>
      </c>
      <c r="K461">
        <v>192.2314453125</v>
      </c>
      <c r="L461">
        <v>0.65507265691406202</v>
      </c>
      <c r="M461">
        <v>1.8478515625000001E-2</v>
      </c>
      <c r="N461">
        <v>39.811998046748101</v>
      </c>
      <c r="O461">
        <v>2.8652343750000002E-3</v>
      </c>
      <c r="P461">
        <v>1.6052734374999999E-2</v>
      </c>
      <c r="Q461">
        <v>42.748840040830402</v>
      </c>
      <c r="R461">
        <v>1.0817880859374999E-3</v>
      </c>
      <c r="S461">
        <v>6.3916015625000003E-2</v>
      </c>
    </row>
    <row r="462" spans="2:19" x14ac:dyDescent="0.25">
      <c r="B462">
        <v>94833.28125</v>
      </c>
      <c r="C462">
        <v>108888.046875</v>
      </c>
      <c r="D462">
        <v>3.5007843750000001E-3</v>
      </c>
      <c r="E462">
        <v>1.49785034179687E-2</v>
      </c>
      <c r="F462">
        <v>0.97619140625</v>
      </c>
      <c r="G462">
        <v>142664.765625</v>
      </c>
      <c r="H462">
        <v>1.7670849609375001E-2</v>
      </c>
      <c r="I462">
        <v>0.14067811098046801</v>
      </c>
      <c r="J462">
        <v>1.0002695312500001</v>
      </c>
      <c r="K462">
        <v>192.2314453125</v>
      </c>
      <c r="L462">
        <v>0.65507265691406202</v>
      </c>
      <c r="M462">
        <v>1.8478515625000001E-2</v>
      </c>
      <c r="N462">
        <v>39.811998046748101</v>
      </c>
      <c r="O462">
        <v>3.9902343750000003E-3</v>
      </c>
      <c r="P462">
        <v>4.6779296875000001E-2</v>
      </c>
      <c r="Q462">
        <v>42.748840040830402</v>
      </c>
      <c r="R462">
        <v>1.0817880859374999E-3</v>
      </c>
      <c r="S462">
        <v>6.3916015625000003E-2</v>
      </c>
    </row>
    <row r="463" spans="2:19" x14ac:dyDescent="0.25">
      <c r="B463">
        <v>94833.28125</v>
      </c>
      <c r="C463">
        <v>108888.046875</v>
      </c>
      <c r="D463">
        <v>3.5007843750000001E-3</v>
      </c>
      <c r="E463">
        <v>1.49785034179687E-2</v>
      </c>
      <c r="F463">
        <v>0.97619140625</v>
      </c>
      <c r="G463">
        <v>142664.765625</v>
      </c>
      <c r="H463">
        <v>1.7670849609375001E-2</v>
      </c>
      <c r="I463">
        <v>0.14067811098046801</v>
      </c>
      <c r="J463">
        <v>1.0002695312500001</v>
      </c>
      <c r="K463">
        <v>192.2314453125</v>
      </c>
      <c r="L463">
        <v>0.65507265691406202</v>
      </c>
      <c r="M463">
        <v>1.8478515625000001E-2</v>
      </c>
      <c r="N463">
        <v>39.811998046748101</v>
      </c>
      <c r="O463">
        <v>3.9902343750000003E-3</v>
      </c>
      <c r="P463">
        <v>1.6052734374999999E-2</v>
      </c>
      <c r="Q463">
        <v>44.252197685609502</v>
      </c>
      <c r="R463">
        <v>1.0817880859374999E-3</v>
      </c>
      <c r="S463">
        <v>6.3916015625000003E-2</v>
      </c>
    </row>
    <row r="464" spans="2:19" x14ac:dyDescent="0.25">
      <c r="B464">
        <v>94833.28125</v>
      </c>
      <c r="C464">
        <v>108888.046875</v>
      </c>
      <c r="D464">
        <v>3.5007843750000001E-3</v>
      </c>
      <c r="E464">
        <v>1.49785034179687E-2</v>
      </c>
      <c r="F464">
        <v>0.97619140625</v>
      </c>
      <c r="G464">
        <v>142664.765625</v>
      </c>
      <c r="H464">
        <v>1.7670849609375001E-2</v>
      </c>
      <c r="I464">
        <v>0.14067811098046801</v>
      </c>
      <c r="J464">
        <v>1.0002695312500001</v>
      </c>
      <c r="K464">
        <v>192.2314453125</v>
      </c>
      <c r="L464">
        <v>0.65507265691406202</v>
      </c>
      <c r="M464">
        <v>1.8478515625000001E-2</v>
      </c>
      <c r="N464">
        <v>39.811998046748101</v>
      </c>
      <c r="O464">
        <v>3.9902343750000003E-3</v>
      </c>
      <c r="P464">
        <v>1.6052734374999999E-2</v>
      </c>
      <c r="Q464">
        <v>42.748840040830402</v>
      </c>
      <c r="R464">
        <v>1.1005029296874999E-3</v>
      </c>
      <c r="S464">
        <v>6.3916015625000003E-2</v>
      </c>
    </row>
    <row r="465" spans="2:19" x14ac:dyDescent="0.25">
      <c r="B465">
        <v>94833.28125</v>
      </c>
      <c r="C465">
        <v>108888.046875</v>
      </c>
      <c r="D465">
        <v>3.5007843750000001E-3</v>
      </c>
      <c r="E465">
        <v>1.49785034179687E-2</v>
      </c>
      <c r="F465">
        <v>0.97619140625</v>
      </c>
      <c r="G465">
        <v>142664.765625</v>
      </c>
      <c r="H465">
        <v>1.7670849609375001E-2</v>
      </c>
      <c r="I465">
        <v>0.14067811098046801</v>
      </c>
      <c r="J465">
        <v>1.0002695312500001</v>
      </c>
      <c r="K465">
        <v>192.2314453125</v>
      </c>
      <c r="L465">
        <v>0.65507265691406202</v>
      </c>
      <c r="M465">
        <v>1.8478515625000001E-2</v>
      </c>
      <c r="N465">
        <v>39.811998046748101</v>
      </c>
      <c r="O465">
        <v>3.9902343750000003E-3</v>
      </c>
      <c r="P465">
        <v>1.6052734374999999E-2</v>
      </c>
      <c r="Q465">
        <v>42.748840040830402</v>
      </c>
      <c r="R465">
        <v>1.0817880859374999E-3</v>
      </c>
      <c r="S465">
        <v>7.6376953124999994E-2</v>
      </c>
    </row>
    <row r="466" spans="2:19" x14ac:dyDescent="0.25">
      <c r="B466">
        <v>94833.28125</v>
      </c>
      <c r="C466">
        <v>108888.046875</v>
      </c>
      <c r="D466">
        <v>3.5007843750000001E-3</v>
      </c>
      <c r="E466">
        <v>1.49785034179687E-2</v>
      </c>
      <c r="F466">
        <v>0.97619140625</v>
      </c>
      <c r="G466">
        <v>142664.765625</v>
      </c>
      <c r="H466">
        <v>1.7670849609375001E-2</v>
      </c>
      <c r="I466">
        <v>0.14067811098046801</v>
      </c>
      <c r="J466">
        <v>1.0002695312500001</v>
      </c>
      <c r="K466">
        <v>192.2314453125</v>
      </c>
      <c r="L466">
        <v>0.65507265691406202</v>
      </c>
      <c r="M466">
        <v>1.8478515625000001E-2</v>
      </c>
      <c r="N466">
        <v>39.811998046748101</v>
      </c>
      <c r="O466">
        <v>3.9902343750000003E-3</v>
      </c>
      <c r="P466">
        <v>1.6052734374999999E-2</v>
      </c>
      <c r="Q466">
        <v>42.748840040830402</v>
      </c>
      <c r="R466">
        <v>1.0817880859374999E-3</v>
      </c>
      <c r="S466">
        <v>6.3916015625000003E-2</v>
      </c>
    </row>
    <row r="467" spans="2:19" x14ac:dyDescent="0.25">
      <c r="B467">
        <v>50781.09375</v>
      </c>
      <c r="C467">
        <v>73923.046875</v>
      </c>
      <c r="D467">
        <v>3.9915843750000001E-3</v>
      </c>
      <c r="E467">
        <v>1.9723693300781199E-2</v>
      </c>
      <c r="F467">
        <v>0.94949609374999999</v>
      </c>
      <c r="G467">
        <v>146183.203125</v>
      </c>
      <c r="H467">
        <v>4.2454775390624998E-2</v>
      </c>
      <c r="I467">
        <v>0.33048571557421802</v>
      </c>
      <c r="J467">
        <v>0.92803515624999999</v>
      </c>
      <c r="K467">
        <v>74.2236328125</v>
      </c>
      <c r="L467">
        <v>0.72146057871093705</v>
      </c>
      <c r="M467">
        <v>4.0220703125E-2</v>
      </c>
      <c r="N467">
        <v>41.145717343911997</v>
      </c>
      <c r="O467">
        <v>1.5152343750000001E-3</v>
      </c>
      <c r="P467">
        <v>5.2529296874999999E-2</v>
      </c>
      <c r="Q467">
        <v>41.522683265035297</v>
      </c>
      <c r="R467">
        <v>1.3001279296875E-3</v>
      </c>
      <c r="S467">
        <v>6.2626953124999996E-2</v>
      </c>
    </row>
    <row r="468" spans="2:19" x14ac:dyDescent="0.25">
      <c r="B468">
        <v>57573.28125</v>
      </c>
      <c r="C468">
        <v>73923.046875</v>
      </c>
      <c r="D468">
        <v>3.9915843750000001E-3</v>
      </c>
      <c r="E468">
        <v>1.9723693300781199E-2</v>
      </c>
      <c r="F468">
        <v>0.94949609374999999</v>
      </c>
      <c r="G468">
        <v>146183.203125</v>
      </c>
      <c r="H468">
        <v>4.2454775390624998E-2</v>
      </c>
      <c r="I468">
        <v>0.33048571557421802</v>
      </c>
      <c r="J468">
        <v>0.92803515624999999</v>
      </c>
      <c r="K468">
        <v>74.2236328125</v>
      </c>
      <c r="L468">
        <v>0.72146057871093705</v>
      </c>
      <c r="M468">
        <v>4.0220703125E-2</v>
      </c>
      <c r="N468">
        <v>41.145717343911997</v>
      </c>
      <c r="O468">
        <v>1.5152343750000001E-3</v>
      </c>
      <c r="P468">
        <v>5.2529296874999999E-2</v>
      </c>
      <c r="Q468">
        <v>41.522683265035297</v>
      </c>
      <c r="R468">
        <v>1.3001279296875E-3</v>
      </c>
      <c r="S468">
        <v>6.2626953124999996E-2</v>
      </c>
    </row>
    <row r="469" spans="2:19" x14ac:dyDescent="0.25">
      <c r="B469">
        <v>50781.09375</v>
      </c>
      <c r="C469">
        <v>38958.046875</v>
      </c>
      <c r="D469">
        <v>3.9915843750000001E-3</v>
      </c>
      <c r="E469">
        <v>1.9723693300781199E-2</v>
      </c>
      <c r="F469">
        <v>0.94949609374999999</v>
      </c>
      <c r="G469">
        <v>146183.203125</v>
      </c>
      <c r="H469">
        <v>4.2454775390624998E-2</v>
      </c>
      <c r="I469">
        <v>0.33048571557421802</v>
      </c>
      <c r="J469">
        <v>0.92803515624999999</v>
      </c>
      <c r="K469">
        <v>74.2236328125</v>
      </c>
      <c r="L469">
        <v>0.72146057871093705</v>
      </c>
      <c r="M469">
        <v>4.0220703125E-2</v>
      </c>
      <c r="N469">
        <v>41.145717343911997</v>
      </c>
      <c r="O469">
        <v>1.5152343750000001E-3</v>
      </c>
      <c r="P469">
        <v>5.2529296874999999E-2</v>
      </c>
      <c r="Q469">
        <v>41.522683265035297</v>
      </c>
      <c r="R469">
        <v>1.3001279296875E-3</v>
      </c>
      <c r="S469">
        <v>6.2626953124999996E-2</v>
      </c>
    </row>
    <row r="470" spans="2:19" x14ac:dyDescent="0.25">
      <c r="B470">
        <v>50781.09375</v>
      </c>
      <c r="C470">
        <v>73923.046875</v>
      </c>
      <c r="D470">
        <v>3.0099843750000001E-3</v>
      </c>
      <c r="E470">
        <v>1.9723693300781199E-2</v>
      </c>
      <c r="F470">
        <v>0.94949609374999999</v>
      </c>
      <c r="G470">
        <v>146183.203125</v>
      </c>
      <c r="H470">
        <v>4.2454775390624998E-2</v>
      </c>
      <c r="I470">
        <v>0.33048571557421802</v>
      </c>
      <c r="J470">
        <v>0.92803515624999999</v>
      </c>
      <c r="K470">
        <v>74.2236328125</v>
      </c>
      <c r="L470">
        <v>0.72146057871093705</v>
      </c>
      <c r="M470">
        <v>4.0220703125E-2</v>
      </c>
      <c r="N470">
        <v>41.145717343911997</v>
      </c>
      <c r="O470">
        <v>1.5152343750000001E-3</v>
      </c>
      <c r="P470">
        <v>5.2529296874999999E-2</v>
      </c>
      <c r="Q470">
        <v>41.522683265035297</v>
      </c>
      <c r="R470">
        <v>1.3001279296875E-3</v>
      </c>
      <c r="S470">
        <v>6.2626953124999996E-2</v>
      </c>
    </row>
    <row r="471" spans="2:19" x14ac:dyDescent="0.25">
      <c r="B471">
        <v>50781.09375</v>
      </c>
      <c r="C471">
        <v>73923.046875</v>
      </c>
      <c r="D471">
        <v>3.9915843750000001E-3</v>
      </c>
      <c r="E471">
        <v>1.80461009179687E-2</v>
      </c>
      <c r="F471">
        <v>0.94949609374999999</v>
      </c>
      <c r="G471">
        <v>146183.203125</v>
      </c>
      <c r="H471">
        <v>4.2454775390624998E-2</v>
      </c>
      <c r="I471">
        <v>0.33048571557421802</v>
      </c>
      <c r="J471">
        <v>0.92803515624999999</v>
      </c>
      <c r="K471">
        <v>74.2236328125</v>
      </c>
      <c r="L471">
        <v>0.72146057871093705</v>
      </c>
      <c r="M471">
        <v>4.0220703125E-2</v>
      </c>
      <c r="N471">
        <v>41.145717343911997</v>
      </c>
      <c r="O471">
        <v>1.5152343750000001E-3</v>
      </c>
      <c r="P471">
        <v>5.2529296874999999E-2</v>
      </c>
      <c r="Q471">
        <v>41.522683265035297</v>
      </c>
      <c r="R471">
        <v>1.3001279296875E-3</v>
      </c>
      <c r="S471">
        <v>6.2626953124999996E-2</v>
      </c>
    </row>
    <row r="472" spans="2:19" x14ac:dyDescent="0.25">
      <c r="B472">
        <v>50781.09375</v>
      </c>
      <c r="C472">
        <v>73923.046875</v>
      </c>
      <c r="D472">
        <v>3.9915843750000001E-3</v>
      </c>
      <c r="E472">
        <v>1.9723693300781199E-2</v>
      </c>
      <c r="F472">
        <v>0.87569140624999997</v>
      </c>
      <c r="G472">
        <v>146183.203125</v>
      </c>
      <c r="H472">
        <v>4.2454775390624998E-2</v>
      </c>
      <c r="I472">
        <v>0.33048571557421802</v>
      </c>
      <c r="J472">
        <v>0.92803515624999999</v>
      </c>
      <c r="K472">
        <v>74.2236328125</v>
      </c>
      <c r="L472">
        <v>0.72146057871093705</v>
      </c>
      <c r="M472">
        <v>4.0220703125E-2</v>
      </c>
      <c r="N472">
        <v>41.145717343911997</v>
      </c>
      <c r="O472">
        <v>1.5152343750000001E-3</v>
      </c>
      <c r="P472">
        <v>5.2529296874999999E-2</v>
      </c>
      <c r="Q472">
        <v>41.522683265035297</v>
      </c>
      <c r="R472">
        <v>1.3001279296875E-3</v>
      </c>
      <c r="S472">
        <v>6.2626953124999996E-2</v>
      </c>
    </row>
    <row r="473" spans="2:19" x14ac:dyDescent="0.25">
      <c r="B473">
        <v>50781.09375</v>
      </c>
      <c r="C473">
        <v>73923.046875</v>
      </c>
      <c r="D473">
        <v>3.9915843750000001E-3</v>
      </c>
      <c r="E473">
        <v>1.9723693300781199E-2</v>
      </c>
      <c r="F473">
        <v>0.94949609374999999</v>
      </c>
      <c r="G473">
        <v>155174.765625</v>
      </c>
      <c r="H473">
        <v>4.2454775390624998E-2</v>
      </c>
      <c r="I473">
        <v>0.33048571557421802</v>
      </c>
      <c r="J473">
        <v>0.92803515624999999</v>
      </c>
      <c r="K473">
        <v>74.2236328125</v>
      </c>
      <c r="L473">
        <v>0.72146057871093705</v>
      </c>
      <c r="M473">
        <v>4.0220703125E-2</v>
      </c>
      <c r="N473">
        <v>41.145717343911997</v>
      </c>
      <c r="O473">
        <v>1.5152343750000001E-3</v>
      </c>
      <c r="P473">
        <v>5.2529296874999999E-2</v>
      </c>
      <c r="Q473">
        <v>41.522683265035297</v>
      </c>
      <c r="R473">
        <v>1.3001279296875E-3</v>
      </c>
      <c r="S473">
        <v>6.2626953124999996E-2</v>
      </c>
    </row>
    <row r="474" spans="2:19" x14ac:dyDescent="0.25">
      <c r="B474">
        <v>50781.09375</v>
      </c>
      <c r="C474">
        <v>73923.046875</v>
      </c>
      <c r="D474">
        <v>3.9915843750000001E-3</v>
      </c>
      <c r="E474">
        <v>1.9723693300781199E-2</v>
      </c>
      <c r="F474">
        <v>0.94949609374999999</v>
      </c>
      <c r="G474">
        <v>146183.203125</v>
      </c>
      <c r="H474">
        <v>2.3397099609374999E-2</v>
      </c>
      <c r="I474">
        <v>0.33048571557421802</v>
      </c>
      <c r="J474">
        <v>0.92803515624999999</v>
      </c>
      <c r="K474">
        <v>74.2236328125</v>
      </c>
      <c r="L474">
        <v>0.72146057871093705</v>
      </c>
      <c r="M474">
        <v>4.0220703125E-2</v>
      </c>
      <c r="N474">
        <v>41.145717343911997</v>
      </c>
      <c r="O474">
        <v>1.5152343750000001E-3</v>
      </c>
      <c r="P474">
        <v>5.2529296874999999E-2</v>
      </c>
      <c r="Q474">
        <v>41.522683265035297</v>
      </c>
      <c r="R474">
        <v>1.3001279296875E-3</v>
      </c>
      <c r="S474">
        <v>6.2626953124999996E-2</v>
      </c>
    </row>
    <row r="475" spans="2:19" x14ac:dyDescent="0.25">
      <c r="B475">
        <v>50781.09375</v>
      </c>
      <c r="C475">
        <v>73923.046875</v>
      </c>
      <c r="D475">
        <v>3.9915843750000001E-3</v>
      </c>
      <c r="E475">
        <v>1.9723693300781199E-2</v>
      </c>
      <c r="F475">
        <v>0.94949609374999999</v>
      </c>
      <c r="G475">
        <v>146183.203125</v>
      </c>
      <c r="H475">
        <v>4.2454775390624998E-2</v>
      </c>
      <c r="I475">
        <v>0.232706040480468</v>
      </c>
      <c r="J475">
        <v>0.92803515624999999</v>
      </c>
      <c r="K475">
        <v>74.2236328125</v>
      </c>
      <c r="L475">
        <v>0.72146057871093705</v>
      </c>
      <c r="M475">
        <v>4.0220703125E-2</v>
      </c>
      <c r="N475">
        <v>41.145717343911997</v>
      </c>
      <c r="O475">
        <v>1.5152343750000001E-3</v>
      </c>
      <c r="P475">
        <v>5.2529296874999999E-2</v>
      </c>
      <c r="Q475">
        <v>41.522683265035297</v>
      </c>
      <c r="R475">
        <v>1.3001279296875E-3</v>
      </c>
      <c r="S475">
        <v>6.2626953124999996E-2</v>
      </c>
    </row>
    <row r="476" spans="2:19" x14ac:dyDescent="0.25">
      <c r="B476">
        <v>50781.09375</v>
      </c>
      <c r="C476">
        <v>73923.046875</v>
      </c>
      <c r="D476">
        <v>3.9915843750000001E-3</v>
      </c>
      <c r="E476">
        <v>1.9723693300781199E-2</v>
      </c>
      <c r="F476">
        <v>0.94949609374999999</v>
      </c>
      <c r="G476">
        <v>146183.203125</v>
      </c>
      <c r="H476">
        <v>4.2454775390624998E-2</v>
      </c>
      <c r="I476">
        <v>0.33048571557421802</v>
      </c>
      <c r="J476">
        <v>0.83276953124999997</v>
      </c>
      <c r="K476">
        <v>74.2236328125</v>
      </c>
      <c r="L476">
        <v>0.72146057871093705</v>
      </c>
      <c r="M476">
        <v>4.0220703125E-2</v>
      </c>
      <c r="N476">
        <v>41.145717343911997</v>
      </c>
      <c r="O476">
        <v>1.5152343750000001E-3</v>
      </c>
      <c r="P476">
        <v>5.2529296874999999E-2</v>
      </c>
      <c r="Q476">
        <v>41.522683265035297</v>
      </c>
      <c r="R476">
        <v>1.3001279296875E-3</v>
      </c>
      <c r="S476">
        <v>6.2626953124999996E-2</v>
      </c>
    </row>
    <row r="477" spans="2:19" x14ac:dyDescent="0.25">
      <c r="B477">
        <v>50781.09375</v>
      </c>
      <c r="C477">
        <v>73923.046875</v>
      </c>
      <c r="D477">
        <v>3.9915843750000001E-3</v>
      </c>
      <c r="E477">
        <v>1.9723693300781199E-2</v>
      </c>
      <c r="F477">
        <v>0.94949609374999999</v>
      </c>
      <c r="G477">
        <v>146183.203125</v>
      </c>
      <c r="H477">
        <v>4.2454775390624998E-2</v>
      </c>
      <c r="I477">
        <v>0.33048571557421802</v>
      </c>
      <c r="J477">
        <v>0.92803515624999999</v>
      </c>
      <c r="K477">
        <v>156.6064453125</v>
      </c>
      <c r="L477">
        <v>0.72146057871093705</v>
      </c>
      <c r="M477">
        <v>4.0220703125E-2</v>
      </c>
      <c r="N477">
        <v>41.145717343911997</v>
      </c>
      <c r="O477">
        <v>1.5152343750000001E-3</v>
      </c>
      <c r="P477">
        <v>5.2529296874999999E-2</v>
      </c>
      <c r="Q477">
        <v>41.522683265035297</v>
      </c>
      <c r="R477">
        <v>1.3001279296875E-3</v>
      </c>
      <c r="S477">
        <v>6.2626953124999996E-2</v>
      </c>
    </row>
    <row r="478" spans="2:19" x14ac:dyDescent="0.25">
      <c r="B478">
        <v>50781.09375</v>
      </c>
      <c r="C478">
        <v>73923.046875</v>
      </c>
      <c r="D478">
        <v>3.9915843750000001E-3</v>
      </c>
      <c r="E478">
        <v>1.9723693300781199E-2</v>
      </c>
      <c r="F478">
        <v>0.94949609374999999</v>
      </c>
      <c r="G478">
        <v>146183.203125</v>
      </c>
      <c r="H478">
        <v>4.2454775390624998E-2</v>
      </c>
      <c r="I478">
        <v>0.33048571557421802</v>
      </c>
      <c r="J478">
        <v>0.92803515624999999</v>
      </c>
      <c r="K478">
        <v>74.2236328125</v>
      </c>
      <c r="L478">
        <v>0.568361901914062</v>
      </c>
      <c r="M478">
        <v>4.0220703125E-2</v>
      </c>
      <c r="N478">
        <v>41.145717343911997</v>
      </c>
      <c r="O478">
        <v>1.5152343750000001E-3</v>
      </c>
      <c r="P478">
        <v>5.2529296874999999E-2</v>
      </c>
      <c r="Q478">
        <v>41.522683265035297</v>
      </c>
      <c r="R478">
        <v>1.3001279296875E-3</v>
      </c>
      <c r="S478">
        <v>6.2626953124999996E-2</v>
      </c>
    </row>
    <row r="479" spans="2:19" x14ac:dyDescent="0.25">
      <c r="B479">
        <v>50781.09375</v>
      </c>
      <c r="C479">
        <v>73923.046875</v>
      </c>
      <c r="D479">
        <v>3.9915843750000001E-3</v>
      </c>
      <c r="E479">
        <v>1.9723693300781199E-2</v>
      </c>
      <c r="F479">
        <v>0.94949609374999999</v>
      </c>
      <c r="G479">
        <v>146183.203125</v>
      </c>
      <c r="H479">
        <v>4.2454775390624998E-2</v>
      </c>
      <c r="I479">
        <v>0.33048571557421802</v>
      </c>
      <c r="J479">
        <v>0.92803515624999999</v>
      </c>
      <c r="K479">
        <v>74.2236328125</v>
      </c>
      <c r="L479">
        <v>0.72146057871093705</v>
      </c>
      <c r="M479">
        <v>2.4228515624999999E-2</v>
      </c>
      <c r="N479">
        <v>41.145717343911997</v>
      </c>
      <c r="O479">
        <v>1.5152343750000001E-3</v>
      </c>
      <c r="P479">
        <v>5.2529296874999999E-2</v>
      </c>
      <c r="Q479">
        <v>41.522683265035297</v>
      </c>
      <c r="R479">
        <v>1.3001279296875E-3</v>
      </c>
      <c r="S479">
        <v>6.2626953124999996E-2</v>
      </c>
    </row>
    <row r="480" spans="2:19" x14ac:dyDescent="0.25">
      <c r="B480">
        <v>50781.09375</v>
      </c>
      <c r="C480">
        <v>73923.046875</v>
      </c>
      <c r="D480">
        <v>3.9915843750000001E-3</v>
      </c>
      <c r="E480">
        <v>1.9723693300781199E-2</v>
      </c>
      <c r="F480">
        <v>0.94949609374999999</v>
      </c>
      <c r="G480">
        <v>146183.203125</v>
      </c>
      <c r="H480">
        <v>4.2454775390624998E-2</v>
      </c>
      <c r="I480">
        <v>0.33048571557421802</v>
      </c>
      <c r="J480">
        <v>0.92803515624999999</v>
      </c>
      <c r="K480">
        <v>74.2236328125</v>
      </c>
      <c r="L480">
        <v>0.72146057871093705</v>
      </c>
      <c r="M480">
        <v>4.0220703125E-2</v>
      </c>
      <c r="N480">
        <v>18.089202310038601</v>
      </c>
      <c r="O480">
        <v>1.5152343750000001E-3</v>
      </c>
      <c r="P480">
        <v>5.2529296874999999E-2</v>
      </c>
      <c r="Q480">
        <v>41.522683265035297</v>
      </c>
      <c r="R480">
        <v>1.3001279296875E-3</v>
      </c>
      <c r="S480">
        <v>6.2626953124999996E-2</v>
      </c>
    </row>
    <row r="481" spans="2:19" x14ac:dyDescent="0.25">
      <c r="B481">
        <v>50781.09375</v>
      </c>
      <c r="C481">
        <v>73923.046875</v>
      </c>
      <c r="D481">
        <v>3.9915843750000001E-3</v>
      </c>
      <c r="E481">
        <v>1.9723693300781199E-2</v>
      </c>
      <c r="F481">
        <v>0.94949609374999999</v>
      </c>
      <c r="G481">
        <v>146183.203125</v>
      </c>
      <c r="H481">
        <v>4.2454775390624998E-2</v>
      </c>
      <c r="I481">
        <v>0.33048571557421802</v>
      </c>
      <c r="J481">
        <v>0.92803515624999999</v>
      </c>
      <c r="K481">
        <v>74.2236328125</v>
      </c>
      <c r="L481">
        <v>0.72146057871093705</v>
      </c>
      <c r="M481">
        <v>4.0220703125E-2</v>
      </c>
      <c r="N481">
        <v>41.145717343911997</v>
      </c>
      <c r="O481">
        <v>2.6402343749999998E-3</v>
      </c>
      <c r="P481">
        <v>5.2529296874999999E-2</v>
      </c>
      <c r="Q481">
        <v>41.522683265035297</v>
      </c>
      <c r="R481">
        <v>1.3001279296875E-3</v>
      </c>
      <c r="S481">
        <v>6.2626953124999996E-2</v>
      </c>
    </row>
    <row r="482" spans="2:19" x14ac:dyDescent="0.25">
      <c r="B482">
        <v>50781.09375</v>
      </c>
      <c r="C482">
        <v>73923.046875</v>
      </c>
      <c r="D482">
        <v>3.9915843750000001E-3</v>
      </c>
      <c r="E482">
        <v>1.9723693300781199E-2</v>
      </c>
      <c r="F482">
        <v>0.94949609374999999</v>
      </c>
      <c r="G482">
        <v>146183.203125</v>
      </c>
      <c r="H482">
        <v>4.2454775390624998E-2</v>
      </c>
      <c r="I482">
        <v>0.33048571557421802</v>
      </c>
      <c r="J482">
        <v>0.92803515624999999</v>
      </c>
      <c r="K482">
        <v>74.2236328125</v>
      </c>
      <c r="L482">
        <v>0.72146057871093705</v>
      </c>
      <c r="M482">
        <v>4.0220703125E-2</v>
      </c>
      <c r="N482">
        <v>41.145717343911997</v>
      </c>
      <c r="O482">
        <v>1.5152343750000001E-3</v>
      </c>
      <c r="P482">
        <v>1.0302734375000001E-2</v>
      </c>
      <c r="Q482">
        <v>41.522683265035297</v>
      </c>
      <c r="R482">
        <v>1.3001279296875E-3</v>
      </c>
      <c r="S482">
        <v>6.2626953124999996E-2</v>
      </c>
    </row>
    <row r="483" spans="2:19" x14ac:dyDescent="0.25">
      <c r="B483">
        <v>50781.09375</v>
      </c>
      <c r="C483">
        <v>73923.046875</v>
      </c>
      <c r="D483">
        <v>3.9915843750000001E-3</v>
      </c>
      <c r="E483">
        <v>1.9723693300781199E-2</v>
      </c>
      <c r="F483">
        <v>0.94949609374999999</v>
      </c>
      <c r="G483">
        <v>146183.203125</v>
      </c>
      <c r="H483">
        <v>4.2454775390624998E-2</v>
      </c>
      <c r="I483">
        <v>0.33048571557421802</v>
      </c>
      <c r="J483">
        <v>0.92803515624999999</v>
      </c>
      <c r="K483">
        <v>74.2236328125</v>
      </c>
      <c r="L483">
        <v>0.72146057871093705</v>
      </c>
      <c r="M483">
        <v>4.0220703125E-2</v>
      </c>
      <c r="N483">
        <v>41.145717343911997</v>
      </c>
      <c r="O483">
        <v>1.5152343750000001E-3</v>
      </c>
      <c r="P483">
        <v>5.2529296874999999E-2</v>
      </c>
      <c r="Q483">
        <v>33.878199876630099</v>
      </c>
      <c r="R483">
        <v>1.3001279296875E-3</v>
      </c>
      <c r="S483">
        <v>6.2626953124999996E-2</v>
      </c>
    </row>
    <row r="484" spans="2:19" x14ac:dyDescent="0.25">
      <c r="B484">
        <v>50781.09375</v>
      </c>
      <c r="C484">
        <v>73923.046875</v>
      </c>
      <c r="D484">
        <v>3.9915843750000001E-3</v>
      </c>
      <c r="E484">
        <v>1.9723693300781199E-2</v>
      </c>
      <c r="F484">
        <v>0.94949609374999999</v>
      </c>
      <c r="G484">
        <v>146183.203125</v>
      </c>
      <c r="H484">
        <v>4.2454775390624998E-2</v>
      </c>
      <c r="I484">
        <v>0.33048571557421802</v>
      </c>
      <c r="J484">
        <v>0.92803515624999999</v>
      </c>
      <c r="K484">
        <v>74.2236328125</v>
      </c>
      <c r="L484">
        <v>0.72146057871093705</v>
      </c>
      <c r="M484">
        <v>4.0220703125E-2</v>
      </c>
      <c r="N484">
        <v>41.145717343911997</v>
      </c>
      <c r="O484">
        <v>1.5152343750000001E-3</v>
      </c>
      <c r="P484">
        <v>5.2529296874999999E-2</v>
      </c>
      <c r="Q484">
        <v>41.522683265035297</v>
      </c>
      <c r="R484">
        <v>1.6806630859374999E-3</v>
      </c>
      <c r="S484">
        <v>6.2626953124999996E-2</v>
      </c>
    </row>
    <row r="485" spans="2:19" x14ac:dyDescent="0.25">
      <c r="B485">
        <v>50781.09375</v>
      </c>
      <c r="C485">
        <v>73923.046875</v>
      </c>
      <c r="D485">
        <v>3.9915843750000001E-3</v>
      </c>
      <c r="E485">
        <v>1.9723693300781199E-2</v>
      </c>
      <c r="F485">
        <v>0.94949609374999999</v>
      </c>
      <c r="G485">
        <v>146183.203125</v>
      </c>
      <c r="H485">
        <v>4.2454775390624998E-2</v>
      </c>
      <c r="I485">
        <v>0.33048571557421802</v>
      </c>
      <c r="J485">
        <v>0.92803515624999999</v>
      </c>
      <c r="K485">
        <v>74.2236328125</v>
      </c>
      <c r="L485">
        <v>0.72146057871093705</v>
      </c>
      <c r="M485">
        <v>4.0220703125E-2</v>
      </c>
      <c r="N485">
        <v>41.145717343911997</v>
      </c>
      <c r="O485">
        <v>1.5152343750000001E-3</v>
      </c>
      <c r="P485">
        <v>5.2529296874999999E-2</v>
      </c>
      <c r="Q485">
        <v>41.522683265035297</v>
      </c>
      <c r="R485">
        <v>1.3001279296875E-3</v>
      </c>
      <c r="S485">
        <v>5.0166015624999998E-2</v>
      </c>
    </row>
    <row r="486" spans="2:19" x14ac:dyDescent="0.25">
      <c r="B486">
        <v>50781.09375</v>
      </c>
      <c r="C486">
        <v>38958.046875</v>
      </c>
      <c r="D486">
        <v>3.0099843750000001E-3</v>
      </c>
      <c r="E486">
        <v>1.80461009179687E-2</v>
      </c>
      <c r="F486">
        <v>0.87569140624999997</v>
      </c>
      <c r="G486">
        <v>155174.765625</v>
      </c>
      <c r="H486">
        <v>2.3397099609374999E-2</v>
      </c>
      <c r="I486">
        <v>0.232706040480468</v>
      </c>
      <c r="J486">
        <v>0.83276953124999997</v>
      </c>
      <c r="K486">
        <v>156.6064453125</v>
      </c>
      <c r="L486">
        <v>0.568361901914062</v>
      </c>
      <c r="M486">
        <v>2.4228515624999999E-2</v>
      </c>
      <c r="N486">
        <v>18.089202310038601</v>
      </c>
      <c r="O486">
        <v>2.6402343749999998E-3</v>
      </c>
      <c r="P486">
        <v>1.0302734375000001E-2</v>
      </c>
      <c r="Q486">
        <v>33.878199876630099</v>
      </c>
      <c r="R486">
        <v>1.6806630859374999E-3</v>
      </c>
      <c r="S486">
        <v>5.0166015624999998E-2</v>
      </c>
    </row>
    <row r="487" spans="2:19" x14ac:dyDescent="0.25">
      <c r="B487">
        <v>57573.28125</v>
      </c>
      <c r="C487">
        <v>73923.046875</v>
      </c>
      <c r="D487">
        <v>3.0099843750000001E-3</v>
      </c>
      <c r="E487">
        <v>1.80461009179687E-2</v>
      </c>
      <c r="F487">
        <v>0.87569140624999997</v>
      </c>
      <c r="G487">
        <v>155174.765625</v>
      </c>
      <c r="H487">
        <v>2.3397099609374999E-2</v>
      </c>
      <c r="I487">
        <v>0.232706040480468</v>
      </c>
      <c r="J487">
        <v>0.83276953124999997</v>
      </c>
      <c r="K487">
        <v>156.6064453125</v>
      </c>
      <c r="L487">
        <v>0.568361901914062</v>
      </c>
      <c r="M487">
        <v>2.4228515624999999E-2</v>
      </c>
      <c r="N487">
        <v>18.089202310038601</v>
      </c>
      <c r="O487">
        <v>2.6402343749999998E-3</v>
      </c>
      <c r="P487">
        <v>1.0302734375000001E-2</v>
      </c>
      <c r="Q487">
        <v>33.878199876630099</v>
      </c>
      <c r="R487">
        <v>1.6806630859374999E-3</v>
      </c>
      <c r="S487">
        <v>5.0166015624999998E-2</v>
      </c>
    </row>
    <row r="488" spans="2:19" x14ac:dyDescent="0.25">
      <c r="B488">
        <v>57573.28125</v>
      </c>
      <c r="C488">
        <v>38958.046875</v>
      </c>
      <c r="D488">
        <v>3.9915843750000001E-3</v>
      </c>
      <c r="E488">
        <v>1.80461009179687E-2</v>
      </c>
      <c r="F488">
        <v>0.87569140624999997</v>
      </c>
      <c r="G488">
        <v>155174.765625</v>
      </c>
      <c r="H488">
        <v>2.3397099609374999E-2</v>
      </c>
      <c r="I488">
        <v>0.232706040480468</v>
      </c>
      <c r="J488">
        <v>0.83276953124999997</v>
      </c>
      <c r="K488">
        <v>156.6064453125</v>
      </c>
      <c r="L488">
        <v>0.568361901914062</v>
      </c>
      <c r="M488">
        <v>2.4228515624999999E-2</v>
      </c>
      <c r="N488">
        <v>18.089202310038601</v>
      </c>
      <c r="O488">
        <v>2.6402343749999998E-3</v>
      </c>
      <c r="P488">
        <v>1.0302734375000001E-2</v>
      </c>
      <c r="Q488">
        <v>33.878199876630099</v>
      </c>
      <c r="R488">
        <v>1.6806630859374999E-3</v>
      </c>
      <c r="S488">
        <v>5.0166015624999998E-2</v>
      </c>
    </row>
    <row r="489" spans="2:19" x14ac:dyDescent="0.25">
      <c r="B489">
        <v>57573.28125</v>
      </c>
      <c r="C489">
        <v>38958.046875</v>
      </c>
      <c r="D489">
        <v>3.0099843750000001E-3</v>
      </c>
      <c r="E489">
        <v>1.9723693300781199E-2</v>
      </c>
      <c r="F489">
        <v>0.87569140624999997</v>
      </c>
      <c r="G489">
        <v>155174.765625</v>
      </c>
      <c r="H489">
        <v>2.3397099609374999E-2</v>
      </c>
      <c r="I489">
        <v>0.232706040480468</v>
      </c>
      <c r="J489">
        <v>0.83276953124999997</v>
      </c>
      <c r="K489">
        <v>156.6064453125</v>
      </c>
      <c r="L489">
        <v>0.568361901914062</v>
      </c>
      <c r="M489">
        <v>2.4228515624999999E-2</v>
      </c>
      <c r="N489">
        <v>18.089202310038601</v>
      </c>
      <c r="O489">
        <v>2.6402343749999998E-3</v>
      </c>
      <c r="P489">
        <v>1.0302734375000001E-2</v>
      </c>
      <c r="Q489">
        <v>33.878199876630099</v>
      </c>
      <c r="R489">
        <v>1.6806630859374999E-3</v>
      </c>
      <c r="S489">
        <v>5.0166015624999998E-2</v>
      </c>
    </row>
    <row r="490" spans="2:19" x14ac:dyDescent="0.25">
      <c r="B490">
        <v>57573.28125</v>
      </c>
      <c r="C490">
        <v>38958.046875</v>
      </c>
      <c r="D490">
        <v>3.0099843750000001E-3</v>
      </c>
      <c r="E490">
        <v>1.80461009179687E-2</v>
      </c>
      <c r="F490">
        <v>0.94949609374999999</v>
      </c>
      <c r="G490">
        <v>155174.765625</v>
      </c>
      <c r="H490">
        <v>2.3397099609374999E-2</v>
      </c>
      <c r="I490">
        <v>0.232706040480468</v>
      </c>
      <c r="J490">
        <v>0.83276953124999997</v>
      </c>
      <c r="K490">
        <v>156.6064453125</v>
      </c>
      <c r="L490">
        <v>0.568361901914062</v>
      </c>
      <c r="M490">
        <v>2.4228515624999999E-2</v>
      </c>
      <c r="N490">
        <v>18.089202310038601</v>
      </c>
      <c r="O490">
        <v>2.6402343749999998E-3</v>
      </c>
      <c r="P490">
        <v>1.0302734375000001E-2</v>
      </c>
      <c r="Q490">
        <v>33.878199876630099</v>
      </c>
      <c r="R490">
        <v>1.6806630859374999E-3</v>
      </c>
      <c r="S490">
        <v>5.0166015624999998E-2</v>
      </c>
    </row>
    <row r="491" spans="2:19" x14ac:dyDescent="0.25">
      <c r="B491">
        <v>57573.28125</v>
      </c>
      <c r="C491">
        <v>38958.046875</v>
      </c>
      <c r="D491">
        <v>3.0099843750000001E-3</v>
      </c>
      <c r="E491">
        <v>1.80461009179687E-2</v>
      </c>
      <c r="F491">
        <v>0.87569140624999997</v>
      </c>
      <c r="G491">
        <v>146183.203125</v>
      </c>
      <c r="H491">
        <v>2.3397099609374999E-2</v>
      </c>
      <c r="I491">
        <v>0.232706040480468</v>
      </c>
      <c r="J491">
        <v>0.83276953124999997</v>
      </c>
      <c r="K491">
        <v>156.6064453125</v>
      </c>
      <c r="L491">
        <v>0.568361901914062</v>
      </c>
      <c r="M491">
        <v>2.4228515624999999E-2</v>
      </c>
      <c r="N491">
        <v>18.089202310038601</v>
      </c>
      <c r="O491">
        <v>2.6402343749999998E-3</v>
      </c>
      <c r="P491">
        <v>1.0302734375000001E-2</v>
      </c>
      <c r="Q491">
        <v>33.878199876630099</v>
      </c>
      <c r="R491">
        <v>1.6806630859374999E-3</v>
      </c>
      <c r="S491">
        <v>5.0166015624999998E-2</v>
      </c>
    </row>
    <row r="492" spans="2:19" x14ac:dyDescent="0.25">
      <c r="B492">
        <v>57573.28125</v>
      </c>
      <c r="C492">
        <v>38958.046875</v>
      </c>
      <c r="D492">
        <v>3.0099843750000001E-3</v>
      </c>
      <c r="E492">
        <v>1.80461009179687E-2</v>
      </c>
      <c r="F492">
        <v>0.87569140624999997</v>
      </c>
      <c r="G492">
        <v>155174.765625</v>
      </c>
      <c r="H492">
        <v>4.2454775390624998E-2</v>
      </c>
      <c r="I492">
        <v>0.232706040480468</v>
      </c>
      <c r="J492">
        <v>0.83276953124999997</v>
      </c>
      <c r="K492">
        <v>156.6064453125</v>
      </c>
      <c r="L492">
        <v>0.568361901914062</v>
      </c>
      <c r="M492">
        <v>2.4228515624999999E-2</v>
      </c>
      <c r="N492">
        <v>18.089202310038601</v>
      </c>
      <c r="O492">
        <v>2.6402343749999998E-3</v>
      </c>
      <c r="P492">
        <v>1.0302734375000001E-2</v>
      </c>
      <c r="Q492">
        <v>33.878199876630099</v>
      </c>
      <c r="R492">
        <v>1.6806630859374999E-3</v>
      </c>
      <c r="S492">
        <v>5.0166015624999998E-2</v>
      </c>
    </row>
    <row r="493" spans="2:19" x14ac:dyDescent="0.25">
      <c r="B493">
        <v>57573.28125</v>
      </c>
      <c r="C493">
        <v>38958.046875</v>
      </c>
      <c r="D493">
        <v>3.0099843750000001E-3</v>
      </c>
      <c r="E493">
        <v>1.80461009179687E-2</v>
      </c>
      <c r="F493">
        <v>0.87569140624999997</v>
      </c>
      <c r="G493">
        <v>155174.765625</v>
      </c>
      <c r="H493">
        <v>2.3397099609374999E-2</v>
      </c>
      <c r="I493">
        <v>0.33048571557421802</v>
      </c>
      <c r="J493">
        <v>0.83276953124999997</v>
      </c>
      <c r="K493">
        <v>156.6064453125</v>
      </c>
      <c r="L493">
        <v>0.568361901914062</v>
      </c>
      <c r="M493">
        <v>2.4228515624999999E-2</v>
      </c>
      <c r="N493">
        <v>18.089202310038601</v>
      </c>
      <c r="O493">
        <v>2.6402343749999998E-3</v>
      </c>
      <c r="P493">
        <v>1.0302734375000001E-2</v>
      </c>
      <c r="Q493">
        <v>33.878199876630099</v>
      </c>
      <c r="R493">
        <v>1.6806630859374999E-3</v>
      </c>
      <c r="S493">
        <v>5.0166015624999998E-2</v>
      </c>
    </row>
    <row r="494" spans="2:19" x14ac:dyDescent="0.25">
      <c r="B494">
        <v>57573.28125</v>
      </c>
      <c r="C494">
        <v>38958.046875</v>
      </c>
      <c r="D494">
        <v>3.0099843750000001E-3</v>
      </c>
      <c r="E494">
        <v>1.80461009179687E-2</v>
      </c>
      <c r="F494">
        <v>0.87569140624999997</v>
      </c>
      <c r="G494">
        <v>155174.765625</v>
      </c>
      <c r="H494">
        <v>2.3397099609374999E-2</v>
      </c>
      <c r="I494">
        <v>0.232706040480468</v>
      </c>
      <c r="J494">
        <v>0.92803515624999999</v>
      </c>
      <c r="K494">
        <v>156.6064453125</v>
      </c>
      <c r="L494">
        <v>0.568361901914062</v>
      </c>
      <c r="M494">
        <v>2.4228515624999999E-2</v>
      </c>
      <c r="N494">
        <v>18.089202310038601</v>
      </c>
      <c r="O494">
        <v>2.6402343749999998E-3</v>
      </c>
      <c r="P494">
        <v>1.0302734375000001E-2</v>
      </c>
      <c r="Q494">
        <v>33.878199876630099</v>
      </c>
      <c r="R494">
        <v>1.6806630859374999E-3</v>
      </c>
      <c r="S494">
        <v>5.0166015624999998E-2</v>
      </c>
    </row>
    <row r="495" spans="2:19" x14ac:dyDescent="0.25">
      <c r="B495">
        <v>57573.28125</v>
      </c>
      <c r="C495">
        <v>38958.046875</v>
      </c>
      <c r="D495">
        <v>3.0099843750000001E-3</v>
      </c>
      <c r="E495">
        <v>1.80461009179687E-2</v>
      </c>
      <c r="F495">
        <v>0.87569140624999997</v>
      </c>
      <c r="G495">
        <v>155174.765625</v>
      </c>
      <c r="H495">
        <v>2.3397099609374999E-2</v>
      </c>
      <c r="I495">
        <v>0.232706040480468</v>
      </c>
      <c r="J495">
        <v>0.83276953124999997</v>
      </c>
      <c r="K495">
        <v>74.2236328125</v>
      </c>
      <c r="L495">
        <v>0.568361901914062</v>
      </c>
      <c r="M495">
        <v>2.4228515624999999E-2</v>
      </c>
      <c r="N495">
        <v>18.089202310038601</v>
      </c>
      <c r="O495">
        <v>2.6402343749999998E-3</v>
      </c>
      <c r="P495">
        <v>1.0302734375000001E-2</v>
      </c>
      <c r="Q495">
        <v>33.878199876630099</v>
      </c>
      <c r="R495">
        <v>1.6806630859374999E-3</v>
      </c>
      <c r="S495">
        <v>5.0166015624999998E-2</v>
      </c>
    </row>
    <row r="496" spans="2:19" x14ac:dyDescent="0.25">
      <c r="B496">
        <v>57573.28125</v>
      </c>
      <c r="C496">
        <v>38958.046875</v>
      </c>
      <c r="D496">
        <v>3.0099843750000001E-3</v>
      </c>
      <c r="E496">
        <v>1.80461009179687E-2</v>
      </c>
      <c r="F496">
        <v>0.87569140624999997</v>
      </c>
      <c r="G496">
        <v>155174.765625</v>
      </c>
      <c r="H496">
        <v>2.3397099609374999E-2</v>
      </c>
      <c r="I496">
        <v>0.232706040480468</v>
      </c>
      <c r="J496">
        <v>0.83276953124999997</v>
      </c>
      <c r="K496">
        <v>156.6064453125</v>
      </c>
      <c r="L496">
        <v>0.72146057871093705</v>
      </c>
      <c r="M496">
        <v>2.4228515624999999E-2</v>
      </c>
      <c r="N496">
        <v>18.089202310038601</v>
      </c>
      <c r="O496">
        <v>2.6402343749999998E-3</v>
      </c>
      <c r="P496">
        <v>1.0302734375000001E-2</v>
      </c>
      <c r="Q496">
        <v>33.878199876630099</v>
      </c>
      <c r="R496">
        <v>1.6806630859374999E-3</v>
      </c>
      <c r="S496">
        <v>5.0166015624999998E-2</v>
      </c>
    </row>
    <row r="497" spans="2:19" x14ac:dyDescent="0.25">
      <c r="B497">
        <v>57573.28125</v>
      </c>
      <c r="C497">
        <v>38958.046875</v>
      </c>
      <c r="D497">
        <v>3.0099843750000001E-3</v>
      </c>
      <c r="E497">
        <v>1.80461009179687E-2</v>
      </c>
      <c r="F497">
        <v>0.87569140624999997</v>
      </c>
      <c r="G497">
        <v>155174.765625</v>
      </c>
      <c r="H497">
        <v>2.3397099609374999E-2</v>
      </c>
      <c r="I497">
        <v>0.232706040480468</v>
      </c>
      <c r="J497">
        <v>0.83276953124999997</v>
      </c>
      <c r="K497">
        <v>156.6064453125</v>
      </c>
      <c r="L497">
        <v>0.568361901914062</v>
      </c>
      <c r="M497">
        <v>4.0220703125E-2</v>
      </c>
      <c r="N497">
        <v>18.089202310038601</v>
      </c>
      <c r="O497">
        <v>2.6402343749999998E-3</v>
      </c>
      <c r="P497">
        <v>1.0302734375000001E-2</v>
      </c>
      <c r="Q497">
        <v>33.878199876630099</v>
      </c>
      <c r="R497">
        <v>1.6806630859374999E-3</v>
      </c>
      <c r="S497">
        <v>5.0166015624999998E-2</v>
      </c>
    </row>
    <row r="498" spans="2:19" x14ac:dyDescent="0.25">
      <c r="B498">
        <v>57573.28125</v>
      </c>
      <c r="C498">
        <v>38958.046875</v>
      </c>
      <c r="D498">
        <v>3.0099843750000001E-3</v>
      </c>
      <c r="E498">
        <v>1.80461009179687E-2</v>
      </c>
      <c r="F498">
        <v>0.87569140624999997</v>
      </c>
      <c r="G498">
        <v>155174.765625</v>
      </c>
      <c r="H498">
        <v>2.3397099609374999E-2</v>
      </c>
      <c r="I498">
        <v>0.232706040480468</v>
      </c>
      <c r="J498">
        <v>0.83276953124999997</v>
      </c>
      <c r="K498">
        <v>156.6064453125</v>
      </c>
      <c r="L498">
        <v>0.568361901914062</v>
      </c>
      <c r="M498">
        <v>2.4228515624999999E-2</v>
      </c>
      <c r="N498">
        <v>41.145717343911997</v>
      </c>
      <c r="O498">
        <v>2.6402343749999998E-3</v>
      </c>
      <c r="P498">
        <v>1.0302734375000001E-2</v>
      </c>
      <c r="Q498">
        <v>33.878199876630099</v>
      </c>
      <c r="R498">
        <v>1.6806630859374999E-3</v>
      </c>
      <c r="S498">
        <v>5.0166015624999998E-2</v>
      </c>
    </row>
    <row r="499" spans="2:19" x14ac:dyDescent="0.25">
      <c r="B499">
        <v>57573.28125</v>
      </c>
      <c r="C499">
        <v>38958.046875</v>
      </c>
      <c r="D499">
        <v>3.0099843750000001E-3</v>
      </c>
      <c r="E499">
        <v>1.80461009179687E-2</v>
      </c>
      <c r="F499">
        <v>0.87569140624999997</v>
      </c>
      <c r="G499">
        <v>155174.765625</v>
      </c>
      <c r="H499">
        <v>2.3397099609374999E-2</v>
      </c>
      <c r="I499">
        <v>0.232706040480468</v>
      </c>
      <c r="J499">
        <v>0.83276953124999997</v>
      </c>
      <c r="K499">
        <v>156.6064453125</v>
      </c>
      <c r="L499">
        <v>0.568361901914062</v>
      </c>
      <c r="M499">
        <v>2.4228515624999999E-2</v>
      </c>
      <c r="N499">
        <v>18.089202310038601</v>
      </c>
      <c r="O499">
        <v>1.5152343750000001E-3</v>
      </c>
      <c r="P499">
        <v>1.0302734375000001E-2</v>
      </c>
      <c r="Q499">
        <v>33.878199876630099</v>
      </c>
      <c r="R499">
        <v>1.6806630859374999E-3</v>
      </c>
      <c r="S499">
        <v>5.0166015624999998E-2</v>
      </c>
    </row>
    <row r="500" spans="2:19" x14ac:dyDescent="0.25">
      <c r="B500">
        <v>57573.28125</v>
      </c>
      <c r="C500">
        <v>38958.046875</v>
      </c>
      <c r="D500">
        <v>3.0099843750000001E-3</v>
      </c>
      <c r="E500">
        <v>1.80461009179687E-2</v>
      </c>
      <c r="F500">
        <v>0.87569140624999997</v>
      </c>
      <c r="G500">
        <v>155174.765625</v>
      </c>
      <c r="H500">
        <v>2.3397099609374999E-2</v>
      </c>
      <c r="I500">
        <v>0.232706040480468</v>
      </c>
      <c r="J500">
        <v>0.83276953124999997</v>
      </c>
      <c r="K500">
        <v>156.6064453125</v>
      </c>
      <c r="L500">
        <v>0.568361901914062</v>
      </c>
      <c r="M500">
        <v>2.4228515624999999E-2</v>
      </c>
      <c r="N500">
        <v>18.089202310038601</v>
      </c>
      <c r="O500">
        <v>2.6402343749999998E-3</v>
      </c>
      <c r="P500">
        <v>5.2529296874999999E-2</v>
      </c>
      <c r="Q500">
        <v>33.878199876630099</v>
      </c>
      <c r="R500">
        <v>1.6806630859374999E-3</v>
      </c>
      <c r="S500">
        <v>5.0166015624999998E-2</v>
      </c>
    </row>
    <row r="501" spans="2:19" x14ac:dyDescent="0.25">
      <c r="B501">
        <v>57573.28125</v>
      </c>
      <c r="C501">
        <v>38958.046875</v>
      </c>
      <c r="D501">
        <v>3.0099843750000001E-3</v>
      </c>
      <c r="E501">
        <v>1.80461009179687E-2</v>
      </c>
      <c r="F501">
        <v>0.87569140624999997</v>
      </c>
      <c r="G501">
        <v>155174.765625</v>
      </c>
      <c r="H501">
        <v>2.3397099609374999E-2</v>
      </c>
      <c r="I501">
        <v>0.232706040480468</v>
      </c>
      <c r="J501">
        <v>0.83276953124999997</v>
      </c>
      <c r="K501">
        <v>156.6064453125</v>
      </c>
      <c r="L501">
        <v>0.568361901914062</v>
      </c>
      <c r="M501">
        <v>2.4228515624999999E-2</v>
      </c>
      <c r="N501">
        <v>18.089202310038601</v>
      </c>
      <c r="O501">
        <v>2.6402343749999998E-3</v>
      </c>
      <c r="P501">
        <v>1.0302734375000001E-2</v>
      </c>
      <c r="Q501">
        <v>41.522683265035297</v>
      </c>
      <c r="R501">
        <v>1.6806630859374999E-3</v>
      </c>
      <c r="S501">
        <v>5.0166015624999998E-2</v>
      </c>
    </row>
    <row r="502" spans="2:19" x14ac:dyDescent="0.25">
      <c r="B502">
        <v>57573.28125</v>
      </c>
      <c r="C502">
        <v>38958.046875</v>
      </c>
      <c r="D502">
        <v>3.0099843750000001E-3</v>
      </c>
      <c r="E502">
        <v>1.80461009179687E-2</v>
      </c>
      <c r="F502">
        <v>0.87569140624999997</v>
      </c>
      <c r="G502">
        <v>155174.765625</v>
      </c>
      <c r="H502">
        <v>2.3397099609374999E-2</v>
      </c>
      <c r="I502">
        <v>0.232706040480468</v>
      </c>
      <c r="J502">
        <v>0.83276953124999997</v>
      </c>
      <c r="K502">
        <v>156.6064453125</v>
      </c>
      <c r="L502">
        <v>0.568361901914062</v>
      </c>
      <c r="M502">
        <v>2.4228515624999999E-2</v>
      </c>
      <c r="N502">
        <v>18.089202310038601</v>
      </c>
      <c r="O502">
        <v>2.6402343749999998E-3</v>
      </c>
      <c r="P502">
        <v>1.0302734375000001E-2</v>
      </c>
      <c r="Q502">
        <v>33.878199876630099</v>
      </c>
      <c r="R502">
        <v>1.3001279296875E-3</v>
      </c>
      <c r="S502">
        <v>5.0166015624999998E-2</v>
      </c>
    </row>
    <row r="503" spans="2:19" x14ac:dyDescent="0.25">
      <c r="B503">
        <v>57573.28125</v>
      </c>
      <c r="C503">
        <v>38958.046875</v>
      </c>
      <c r="D503">
        <v>3.0099843750000001E-3</v>
      </c>
      <c r="E503">
        <v>1.80461009179687E-2</v>
      </c>
      <c r="F503">
        <v>0.87569140624999997</v>
      </c>
      <c r="G503">
        <v>155174.765625</v>
      </c>
      <c r="H503">
        <v>2.3397099609374999E-2</v>
      </c>
      <c r="I503">
        <v>0.232706040480468</v>
      </c>
      <c r="J503">
        <v>0.83276953124999997</v>
      </c>
      <c r="K503">
        <v>156.6064453125</v>
      </c>
      <c r="L503">
        <v>0.568361901914062</v>
      </c>
      <c r="M503">
        <v>2.4228515624999999E-2</v>
      </c>
      <c r="N503">
        <v>18.089202310038601</v>
      </c>
      <c r="O503">
        <v>2.6402343749999998E-3</v>
      </c>
      <c r="P503">
        <v>1.0302734375000001E-2</v>
      </c>
      <c r="Q503">
        <v>33.878199876630099</v>
      </c>
      <c r="R503">
        <v>1.6806630859374999E-3</v>
      </c>
      <c r="S503">
        <v>6.2626953124999996E-2</v>
      </c>
    </row>
    <row r="504" spans="2:19" x14ac:dyDescent="0.25">
      <c r="B504">
        <v>57573.28125</v>
      </c>
      <c r="C504">
        <v>38958.046875</v>
      </c>
      <c r="D504">
        <v>3.0099843750000001E-3</v>
      </c>
      <c r="E504">
        <v>1.80461009179687E-2</v>
      </c>
      <c r="F504">
        <v>0.87569140624999997</v>
      </c>
      <c r="G504">
        <v>155174.765625</v>
      </c>
      <c r="H504">
        <v>2.3397099609374999E-2</v>
      </c>
      <c r="I504">
        <v>0.232706040480468</v>
      </c>
      <c r="J504">
        <v>0.83276953124999997</v>
      </c>
      <c r="K504">
        <v>156.6064453125</v>
      </c>
      <c r="L504">
        <v>0.568361901914062</v>
      </c>
      <c r="M504">
        <v>2.4228515624999999E-2</v>
      </c>
      <c r="N504">
        <v>18.089202310038601</v>
      </c>
      <c r="O504">
        <v>2.6402343749999998E-3</v>
      </c>
      <c r="P504">
        <v>1.0302734375000001E-2</v>
      </c>
      <c r="Q504">
        <v>33.878199876630099</v>
      </c>
      <c r="R504">
        <v>1.6806630859374999E-3</v>
      </c>
      <c r="S504">
        <v>5.0166015624999998E-2</v>
      </c>
    </row>
    <row r="505" spans="2:19" x14ac:dyDescent="0.25">
      <c r="B505">
        <v>100461.09375</v>
      </c>
      <c r="C505">
        <v>113883.046875</v>
      </c>
      <c r="D505">
        <v>2.0283843750000001E-3</v>
      </c>
      <c r="E505">
        <v>3.1994083300781198E-2</v>
      </c>
      <c r="F505">
        <v>0.81549609374999998</v>
      </c>
      <c r="G505">
        <v>96143.203125</v>
      </c>
      <c r="H505">
        <v>1.9549775390624999E-2</v>
      </c>
      <c r="I505">
        <v>0.20778180957421799</v>
      </c>
      <c r="J505">
        <v>1.0620351562499999</v>
      </c>
      <c r="K505">
        <v>216.7236328125</v>
      </c>
      <c r="L505">
        <v>0.37461755871093699</v>
      </c>
      <c r="M505">
        <v>1.7220703125E-2</v>
      </c>
      <c r="N505">
        <v>27.437316603960699</v>
      </c>
      <c r="O505">
        <v>3.315234375E-3</v>
      </c>
      <c r="P505">
        <v>2.9529296875E-2</v>
      </c>
      <c r="Q505">
        <v>28.086970077982802</v>
      </c>
      <c r="R505">
        <v>2.0986279296875002E-3</v>
      </c>
      <c r="S505">
        <v>7.6269531249999996E-3</v>
      </c>
    </row>
    <row r="506" spans="2:19" x14ac:dyDescent="0.25">
      <c r="B506">
        <v>107253.28125</v>
      </c>
      <c r="C506">
        <v>113883.046875</v>
      </c>
      <c r="D506">
        <v>2.0283843750000001E-3</v>
      </c>
      <c r="E506">
        <v>3.1994083300781198E-2</v>
      </c>
      <c r="F506">
        <v>0.81549609374999998</v>
      </c>
      <c r="G506">
        <v>96143.203125</v>
      </c>
      <c r="H506">
        <v>1.9549775390624999E-2</v>
      </c>
      <c r="I506">
        <v>0.20778180957421799</v>
      </c>
      <c r="J506">
        <v>1.0620351562499999</v>
      </c>
      <c r="K506">
        <v>216.7236328125</v>
      </c>
      <c r="L506">
        <v>0.37461755871093699</v>
      </c>
      <c r="M506">
        <v>1.7220703125E-2</v>
      </c>
      <c r="N506">
        <v>27.437316603960699</v>
      </c>
      <c r="O506">
        <v>3.315234375E-3</v>
      </c>
      <c r="P506">
        <v>2.9529296875E-2</v>
      </c>
      <c r="Q506">
        <v>28.086970077982802</v>
      </c>
      <c r="R506">
        <v>2.0986279296875002E-3</v>
      </c>
      <c r="S506">
        <v>7.6269531249999996E-3</v>
      </c>
    </row>
    <row r="507" spans="2:19" x14ac:dyDescent="0.25">
      <c r="B507">
        <v>100461.09375</v>
      </c>
      <c r="C507">
        <v>78918.046875</v>
      </c>
      <c r="D507">
        <v>2.0283843750000001E-3</v>
      </c>
      <c r="E507">
        <v>3.1994083300781198E-2</v>
      </c>
      <c r="F507">
        <v>0.81549609374999998</v>
      </c>
      <c r="G507">
        <v>96143.203125</v>
      </c>
      <c r="H507">
        <v>1.9549775390624999E-2</v>
      </c>
      <c r="I507">
        <v>0.20778180957421799</v>
      </c>
      <c r="J507">
        <v>1.0620351562499999</v>
      </c>
      <c r="K507">
        <v>216.7236328125</v>
      </c>
      <c r="L507">
        <v>0.37461755871093699</v>
      </c>
      <c r="M507">
        <v>1.7220703125E-2</v>
      </c>
      <c r="N507">
        <v>27.437316603960699</v>
      </c>
      <c r="O507">
        <v>3.315234375E-3</v>
      </c>
      <c r="P507">
        <v>2.9529296875E-2</v>
      </c>
      <c r="Q507">
        <v>28.086970077982802</v>
      </c>
      <c r="R507">
        <v>2.0986279296875002E-3</v>
      </c>
      <c r="S507">
        <v>7.6269531249999996E-3</v>
      </c>
    </row>
    <row r="508" spans="2:19" x14ac:dyDescent="0.25">
      <c r="B508">
        <v>100461.09375</v>
      </c>
      <c r="C508">
        <v>113883.046875</v>
      </c>
      <c r="D508">
        <v>4.9731843750000001E-3</v>
      </c>
      <c r="E508">
        <v>3.1994083300781198E-2</v>
      </c>
      <c r="F508">
        <v>0.81549609374999998</v>
      </c>
      <c r="G508">
        <v>96143.203125</v>
      </c>
      <c r="H508">
        <v>1.9549775390624999E-2</v>
      </c>
      <c r="I508">
        <v>0.20778180957421799</v>
      </c>
      <c r="J508">
        <v>1.0620351562499999</v>
      </c>
      <c r="K508">
        <v>216.7236328125</v>
      </c>
      <c r="L508">
        <v>0.37461755871093699</v>
      </c>
      <c r="M508">
        <v>1.7220703125E-2</v>
      </c>
      <c r="N508">
        <v>27.437316603960699</v>
      </c>
      <c r="O508">
        <v>3.315234375E-3</v>
      </c>
      <c r="P508">
        <v>2.9529296875E-2</v>
      </c>
      <c r="Q508">
        <v>28.086970077982802</v>
      </c>
      <c r="R508">
        <v>2.0986279296875002E-3</v>
      </c>
      <c r="S508">
        <v>7.6269531249999996E-3</v>
      </c>
    </row>
    <row r="509" spans="2:19" x14ac:dyDescent="0.25">
      <c r="B509">
        <v>100461.09375</v>
      </c>
      <c r="C509">
        <v>113883.046875</v>
      </c>
      <c r="D509">
        <v>2.0283843750000001E-3</v>
      </c>
      <c r="E509">
        <v>3.0316490917968699E-2</v>
      </c>
      <c r="F509">
        <v>0.81549609374999998</v>
      </c>
      <c r="G509">
        <v>96143.203125</v>
      </c>
      <c r="H509">
        <v>1.9549775390624999E-2</v>
      </c>
      <c r="I509">
        <v>0.20778180957421799</v>
      </c>
      <c r="J509">
        <v>1.0620351562499999</v>
      </c>
      <c r="K509">
        <v>216.7236328125</v>
      </c>
      <c r="L509">
        <v>0.37461755871093699</v>
      </c>
      <c r="M509">
        <v>1.7220703125E-2</v>
      </c>
      <c r="N509">
        <v>27.437316603960699</v>
      </c>
      <c r="O509">
        <v>3.315234375E-3</v>
      </c>
      <c r="P509">
        <v>2.9529296875E-2</v>
      </c>
      <c r="Q509">
        <v>28.086970077982802</v>
      </c>
      <c r="R509">
        <v>2.0986279296875002E-3</v>
      </c>
      <c r="S509">
        <v>7.6269531249999996E-3</v>
      </c>
    </row>
    <row r="510" spans="2:19" x14ac:dyDescent="0.25">
      <c r="B510">
        <v>100461.09375</v>
      </c>
      <c r="C510">
        <v>113883.046875</v>
      </c>
      <c r="D510">
        <v>2.0283843750000001E-3</v>
      </c>
      <c r="E510">
        <v>3.1994083300781198E-2</v>
      </c>
      <c r="F510">
        <v>1.00969140625</v>
      </c>
      <c r="G510">
        <v>96143.203125</v>
      </c>
      <c r="H510">
        <v>1.9549775390624999E-2</v>
      </c>
      <c r="I510">
        <v>0.20778180957421799</v>
      </c>
      <c r="J510">
        <v>1.0620351562499999</v>
      </c>
      <c r="K510">
        <v>216.7236328125</v>
      </c>
      <c r="L510">
        <v>0.37461755871093699</v>
      </c>
      <c r="M510">
        <v>1.7220703125E-2</v>
      </c>
      <c r="N510">
        <v>27.437316603960699</v>
      </c>
      <c r="O510">
        <v>3.315234375E-3</v>
      </c>
      <c r="P510">
        <v>2.9529296875E-2</v>
      </c>
      <c r="Q510">
        <v>28.086970077982802</v>
      </c>
      <c r="R510">
        <v>2.0986279296875002E-3</v>
      </c>
      <c r="S510">
        <v>7.6269531249999996E-3</v>
      </c>
    </row>
    <row r="511" spans="2:19" x14ac:dyDescent="0.25">
      <c r="B511">
        <v>100461.09375</v>
      </c>
      <c r="C511">
        <v>113883.046875</v>
      </c>
      <c r="D511">
        <v>2.0283843750000001E-3</v>
      </c>
      <c r="E511">
        <v>3.1994083300781198E-2</v>
      </c>
      <c r="F511">
        <v>0.81549609374999998</v>
      </c>
      <c r="G511">
        <v>105134.765625</v>
      </c>
      <c r="H511">
        <v>1.9549775390624999E-2</v>
      </c>
      <c r="I511">
        <v>0.20778180957421799</v>
      </c>
      <c r="J511">
        <v>1.0620351562499999</v>
      </c>
      <c r="K511">
        <v>216.7236328125</v>
      </c>
      <c r="L511">
        <v>0.37461755871093699</v>
      </c>
      <c r="M511">
        <v>1.7220703125E-2</v>
      </c>
      <c r="N511">
        <v>27.437316603960699</v>
      </c>
      <c r="O511">
        <v>3.315234375E-3</v>
      </c>
      <c r="P511">
        <v>2.9529296875E-2</v>
      </c>
      <c r="Q511">
        <v>28.086970077982802</v>
      </c>
      <c r="R511">
        <v>2.0986279296875002E-3</v>
      </c>
      <c r="S511">
        <v>7.6269531249999996E-3</v>
      </c>
    </row>
    <row r="512" spans="2:19" x14ac:dyDescent="0.25">
      <c r="B512">
        <v>100461.09375</v>
      </c>
      <c r="C512">
        <v>113883.046875</v>
      </c>
      <c r="D512">
        <v>2.0283843750000001E-3</v>
      </c>
      <c r="E512">
        <v>3.1994083300781198E-2</v>
      </c>
      <c r="F512">
        <v>0.81549609374999998</v>
      </c>
      <c r="G512">
        <v>96143.203125</v>
      </c>
      <c r="H512">
        <v>4.6302099609375001E-2</v>
      </c>
      <c r="I512">
        <v>0.20778180957421799</v>
      </c>
      <c r="J512">
        <v>1.0620351562499999</v>
      </c>
      <c r="K512">
        <v>216.7236328125</v>
      </c>
      <c r="L512">
        <v>0.37461755871093699</v>
      </c>
      <c r="M512">
        <v>1.7220703125E-2</v>
      </c>
      <c r="N512">
        <v>27.437316603960699</v>
      </c>
      <c r="O512">
        <v>3.315234375E-3</v>
      </c>
      <c r="P512">
        <v>2.9529296875E-2</v>
      </c>
      <c r="Q512">
        <v>28.086970077982802</v>
      </c>
      <c r="R512">
        <v>2.0986279296875002E-3</v>
      </c>
      <c r="S512">
        <v>7.6269531249999996E-3</v>
      </c>
    </row>
    <row r="513" spans="2:19" x14ac:dyDescent="0.25">
      <c r="B513">
        <v>100461.09375</v>
      </c>
      <c r="C513">
        <v>113883.046875</v>
      </c>
      <c r="D513">
        <v>2.0283843750000001E-3</v>
      </c>
      <c r="E513">
        <v>3.1994083300781198E-2</v>
      </c>
      <c r="F513">
        <v>0.81549609374999998</v>
      </c>
      <c r="G513">
        <v>96143.203125</v>
      </c>
      <c r="H513">
        <v>1.9549775390624999E-2</v>
      </c>
      <c r="I513">
        <v>0.110002134480468</v>
      </c>
      <c r="J513">
        <v>1.0620351562499999</v>
      </c>
      <c r="K513">
        <v>216.7236328125</v>
      </c>
      <c r="L513">
        <v>0.37461755871093699</v>
      </c>
      <c r="M513">
        <v>1.7220703125E-2</v>
      </c>
      <c r="N513">
        <v>27.437316603960699</v>
      </c>
      <c r="O513">
        <v>3.315234375E-3</v>
      </c>
      <c r="P513">
        <v>2.9529296875E-2</v>
      </c>
      <c r="Q513">
        <v>28.086970077982802</v>
      </c>
      <c r="R513">
        <v>2.0986279296875002E-3</v>
      </c>
      <c r="S513">
        <v>7.6269531249999996E-3</v>
      </c>
    </row>
    <row r="514" spans="2:19" x14ac:dyDescent="0.25">
      <c r="B514">
        <v>100461.09375</v>
      </c>
      <c r="C514">
        <v>113883.046875</v>
      </c>
      <c r="D514">
        <v>2.0283843750000001E-3</v>
      </c>
      <c r="E514">
        <v>3.1994083300781198E-2</v>
      </c>
      <c r="F514">
        <v>0.81549609374999998</v>
      </c>
      <c r="G514">
        <v>96143.203125</v>
      </c>
      <c r="H514">
        <v>1.9549775390624999E-2</v>
      </c>
      <c r="I514">
        <v>0.20778180957421799</v>
      </c>
      <c r="J514">
        <v>0.96676953124999998</v>
      </c>
      <c r="K514">
        <v>216.7236328125</v>
      </c>
      <c r="L514">
        <v>0.37461755871093699</v>
      </c>
      <c r="M514">
        <v>1.7220703125E-2</v>
      </c>
      <c r="N514">
        <v>27.437316603960699</v>
      </c>
      <c r="O514">
        <v>3.315234375E-3</v>
      </c>
      <c r="P514">
        <v>2.9529296875E-2</v>
      </c>
      <c r="Q514">
        <v>28.086970077982802</v>
      </c>
      <c r="R514">
        <v>2.0986279296875002E-3</v>
      </c>
      <c r="S514">
        <v>7.6269531249999996E-3</v>
      </c>
    </row>
    <row r="515" spans="2:19" x14ac:dyDescent="0.25">
      <c r="B515">
        <v>100461.09375</v>
      </c>
      <c r="C515">
        <v>113883.046875</v>
      </c>
      <c r="D515">
        <v>2.0283843750000001E-3</v>
      </c>
      <c r="E515">
        <v>3.1994083300781198E-2</v>
      </c>
      <c r="F515">
        <v>0.81549609374999998</v>
      </c>
      <c r="G515">
        <v>96143.203125</v>
      </c>
      <c r="H515">
        <v>1.9549775390624999E-2</v>
      </c>
      <c r="I515">
        <v>0.20778180957421799</v>
      </c>
      <c r="J515">
        <v>1.0620351562499999</v>
      </c>
      <c r="K515">
        <v>299.1064453125</v>
      </c>
      <c r="L515">
        <v>0.37461755871093699</v>
      </c>
      <c r="M515">
        <v>1.7220703125E-2</v>
      </c>
      <c r="N515">
        <v>27.437316603960699</v>
      </c>
      <c r="O515">
        <v>3.315234375E-3</v>
      </c>
      <c r="P515">
        <v>2.9529296875E-2</v>
      </c>
      <c r="Q515">
        <v>28.086970077982802</v>
      </c>
      <c r="R515">
        <v>2.0986279296875002E-3</v>
      </c>
      <c r="S515">
        <v>7.6269531249999996E-3</v>
      </c>
    </row>
    <row r="516" spans="2:19" x14ac:dyDescent="0.25">
      <c r="B516">
        <v>100461.09375</v>
      </c>
      <c r="C516">
        <v>113883.046875</v>
      </c>
      <c r="D516">
        <v>2.0283843750000001E-3</v>
      </c>
      <c r="E516">
        <v>3.1994083300781198E-2</v>
      </c>
      <c r="F516">
        <v>0.81549609374999998</v>
      </c>
      <c r="G516">
        <v>96143.203125</v>
      </c>
      <c r="H516">
        <v>1.9549775390624999E-2</v>
      </c>
      <c r="I516">
        <v>0.20778180957421799</v>
      </c>
      <c r="J516">
        <v>1.0620351562499999</v>
      </c>
      <c r="K516">
        <v>216.7236328125</v>
      </c>
      <c r="L516">
        <v>0.915204921914062</v>
      </c>
      <c r="M516">
        <v>1.7220703125E-2</v>
      </c>
      <c r="N516">
        <v>27.437316603960699</v>
      </c>
      <c r="O516">
        <v>3.315234375E-3</v>
      </c>
      <c r="P516">
        <v>2.9529296875E-2</v>
      </c>
      <c r="Q516">
        <v>28.086970077982802</v>
      </c>
      <c r="R516">
        <v>2.0986279296875002E-3</v>
      </c>
      <c r="S516">
        <v>7.6269531249999996E-3</v>
      </c>
    </row>
    <row r="517" spans="2:19" x14ac:dyDescent="0.25">
      <c r="B517">
        <v>100461.09375</v>
      </c>
      <c r="C517">
        <v>113883.046875</v>
      </c>
      <c r="D517">
        <v>2.0283843750000001E-3</v>
      </c>
      <c r="E517">
        <v>3.1994083300781198E-2</v>
      </c>
      <c r="F517">
        <v>0.81549609374999998</v>
      </c>
      <c r="G517">
        <v>96143.203125</v>
      </c>
      <c r="H517">
        <v>1.9549775390624999E-2</v>
      </c>
      <c r="I517">
        <v>0.20778180957421799</v>
      </c>
      <c r="J517">
        <v>1.0620351562499999</v>
      </c>
      <c r="K517">
        <v>216.7236328125</v>
      </c>
      <c r="L517">
        <v>0.37461755871093699</v>
      </c>
      <c r="M517">
        <v>4.7228515625000002E-2</v>
      </c>
      <c r="N517">
        <v>27.437316603960699</v>
      </c>
      <c r="O517">
        <v>3.315234375E-3</v>
      </c>
      <c r="P517">
        <v>2.9529296875E-2</v>
      </c>
      <c r="Q517">
        <v>28.086970077982802</v>
      </c>
      <c r="R517">
        <v>2.0986279296875002E-3</v>
      </c>
      <c r="S517">
        <v>7.6269531249999996E-3</v>
      </c>
    </row>
    <row r="518" spans="2:19" x14ac:dyDescent="0.25">
      <c r="B518">
        <v>100461.09375</v>
      </c>
      <c r="C518">
        <v>113883.046875</v>
      </c>
      <c r="D518">
        <v>2.0283843750000001E-3</v>
      </c>
      <c r="E518">
        <v>3.1994083300781198E-2</v>
      </c>
      <c r="F518">
        <v>0.81549609374999998</v>
      </c>
      <c r="G518">
        <v>96143.203125</v>
      </c>
      <c r="H518">
        <v>1.9549775390624999E-2</v>
      </c>
      <c r="I518">
        <v>0.20778180957421799</v>
      </c>
      <c r="J518">
        <v>1.0620351562499999</v>
      </c>
      <c r="K518">
        <v>216.7236328125</v>
      </c>
      <c r="L518">
        <v>0.37461755871093699</v>
      </c>
      <c r="M518">
        <v>1.7220703125E-2</v>
      </c>
      <c r="N518">
        <v>36.857244993588502</v>
      </c>
      <c r="O518">
        <v>3.315234375E-3</v>
      </c>
      <c r="P518">
        <v>2.9529296875E-2</v>
      </c>
      <c r="Q518">
        <v>28.086970077982802</v>
      </c>
      <c r="R518">
        <v>2.0986279296875002E-3</v>
      </c>
      <c r="S518">
        <v>7.6269531249999996E-3</v>
      </c>
    </row>
    <row r="519" spans="2:19" x14ac:dyDescent="0.25">
      <c r="B519">
        <v>100461.09375</v>
      </c>
      <c r="C519">
        <v>113883.046875</v>
      </c>
      <c r="D519">
        <v>2.0283843750000001E-3</v>
      </c>
      <c r="E519">
        <v>3.1994083300781198E-2</v>
      </c>
      <c r="F519">
        <v>0.81549609374999998</v>
      </c>
      <c r="G519">
        <v>96143.203125</v>
      </c>
      <c r="H519">
        <v>1.9549775390624999E-2</v>
      </c>
      <c r="I519">
        <v>0.20778180957421799</v>
      </c>
      <c r="J519">
        <v>1.0620351562499999</v>
      </c>
      <c r="K519">
        <v>216.7236328125</v>
      </c>
      <c r="L519">
        <v>0.37461755871093699</v>
      </c>
      <c r="M519">
        <v>1.7220703125E-2</v>
      </c>
      <c r="N519">
        <v>27.437316603960699</v>
      </c>
      <c r="O519">
        <v>4.4402343750000002E-3</v>
      </c>
      <c r="P519">
        <v>2.9529296875E-2</v>
      </c>
      <c r="Q519">
        <v>28.086970077982802</v>
      </c>
      <c r="R519">
        <v>2.0986279296875002E-3</v>
      </c>
      <c r="S519">
        <v>7.6269531249999996E-3</v>
      </c>
    </row>
    <row r="520" spans="2:19" x14ac:dyDescent="0.25">
      <c r="B520">
        <v>100461.09375</v>
      </c>
      <c r="C520">
        <v>113883.046875</v>
      </c>
      <c r="D520">
        <v>2.0283843750000001E-3</v>
      </c>
      <c r="E520">
        <v>3.1994083300781198E-2</v>
      </c>
      <c r="F520">
        <v>0.81549609374999998</v>
      </c>
      <c r="G520">
        <v>96143.203125</v>
      </c>
      <c r="H520">
        <v>1.9549775390624999E-2</v>
      </c>
      <c r="I520">
        <v>0.20778180957421799</v>
      </c>
      <c r="J520">
        <v>1.0620351562499999</v>
      </c>
      <c r="K520">
        <v>216.7236328125</v>
      </c>
      <c r="L520">
        <v>0.37461755871093699</v>
      </c>
      <c r="M520">
        <v>1.7220703125E-2</v>
      </c>
      <c r="N520">
        <v>27.437316603960699</v>
      </c>
      <c r="O520">
        <v>3.315234375E-3</v>
      </c>
      <c r="P520">
        <v>3.3302734374999997E-2</v>
      </c>
      <c r="Q520">
        <v>28.086970077982802</v>
      </c>
      <c r="R520">
        <v>2.0986279296875002E-3</v>
      </c>
      <c r="S520">
        <v>7.6269531249999996E-3</v>
      </c>
    </row>
    <row r="521" spans="2:19" x14ac:dyDescent="0.25">
      <c r="B521">
        <v>100461.09375</v>
      </c>
      <c r="C521">
        <v>113883.046875</v>
      </c>
      <c r="D521">
        <v>2.0283843750000001E-3</v>
      </c>
      <c r="E521">
        <v>3.1994083300781198E-2</v>
      </c>
      <c r="F521">
        <v>0.81549609374999998</v>
      </c>
      <c r="G521">
        <v>96143.203125</v>
      </c>
      <c r="H521">
        <v>1.9549775390624999E-2</v>
      </c>
      <c r="I521">
        <v>0.20778180957421799</v>
      </c>
      <c r="J521">
        <v>1.0620351562499999</v>
      </c>
      <c r="K521">
        <v>216.7236328125</v>
      </c>
      <c r="L521">
        <v>0.37461755871093699</v>
      </c>
      <c r="M521">
        <v>1.7220703125E-2</v>
      </c>
      <c r="N521">
        <v>27.437316603960699</v>
      </c>
      <c r="O521">
        <v>3.315234375E-3</v>
      </c>
      <c r="P521">
        <v>2.9529296875E-2</v>
      </c>
      <c r="Q521">
        <v>46.025026410268502</v>
      </c>
      <c r="R521">
        <v>2.0986279296875002E-3</v>
      </c>
      <c r="S521">
        <v>7.6269531249999996E-3</v>
      </c>
    </row>
    <row r="522" spans="2:19" x14ac:dyDescent="0.25">
      <c r="B522">
        <v>100461.09375</v>
      </c>
      <c r="C522">
        <v>113883.046875</v>
      </c>
      <c r="D522">
        <v>2.0283843750000001E-3</v>
      </c>
      <c r="E522">
        <v>3.1994083300781198E-2</v>
      </c>
      <c r="F522">
        <v>0.81549609374999998</v>
      </c>
      <c r="G522">
        <v>96143.203125</v>
      </c>
      <c r="H522">
        <v>1.9549775390624999E-2</v>
      </c>
      <c r="I522">
        <v>0.20778180957421799</v>
      </c>
      <c r="J522">
        <v>1.0620351562499999</v>
      </c>
      <c r="K522">
        <v>216.7236328125</v>
      </c>
      <c r="L522">
        <v>0.37461755871093699</v>
      </c>
      <c r="M522">
        <v>1.7220703125E-2</v>
      </c>
      <c r="N522">
        <v>27.437316603960699</v>
      </c>
      <c r="O522">
        <v>3.315234375E-3</v>
      </c>
      <c r="P522">
        <v>2.9529296875E-2</v>
      </c>
      <c r="Q522">
        <v>28.086970077982802</v>
      </c>
      <c r="R522">
        <v>8.821630859375E-4</v>
      </c>
      <c r="S522">
        <v>7.6269531249999996E-3</v>
      </c>
    </row>
    <row r="523" spans="2:19" x14ac:dyDescent="0.25">
      <c r="B523">
        <v>100461.09375</v>
      </c>
      <c r="C523">
        <v>113883.046875</v>
      </c>
      <c r="D523">
        <v>2.0283843750000001E-3</v>
      </c>
      <c r="E523">
        <v>3.1994083300781198E-2</v>
      </c>
      <c r="F523">
        <v>0.81549609374999998</v>
      </c>
      <c r="G523">
        <v>96143.203125</v>
      </c>
      <c r="H523">
        <v>1.9549775390624999E-2</v>
      </c>
      <c r="I523">
        <v>0.20778180957421799</v>
      </c>
      <c r="J523">
        <v>1.0620351562499999</v>
      </c>
      <c r="K523">
        <v>216.7236328125</v>
      </c>
      <c r="L523">
        <v>0.37461755871093699</v>
      </c>
      <c r="M523">
        <v>1.7220703125E-2</v>
      </c>
      <c r="N523">
        <v>27.437316603960699</v>
      </c>
      <c r="O523">
        <v>3.315234375E-3</v>
      </c>
      <c r="P523">
        <v>2.9529296875E-2</v>
      </c>
      <c r="Q523">
        <v>28.086970077982802</v>
      </c>
      <c r="R523">
        <v>2.0986279296875002E-3</v>
      </c>
      <c r="S523">
        <v>0.105166015625</v>
      </c>
    </row>
    <row r="524" spans="2:19" x14ac:dyDescent="0.25">
      <c r="B524">
        <v>100461.09375</v>
      </c>
      <c r="C524">
        <v>78918.046875</v>
      </c>
      <c r="D524">
        <v>4.9731843750000001E-3</v>
      </c>
      <c r="E524">
        <v>3.0316490917968699E-2</v>
      </c>
      <c r="F524">
        <v>1.00969140625</v>
      </c>
      <c r="G524">
        <v>105134.765625</v>
      </c>
      <c r="H524">
        <v>4.6302099609375001E-2</v>
      </c>
      <c r="I524">
        <v>0.110002134480468</v>
      </c>
      <c r="J524">
        <v>0.96676953124999998</v>
      </c>
      <c r="K524">
        <v>299.1064453125</v>
      </c>
      <c r="L524">
        <v>0.915204921914062</v>
      </c>
      <c r="M524">
        <v>4.7228515625000002E-2</v>
      </c>
      <c r="N524">
        <v>36.857244993588502</v>
      </c>
      <c r="O524">
        <v>4.4402343750000002E-3</v>
      </c>
      <c r="P524">
        <v>3.3302734374999997E-2</v>
      </c>
      <c r="Q524">
        <v>46.025026410268502</v>
      </c>
      <c r="R524">
        <v>8.821630859375E-4</v>
      </c>
      <c r="S524">
        <v>0.105166015625</v>
      </c>
    </row>
    <row r="525" spans="2:19" x14ac:dyDescent="0.25">
      <c r="B525">
        <v>107253.28125</v>
      </c>
      <c r="C525">
        <v>113883.046875</v>
      </c>
      <c r="D525">
        <v>4.9731843750000001E-3</v>
      </c>
      <c r="E525">
        <v>3.0316490917968699E-2</v>
      </c>
      <c r="F525">
        <v>1.00969140625</v>
      </c>
      <c r="G525">
        <v>105134.765625</v>
      </c>
      <c r="H525">
        <v>4.6302099609375001E-2</v>
      </c>
      <c r="I525">
        <v>0.110002134480468</v>
      </c>
      <c r="J525">
        <v>0.96676953124999998</v>
      </c>
      <c r="K525">
        <v>299.1064453125</v>
      </c>
      <c r="L525">
        <v>0.915204921914062</v>
      </c>
      <c r="M525">
        <v>4.7228515625000002E-2</v>
      </c>
      <c r="N525">
        <v>36.857244993588502</v>
      </c>
      <c r="O525">
        <v>4.4402343750000002E-3</v>
      </c>
      <c r="P525">
        <v>3.3302734374999997E-2</v>
      </c>
      <c r="Q525">
        <v>46.025026410268502</v>
      </c>
      <c r="R525">
        <v>8.821630859375E-4</v>
      </c>
      <c r="S525">
        <v>0.105166015625</v>
      </c>
    </row>
    <row r="526" spans="2:19" x14ac:dyDescent="0.25">
      <c r="B526">
        <v>107253.28125</v>
      </c>
      <c r="C526">
        <v>78918.046875</v>
      </c>
      <c r="D526">
        <v>2.0283843750000001E-3</v>
      </c>
      <c r="E526">
        <v>3.0316490917968699E-2</v>
      </c>
      <c r="F526">
        <v>1.00969140625</v>
      </c>
      <c r="G526">
        <v>105134.765625</v>
      </c>
      <c r="H526">
        <v>4.6302099609375001E-2</v>
      </c>
      <c r="I526">
        <v>0.110002134480468</v>
      </c>
      <c r="J526">
        <v>0.96676953124999998</v>
      </c>
      <c r="K526">
        <v>299.1064453125</v>
      </c>
      <c r="L526">
        <v>0.915204921914062</v>
      </c>
      <c r="M526">
        <v>4.7228515625000002E-2</v>
      </c>
      <c r="N526">
        <v>36.857244993588502</v>
      </c>
      <c r="O526">
        <v>4.4402343750000002E-3</v>
      </c>
      <c r="P526">
        <v>3.3302734374999997E-2</v>
      </c>
      <c r="Q526">
        <v>46.025026410268502</v>
      </c>
      <c r="R526">
        <v>8.821630859375E-4</v>
      </c>
      <c r="S526">
        <v>0.105166015625</v>
      </c>
    </row>
    <row r="527" spans="2:19" x14ac:dyDescent="0.25">
      <c r="B527">
        <v>107253.28125</v>
      </c>
      <c r="C527">
        <v>78918.046875</v>
      </c>
      <c r="D527">
        <v>4.9731843750000001E-3</v>
      </c>
      <c r="E527">
        <v>3.1994083300781198E-2</v>
      </c>
      <c r="F527">
        <v>1.00969140625</v>
      </c>
      <c r="G527">
        <v>105134.765625</v>
      </c>
      <c r="H527">
        <v>4.6302099609375001E-2</v>
      </c>
      <c r="I527">
        <v>0.110002134480468</v>
      </c>
      <c r="J527">
        <v>0.96676953124999998</v>
      </c>
      <c r="K527">
        <v>299.1064453125</v>
      </c>
      <c r="L527">
        <v>0.915204921914062</v>
      </c>
      <c r="M527">
        <v>4.7228515625000002E-2</v>
      </c>
      <c r="N527">
        <v>36.857244993588502</v>
      </c>
      <c r="O527">
        <v>4.4402343750000002E-3</v>
      </c>
      <c r="P527">
        <v>3.3302734374999997E-2</v>
      </c>
      <c r="Q527">
        <v>46.025026410268502</v>
      </c>
      <c r="R527">
        <v>8.821630859375E-4</v>
      </c>
      <c r="S527">
        <v>0.105166015625</v>
      </c>
    </row>
    <row r="528" spans="2:19" x14ac:dyDescent="0.25">
      <c r="B528">
        <v>107253.28125</v>
      </c>
      <c r="C528">
        <v>78918.046875</v>
      </c>
      <c r="D528">
        <v>4.9731843750000001E-3</v>
      </c>
      <c r="E528">
        <v>3.0316490917968699E-2</v>
      </c>
      <c r="F528">
        <v>0.81549609374999998</v>
      </c>
      <c r="G528">
        <v>105134.765625</v>
      </c>
      <c r="H528">
        <v>4.6302099609375001E-2</v>
      </c>
      <c r="I528">
        <v>0.110002134480468</v>
      </c>
      <c r="J528">
        <v>0.96676953124999998</v>
      </c>
      <c r="K528">
        <v>299.1064453125</v>
      </c>
      <c r="L528">
        <v>0.915204921914062</v>
      </c>
      <c r="M528">
        <v>4.7228515625000002E-2</v>
      </c>
      <c r="N528">
        <v>36.857244993588502</v>
      </c>
      <c r="O528">
        <v>4.4402343750000002E-3</v>
      </c>
      <c r="P528">
        <v>3.3302734374999997E-2</v>
      </c>
      <c r="Q528">
        <v>46.025026410268502</v>
      </c>
      <c r="R528">
        <v>8.821630859375E-4</v>
      </c>
      <c r="S528">
        <v>0.105166015625</v>
      </c>
    </row>
    <row r="529" spans="2:19" x14ac:dyDescent="0.25">
      <c r="B529">
        <v>107253.28125</v>
      </c>
      <c r="C529">
        <v>78918.046875</v>
      </c>
      <c r="D529">
        <v>4.9731843750000001E-3</v>
      </c>
      <c r="E529">
        <v>3.0316490917968699E-2</v>
      </c>
      <c r="F529">
        <v>1.00969140625</v>
      </c>
      <c r="G529">
        <v>96143.203125</v>
      </c>
      <c r="H529">
        <v>4.6302099609375001E-2</v>
      </c>
      <c r="I529">
        <v>0.110002134480468</v>
      </c>
      <c r="J529">
        <v>0.96676953124999998</v>
      </c>
      <c r="K529">
        <v>299.1064453125</v>
      </c>
      <c r="L529">
        <v>0.915204921914062</v>
      </c>
      <c r="M529">
        <v>4.7228515625000002E-2</v>
      </c>
      <c r="N529">
        <v>36.857244993588502</v>
      </c>
      <c r="O529">
        <v>4.4402343750000002E-3</v>
      </c>
      <c r="P529">
        <v>3.3302734374999997E-2</v>
      </c>
      <c r="Q529">
        <v>46.025026410268502</v>
      </c>
      <c r="R529">
        <v>8.821630859375E-4</v>
      </c>
      <c r="S529">
        <v>0.105166015625</v>
      </c>
    </row>
    <row r="530" spans="2:19" x14ac:dyDescent="0.25">
      <c r="B530">
        <v>107253.28125</v>
      </c>
      <c r="C530">
        <v>78918.046875</v>
      </c>
      <c r="D530">
        <v>4.9731843750000001E-3</v>
      </c>
      <c r="E530">
        <v>3.0316490917968699E-2</v>
      </c>
      <c r="F530">
        <v>1.00969140625</v>
      </c>
      <c r="G530">
        <v>105134.765625</v>
      </c>
      <c r="H530">
        <v>1.9549775390624999E-2</v>
      </c>
      <c r="I530">
        <v>0.110002134480468</v>
      </c>
      <c r="J530">
        <v>0.96676953124999998</v>
      </c>
      <c r="K530">
        <v>299.1064453125</v>
      </c>
      <c r="L530">
        <v>0.915204921914062</v>
      </c>
      <c r="M530">
        <v>4.7228515625000002E-2</v>
      </c>
      <c r="N530">
        <v>36.857244993588502</v>
      </c>
      <c r="O530">
        <v>4.4402343750000002E-3</v>
      </c>
      <c r="P530">
        <v>3.3302734374999997E-2</v>
      </c>
      <c r="Q530">
        <v>46.025026410268502</v>
      </c>
      <c r="R530">
        <v>8.821630859375E-4</v>
      </c>
      <c r="S530">
        <v>0.105166015625</v>
      </c>
    </row>
    <row r="531" spans="2:19" x14ac:dyDescent="0.25">
      <c r="B531">
        <v>107253.28125</v>
      </c>
      <c r="C531">
        <v>78918.046875</v>
      </c>
      <c r="D531">
        <v>4.9731843750000001E-3</v>
      </c>
      <c r="E531">
        <v>3.0316490917968699E-2</v>
      </c>
      <c r="F531">
        <v>1.00969140625</v>
      </c>
      <c r="G531">
        <v>105134.765625</v>
      </c>
      <c r="H531">
        <v>4.6302099609375001E-2</v>
      </c>
      <c r="I531">
        <v>0.20778180957421799</v>
      </c>
      <c r="J531">
        <v>0.96676953124999998</v>
      </c>
      <c r="K531">
        <v>299.1064453125</v>
      </c>
      <c r="L531">
        <v>0.915204921914062</v>
      </c>
      <c r="M531">
        <v>4.7228515625000002E-2</v>
      </c>
      <c r="N531">
        <v>36.857244993588502</v>
      </c>
      <c r="O531">
        <v>4.4402343750000002E-3</v>
      </c>
      <c r="P531">
        <v>3.3302734374999997E-2</v>
      </c>
      <c r="Q531">
        <v>46.025026410268502</v>
      </c>
      <c r="R531">
        <v>8.821630859375E-4</v>
      </c>
      <c r="S531">
        <v>0.105166015625</v>
      </c>
    </row>
    <row r="532" spans="2:19" x14ac:dyDescent="0.25">
      <c r="B532">
        <v>107253.28125</v>
      </c>
      <c r="C532">
        <v>78918.046875</v>
      </c>
      <c r="D532">
        <v>4.9731843750000001E-3</v>
      </c>
      <c r="E532">
        <v>3.0316490917968699E-2</v>
      </c>
      <c r="F532">
        <v>1.00969140625</v>
      </c>
      <c r="G532">
        <v>105134.765625</v>
      </c>
      <c r="H532">
        <v>4.6302099609375001E-2</v>
      </c>
      <c r="I532">
        <v>0.110002134480468</v>
      </c>
      <c r="J532">
        <v>1.0620351562499999</v>
      </c>
      <c r="K532">
        <v>299.1064453125</v>
      </c>
      <c r="L532">
        <v>0.915204921914062</v>
      </c>
      <c r="M532">
        <v>4.7228515625000002E-2</v>
      </c>
      <c r="N532">
        <v>36.857244993588502</v>
      </c>
      <c r="O532">
        <v>4.4402343750000002E-3</v>
      </c>
      <c r="P532">
        <v>3.3302734374999997E-2</v>
      </c>
      <c r="Q532">
        <v>46.025026410268502</v>
      </c>
      <c r="R532">
        <v>8.821630859375E-4</v>
      </c>
      <c r="S532">
        <v>0.105166015625</v>
      </c>
    </row>
    <row r="533" spans="2:19" x14ac:dyDescent="0.25">
      <c r="B533">
        <v>107253.28125</v>
      </c>
      <c r="C533">
        <v>78918.046875</v>
      </c>
      <c r="D533">
        <v>4.9731843750000001E-3</v>
      </c>
      <c r="E533">
        <v>3.0316490917968699E-2</v>
      </c>
      <c r="F533">
        <v>1.00969140625</v>
      </c>
      <c r="G533">
        <v>105134.765625</v>
      </c>
      <c r="H533">
        <v>4.6302099609375001E-2</v>
      </c>
      <c r="I533">
        <v>0.110002134480468</v>
      </c>
      <c r="J533">
        <v>0.96676953124999998</v>
      </c>
      <c r="K533">
        <v>216.7236328125</v>
      </c>
      <c r="L533">
        <v>0.915204921914062</v>
      </c>
      <c r="M533">
        <v>4.7228515625000002E-2</v>
      </c>
      <c r="N533">
        <v>36.857244993588502</v>
      </c>
      <c r="O533">
        <v>4.4402343750000002E-3</v>
      </c>
      <c r="P533">
        <v>3.3302734374999997E-2</v>
      </c>
      <c r="Q533">
        <v>46.025026410268502</v>
      </c>
      <c r="R533">
        <v>8.821630859375E-4</v>
      </c>
      <c r="S533">
        <v>0.105166015625</v>
      </c>
    </row>
    <row r="534" spans="2:19" x14ac:dyDescent="0.25">
      <c r="B534">
        <v>107253.28125</v>
      </c>
      <c r="C534">
        <v>78918.046875</v>
      </c>
      <c r="D534">
        <v>4.9731843750000001E-3</v>
      </c>
      <c r="E534">
        <v>3.0316490917968699E-2</v>
      </c>
      <c r="F534">
        <v>1.00969140625</v>
      </c>
      <c r="G534">
        <v>105134.765625</v>
      </c>
      <c r="H534">
        <v>4.6302099609375001E-2</v>
      </c>
      <c r="I534">
        <v>0.110002134480468</v>
      </c>
      <c r="J534">
        <v>0.96676953124999998</v>
      </c>
      <c r="K534">
        <v>299.1064453125</v>
      </c>
      <c r="L534">
        <v>0.37461755871093699</v>
      </c>
      <c r="M534">
        <v>4.7228515625000002E-2</v>
      </c>
      <c r="N534">
        <v>36.857244993588502</v>
      </c>
      <c r="O534">
        <v>4.4402343750000002E-3</v>
      </c>
      <c r="P534">
        <v>3.3302734374999997E-2</v>
      </c>
      <c r="Q534">
        <v>46.025026410268502</v>
      </c>
      <c r="R534">
        <v>8.821630859375E-4</v>
      </c>
      <c r="S534">
        <v>0.105166015625</v>
      </c>
    </row>
    <row r="535" spans="2:19" x14ac:dyDescent="0.25">
      <c r="B535">
        <v>107253.28125</v>
      </c>
      <c r="C535">
        <v>78918.046875</v>
      </c>
      <c r="D535">
        <v>4.9731843750000001E-3</v>
      </c>
      <c r="E535">
        <v>3.0316490917968699E-2</v>
      </c>
      <c r="F535">
        <v>1.00969140625</v>
      </c>
      <c r="G535">
        <v>105134.765625</v>
      </c>
      <c r="H535">
        <v>4.6302099609375001E-2</v>
      </c>
      <c r="I535">
        <v>0.110002134480468</v>
      </c>
      <c r="J535">
        <v>0.96676953124999998</v>
      </c>
      <c r="K535">
        <v>299.1064453125</v>
      </c>
      <c r="L535">
        <v>0.915204921914062</v>
      </c>
      <c r="M535">
        <v>1.7220703125E-2</v>
      </c>
      <c r="N535">
        <v>36.857244993588502</v>
      </c>
      <c r="O535">
        <v>4.4402343750000002E-3</v>
      </c>
      <c r="P535">
        <v>3.3302734374999997E-2</v>
      </c>
      <c r="Q535">
        <v>46.025026410268502</v>
      </c>
      <c r="R535">
        <v>8.821630859375E-4</v>
      </c>
      <c r="S535">
        <v>0.105166015625</v>
      </c>
    </row>
    <row r="536" spans="2:19" x14ac:dyDescent="0.25">
      <c r="B536">
        <v>107253.28125</v>
      </c>
      <c r="C536">
        <v>78918.046875</v>
      </c>
      <c r="D536">
        <v>4.9731843750000001E-3</v>
      </c>
      <c r="E536">
        <v>3.0316490917968699E-2</v>
      </c>
      <c r="F536">
        <v>1.00969140625</v>
      </c>
      <c r="G536">
        <v>105134.765625</v>
      </c>
      <c r="H536">
        <v>4.6302099609375001E-2</v>
      </c>
      <c r="I536">
        <v>0.110002134480468</v>
      </c>
      <c r="J536">
        <v>0.96676953124999998</v>
      </c>
      <c r="K536">
        <v>299.1064453125</v>
      </c>
      <c r="L536">
        <v>0.915204921914062</v>
      </c>
      <c r="M536">
        <v>4.7228515625000002E-2</v>
      </c>
      <c r="N536">
        <v>27.437316603960699</v>
      </c>
      <c r="O536">
        <v>4.4402343750000002E-3</v>
      </c>
      <c r="P536">
        <v>3.3302734374999997E-2</v>
      </c>
      <c r="Q536">
        <v>46.025026410268502</v>
      </c>
      <c r="R536">
        <v>8.821630859375E-4</v>
      </c>
      <c r="S536">
        <v>0.105166015625</v>
      </c>
    </row>
    <row r="537" spans="2:19" x14ac:dyDescent="0.25">
      <c r="B537">
        <v>107253.28125</v>
      </c>
      <c r="C537">
        <v>78918.046875</v>
      </c>
      <c r="D537">
        <v>4.9731843750000001E-3</v>
      </c>
      <c r="E537">
        <v>3.0316490917968699E-2</v>
      </c>
      <c r="F537">
        <v>1.00969140625</v>
      </c>
      <c r="G537">
        <v>105134.765625</v>
      </c>
      <c r="H537">
        <v>4.6302099609375001E-2</v>
      </c>
      <c r="I537">
        <v>0.110002134480468</v>
      </c>
      <c r="J537">
        <v>0.96676953124999998</v>
      </c>
      <c r="K537">
        <v>299.1064453125</v>
      </c>
      <c r="L537">
        <v>0.915204921914062</v>
      </c>
      <c r="M537">
        <v>4.7228515625000002E-2</v>
      </c>
      <c r="N537">
        <v>36.857244993588502</v>
      </c>
      <c r="O537">
        <v>3.315234375E-3</v>
      </c>
      <c r="P537">
        <v>3.3302734374999997E-2</v>
      </c>
      <c r="Q537">
        <v>46.025026410268502</v>
      </c>
      <c r="R537">
        <v>8.821630859375E-4</v>
      </c>
      <c r="S537">
        <v>0.105166015625</v>
      </c>
    </row>
    <row r="538" spans="2:19" x14ac:dyDescent="0.25">
      <c r="B538">
        <v>107253.28125</v>
      </c>
      <c r="C538">
        <v>78918.046875</v>
      </c>
      <c r="D538">
        <v>4.9731843750000001E-3</v>
      </c>
      <c r="E538">
        <v>3.0316490917968699E-2</v>
      </c>
      <c r="F538">
        <v>1.00969140625</v>
      </c>
      <c r="G538">
        <v>105134.765625</v>
      </c>
      <c r="H538">
        <v>4.6302099609375001E-2</v>
      </c>
      <c r="I538">
        <v>0.110002134480468</v>
      </c>
      <c r="J538">
        <v>0.96676953124999998</v>
      </c>
      <c r="K538">
        <v>299.1064453125</v>
      </c>
      <c r="L538">
        <v>0.915204921914062</v>
      </c>
      <c r="M538">
        <v>4.7228515625000002E-2</v>
      </c>
      <c r="N538">
        <v>36.857244993588502</v>
      </c>
      <c r="O538">
        <v>4.4402343750000002E-3</v>
      </c>
      <c r="P538">
        <v>2.9529296875E-2</v>
      </c>
      <c r="Q538">
        <v>46.025026410268502</v>
      </c>
      <c r="R538">
        <v>8.821630859375E-4</v>
      </c>
      <c r="S538">
        <v>0.105166015625</v>
      </c>
    </row>
    <row r="539" spans="2:19" x14ac:dyDescent="0.25">
      <c r="B539">
        <v>107253.28125</v>
      </c>
      <c r="C539">
        <v>78918.046875</v>
      </c>
      <c r="D539">
        <v>4.9731843750000001E-3</v>
      </c>
      <c r="E539">
        <v>3.0316490917968699E-2</v>
      </c>
      <c r="F539">
        <v>1.00969140625</v>
      </c>
      <c r="G539">
        <v>105134.765625</v>
      </c>
      <c r="H539">
        <v>4.6302099609375001E-2</v>
      </c>
      <c r="I539">
        <v>0.110002134480468</v>
      </c>
      <c r="J539">
        <v>0.96676953124999998</v>
      </c>
      <c r="K539">
        <v>299.1064453125</v>
      </c>
      <c r="L539">
        <v>0.915204921914062</v>
      </c>
      <c r="M539">
        <v>4.7228515625000002E-2</v>
      </c>
      <c r="N539">
        <v>36.857244993588502</v>
      </c>
      <c r="O539">
        <v>4.4402343750000002E-3</v>
      </c>
      <c r="P539">
        <v>3.3302734374999997E-2</v>
      </c>
      <c r="Q539">
        <v>28.086970077982802</v>
      </c>
      <c r="R539">
        <v>8.821630859375E-4</v>
      </c>
      <c r="S539">
        <v>0.105166015625</v>
      </c>
    </row>
    <row r="540" spans="2:19" x14ac:dyDescent="0.25">
      <c r="B540">
        <v>107253.28125</v>
      </c>
      <c r="C540">
        <v>78918.046875</v>
      </c>
      <c r="D540">
        <v>4.9731843750000001E-3</v>
      </c>
      <c r="E540">
        <v>3.0316490917968699E-2</v>
      </c>
      <c r="F540">
        <v>1.00969140625</v>
      </c>
      <c r="G540">
        <v>105134.765625</v>
      </c>
      <c r="H540">
        <v>4.6302099609375001E-2</v>
      </c>
      <c r="I540">
        <v>0.110002134480468</v>
      </c>
      <c r="J540">
        <v>0.96676953124999998</v>
      </c>
      <c r="K540">
        <v>299.1064453125</v>
      </c>
      <c r="L540">
        <v>0.915204921914062</v>
      </c>
      <c r="M540">
        <v>4.7228515625000002E-2</v>
      </c>
      <c r="N540">
        <v>36.857244993588502</v>
      </c>
      <c r="O540">
        <v>4.4402343750000002E-3</v>
      </c>
      <c r="P540">
        <v>3.3302734374999997E-2</v>
      </c>
      <c r="Q540">
        <v>46.025026410268502</v>
      </c>
      <c r="R540">
        <v>2.0986279296875002E-3</v>
      </c>
      <c r="S540">
        <v>0.105166015625</v>
      </c>
    </row>
    <row r="541" spans="2:19" x14ac:dyDescent="0.25">
      <c r="B541">
        <v>107253.28125</v>
      </c>
      <c r="C541">
        <v>78918.046875</v>
      </c>
      <c r="D541">
        <v>4.9731843750000001E-3</v>
      </c>
      <c r="E541">
        <v>3.0316490917968699E-2</v>
      </c>
      <c r="F541">
        <v>1.00969140625</v>
      </c>
      <c r="G541">
        <v>105134.765625</v>
      </c>
      <c r="H541">
        <v>4.6302099609375001E-2</v>
      </c>
      <c r="I541">
        <v>0.110002134480468</v>
      </c>
      <c r="J541">
        <v>0.96676953124999998</v>
      </c>
      <c r="K541">
        <v>299.1064453125</v>
      </c>
      <c r="L541">
        <v>0.915204921914062</v>
      </c>
      <c r="M541">
        <v>4.7228515625000002E-2</v>
      </c>
      <c r="N541">
        <v>36.857244993588502</v>
      </c>
      <c r="O541">
        <v>4.4402343750000002E-3</v>
      </c>
      <c r="P541">
        <v>3.3302734374999997E-2</v>
      </c>
      <c r="Q541">
        <v>46.025026410268502</v>
      </c>
      <c r="R541">
        <v>8.821630859375E-4</v>
      </c>
      <c r="S541">
        <v>7.6269531249999996E-3</v>
      </c>
    </row>
    <row r="542" spans="2:19" x14ac:dyDescent="0.25">
      <c r="B542">
        <v>107253.28125</v>
      </c>
      <c r="C542">
        <v>78918.046875</v>
      </c>
      <c r="D542">
        <v>4.9731843750000001E-3</v>
      </c>
      <c r="E542">
        <v>3.0316490917968699E-2</v>
      </c>
      <c r="F542">
        <v>1.00969140625</v>
      </c>
      <c r="G542">
        <v>105134.765625</v>
      </c>
      <c r="H542">
        <v>4.6302099609375001E-2</v>
      </c>
      <c r="I542">
        <v>0.110002134480468</v>
      </c>
      <c r="J542">
        <v>0.96676953124999998</v>
      </c>
      <c r="K542">
        <v>299.1064453125</v>
      </c>
      <c r="L542">
        <v>0.915204921914062</v>
      </c>
      <c r="M542">
        <v>4.7228515625000002E-2</v>
      </c>
      <c r="N542">
        <v>36.857244993588502</v>
      </c>
      <c r="O542">
        <v>4.4402343750000002E-3</v>
      </c>
      <c r="P542">
        <v>3.3302734374999997E-2</v>
      </c>
      <c r="Q542">
        <v>46.025026410268502</v>
      </c>
      <c r="R542">
        <v>8.821630859375E-4</v>
      </c>
      <c r="S542">
        <v>0.105166015625</v>
      </c>
    </row>
    <row r="543" spans="2:19" x14ac:dyDescent="0.25">
      <c r="B543">
        <v>75621.09375</v>
      </c>
      <c r="C543">
        <v>53943.046875</v>
      </c>
      <c r="D543">
        <v>4.9731843750000001E-3</v>
      </c>
      <c r="E543">
        <v>1.3588498300781199E-2</v>
      </c>
      <c r="F543">
        <v>0.88249609375000004</v>
      </c>
      <c r="G543">
        <v>71123.203125</v>
      </c>
      <c r="H543">
        <v>5.3907275390625002E-2</v>
      </c>
      <c r="I543">
        <v>0.146429856574218</v>
      </c>
      <c r="J543">
        <v>0.99503515625000005</v>
      </c>
      <c r="K543">
        <v>287.9736328125</v>
      </c>
      <c r="L543">
        <v>0.54803906871093699</v>
      </c>
      <c r="M543">
        <v>2.8720703125E-2</v>
      </c>
      <c r="N543">
        <v>48.801500368298903</v>
      </c>
      <c r="O543">
        <v>2.4152343749999998E-3</v>
      </c>
      <c r="P543">
        <v>1.8029296875E-2</v>
      </c>
      <c r="Q543">
        <v>35.664933466217597</v>
      </c>
      <c r="R543">
        <v>1.6993779296874999E-3</v>
      </c>
      <c r="S543">
        <v>9.0126953125000006E-2</v>
      </c>
    </row>
    <row r="544" spans="2:19" x14ac:dyDescent="0.25">
      <c r="B544">
        <v>82413.28125</v>
      </c>
      <c r="C544">
        <v>53943.046875</v>
      </c>
      <c r="D544">
        <v>4.9731843750000001E-3</v>
      </c>
      <c r="E544">
        <v>1.3588498300781199E-2</v>
      </c>
      <c r="F544">
        <v>0.88249609375000004</v>
      </c>
      <c r="G544">
        <v>71123.203125</v>
      </c>
      <c r="H544">
        <v>5.3907275390625002E-2</v>
      </c>
      <c r="I544">
        <v>0.146429856574218</v>
      </c>
      <c r="J544">
        <v>0.99503515625000005</v>
      </c>
      <c r="K544">
        <v>287.9736328125</v>
      </c>
      <c r="L544">
        <v>0.54803906871093699</v>
      </c>
      <c r="M544">
        <v>2.8720703125E-2</v>
      </c>
      <c r="N544">
        <v>48.801500368298903</v>
      </c>
      <c r="O544">
        <v>2.4152343749999998E-3</v>
      </c>
      <c r="P544">
        <v>1.8029296875E-2</v>
      </c>
      <c r="Q544">
        <v>35.664933466217597</v>
      </c>
      <c r="R544">
        <v>1.6993779296874999E-3</v>
      </c>
      <c r="S544">
        <v>9.0126953125000006E-2</v>
      </c>
    </row>
    <row r="545" spans="2:19" x14ac:dyDescent="0.25">
      <c r="B545">
        <v>75621.09375</v>
      </c>
      <c r="C545">
        <v>58938.046875</v>
      </c>
      <c r="D545">
        <v>4.9731843750000001E-3</v>
      </c>
      <c r="E545">
        <v>1.3588498300781199E-2</v>
      </c>
      <c r="F545">
        <v>0.88249609375000004</v>
      </c>
      <c r="G545">
        <v>71123.203125</v>
      </c>
      <c r="H545">
        <v>5.3907275390625002E-2</v>
      </c>
      <c r="I545">
        <v>0.146429856574218</v>
      </c>
      <c r="J545">
        <v>0.99503515625000005</v>
      </c>
      <c r="K545">
        <v>287.9736328125</v>
      </c>
      <c r="L545">
        <v>0.54803906871093699</v>
      </c>
      <c r="M545">
        <v>2.8720703125E-2</v>
      </c>
      <c r="N545">
        <v>48.801500368298903</v>
      </c>
      <c r="O545">
        <v>2.4152343749999998E-3</v>
      </c>
      <c r="P545">
        <v>1.8029296875E-2</v>
      </c>
      <c r="Q545">
        <v>35.664933466217597</v>
      </c>
      <c r="R545">
        <v>1.6993779296874999E-3</v>
      </c>
      <c r="S545">
        <v>9.0126953125000006E-2</v>
      </c>
    </row>
    <row r="546" spans="2:19" x14ac:dyDescent="0.25">
      <c r="B546">
        <v>75621.09375</v>
      </c>
      <c r="C546">
        <v>53943.046875</v>
      </c>
      <c r="D546">
        <v>2.0283843750000001E-3</v>
      </c>
      <c r="E546">
        <v>1.3588498300781199E-2</v>
      </c>
      <c r="F546">
        <v>0.88249609375000004</v>
      </c>
      <c r="G546">
        <v>71123.203125</v>
      </c>
      <c r="H546">
        <v>5.3907275390625002E-2</v>
      </c>
      <c r="I546">
        <v>0.146429856574218</v>
      </c>
      <c r="J546">
        <v>0.99503515625000005</v>
      </c>
      <c r="K546">
        <v>287.9736328125</v>
      </c>
      <c r="L546">
        <v>0.54803906871093699</v>
      </c>
      <c r="M546">
        <v>2.8720703125E-2</v>
      </c>
      <c r="N546">
        <v>48.801500368298903</v>
      </c>
      <c r="O546">
        <v>2.4152343749999998E-3</v>
      </c>
      <c r="P546">
        <v>1.8029296875E-2</v>
      </c>
      <c r="Q546">
        <v>35.664933466217597</v>
      </c>
      <c r="R546">
        <v>1.6993779296874999E-3</v>
      </c>
      <c r="S546">
        <v>9.0126953125000006E-2</v>
      </c>
    </row>
    <row r="547" spans="2:19" x14ac:dyDescent="0.25">
      <c r="B547">
        <v>75621.09375</v>
      </c>
      <c r="C547">
        <v>53943.046875</v>
      </c>
      <c r="D547">
        <v>4.9731843750000001E-3</v>
      </c>
      <c r="E547">
        <v>2.41812959179687E-2</v>
      </c>
      <c r="F547">
        <v>0.88249609375000004</v>
      </c>
      <c r="G547">
        <v>71123.203125</v>
      </c>
      <c r="H547">
        <v>5.3907275390625002E-2</v>
      </c>
      <c r="I547">
        <v>0.146429856574218</v>
      </c>
      <c r="J547">
        <v>0.99503515625000005</v>
      </c>
      <c r="K547">
        <v>287.9736328125</v>
      </c>
      <c r="L547">
        <v>0.54803906871093699</v>
      </c>
      <c r="M547">
        <v>2.8720703125E-2</v>
      </c>
      <c r="N547">
        <v>48.801500368298903</v>
      </c>
      <c r="O547">
        <v>2.4152343749999998E-3</v>
      </c>
      <c r="P547">
        <v>1.8029296875E-2</v>
      </c>
      <c r="Q547">
        <v>35.664933466217597</v>
      </c>
      <c r="R547">
        <v>1.6993779296874999E-3</v>
      </c>
      <c r="S547">
        <v>9.0126953125000006E-2</v>
      </c>
    </row>
    <row r="548" spans="2:19" x14ac:dyDescent="0.25">
      <c r="B548">
        <v>75621.09375</v>
      </c>
      <c r="C548">
        <v>53943.046875</v>
      </c>
      <c r="D548">
        <v>4.9731843750000001E-3</v>
      </c>
      <c r="E548">
        <v>1.3588498300781199E-2</v>
      </c>
      <c r="F548">
        <v>0.94269140625000003</v>
      </c>
      <c r="G548">
        <v>71123.203125</v>
      </c>
      <c r="H548">
        <v>5.3907275390625002E-2</v>
      </c>
      <c r="I548">
        <v>0.146429856574218</v>
      </c>
      <c r="J548">
        <v>0.99503515625000005</v>
      </c>
      <c r="K548">
        <v>287.9736328125</v>
      </c>
      <c r="L548">
        <v>0.54803906871093699</v>
      </c>
      <c r="M548">
        <v>2.8720703125E-2</v>
      </c>
      <c r="N548">
        <v>48.801500368298903</v>
      </c>
      <c r="O548">
        <v>2.4152343749999998E-3</v>
      </c>
      <c r="P548">
        <v>1.8029296875E-2</v>
      </c>
      <c r="Q548">
        <v>35.664933466217597</v>
      </c>
      <c r="R548">
        <v>1.6993779296874999E-3</v>
      </c>
      <c r="S548">
        <v>9.0126953125000006E-2</v>
      </c>
    </row>
    <row r="549" spans="2:19" x14ac:dyDescent="0.25">
      <c r="B549">
        <v>75621.09375</v>
      </c>
      <c r="C549">
        <v>53943.046875</v>
      </c>
      <c r="D549">
        <v>4.9731843750000001E-3</v>
      </c>
      <c r="E549">
        <v>1.3588498300781199E-2</v>
      </c>
      <c r="F549">
        <v>0.88249609375000004</v>
      </c>
      <c r="G549">
        <v>130154.765625</v>
      </c>
      <c r="H549">
        <v>5.3907275390625002E-2</v>
      </c>
      <c r="I549">
        <v>0.146429856574218</v>
      </c>
      <c r="J549">
        <v>0.99503515625000005</v>
      </c>
      <c r="K549">
        <v>287.9736328125</v>
      </c>
      <c r="L549">
        <v>0.54803906871093699</v>
      </c>
      <c r="M549">
        <v>2.8720703125E-2</v>
      </c>
      <c r="N549">
        <v>48.801500368298903</v>
      </c>
      <c r="O549">
        <v>2.4152343749999998E-3</v>
      </c>
      <c r="P549">
        <v>1.8029296875E-2</v>
      </c>
      <c r="Q549">
        <v>35.664933466217597</v>
      </c>
      <c r="R549">
        <v>1.6993779296874999E-3</v>
      </c>
      <c r="S549">
        <v>9.0126953125000006E-2</v>
      </c>
    </row>
    <row r="550" spans="2:19" x14ac:dyDescent="0.25">
      <c r="B550">
        <v>75621.09375</v>
      </c>
      <c r="C550">
        <v>53943.046875</v>
      </c>
      <c r="D550">
        <v>4.9731843750000001E-3</v>
      </c>
      <c r="E550">
        <v>1.3588498300781199E-2</v>
      </c>
      <c r="F550">
        <v>0.88249609375000004</v>
      </c>
      <c r="G550">
        <v>71123.203125</v>
      </c>
      <c r="H550">
        <v>3.4849599609374997E-2</v>
      </c>
      <c r="I550">
        <v>0.146429856574218</v>
      </c>
      <c r="J550">
        <v>0.99503515625000005</v>
      </c>
      <c r="K550">
        <v>287.9736328125</v>
      </c>
      <c r="L550">
        <v>0.54803906871093699</v>
      </c>
      <c r="M550">
        <v>2.8720703125E-2</v>
      </c>
      <c r="N550">
        <v>48.801500368298903</v>
      </c>
      <c r="O550">
        <v>2.4152343749999998E-3</v>
      </c>
      <c r="P550">
        <v>1.8029296875E-2</v>
      </c>
      <c r="Q550">
        <v>35.664933466217597</v>
      </c>
      <c r="R550">
        <v>1.6993779296874999E-3</v>
      </c>
      <c r="S550">
        <v>9.0126953125000006E-2</v>
      </c>
    </row>
    <row r="551" spans="2:19" x14ac:dyDescent="0.25">
      <c r="B551">
        <v>75621.09375</v>
      </c>
      <c r="C551">
        <v>53943.046875</v>
      </c>
      <c r="D551">
        <v>4.9731843750000001E-3</v>
      </c>
      <c r="E551">
        <v>1.3588498300781199E-2</v>
      </c>
      <c r="F551">
        <v>0.88249609375000004</v>
      </c>
      <c r="G551">
        <v>71123.203125</v>
      </c>
      <c r="H551">
        <v>5.3907275390625002E-2</v>
      </c>
      <c r="I551">
        <v>0.17135408748046799</v>
      </c>
      <c r="J551">
        <v>0.99503515625000005</v>
      </c>
      <c r="K551">
        <v>287.9736328125</v>
      </c>
      <c r="L551">
        <v>0.54803906871093699</v>
      </c>
      <c r="M551">
        <v>2.8720703125E-2</v>
      </c>
      <c r="N551">
        <v>48.801500368298903</v>
      </c>
      <c r="O551">
        <v>2.4152343749999998E-3</v>
      </c>
      <c r="P551">
        <v>1.8029296875E-2</v>
      </c>
      <c r="Q551">
        <v>35.664933466217597</v>
      </c>
      <c r="R551">
        <v>1.6993779296874999E-3</v>
      </c>
      <c r="S551">
        <v>9.0126953125000006E-2</v>
      </c>
    </row>
    <row r="552" spans="2:19" x14ac:dyDescent="0.25">
      <c r="B552">
        <v>75621.09375</v>
      </c>
      <c r="C552">
        <v>53943.046875</v>
      </c>
      <c r="D552">
        <v>4.9731843750000001E-3</v>
      </c>
      <c r="E552">
        <v>1.3588498300781199E-2</v>
      </c>
      <c r="F552">
        <v>0.88249609375000004</v>
      </c>
      <c r="G552">
        <v>71123.203125</v>
      </c>
      <c r="H552">
        <v>5.3907275390625002E-2</v>
      </c>
      <c r="I552">
        <v>0.146429856574218</v>
      </c>
      <c r="J552">
        <v>0.89976953125000003</v>
      </c>
      <c r="K552">
        <v>287.9736328125</v>
      </c>
      <c r="L552">
        <v>0.54803906871093699</v>
      </c>
      <c r="M552">
        <v>2.8720703125E-2</v>
      </c>
      <c r="N552">
        <v>48.801500368298903</v>
      </c>
      <c r="O552">
        <v>2.4152343749999998E-3</v>
      </c>
      <c r="P552">
        <v>1.8029296875E-2</v>
      </c>
      <c r="Q552">
        <v>35.664933466217597</v>
      </c>
      <c r="R552">
        <v>1.6993779296874999E-3</v>
      </c>
      <c r="S552">
        <v>9.0126953125000006E-2</v>
      </c>
    </row>
    <row r="553" spans="2:19" x14ac:dyDescent="0.25">
      <c r="B553">
        <v>75621.09375</v>
      </c>
      <c r="C553">
        <v>53943.046875</v>
      </c>
      <c r="D553">
        <v>4.9731843750000001E-3</v>
      </c>
      <c r="E553">
        <v>1.3588498300781199E-2</v>
      </c>
      <c r="F553">
        <v>0.88249609375000004</v>
      </c>
      <c r="G553">
        <v>71123.203125</v>
      </c>
      <c r="H553">
        <v>5.3907275390625002E-2</v>
      </c>
      <c r="I553">
        <v>0.146429856574218</v>
      </c>
      <c r="J553">
        <v>0.99503515625000005</v>
      </c>
      <c r="K553">
        <v>227.8564453125</v>
      </c>
      <c r="L553">
        <v>0.54803906871093699</v>
      </c>
      <c r="M553">
        <v>2.8720703125E-2</v>
      </c>
      <c r="N553">
        <v>48.801500368298903</v>
      </c>
      <c r="O553">
        <v>2.4152343749999998E-3</v>
      </c>
      <c r="P553">
        <v>1.8029296875E-2</v>
      </c>
      <c r="Q553">
        <v>35.664933466217597</v>
      </c>
      <c r="R553">
        <v>1.6993779296874999E-3</v>
      </c>
      <c r="S553">
        <v>9.0126953125000006E-2</v>
      </c>
    </row>
    <row r="554" spans="2:19" x14ac:dyDescent="0.25">
      <c r="B554">
        <v>75621.09375</v>
      </c>
      <c r="C554">
        <v>53943.046875</v>
      </c>
      <c r="D554">
        <v>4.9731843750000001E-3</v>
      </c>
      <c r="E554">
        <v>1.3588498300781199E-2</v>
      </c>
      <c r="F554">
        <v>0.88249609375000004</v>
      </c>
      <c r="G554">
        <v>71123.203125</v>
      </c>
      <c r="H554">
        <v>5.3907275390625002E-2</v>
      </c>
      <c r="I554">
        <v>0.146429856574218</v>
      </c>
      <c r="J554">
        <v>0.99503515625000005</v>
      </c>
      <c r="K554">
        <v>287.9736328125</v>
      </c>
      <c r="L554">
        <v>0.39494039191406199</v>
      </c>
      <c r="M554">
        <v>2.8720703125E-2</v>
      </c>
      <c r="N554">
        <v>48.801500368298903</v>
      </c>
      <c r="O554">
        <v>2.4152343749999998E-3</v>
      </c>
      <c r="P554">
        <v>1.8029296875E-2</v>
      </c>
      <c r="Q554">
        <v>35.664933466217597</v>
      </c>
      <c r="R554">
        <v>1.6993779296874999E-3</v>
      </c>
      <c r="S554">
        <v>9.0126953125000006E-2</v>
      </c>
    </row>
    <row r="555" spans="2:19" x14ac:dyDescent="0.25">
      <c r="B555">
        <v>75621.09375</v>
      </c>
      <c r="C555">
        <v>53943.046875</v>
      </c>
      <c r="D555">
        <v>4.9731843750000001E-3</v>
      </c>
      <c r="E555">
        <v>1.3588498300781199E-2</v>
      </c>
      <c r="F555">
        <v>0.88249609375000004</v>
      </c>
      <c r="G555">
        <v>71123.203125</v>
      </c>
      <c r="H555">
        <v>5.3907275390625002E-2</v>
      </c>
      <c r="I555">
        <v>0.146429856574218</v>
      </c>
      <c r="J555">
        <v>0.99503515625000005</v>
      </c>
      <c r="K555">
        <v>287.9736328125</v>
      </c>
      <c r="L555">
        <v>0.54803906871093699</v>
      </c>
      <c r="M555">
        <v>3.5728515624999999E-2</v>
      </c>
      <c r="N555">
        <v>48.801500368298903</v>
      </c>
      <c r="O555">
        <v>2.4152343749999998E-3</v>
      </c>
      <c r="P555">
        <v>1.8029296875E-2</v>
      </c>
      <c r="Q555">
        <v>35.664933466217597</v>
      </c>
      <c r="R555">
        <v>1.6993779296874999E-3</v>
      </c>
      <c r="S555">
        <v>9.0126953125000006E-2</v>
      </c>
    </row>
    <row r="556" spans="2:19" x14ac:dyDescent="0.25">
      <c r="B556">
        <v>75621.09375</v>
      </c>
      <c r="C556">
        <v>53943.046875</v>
      </c>
      <c r="D556">
        <v>4.9731843750000001E-3</v>
      </c>
      <c r="E556">
        <v>1.3588498300781199E-2</v>
      </c>
      <c r="F556">
        <v>0.88249609375000004</v>
      </c>
      <c r="G556">
        <v>71123.203125</v>
      </c>
      <c r="H556">
        <v>5.3907275390625002E-2</v>
      </c>
      <c r="I556">
        <v>0.146429856574218</v>
      </c>
      <c r="J556">
        <v>0.99503515625000005</v>
      </c>
      <c r="K556">
        <v>287.9736328125</v>
      </c>
      <c r="L556">
        <v>0.54803906871093699</v>
      </c>
      <c r="M556">
        <v>2.8720703125E-2</v>
      </c>
      <c r="N556">
        <v>29.720034957326</v>
      </c>
      <c r="O556">
        <v>2.4152343749999998E-3</v>
      </c>
      <c r="P556">
        <v>1.8029296875E-2</v>
      </c>
      <c r="Q556">
        <v>35.664933466217597</v>
      </c>
      <c r="R556">
        <v>1.6993779296874999E-3</v>
      </c>
      <c r="S556">
        <v>9.0126953125000006E-2</v>
      </c>
    </row>
    <row r="557" spans="2:19" x14ac:dyDescent="0.25">
      <c r="B557">
        <v>75621.09375</v>
      </c>
      <c r="C557">
        <v>53943.046875</v>
      </c>
      <c r="D557">
        <v>4.9731843750000001E-3</v>
      </c>
      <c r="E557">
        <v>1.3588498300781199E-2</v>
      </c>
      <c r="F557">
        <v>0.88249609375000004</v>
      </c>
      <c r="G557">
        <v>71123.203125</v>
      </c>
      <c r="H557">
        <v>5.3907275390625002E-2</v>
      </c>
      <c r="I557">
        <v>0.146429856574218</v>
      </c>
      <c r="J557">
        <v>0.99503515625000005</v>
      </c>
      <c r="K557">
        <v>287.9736328125</v>
      </c>
      <c r="L557">
        <v>0.54803906871093699</v>
      </c>
      <c r="M557">
        <v>2.8720703125E-2</v>
      </c>
      <c r="N557">
        <v>48.801500368298903</v>
      </c>
      <c r="O557">
        <v>1.740234375E-3</v>
      </c>
      <c r="P557">
        <v>1.8029296875E-2</v>
      </c>
      <c r="Q557">
        <v>35.664933466217597</v>
      </c>
      <c r="R557">
        <v>1.6993779296874999E-3</v>
      </c>
      <c r="S557">
        <v>9.0126953125000006E-2</v>
      </c>
    </row>
    <row r="558" spans="2:19" x14ac:dyDescent="0.25">
      <c r="B558">
        <v>75621.09375</v>
      </c>
      <c r="C558">
        <v>53943.046875</v>
      </c>
      <c r="D558">
        <v>4.9731843750000001E-3</v>
      </c>
      <c r="E558">
        <v>1.3588498300781199E-2</v>
      </c>
      <c r="F558">
        <v>0.88249609375000004</v>
      </c>
      <c r="G558">
        <v>71123.203125</v>
      </c>
      <c r="H558">
        <v>5.3907275390625002E-2</v>
      </c>
      <c r="I558">
        <v>0.146429856574218</v>
      </c>
      <c r="J558">
        <v>0.99503515625000005</v>
      </c>
      <c r="K558">
        <v>287.9736328125</v>
      </c>
      <c r="L558">
        <v>0.54803906871093699</v>
      </c>
      <c r="M558">
        <v>2.8720703125E-2</v>
      </c>
      <c r="N558">
        <v>48.801500368298903</v>
      </c>
      <c r="O558">
        <v>2.4152343749999998E-3</v>
      </c>
      <c r="P558">
        <v>2.1802734375E-2</v>
      </c>
      <c r="Q558">
        <v>35.664933466217597</v>
      </c>
      <c r="R558">
        <v>1.6993779296874999E-3</v>
      </c>
      <c r="S558">
        <v>9.0126953125000006E-2</v>
      </c>
    </row>
    <row r="559" spans="2:19" x14ac:dyDescent="0.25">
      <c r="B559">
        <v>75621.09375</v>
      </c>
      <c r="C559">
        <v>53943.046875</v>
      </c>
      <c r="D559">
        <v>4.9731843750000001E-3</v>
      </c>
      <c r="E559">
        <v>1.3588498300781199E-2</v>
      </c>
      <c r="F559">
        <v>0.88249609375000004</v>
      </c>
      <c r="G559">
        <v>71123.203125</v>
      </c>
      <c r="H559">
        <v>5.3907275390625002E-2</v>
      </c>
      <c r="I559">
        <v>0.146429856574218</v>
      </c>
      <c r="J559">
        <v>0.99503515625000005</v>
      </c>
      <c r="K559">
        <v>287.9736328125</v>
      </c>
      <c r="L559">
        <v>0.54803906871093699</v>
      </c>
      <c r="M559">
        <v>2.8720703125E-2</v>
      </c>
      <c r="N559">
        <v>48.801500368298903</v>
      </c>
      <c r="O559">
        <v>2.4152343749999998E-3</v>
      </c>
      <c r="P559">
        <v>1.8029296875E-2</v>
      </c>
      <c r="Q559">
        <v>40.074605051417102</v>
      </c>
      <c r="R559">
        <v>1.6993779296874999E-3</v>
      </c>
      <c r="S559">
        <v>9.0126953125000006E-2</v>
      </c>
    </row>
    <row r="560" spans="2:19" x14ac:dyDescent="0.25">
      <c r="B560">
        <v>75621.09375</v>
      </c>
      <c r="C560">
        <v>53943.046875</v>
      </c>
      <c r="D560">
        <v>4.9731843750000001E-3</v>
      </c>
      <c r="E560">
        <v>1.3588498300781199E-2</v>
      </c>
      <c r="F560">
        <v>0.88249609375000004</v>
      </c>
      <c r="G560">
        <v>71123.203125</v>
      </c>
      <c r="H560">
        <v>5.3907275390625002E-2</v>
      </c>
      <c r="I560">
        <v>0.146429856574218</v>
      </c>
      <c r="J560">
        <v>0.99503515625000005</v>
      </c>
      <c r="K560">
        <v>287.9736328125</v>
      </c>
      <c r="L560">
        <v>0.54803906871093699</v>
      </c>
      <c r="M560">
        <v>2.8720703125E-2</v>
      </c>
      <c r="N560">
        <v>48.801500368298903</v>
      </c>
      <c r="O560">
        <v>2.4152343749999998E-3</v>
      </c>
      <c r="P560">
        <v>1.8029296875E-2</v>
      </c>
      <c r="Q560">
        <v>35.664933466217597</v>
      </c>
      <c r="R560">
        <v>1.2814130859375001E-3</v>
      </c>
      <c r="S560">
        <v>9.0126953125000006E-2</v>
      </c>
    </row>
    <row r="561" spans="2:19" x14ac:dyDescent="0.25">
      <c r="B561">
        <v>75621.09375</v>
      </c>
      <c r="C561">
        <v>53943.046875</v>
      </c>
      <c r="D561">
        <v>4.9731843750000001E-3</v>
      </c>
      <c r="E561">
        <v>1.3588498300781199E-2</v>
      </c>
      <c r="F561">
        <v>0.88249609375000004</v>
      </c>
      <c r="G561">
        <v>71123.203125</v>
      </c>
      <c r="H561">
        <v>5.3907275390625002E-2</v>
      </c>
      <c r="I561">
        <v>0.146429856574218</v>
      </c>
      <c r="J561">
        <v>0.99503515625000005</v>
      </c>
      <c r="K561">
        <v>287.9736328125</v>
      </c>
      <c r="L561">
        <v>0.54803906871093699</v>
      </c>
      <c r="M561">
        <v>2.8720703125E-2</v>
      </c>
      <c r="N561">
        <v>48.801500368298903</v>
      </c>
      <c r="O561">
        <v>2.4152343749999998E-3</v>
      </c>
      <c r="P561">
        <v>1.8029296875E-2</v>
      </c>
      <c r="Q561">
        <v>35.664933466217597</v>
      </c>
      <c r="R561">
        <v>1.6993779296874999E-3</v>
      </c>
      <c r="S561">
        <v>7.7666015625000001E-2</v>
      </c>
    </row>
    <row r="562" spans="2:19" x14ac:dyDescent="0.25">
      <c r="B562">
        <v>75621.09375</v>
      </c>
      <c r="C562">
        <v>58938.046875</v>
      </c>
      <c r="D562">
        <v>2.0283843750000001E-3</v>
      </c>
      <c r="E562">
        <v>2.41812959179687E-2</v>
      </c>
      <c r="F562">
        <v>0.94269140625000003</v>
      </c>
      <c r="G562">
        <v>130154.765625</v>
      </c>
      <c r="H562">
        <v>3.4849599609374997E-2</v>
      </c>
      <c r="I562">
        <v>0.17135408748046799</v>
      </c>
      <c r="J562">
        <v>0.89976953125000003</v>
      </c>
      <c r="K562">
        <v>227.8564453125</v>
      </c>
      <c r="L562">
        <v>0.39494039191406199</v>
      </c>
      <c r="M562">
        <v>3.5728515624999999E-2</v>
      </c>
      <c r="N562">
        <v>29.720034957326</v>
      </c>
      <c r="O562">
        <v>1.740234375E-3</v>
      </c>
      <c r="P562">
        <v>2.1802734375E-2</v>
      </c>
      <c r="Q562">
        <v>40.074605051417102</v>
      </c>
      <c r="R562">
        <v>1.2814130859375001E-3</v>
      </c>
      <c r="S562">
        <v>7.7666015625000001E-2</v>
      </c>
    </row>
    <row r="563" spans="2:19" x14ac:dyDescent="0.25">
      <c r="B563">
        <v>82413.28125</v>
      </c>
      <c r="C563">
        <v>53943.046875</v>
      </c>
      <c r="D563">
        <v>2.0283843750000001E-3</v>
      </c>
      <c r="E563">
        <v>2.41812959179687E-2</v>
      </c>
      <c r="F563">
        <v>0.94269140625000003</v>
      </c>
      <c r="G563">
        <v>130154.765625</v>
      </c>
      <c r="H563">
        <v>3.4849599609374997E-2</v>
      </c>
      <c r="I563">
        <v>0.17135408748046799</v>
      </c>
      <c r="J563">
        <v>0.89976953125000003</v>
      </c>
      <c r="K563">
        <v>227.8564453125</v>
      </c>
      <c r="L563">
        <v>0.39494039191406199</v>
      </c>
      <c r="M563">
        <v>3.5728515624999999E-2</v>
      </c>
      <c r="N563">
        <v>29.720034957326</v>
      </c>
      <c r="O563">
        <v>1.740234375E-3</v>
      </c>
      <c r="P563">
        <v>2.1802734375E-2</v>
      </c>
      <c r="Q563">
        <v>40.074605051417102</v>
      </c>
      <c r="R563">
        <v>1.2814130859375001E-3</v>
      </c>
      <c r="S563">
        <v>7.7666015625000001E-2</v>
      </c>
    </row>
    <row r="564" spans="2:19" x14ac:dyDescent="0.25">
      <c r="B564">
        <v>82413.28125</v>
      </c>
      <c r="C564">
        <v>58938.046875</v>
      </c>
      <c r="D564">
        <v>4.9731843750000001E-3</v>
      </c>
      <c r="E564">
        <v>2.41812959179687E-2</v>
      </c>
      <c r="F564">
        <v>0.94269140625000003</v>
      </c>
      <c r="G564">
        <v>130154.765625</v>
      </c>
      <c r="H564">
        <v>3.4849599609374997E-2</v>
      </c>
      <c r="I564">
        <v>0.17135408748046799</v>
      </c>
      <c r="J564">
        <v>0.89976953125000003</v>
      </c>
      <c r="K564">
        <v>227.8564453125</v>
      </c>
      <c r="L564">
        <v>0.39494039191406199</v>
      </c>
      <c r="M564">
        <v>3.5728515624999999E-2</v>
      </c>
      <c r="N564">
        <v>29.720034957326</v>
      </c>
      <c r="O564">
        <v>1.740234375E-3</v>
      </c>
      <c r="P564">
        <v>2.1802734375E-2</v>
      </c>
      <c r="Q564">
        <v>40.074605051417102</v>
      </c>
      <c r="R564">
        <v>1.2814130859375001E-3</v>
      </c>
      <c r="S564">
        <v>7.7666015625000001E-2</v>
      </c>
    </row>
    <row r="565" spans="2:19" x14ac:dyDescent="0.25">
      <c r="B565">
        <v>82413.28125</v>
      </c>
      <c r="C565">
        <v>58938.046875</v>
      </c>
      <c r="D565">
        <v>2.0283843750000001E-3</v>
      </c>
      <c r="E565">
        <v>1.3588498300781199E-2</v>
      </c>
      <c r="F565">
        <v>0.94269140625000003</v>
      </c>
      <c r="G565">
        <v>130154.765625</v>
      </c>
      <c r="H565">
        <v>3.4849599609374997E-2</v>
      </c>
      <c r="I565">
        <v>0.17135408748046799</v>
      </c>
      <c r="J565">
        <v>0.89976953125000003</v>
      </c>
      <c r="K565">
        <v>227.8564453125</v>
      </c>
      <c r="L565">
        <v>0.39494039191406199</v>
      </c>
      <c r="M565">
        <v>3.5728515624999999E-2</v>
      </c>
      <c r="N565">
        <v>29.720034957326</v>
      </c>
      <c r="O565">
        <v>1.740234375E-3</v>
      </c>
      <c r="P565">
        <v>2.1802734375E-2</v>
      </c>
      <c r="Q565">
        <v>40.074605051417102</v>
      </c>
      <c r="R565">
        <v>1.2814130859375001E-3</v>
      </c>
      <c r="S565">
        <v>7.7666015625000001E-2</v>
      </c>
    </row>
    <row r="566" spans="2:19" x14ac:dyDescent="0.25">
      <c r="B566">
        <v>82413.28125</v>
      </c>
      <c r="C566">
        <v>58938.046875</v>
      </c>
      <c r="D566">
        <v>2.0283843750000001E-3</v>
      </c>
      <c r="E566">
        <v>2.41812959179687E-2</v>
      </c>
      <c r="F566">
        <v>0.88249609375000004</v>
      </c>
      <c r="G566">
        <v>130154.765625</v>
      </c>
      <c r="H566">
        <v>3.4849599609374997E-2</v>
      </c>
      <c r="I566">
        <v>0.17135408748046799</v>
      </c>
      <c r="J566">
        <v>0.89976953125000003</v>
      </c>
      <c r="K566">
        <v>227.8564453125</v>
      </c>
      <c r="L566">
        <v>0.39494039191406199</v>
      </c>
      <c r="M566">
        <v>3.5728515624999999E-2</v>
      </c>
      <c r="N566">
        <v>29.720034957326</v>
      </c>
      <c r="O566">
        <v>1.740234375E-3</v>
      </c>
      <c r="P566">
        <v>2.1802734375E-2</v>
      </c>
      <c r="Q566">
        <v>40.074605051417102</v>
      </c>
      <c r="R566">
        <v>1.2814130859375001E-3</v>
      </c>
      <c r="S566">
        <v>7.7666015625000001E-2</v>
      </c>
    </row>
    <row r="567" spans="2:19" x14ac:dyDescent="0.25">
      <c r="B567">
        <v>82413.28125</v>
      </c>
      <c r="C567">
        <v>58938.046875</v>
      </c>
      <c r="D567">
        <v>2.0283843750000001E-3</v>
      </c>
      <c r="E567">
        <v>2.41812959179687E-2</v>
      </c>
      <c r="F567">
        <v>0.94269140625000003</v>
      </c>
      <c r="G567">
        <v>71123.203125</v>
      </c>
      <c r="H567">
        <v>3.4849599609374997E-2</v>
      </c>
      <c r="I567">
        <v>0.17135408748046799</v>
      </c>
      <c r="J567">
        <v>0.89976953125000003</v>
      </c>
      <c r="K567">
        <v>227.8564453125</v>
      </c>
      <c r="L567">
        <v>0.39494039191406199</v>
      </c>
      <c r="M567">
        <v>3.5728515624999999E-2</v>
      </c>
      <c r="N567">
        <v>29.720034957326</v>
      </c>
      <c r="O567">
        <v>1.740234375E-3</v>
      </c>
      <c r="P567">
        <v>2.1802734375E-2</v>
      </c>
      <c r="Q567">
        <v>40.074605051417102</v>
      </c>
      <c r="R567">
        <v>1.2814130859375001E-3</v>
      </c>
      <c r="S567">
        <v>7.7666015625000001E-2</v>
      </c>
    </row>
    <row r="568" spans="2:19" x14ac:dyDescent="0.25">
      <c r="B568">
        <v>82413.28125</v>
      </c>
      <c r="C568">
        <v>58938.046875</v>
      </c>
      <c r="D568">
        <v>2.0283843750000001E-3</v>
      </c>
      <c r="E568">
        <v>2.41812959179687E-2</v>
      </c>
      <c r="F568">
        <v>0.94269140625000003</v>
      </c>
      <c r="G568">
        <v>130154.765625</v>
      </c>
      <c r="H568">
        <v>5.3907275390625002E-2</v>
      </c>
      <c r="I568">
        <v>0.17135408748046799</v>
      </c>
      <c r="J568">
        <v>0.89976953125000003</v>
      </c>
      <c r="K568">
        <v>227.8564453125</v>
      </c>
      <c r="L568">
        <v>0.39494039191406199</v>
      </c>
      <c r="M568">
        <v>3.5728515624999999E-2</v>
      </c>
      <c r="N568">
        <v>29.720034957326</v>
      </c>
      <c r="O568">
        <v>1.740234375E-3</v>
      </c>
      <c r="P568">
        <v>2.1802734375E-2</v>
      </c>
      <c r="Q568">
        <v>40.074605051417102</v>
      </c>
      <c r="R568">
        <v>1.2814130859375001E-3</v>
      </c>
      <c r="S568">
        <v>7.7666015625000001E-2</v>
      </c>
    </row>
    <row r="569" spans="2:19" x14ac:dyDescent="0.25">
      <c r="B569">
        <v>82413.28125</v>
      </c>
      <c r="C569">
        <v>58938.046875</v>
      </c>
      <c r="D569">
        <v>2.0283843750000001E-3</v>
      </c>
      <c r="E569">
        <v>2.41812959179687E-2</v>
      </c>
      <c r="F569">
        <v>0.94269140625000003</v>
      </c>
      <c r="G569">
        <v>130154.765625</v>
      </c>
      <c r="H569">
        <v>3.4849599609374997E-2</v>
      </c>
      <c r="I569">
        <v>0.146429856574218</v>
      </c>
      <c r="J569">
        <v>0.89976953125000003</v>
      </c>
      <c r="K569">
        <v>227.8564453125</v>
      </c>
      <c r="L569">
        <v>0.39494039191406199</v>
      </c>
      <c r="M569">
        <v>3.5728515624999999E-2</v>
      </c>
      <c r="N569">
        <v>29.720034957326</v>
      </c>
      <c r="O569">
        <v>1.740234375E-3</v>
      </c>
      <c r="P569">
        <v>2.1802734375E-2</v>
      </c>
      <c r="Q569">
        <v>40.074605051417102</v>
      </c>
      <c r="R569">
        <v>1.2814130859375001E-3</v>
      </c>
      <c r="S569">
        <v>7.7666015625000001E-2</v>
      </c>
    </row>
    <row r="570" spans="2:19" x14ac:dyDescent="0.25">
      <c r="B570">
        <v>82413.28125</v>
      </c>
      <c r="C570">
        <v>58938.046875</v>
      </c>
      <c r="D570">
        <v>2.0283843750000001E-3</v>
      </c>
      <c r="E570">
        <v>2.41812959179687E-2</v>
      </c>
      <c r="F570">
        <v>0.94269140625000003</v>
      </c>
      <c r="G570">
        <v>130154.765625</v>
      </c>
      <c r="H570">
        <v>3.4849599609374997E-2</v>
      </c>
      <c r="I570">
        <v>0.17135408748046799</v>
      </c>
      <c r="J570">
        <v>0.99503515625000005</v>
      </c>
      <c r="K570">
        <v>227.8564453125</v>
      </c>
      <c r="L570">
        <v>0.39494039191406199</v>
      </c>
      <c r="M570">
        <v>3.5728515624999999E-2</v>
      </c>
      <c r="N570">
        <v>29.720034957326</v>
      </c>
      <c r="O570">
        <v>1.740234375E-3</v>
      </c>
      <c r="P570">
        <v>2.1802734375E-2</v>
      </c>
      <c r="Q570">
        <v>40.074605051417102</v>
      </c>
      <c r="R570">
        <v>1.2814130859375001E-3</v>
      </c>
      <c r="S570">
        <v>7.7666015625000001E-2</v>
      </c>
    </row>
    <row r="571" spans="2:19" x14ac:dyDescent="0.25">
      <c r="B571">
        <v>82413.28125</v>
      </c>
      <c r="C571">
        <v>58938.046875</v>
      </c>
      <c r="D571">
        <v>2.0283843750000001E-3</v>
      </c>
      <c r="E571">
        <v>2.41812959179687E-2</v>
      </c>
      <c r="F571">
        <v>0.94269140625000003</v>
      </c>
      <c r="G571">
        <v>130154.765625</v>
      </c>
      <c r="H571">
        <v>3.4849599609374997E-2</v>
      </c>
      <c r="I571">
        <v>0.17135408748046799</v>
      </c>
      <c r="J571">
        <v>0.89976953125000003</v>
      </c>
      <c r="K571">
        <v>287.9736328125</v>
      </c>
      <c r="L571">
        <v>0.39494039191406199</v>
      </c>
      <c r="M571">
        <v>3.5728515624999999E-2</v>
      </c>
      <c r="N571">
        <v>29.720034957326</v>
      </c>
      <c r="O571">
        <v>1.740234375E-3</v>
      </c>
      <c r="P571">
        <v>2.1802734375E-2</v>
      </c>
      <c r="Q571">
        <v>40.074605051417102</v>
      </c>
      <c r="R571">
        <v>1.2814130859375001E-3</v>
      </c>
      <c r="S571">
        <v>7.7666015625000001E-2</v>
      </c>
    </row>
    <row r="572" spans="2:19" x14ac:dyDescent="0.25">
      <c r="B572">
        <v>82413.28125</v>
      </c>
      <c r="C572">
        <v>58938.046875</v>
      </c>
      <c r="D572">
        <v>2.0283843750000001E-3</v>
      </c>
      <c r="E572">
        <v>2.41812959179687E-2</v>
      </c>
      <c r="F572">
        <v>0.94269140625000003</v>
      </c>
      <c r="G572">
        <v>130154.765625</v>
      </c>
      <c r="H572">
        <v>3.4849599609374997E-2</v>
      </c>
      <c r="I572">
        <v>0.17135408748046799</v>
      </c>
      <c r="J572">
        <v>0.89976953125000003</v>
      </c>
      <c r="K572">
        <v>227.8564453125</v>
      </c>
      <c r="L572">
        <v>0.54803906871093699</v>
      </c>
      <c r="M572">
        <v>3.5728515624999999E-2</v>
      </c>
      <c r="N572">
        <v>29.720034957326</v>
      </c>
      <c r="O572">
        <v>1.740234375E-3</v>
      </c>
      <c r="P572">
        <v>2.1802734375E-2</v>
      </c>
      <c r="Q572">
        <v>40.074605051417102</v>
      </c>
      <c r="R572">
        <v>1.2814130859375001E-3</v>
      </c>
      <c r="S572">
        <v>7.7666015625000001E-2</v>
      </c>
    </row>
    <row r="573" spans="2:19" x14ac:dyDescent="0.25">
      <c r="B573">
        <v>82413.28125</v>
      </c>
      <c r="C573">
        <v>58938.046875</v>
      </c>
      <c r="D573">
        <v>2.0283843750000001E-3</v>
      </c>
      <c r="E573">
        <v>2.41812959179687E-2</v>
      </c>
      <c r="F573">
        <v>0.94269140625000003</v>
      </c>
      <c r="G573">
        <v>130154.765625</v>
      </c>
      <c r="H573">
        <v>3.4849599609374997E-2</v>
      </c>
      <c r="I573">
        <v>0.17135408748046799</v>
      </c>
      <c r="J573">
        <v>0.89976953125000003</v>
      </c>
      <c r="K573">
        <v>227.8564453125</v>
      </c>
      <c r="L573">
        <v>0.39494039191406199</v>
      </c>
      <c r="M573">
        <v>2.8720703125E-2</v>
      </c>
      <c r="N573">
        <v>29.720034957326</v>
      </c>
      <c r="O573">
        <v>1.740234375E-3</v>
      </c>
      <c r="P573">
        <v>2.1802734375E-2</v>
      </c>
      <c r="Q573">
        <v>40.074605051417102</v>
      </c>
      <c r="R573">
        <v>1.2814130859375001E-3</v>
      </c>
      <c r="S573">
        <v>7.7666015625000001E-2</v>
      </c>
    </row>
    <row r="574" spans="2:19" x14ac:dyDescent="0.25">
      <c r="B574">
        <v>82413.28125</v>
      </c>
      <c r="C574">
        <v>58938.046875</v>
      </c>
      <c r="D574">
        <v>2.0283843750000001E-3</v>
      </c>
      <c r="E574">
        <v>2.41812959179687E-2</v>
      </c>
      <c r="F574">
        <v>0.94269140625000003</v>
      </c>
      <c r="G574">
        <v>130154.765625</v>
      </c>
      <c r="H574">
        <v>3.4849599609374997E-2</v>
      </c>
      <c r="I574">
        <v>0.17135408748046799</v>
      </c>
      <c r="J574">
        <v>0.89976953125000003</v>
      </c>
      <c r="K574">
        <v>227.8564453125</v>
      </c>
      <c r="L574">
        <v>0.39494039191406199</v>
      </c>
      <c r="M574">
        <v>3.5728515624999999E-2</v>
      </c>
      <c r="N574">
        <v>48.801500368298903</v>
      </c>
      <c r="O574">
        <v>1.740234375E-3</v>
      </c>
      <c r="P574">
        <v>2.1802734375E-2</v>
      </c>
      <c r="Q574">
        <v>40.074605051417102</v>
      </c>
      <c r="R574">
        <v>1.2814130859375001E-3</v>
      </c>
      <c r="S574">
        <v>7.7666015625000001E-2</v>
      </c>
    </row>
    <row r="575" spans="2:19" x14ac:dyDescent="0.25">
      <c r="B575">
        <v>82413.28125</v>
      </c>
      <c r="C575">
        <v>58938.046875</v>
      </c>
      <c r="D575">
        <v>2.0283843750000001E-3</v>
      </c>
      <c r="E575">
        <v>2.41812959179687E-2</v>
      </c>
      <c r="F575">
        <v>0.94269140625000003</v>
      </c>
      <c r="G575">
        <v>130154.765625</v>
      </c>
      <c r="H575">
        <v>3.4849599609374997E-2</v>
      </c>
      <c r="I575">
        <v>0.17135408748046799</v>
      </c>
      <c r="J575">
        <v>0.89976953125000003</v>
      </c>
      <c r="K575">
        <v>227.8564453125</v>
      </c>
      <c r="L575">
        <v>0.39494039191406199</v>
      </c>
      <c r="M575">
        <v>3.5728515624999999E-2</v>
      </c>
      <c r="N575">
        <v>29.720034957326</v>
      </c>
      <c r="O575">
        <v>2.4152343749999998E-3</v>
      </c>
      <c r="P575">
        <v>2.1802734375E-2</v>
      </c>
      <c r="Q575">
        <v>40.074605051417102</v>
      </c>
      <c r="R575">
        <v>1.2814130859375001E-3</v>
      </c>
      <c r="S575">
        <v>7.7666015625000001E-2</v>
      </c>
    </row>
    <row r="576" spans="2:19" x14ac:dyDescent="0.25">
      <c r="B576">
        <v>82413.28125</v>
      </c>
      <c r="C576">
        <v>58938.046875</v>
      </c>
      <c r="D576">
        <v>2.0283843750000001E-3</v>
      </c>
      <c r="E576">
        <v>2.41812959179687E-2</v>
      </c>
      <c r="F576">
        <v>0.94269140625000003</v>
      </c>
      <c r="G576">
        <v>130154.765625</v>
      </c>
      <c r="H576">
        <v>3.4849599609374997E-2</v>
      </c>
      <c r="I576">
        <v>0.17135408748046799</v>
      </c>
      <c r="J576">
        <v>0.89976953125000003</v>
      </c>
      <c r="K576">
        <v>227.8564453125</v>
      </c>
      <c r="L576">
        <v>0.39494039191406199</v>
      </c>
      <c r="M576">
        <v>3.5728515624999999E-2</v>
      </c>
      <c r="N576">
        <v>29.720034957326</v>
      </c>
      <c r="O576">
        <v>1.740234375E-3</v>
      </c>
      <c r="P576">
        <v>1.8029296875E-2</v>
      </c>
      <c r="Q576">
        <v>40.074605051417102</v>
      </c>
      <c r="R576">
        <v>1.2814130859375001E-3</v>
      </c>
      <c r="S576">
        <v>7.7666015625000001E-2</v>
      </c>
    </row>
    <row r="577" spans="2:19" x14ac:dyDescent="0.25">
      <c r="B577">
        <v>82413.28125</v>
      </c>
      <c r="C577">
        <v>58938.046875</v>
      </c>
      <c r="D577">
        <v>2.0283843750000001E-3</v>
      </c>
      <c r="E577">
        <v>2.41812959179687E-2</v>
      </c>
      <c r="F577">
        <v>0.94269140625000003</v>
      </c>
      <c r="G577">
        <v>130154.765625</v>
      </c>
      <c r="H577">
        <v>3.4849599609374997E-2</v>
      </c>
      <c r="I577">
        <v>0.17135408748046799</v>
      </c>
      <c r="J577">
        <v>0.89976953125000003</v>
      </c>
      <c r="K577">
        <v>227.8564453125</v>
      </c>
      <c r="L577">
        <v>0.39494039191406199</v>
      </c>
      <c r="M577">
        <v>3.5728515624999999E-2</v>
      </c>
      <c r="N577">
        <v>29.720034957326</v>
      </c>
      <c r="O577">
        <v>1.740234375E-3</v>
      </c>
      <c r="P577">
        <v>2.1802734375E-2</v>
      </c>
      <c r="Q577">
        <v>35.664933466217597</v>
      </c>
      <c r="R577">
        <v>1.2814130859375001E-3</v>
      </c>
      <c r="S577">
        <v>7.7666015625000001E-2</v>
      </c>
    </row>
    <row r="578" spans="2:19" x14ac:dyDescent="0.25">
      <c r="B578">
        <v>82413.28125</v>
      </c>
      <c r="C578">
        <v>58938.046875</v>
      </c>
      <c r="D578">
        <v>2.0283843750000001E-3</v>
      </c>
      <c r="E578">
        <v>2.41812959179687E-2</v>
      </c>
      <c r="F578">
        <v>0.94269140625000003</v>
      </c>
      <c r="G578">
        <v>130154.765625</v>
      </c>
      <c r="H578">
        <v>3.4849599609374997E-2</v>
      </c>
      <c r="I578">
        <v>0.17135408748046799</v>
      </c>
      <c r="J578">
        <v>0.89976953125000003</v>
      </c>
      <c r="K578">
        <v>227.8564453125</v>
      </c>
      <c r="L578">
        <v>0.39494039191406199</v>
      </c>
      <c r="M578">
        <v>3.5728515624999999E-2</v>
      </c>
      <c r="N578">
        <v>29.720034957326</v>
      </c>
      <c r="O578">
        <v>1.740234375E-3</v>
      </c>
      <c r="P578">
        <v>2.1802734375E-2</v>
      </c>
      <c r="Q578">
        <v>40.074605051417102</v>
      </c>
      <c r="R578">
        <v>1.6993779296874999E-3</v>
      </c>
      <c r="S578">
        <v>7.7666015625000001E-2</v>
      </c>
    </row>
    <row r="579" spans="2:19" x14ac:dyDescent="0.25">
      <c r="B579">
        <v>82413.28125</v>
      </c>
      <c r="C579">
        <v>58938.046875</v>
      </c>
      <c r="D579">
        <v>2.0283843750000001E-3</v>
      </c>
      <c r="E579">
        <v>2.41812959179687E-2</v>
      </c>
      <c r="F579">
        <v>0.94269140625000003</v>
      </c>
      <c r="G579">
        <v>130154.765625</v>
      </c>
      <c r="H579">
        <v>3.4849599609374997E-2</v>
      </c>
      <c r="I579">
        <v>0.17135408748046799</v>
      </c>
      <c r="J579">
        <v>0.89976953125000003</v>
      </c>
      <c r="K579">
        <v>227.8564453125</v>
      </c>
      <c r="L579">
        <v>0.39494039191406199</v>
      </c>
      <c r="M579">
        <v>3.5728515624999999E-2</v>
      </c>
      <c r="N579">
        <v>29.720034957326</v>
      </c>
      <c r="O579">
        <v>1.740234375E-3</v>
      </c>
      <c r="P579">
        <v>2.1802734375E-2</v>
      </c>
      <c r="Q579">
        <v>40.074605051417102</v>
      </c>
      <c r="R579">
        <v>1.2814130859375001E-3</v>
      </c>
      <c r="S579">
        <v>9.0126953125000006E-2</v>
      </c>
    </row>
    <row r="580" spans="2:19" x14ac:dyDescent="0.25">
      <c r="B580">
        <v>82413.28125</v>
      </c>
      <c r="C580">
        <v>58938.046875</v>
      </c>
      <c r="D580">
        <v>2.0283843750000001E-3</v>
      </c>
      <c r="E580">
        <v>2.41812959179687E-2</v>
      </c>
      <c r="F580">
        <v>0.94269140625000003</v>
      </c>
      <c r="G580">
        <v>130154.765625</v>
      </c>
      <c r="H580">
        <v>3.4849599609374997E-2</v>
      </c>
      <c r="I580">
        <v>0.17135408748046799</v>
      </c>
      <c r="J580">
        <v>0.89976953125000003</v>
      </c>
      <c r="K580">
        <v>227.8564453125</v>
      </c>
      <c r="L580">
        <v>0.39494039191406199</v>
      </c>
      <c r="M580">
        <v>3.5728515624999999E-2</v>
      </c>
      <c r="N580">
        <v>29.720034957326</v>
      </c>
      <c r="O580">
        <v>1.740234375E-3</v>
      </c>
      <c r="P580">
        <v>2.1802734375E-2</v>
      </c>
      <c r="Q580">
        <v>40.074605051417102</v>
      </c>
      <c r="R580">
        <v>1.2814130859375001E-3</v>
      </c>
      <c r="S580">
        <v>7.7666015625000001E-2</v>
      </c>
    </row>
    <row r="581" spans="2:19" x14ac:dyDescent="0.25">
      <c r="B581">
        <v>25941.09375</v>
      </c>
      <c r="C581">
        <v>93903.046875</v>
      </c>
      <c r="D581">
        <v>3.0099843750000001E-3</v>
      </c>
      <c r="E581">
        <v>2.5858888300781199E-2</v>
      </c>
      <c r="F581">
        <v>1.0164960937500001</v>
      </c>
      <c r="G581">
        <v>121163.203125</v>
      </c>
      <c r="H581">
        <v>3.1002275390625E-2</v>
      </c>
      <c r="I581">
        <v>0.26913376257421801</v>
      </c>
      <c r="J581">
        <v>0.86103515625000004</v>
      </c>
      <c r="K581">
        <v>145.4736328125</v>
      </c>
      <c r="L581">
        <v>0.894882088710937</v>
      </c>
      <c r="M581">
        <v>5.1720703125000003E-2</v>
      </c>
      <c r="N581">
        <v>35.203833566001101</v>
      </c>
      <c r="O581">
        <v>4.2152343749999998E-3</v>
      </c>
      <c r="P581">
        <v>4.1029296875000003E-2</v>
      </c>
      <c r="Q581">
        <v>13.195971491539501</v>
      </c>
      <c r="R581">
        <v>9.0087792968749996E-4</v>
      </c>
      <c r="S581">
        <v>3.5126953124999999E-2</v>
      </c>
    </row>
    <row r="582" spans="2:19" x14ac:dyDescent="0.25">
      <c r="B582">
        <v>32733.28125</v>
      </c>
      <c r="C582">
        <v>93903.046875</v>
      </c>
      <c r="D582">
        <v>3.0099843750000001E-3</v>
      </c>
      <c r="E582">
        <v>2.5858888300781199E-2</v>
      </c>
      <c r="F582">
        <v>1.0164960937500001</v>
      </c>
      <c r="G582">
        <v>121163.203125</v>
      </c>
      <c r="H582">
        <v>3.1002275390625E-2</v>
      </c>
      <c r="I582">
        <v>0.26913376257421801</v>
      </c>
      <c r="J582">
        <v>0.86103515625000004</v>
      </c>
      <c r="K582">
        <v>145.4736328125</v>
      </c>
      <c r="L582">
        <v>0.894882088710937</v>
      </c>
      <c r="M582">
        <v>5.1720703125000003E-2</v>
      </c>
      <c r="N582">
        <v>35.203833566001101</v>
      </c>
      <c r="O582">
        <v>4.2152343749999998E-3</v>
      </c>
      <c r="P582">
        <v>4.1029296875000003E-2</v>
      </c>
      <c r="Q582">
        <v>13.195971491539501</v>
      </c>
      <c r="R582">
        <v>9.0087792968749996E-4</v>
      </c>
      <c r="S582">
        <v>3.5126953124999999E-2</v>
      </c>
    </row>
    <row r="583" spans="2:19" x14ac:dyDescent="0.25">
      <c r="B583">
        <v>25941.09375</v>
      </c>
      <c r="C583">
        <v>98898.046875</v>
      </c>
      <c r="D583">
        <v>3.0099843750000001E-3</v>
      </c>
      <c r="E583">
        <v>2.5858888300781199E-2</v>
      </c>
      <c r="F583">
        <v>1.0164960937500001</v>
      </c>
      <c r="G583">
        <v>121163.203125</v>
      </c>
      <c r="H583">
        <v>3.1002275390625E-2</v>
      </c>
      <c r="I583">
        <v>0.26913376257421801</v>
      </c>
      <c r="J583">
        <v>0.86103515625000004</v>
      </c>
      <c r="K583">
        <v>145.4736328125</v>
      </c>
      <c r="L583">
        <v>0.894882088710937</v>
      </c>
      <c r="M583">
        <v>5.1720703125000003E-2</v>
      </c>
      <c r="N583">
        <v>35.203833566001101</v>
      </c>
      <c r="O583">
        <v>4.2152343749999998E-3</v>
      </c>
      <c r="P583">
        <v>4.1029296875000003E-2</v>
      </c>
      <c r="Q583">
        <v>13.195971491539501</v>
      </c>
      <c r="R583">
        <v>9.0087792968749996E-4</v>
      </c>
      <c r="S583">
        <v>3.5126953124999999E-2</v>
      </c>
    </row>
    <row r="584" spans="2:19" x14ac:dyDescent="0.25">
      <c r="B584">
        <v>25941.09375</v>
      </c>
      <c r="C584">
        <v>93903.046875</v>
      </c>
      <c r="D584">
        <v>3.9915843750000001E-3</v>
      </c>
      <c r="E584">
        <v>2.5858888300781199E-2</v>
      </c>
      <c r="F584">
        <v>1.0164960937500001</v>
      </c>
      <c r="G584">
        <v>121163.203125</v>
      </c>
      <c r="H584">
        <v>3.1002275390625E-2</v>
      </c>
      <c r="I584">
        <v>0.26913376257421801</v>
      </c>
      <c r="J584">
        <v>0.86103515625000004</v>
      </c>
      <c r="K584">
        <v>145.4736328125</v>
      </c>
      <c r="L584">
        <v>0.894882088710937</v>
      </c>
      <c r="M584">
        <v>5.1720703125000003E-2</v>
      </c>
      <c r="N584">
        <v>35.203833566001101</v>
      </c>
      <c r="O584">
        <v>4.2152343749999998E-3</v>
      </c>
      <c r="P584">
        <v>4.1029296875000003E-2</v>
      </c>
      <c r="Q584">
        <v>13.195971491539501</v>
      </c>
      <c r="R584">
        <v>9.0087792968749996E-4</v>
      </c>
      <c r="S584">
        <v>3.5126953124999999E-2</v>
      </c>
    </row>
    <row r="585" spans="2:19" x14ac:dyDescent="0.25">
      <c r="B585">
        <v>25941.09375</v>
      </c>
      <c r="C585">
        <v>93903.046875</v>
      </c>
      <c r="D585">
        <v>3.0099843750000001E-3</v>
      </c>
      <c r="E585">
        <v>1.19109059179687E-2</v>
      </c>
      <c r="F585">
        <v>1.0164960937500001</v>
      </c>
      <c r="G585">
        <v>121163.203125</v>
      </c>
      <c r="H585">
        <v>3.1002275390625E-2</v>
      </c>
      <c r="I585">
        <v>0.26913376257421801</v>
      </c>
      <c r="J585">
        <v>0.86103515625000004</v>
      </c>
      <c r="K585">
        <v>145.4736328125</v>
      </c>
      <c r="L585">
        <v>0.894882088710937</v>
      </c>
      <c r="M585">
        <v>5.1720703125000003E-2</v>
      </c>
      <c r="N585">
        <v>35.203833566001101</v>
      </c>
      <c r="O585">
        <v>4.2152343749999998E-3</v>
      </c>
      <c r="P585">
        <v>4.1029296875000003E-2</v>
      </c>
      <c r="Q585">
        <v>13.195971491539501</v>
      </c>
      <c r="R585">
        <v>9.0087792968749996E-4</v>
      </c>
      <c r="S585">
        <v>3.5126953124999999E-2</v>
      </c>
    </row>
    <row r="586" spans="2:19" x14ac:dyDescent="0.25">
      <c r="B586">
        <v>25941.09375</v>
      </c>
      <c r="C586">
        <v>93903.046875</v>
      </c>
      <c r="D586">
        <v>3.0099843750000001E-3</v>
      </c>
      <c r="E586">
        <v>2.5858888300781199E-2</v>
      </c>
      <c r="F586">
        <v>1.0766914062499999</v>
      </c>
      <c r="G586">
        <v>121163.203125</v>
      </c>
      <c r="H586">
        <v>3.1002275390625E-2</v>
      </c>
      <c r="I586">
        <v>0.26913376257421801</v>
      </c>
      <c r="J586">
        <v>0.86103515625000004</v>
      </c>
      <c r="K586">
        <v>145.4736328125</v>
      </c>
      <c r="L586">
        <v>0.894882088710937</v>
      </c>
      <c r="M586">
        <v>5.1720703125000003E-2</v>
      </c>
      <c r="N586">
        <v>35.203833566001101</v>
      </c>
      <c r="O586">
        <v>4.2152343749999998E-3</v>
      </c>
      <c r="P586">
        <v>4.1029296875000003E-2</v>
      </c>
      <c r="Q586">
        <v>13.195971491539501</v>
      </c>
      <c r="R586">
        <v>9.0087792968749996E-4</v>
      </c>
      <c r="S586">
        <v>3.5126953124999999E-2</v>
      </c>
    </row>
    <row r="587" spans="2:19" x14ac:dyDescent="0.25">
      <c r="B587">
        <v>25941.09375</v>
      </c>
      <c r="C587">
        <v>93903.046875</v>
      </c>
      <c r="D587">
        <v>3.0099843750000001E-3</v>
      </c>
      <c r="E587">
        <v>2.5858888300781199E-2</v>
      </c>
      <c r="F587">
        <v>1.0164960937500001</v>
      </c>
      <c r="G587">
        <v>80114.765625</v>
      </c>
      <c r="H587">
        <v>3.1002275390625E-2</v>
      </c>
      <c r="I587">
        <v>0.26913376257421801</v>
      </c>
      <c r="J587">
        <v>0.86103515625000004</v>
      </c>
      <c r="K587">
        <v>145.4736328125</v>
      </c>
      <c r="L587">
        <v>0.894882088710937</v>
      </c>
      <c r="M587">
        <v>5.1720703125000003E-2</v>
      </c>
      <c r="N587">
        <v>35.203833566001101</v>
      </c>
      <c r="O587">
        <v>4.2152343749999998E-3</v>
      </c>
      <c r="P587">
        <v>4.1029296875000003E-2</v>
      </c>
      <c r="Q587">
        <v>13.195971491539501</v>
      </c>
      <c r="R587">
        <v>9.0087792968749996E-4</v>
      </c>
      <c r="S587">
        <v>3.5126953124999999E-2</v>
      </c>
    </row>
    <row r="588" spans="2:19" x14ac:dyDescent="0.25">
      <c r="B588">
        <v>25941.09375</v>
      </c>
      <c r="C588">
        <v>93903.046875</v>
      </c>
      <c r="D588">
        <v>3.0099843750000001E-3</v>
      </c>
      <c r="E588">
        <v>2.5858888300781199E-2</v>
      </c>
      <c r="F588">
        <v>1.0164960937500001</v>
      </c>
      <c r="G588">
        <v>121163.203125</v>
      </c>
      <c r="H588">
        <v>5.7754599609374999E-2</v>
      </c>
      <c r="I588">
        <v>0.26913376257421801</v>
      </c>
      <c r="J588">
        <v>0.86103515625000004</v>
      </c>
      <c r="K588">
        <v>145.4736328125</v>
      </c>
      <c r="L588">
        <v>0.894882088710937</v>
      </c>
      <c r="M588">
        <v>5.1720703125000003E-2</v>
      </c>
      <c r="N588">
        <v>35.203833566001101</v>
      </c>
      <c r="O588">
        <v>4.2152343749999998E-3</v>
      </c>
      <c r="P588">
        <v>4.1029296875000003E-2</v>
      </c>
      <c r="Q588">
        <v>13.195971491539501</v>
      </c>
      <c r="R588">
        <v>9.0087792968749996E-4</v>
      </c>
      <c r="S588">
        <v>3.5126953124999999E-2</v>
      </c>
    </row>
    <row r="589" spans="2:19" x14ac:dyDescent="0.25">
      <c r="B589">
        <v>25941.09375</v>
      </c>
      <c r="C589">
        <v>93903.046875</v>
      </c>
      <c r="D589">
        <v>3.0099843750000001E-3</v>
      </c>
      <c r="E589">
        <v>2.5858888300781199E-2</v>
      </c>
      <c r="F589">
        <v>1.0164960937500001</v>
      </c>
      <c r="G589">
        <v>121163.203125</v>
      </c>
      <c r="H589">
        <v>3.1002275390625E-2</v>
      </c>
      <c r="I589">
        <v>0.29405799348046802</v>
      </c>
      <c r="J589">
        <v>0.86103515625000004</v>
      </c>
      <c r="K589">
        <v>145.4736328125</v>
      </c>
      <c r="L589">
        <v>0.894882088710937</v>
      </c>
      <c r="M589">
        <v>5.1720703125000003E-2</v>
      </c>
      <c r="N589">
        <v>35.203833566001101</v>
      </c>
      <c r="O589">
        <v>4.2152343749999998E-3</v>
      </c>
      <c r="P589">
        <v>4.1029296875000003E-2</v>
      </c>
      <c r="Q589">
        <v>13.195971491539501</v>
      </c>
      <c r="R589">
        <v>9.0087792968749996E-4</v>
      </c>
      <c r="S589">
        <v>3.5126953124999999E-2</v>
      </c>
    </row>
    <row r="590" spans="2:19" x14ac:dyDescent="0.25">
      <c r="B590">
        <v>25941.09375</v>
      </c>
      <c r="C590">
        <v>93903.046875</v>
      </c>
      <c r="D590">
        <v>3.0099843750000001E-3</v>
      </c>
      <c r="E590">
        <v>2.5858888300781199E-2</v>
      </c>
      <c r="F590">
        <v>1.0164960937500001</v>
      </c>
      <c r="G590">
        <v>121163.203125</v>
      </c>
      <c r="H590">
        <v>3.1002275390625E-2</v>
      </c>
      <c r="I590">
        <v>0.26913376257421801</v>
      </c>
      <c r="J590">
        <v>1.0337695312499999</v>
      </c>
      <c r="K590">
        <v>145.4736328125</v>
      </c>
      <c r="L590">
        <v>0.894882088710937</v>
      </c>
      <c r="M590">
        <v>5.1720703125000003E-2</v>
      </c>
      <c r="N590">
        <v>35.203833566001101</v>
      </c>
      <c r="O590">
        <v>4.2152343749999998E-3</v>
      </c>
      <c r="P590">
        <v>4.1029296875000003E-2</v>
      </c>
      <c r="Q590">
        <v>13.195971491539501</v>
      </c>
      <c r="R590">
        <v>9.0087792968749996E-4</v>
      </c>
      <c r="S590">
        <v>3.5126953124999999E-2</v>
      </c>
    </row>
    <row r="591" spans="2:19" x14ac:dyDescent="0.25">
      <c r="B591">
        <v>25941.09375</v>
      </c>
      <c r="C591">
        <v>93903.046875</v>
      </c>
      <c r="D591">
        <v>3.0099843750000001E-3</v>
      </c>
      <c r="E591">
        <v>2.5858888300781199E-2</v>
      </c>
      <c r="F591">
        <v>1.0164960937500001</v>
      </c>
      <c r="G591">
        <v>121163.203125</v>
      </c>
      <c r="H591">
        <v>3.1002275390625E-2</v>
      </c>
      <c r="I591">
        <v>0.26913376257421801</v>
      </c>
      <c r="J591">
        <v>0.86103515625000004</v>
      </c>
      <c r="K591">
        <v>85.3564453125</v>
      </c>
      <c r="L591">
        <v>0.894882088710937</v>
      </c>
      <c r="M591">
        <v>5.1720703125000003E-2</v>
      </c>
      <c r="N591">
        <v>35.203833566001101</v>
      </c>
      <c r="O591">
        <v>4.2152343749999998E-3</v>
      </c>
      <c r="P591">
        <v>4.1029296875000003E-2</v>
      </c>
      <c r="Q591">
        <v>13.195971491539501</v>
      </c>
      <c r="R591">
        <v>9.0087792968749996E-4</v>
      </c>
      <c r="S591">
        <v>3.5126953124999999E-2</v>
      </c>
    </row>
    <row r="592" spans="2:19" x14ac:dyDescent="0.25">
      <c r="B592">
        <v>25941.09375</v>
      </c>
      <c r="C592">
        <v>93903.046875</v>
      </c>
      <c r="D592">
        <v>3.0099843750000001E-3</v>
      </c>
      <c r="E592">
        <v>2.5858888300781199E-2</v>
      </c>
      <c r="F592">
        <v>1.0164960937500001</v>
      </c>
      <c r="G592">
        <v>121163.203125</v>
      </c>
      <c r="H592">
        <v>3.1002275390625E-2</v>
      </c>
      <c r="I592">
        <v>0.26913376257421801</v>
      </c>
      <c r="J592">
        <v>0.86103515625000004</v>
      </c>
      <c r="K592">
        <v>145.4736328125</v>
      </c>
      <c r="L592">
        <v>0.74178341191406205</v>
      </c>
      <c r="M592">
        <v>5.1720703125000003E-2</v>
      </c>
      <c r="N592">
        <v>35.203833566001101</v>
      </c>
      <c r="O592">
        <v>4.2152343749999998E-3</v>
      </c>
      <c r="P592">
        <v>4.1029296875000003E-2</v>
      </c>
      <c r="Q592">
        <v>13.195971491539501</v>
      </c>
      <c r="R592">
        <v>9.0087792968749996E-4</v>
      </c>
      <c r="S592">
        <v>3.5126953124999999E-2</v>
      </c>
    </row>
    <row r="593" spans="2:19" x14ac:dyDescent="0.25">
      <c r="B593">
        <v>25941.09375</v>
      </c>
      <c r="C593">
        <v>93903.046875</v>
      </c>
      <c r="D593">
        <v>3.0099843750000001E-3</v>
      </c>
      <c r="E593">
        <v>2.5858888300781199E-2</v>
      </c>
      <c r="F593">
        <v>1.0164960937500001</v>
      </c>
      <c r="G593">
        <v>121163.203125</v>
      </c>
      <c r="H593">
        <v>3.1002275390625E-2</v>
      </c>
      <c r="I593">
        <v>0.26913376257421801</v>
      </c>
      <c r="J593">
        <v>0.86103515625000004</v>
      </c>
      <c r="K593">
        <v>145.4736328125</v>
      </c>
      <c r="L593">
        <v>0.894882088710937</v>
      </c>
      <c r="M593">
        <v>1.2728515625000001E-2</v>
      </c>
      <c r="N593">
        <v>35.203833566001101</v>
      </c>
      <c r="O593">
        <v>4.2152343749999998E-3</v>
      </c>
      <c r="P593">
        <v>4.1029296875000003E-2</v>
      </c>
      <c r="Q593">
        <v>13.195971491539501</v>
      </c>
      <c r="R593">
        <v>9.0087792968749996E-4</v>
      </c>
      <c r="S593">
        <v>3.5126953124999999E-2</v>
      </c>
    </row>
    <row r="594" spans="2:19" x14ac:dyDescent="0.25">
      <c r="B594">
        <v>25941.09375</v>
      </c>
      <c r="C594">
        <v>93903.046875</v>
      </c>
      <c r="D594">
        <v>3.0099843750000001E-3</v>
      </c>
      <c r="E594">
        <v>2.5858888300781199E-2</v>
      </c>
      <c r="F594">
        <v>1.0164960937500001</v>
      </c>
      <c r="G594">
        <v>121163.203125</v>
      </c>
      <c r="H594">
        <v>3.1002275390625E-2</v>
      </c>
      <c r="I594">
        <v>0.26913376257421801</v>
      </c>
      <c r="J594">
        <v>0.86103515625000004</v>
      </c>
      <c r="K594">
        <v>145.4736328125</v>
      </c>
      <c r="L594">
        <v>0.894882088710937</v>
      </c>
      <c r="M594">
        <v>5.1720703125000003E-2</v>
      </c>
      <c r="N594">
        <v>42.5071984599251</v>
      </c>
      <c r="O594">
        <v>4.2152343749999998E-3</v>
      </c>
      <c r="P594">
        <v>4.1029296875000003E-2</v>
      </c>
      <c r="Q594">
        <v>13.195971491539501</v>
      </c>
      <c r="R594">
        <v>9.0087792968749996E-4</v>
      </c>
      <c r="S594">
        <v>3.5126953124999999E-2</v>
      </c>
    </row>
    <row r="595" spans="2:19" x14ac:dyDescent="0.25">
      <c r="B595">
        <v>25941.09375</v>
      </c>
      <c r="C595">
        <v>93903.046875</v>
      </c>
      <c r="D595">
        <v>3.0099843750000001E-3</v>
      </c>
      <c r="E595">
        <v>2.5858888300781199E-2</v>
      </c>
      <c r="F595">
        <v>1.0164960937500001</v>
      </c>
      <c r="G595">
        <v>121163.203125</v>
      </c>
      <c r="H595">
        <v>3.1002275390625E-2</v>
      </c>
      <c r="I595">
        <v>0.26913376257421801</v>
      </c>
      <c r="J595">
        <v>0.86103515625000004</v>
      </c>
      <c r="K595">
        <v>145.4736328125</v>
      </c>
      <c r="L595">
        <v>0.894882088710937</v>
      </c>
      <c r="M595">
        <v>5.1720703125000003E-2</v>
      </c>
      <c r="N595">
        <v>35.203833566001101</v>
      </c>
      <c r="O595">
        <v>3.540234375E-3</v>
      </c>
      <c r="P595">
        <v>4.1029296875000003E-2</v>
      </c>
      <c r="Q595">
        <v>13.195971491539501</v>
      </c>
      <c r="R595">
        <v>9.0087792968749996E-4</v>
      </c>
      <c r="S595">
        <v>3.5126953124999999E-2</v>
      </c>
    </row>
    <row r="596" spans="2:19" x14ac:dyDescent="0.25">
      <c r="B596">
        <v>25941.09375</v>
      </c>
      <c r="C596">
        <v>93903.046875</v>
      </c>
      <c r="D596">
        <v>3.0099843750000001E-3</v>
      </c>
      <c r="E596">
        <v>2.5858888300781199E-2</v>
      </c>
      <c r="F596">
        <v>1.0164960937500001</v>
      </c>
      <c r="G596">
        <v>121163.203125</v>
      </c>
      <c r="H596">
        <v>3.1002275390625E-2</v>
      </c>
      <c r="I596">
        <v>0.26913376257421801</v>
      </c>
      <c r="J596">
        <v>0.86103515625000004</v>
      </c>
      <c r="K596">
        <v>145.4736328125</v>
      </c>
      <c r="L596">
        <v>0.894882088710937</v>
      </c>
      <c r="M596">
        <v>5.1720703125000003E-2</v>
      </c>
      <c r="N596">
        <v>35.203833566001101</v>
      </c>
      <c r="O596">
        <v>4.2152343749999998E-3</v>
      </c>
      <c r="P596">
        <v>4.4802734375E-2</v>
      </c>
      <c r="Q596">
        <v>13.195971491539501</v>
      </c>
      <c r="R596">
        <v>9.0087792968749996E-4</v>
      </c>
      <c r="S596">
        <v>3.5126953124999999E-2</v>
      </c>
    </row>
    <row r="597" spans="2:19" x14ac:dyDescent="0.25">
      <c r="B597">
        <v>25941.09375</v>
      </c>
      <c r="C597">
        <v>93903.046875</v>
      </c>
      <c r="D597">
        <v>3.0099843750000001E-3</v>
      </c>
      <c r="E597">
        <v>2.5858888300781199E-2</v>
      </c>
      <c r="F597">
        <v>1.0164960937500001</v>
      </c>
      <c r="G597">
        <v>121163.203125</v>
      </c>
      <c r="H597">
        <v>3.1002275390625E-2</v>
      </c>
      <c r="I597">
        <v>0.26913376257421801</v>
      </c>
      <c r="J597">
        <v>0.86103515625000004</v>
      </c>
      <c r="K597">
        <v>145.4736328125</v>
      </c>
      <c r="L597">
        <v>0.894882088710937</v>
      </c>
      <c r="M597">
        <v>5.1720703125000003E-2</v>
      </c>
      <c r="N597">
        <v>35.203833566001101</v>
      </c>
      <c r="O597">
        <v>4.2152343749999998E-3</v>
      </c>
      <c r="P597">
        <v>4.1029296875000003E-2</v>
      </c>
      <c r="Q597">
        <v>25.4990478240885</v>
      </c>
      <c r="R597">
        <v>9.0087792968749996E-4</v>
      </c>
      <c r="S597">
        <v>3.5126953124999999E-2</v>
      </c>
    </row>
    <row r="598" spans="2:19" x14ac:dyDescent="0.25">
      <c r="B598">
        <v>25941.09375</v>
      </c>
      <c r="C598">
        <v>93903.046875</v>
      </c>
      <c r="D598">
        <v>3.0099843750000001E-3</v>
      </c>
      <c r="E598">
        <v>2.5858888300781199E-2</v>
      </c>
      <c r="F598">
        <v>1.0164960937500001</v>
      </c>
      <c r="G598">
        <v>121163.203125</v>
      </c>
      <c r="H598">
        <v>3.1002275390625E-2</v>
      </c>
      <c r="I598">
        <v>0.26913376257421801</v>
      </c>
      <c r="J598">
        <v>0.86103515625000004</v>
      </c>
      <c r="K598">
        <v>145.4736328125</v>
      </c>
      <c r="L598">
        <v>0.894882088710937</v>
      </c>
      <c r="M598">
        <v>5.1720703125000003E-2</v>
      </c>
      <c r="N598">
        <v>35.203833566001101</v>
      </c>
      <c r="O598">
        <v>4.2152343749999998E-3</v>
      </c>
      <c r="P598">
        <v>4.1029296875000003E-2</v>
      </c>
      <c r="Q598">
        <v>13.195971491539501</v>
      </c>
      <c r="R598">
        <v>2.0799130859374998E-3</v>
      </c>
      <c r="S598">
        <v>3.5126953124999999E-2</v>
      </c>
    </row>
    <row r="599" spans="2:19" x14ac:dyDescent="0.25">
      <c r="B599">
        <v>25941.09375</v>
      </c>
      <c r="C599">
        <v>93903.046875</v>
      </c>
      <c r="D599">
        <v>3.0099843750000001E-3</v>
      </c>
      <c r="E599">
        <v>2.5858888300781199E-2</v>
      </c>
      <c r="F599">
        <v>1.0164960937500001</v>
      </c>
      <c r="G599">
        <v>121163.203125</v>
      </c>
      <c r="H599">
        <v>3.1002275390625E-2</v>
      </c>
      <c r="I599">
        <v>0.26913376257421801</v>
      </c>
      <c r="J599">
        <v>0.86103515625000004</v>
      </c>
      <c r="K599">
        <v>145.4736328125</v>
      </c>
      <c r="L599">
        <v>0.894882088710937</v>
      </c>
      <c r="M599">
        <v>5.1720703125000003E-2</v>
      </c>
      <c r="N599">
        <v>35.203833566001101</v>
      </c>
      <c r="O599">
        <v>4.2152343749999998E-3</v>
      </c>
      <c r="P599">
        <v>4.1029296875000003E-2</v>
      </c>
      <c r="Q599">
        <v>13.195971491539501</v>
      </c>
      <c r="R599">
        <v>9.0087792968749996E-4</v>
      </c>
      <c r="S599">
        <v>2.2666015625000001E-2</v>
      </c>
    </row>
    <row r="600" spans="2:19" x14ac:dyDescent="0.25">
      <c r="B600">
        <v>25941.09375</v>
      </c>
      <c r="C600">
        <v>98898.046875</v>
      </c>
      <c r="D600">
        <v>3.9915843750000001E-3</v>
      </c>
      <c r="E600">
        <v>1.19109059179687E-2</v>
      </c>
      <c r="F600">
        <v>1.0766914062499999</v>
      </c>
      <c r="G600">
        <v>80114.765625</v>
      </c>
      <c r="H600">
        <v>5.7754599609374999E-2</v>
      </c>
      <c r="I600">
        <v>0.29405799348046802</v>
      </c>
      <c r="J600">
        <v>1.0337695312499999</v>
      </c>
      <c r="K600">
        <v>85.3564453125</v>
      </c>
      <c r="L600">
        <v>0.74178341191406205</v>
      </c>
      <c r="M600">
        <v>1.2728515625000001E-2</v>
      </c>
      <c r="N600">
        <v>42.5071984599251</v>
      </c>
      <c r="O600">
        <v>3.540234375E-3</v>
      </c>
      <c r="P600">
        <v>4.4802734375E-2</v>
      </c>
      <c r="Q600">
        <v>25.4990478240885</v>
      </c>
      <c r="R600">
        <v>2.0799130859374998E-3</v>
      </c>
      <c r="S600">
        <v>2.2666015625000001E-2</v>
      </c>
    </row>
    <row r="601" spans="2:19" x14ac:dyDescent="0.25">
      <c r="B601">
        <v>32733.28125</v>
      </c>
      <c r="C601">
        <v>93903.046875</v>
      </c>
      <c r="D601">
        <v>3.9915843750000001E-3</v>
      </c>
      <c r="E601">
        <v>1.19109059179687E-2</v>
      </c>
      <c r="F601">
        <v>1.0766914062499999</v>
      </c>
      <c r="G601">
        <v>80114.765625</v>
      </c>
      <c r="H601">
        <v>5.7754599609374999E-2</v>
      </c>
      <c r="I601">
        <v>0.29405799348046802</v>
      </c>
      <c r="J601">
        <v>1.0337695312499999</v>
      </c>
      <c r="K601">
        <v>85.3564453125</v>
      </c>
      <c r="L601">
        <v>0.74178341191406205</v>
      </c>
      <c r="M601">
        <v>1.2728515625000001E-2</v>
      </c>
      <c r="N601">
        <v>42.5071984599251</v>
      </c>
      <c r="O601">
        <v>3.540234375E-3</v>
      </c>
      <c r="P601">
        <v>4.4802734375E-2</v>
      </c>
      <c r="Q601">
        <v>25.4990478240885</v>
      </c>
      <c r="R601">
        <v>2.0799130859374998E-3</v>
      </c>
      <c r="S601">
        <v>2.2666015625000001E-2</v>
      </c>
    </row>
    <row r="602" spans="2:19" x14ac:dyDescent="0.25">
      <c r="B602">
        <v>32733.28125</v>
      </c>
      <c r="C602">
        <v>98898.046875</v>
      </c>
      <c r="D602">
        <v>3.0099843750000001E-3</v>
      </c>
      <c r="E602">
        <v>1.19109059179687E-2</v>
      </c>
      <c r="F602">
        <v>1.0766914062499999</v>
      </c>
      <c r="G602">
        <v>80114.765625</v>
      </c>
      <c r="H602">
        <v>5.7754599609374999E-2</v>
      </c>
      <c r="I602">
        <v>0.29405799348046802</v>
      </c>
      <c r="J602">
        <v>1.0337695312499999</v>
      </c>
      <c r="K602">
        <v>85.3564453125</v>
      </c>
      <c r="L602">
        <v>0.74178341191406205</v>
      </c>
      <c r="M602">
        <v>1.2728515625000001E-2</v>
      </c>
      <c r="N602">
        <v>42.5071984599251</v>
      </c>
      <c r="O602">
        <v>3.540234375E-3</v>
      </c>
      <c r="P602">
        <v>4.4802734375E-2</v>
      </c>
      <c r="Q602">
        <v>25.4990478240885</v>
      </c>
      <c r="R602">
        <v>2.0799130859374998E-3</v>
      </c>
      <c r="S602">
        <v>2.2666015625000001E-2</v>
      </c>
    </row>
    <row r="603" spans="2:19" x14ac:dyDescent="0.25">
      <c r="B603">
        <v>32733.28125</v>
      </c>
      <c r="C603">
        <v>98898.046875</v>
      </c>
      <c r="D603">
        <v>3.9915843750000001E-3</v>
      </c>
      <c r="E603">
        <v>2.5858888300781199E-2</v>
      </c>
      <c r="F603">
        <v>1.0766914062499999</v>
      </c>
      <c r="G603">
        <v>80114.765625</v>
      </c>
      <c r="H603">
        <v>5.7754599609374999E-2</v>
      </c>
      <c r="I603">
        <v>0.29405799348046802</v>
      </c>
      <c r="J603">
        <v>1.0337695312499999</v>
      </c>
      <c r="K603">
        <v>85.3564453125</v>
      </c>
      <c r="L603">
        <v>0.74178341191406205</v>
      </c>
      <c r="M603">
        <v>1.2728515625000001E-2</v>
      </c>
      <c r="N603">
        <v>42.5071984599251</v>
      </c>
      <c r="O603">
        <v>3.540234375E-3</v>
      </c>
      <c r="P603">
        <v>4.4802734375E-2</v>
      </c>
      <c r="Q603">
        <v>25.4990478240885</v>
      </c>
      <c r="R603">
        <v>2.0799130859374998E-3</v>
      </c>
      <c r="S603">
        <v>2.2666015625000001E-2</v>
      </c>
    </row>
    <row r="604" spans="2:19" x14ac:dyDescent="0.25">
      <c r="B604">
        <v>32733.28125</v>
      </c>
      <c r="C604">
        <v>98898.046875</v>
      </c>
      <c r="D604">
        <v>3.9915843750000001E-3</v>
      </c>
      <c r="E604">
        <v>1.19109059179687E-2</v>
      </c>
      <c r="F604">
        <v>1.0164960937500001</v>
      </c>
      <c r="G604">
        <v>80114.765625</v>
      </c>
      <c r="H604">
        <v>5.7754599609374999E-2</v>
      </c>
      <c r="I604">
        <v>0.29405799348046802</v>
      </c>
      <c r="J604">
        <v>1.0337695312499999</v>
      </c>
      <c r="K604">
        <v>85.3564453125</v>
      </c>
      <c r="L604">
        <v>0.74178341191406205</v>
      </c>
      <c r="M604">
        <v>1.2728515625000001E-2</v>
      </c>
      <c r="N604">
        <v>42.5071984599251</v>
      </c>
      <c r="O604">
        <v>3.540234375E-3</v>
      </c>
      <c r="P604">
        <v>4.4802734375E-2</v>
      </c>
      <c r="Q604">
        <v>25.4990478240885</v>
      </c>
      <c r="R604">
        <v>2.0799130859374998E-3</v>
      </c>
      <c r="S604">
        <v>2.2666015625000001E-2</v>
      </c>
    </row>
    <row r="605" spans="2:19" x14ac:dyDescent="0.25">
      <c r="B605">
        <v>32733.28125</v>
      </c>
      <c r="C605">
        <v>98898.046875</v>
      </c>
      <c r="D605">
        <v>3.9915843750000001E-3</v>
      </c>
      <c r="E605">
        <v>1.19109059179687E-2</v>
      </c>
      <c r="F605">
        <v>1.0766914062499999</v>
      </c>
      <c r="G605">
        <v>121163.203125</v>
      </c>
      <c r="H605">
        <v>5.7754599609374999E-2</v>
      </c>
      <c r="I605">
        <v>0.29405799348046802</v>
      </c>
      <c r="J605">
        <v>1.0337695312499999</v>
      </c>
      <c r="K605">
        <v>85.3564453125</v>
      </c>
      <c r="L605">
        <v>0.74178341191406205</v>
      </c>
      <c r="M605">
        <v>1.2728515625000001E-2</v>
      </c>
      <c r="N605">
        <v>42.5071984599251</v>
      </c>
      <c r="O605">
        <v>3.540234375E-3</v>
      </c>
      <c r="P605">
        <v>4.4802734375E-2</v>
      </c>
      <c r="Q605">
        <v>25.4990478240885</v>
      </c>
      <c r="R605">
        <v>2.0799130859374998E-3</v>
      </c>
      <c r="S605">
        <v>2.2666015625000001E-2</v>
      </c>
    </row>
    <row r="606" spans="2:19" x14ac:dyDescent="0.25">
      <c r="B606">
        <v>32733.28125</v>
      </c>
      <c r="C606">
        <v>98898.046875</v>
      </c>
      <c r="D606">
        <v>3.9915843750000001E-3</v>
      </c>
      <c r="E606">
        <v>1.19109059179687E-2</v>
      </c>
      <c r="F606">
        <v>1.0766914062499999</v>
      </c>
      <c r="G606">
        <v>80114.765625</v>
      </c>
      <c r="H606">
        <v>3.1002275390625E-2</v>
      </c>
      <c r="I606">
        <v>0.29405799348046802</v>
      </c>
      <c r="J606">
        <v>1.0337695312499999</v>
      </c>
      <c r="K606">
        <v>85.3564453125</v>
      </c>
      <c r="L606">
        <v>0.74178341191406205</v>
      </c>
      <c r="M606">
        <v>1.2728515625000001E-2</v>
      </c>
      <c r="N606">
        <v>42.5071984599251</v>
      </c>
      <c r="O606">
        <v>3.540234375E-3</v>
      </c>
      <c r="P606">
        <v>4.4802734375E-2</v>
      </c>
      <c r="Q606">
        <v>25.4990478240885</v>
      </c>
      <c r="R606">
        <v>2.0799130859374998E-3</v>
      </c>
      <c r="S606">
        <v>2.2666015625000001E-2</v>
      </c>
    </row>
    <row r="607" spans="2:19" x14ac:dyDescent="0.25">
      <c r="B607">
        <v>32733.28125</v>
      </c>
      <c r="C607">
        <v>98898.046875</v>
      </c>
      <c r="D607">
        <v>3.9915843750000001E-3</v>
      </c>
      <c r="E607">
        <v>1.19109059179687E-2</v>
      </c>
      <c r="F607">
        <v>1.0766914062499999</v>
      </c>
      <c r="G607">
        <v>80114.765625</v>
      </c>
      <c r="H607">
        <v>5.7754599609374999E-2</v>
      </c>
      <c r="I607">
        <v>0.26913376257421801</v>
      </c>
      <c r="J607">
        <v>1.0337695312499999</v>
      </c>
      <c r="K607">
        <v>85.3564453125</v>
      </c>
      <c r="L607">
        <v>0.74178341191406205</v>
      </c>
      <c r="M607">
        <v>1.2728515625000001E-2</v>
      </c>
      <c r="N607">
        <v>42.5071984599251</v>
      </c>
      <c r="O607">
        <v>3.540234375E-3</v>
      </c>
      <c r="P607">
        <v>4.4802734375E-2</v>
      </c>
      <c r="Q607">
        <v>25.4990478240885</v>
      </c>
      <c r="R607">
        <v>2.0799130859374998E-3</v>
      </c>
      <c r="S607">
        <v>2.2666015625000001E-2</v>
      </c>
    </row>
    <row r="608" spans="2:19" x14ac:dyDescent="0.25">
      <c r="B608">
        <v>32733.28125</v>
      </c>
      <c r="C608">
        <v>98898.046875</v>
      </c>
      <c r="D608">
        <v>3.9915843750000001E-3</v>
      </c>
      <c r="E608">
        <v>1.19109059179687E-2</v>
      </c>
      <c r="F608">
        <v>1.0766914062499999</v>
      </c>
      <c r="G608">
        <v>80114.765625</v>
      </c>
      <c r="H608">
        <v>5.7754599609374999E-2</v>
      </c>
      <c r="I608">
        <v>0.29405799348046802</v>
      </c>
      <c r="J608">
        <v>0.86103515625000004</v>
      </c>
      <c r="K608">
        <v>85.3564453125</v>
      </c>
      <c r="L608">
        <v>0.74178341191406205</v>
      </c>
      <c r="M608">
        <v>1.2728515625000001E-2</v>
      </c>
      <c r="N608">
        <v>42.5071984599251</v>
      </c>
      <c r="O608">
        <v>3.540234375E-3</v>
      </c>
      <c r="P608">
        <v>4.4802734375E-2</v>
      </c>
      <c r="Q608">
        <v>25.4990478240885</v>
      </c>
      <c r="R608">
        <v>2.0799130859374998E-3</v>
      </c>
      <c r="S608">
        <v>2.2666015625000001E-2</v>
      </c>
    </row>
    <row r="609" spans="2:19" x14ac:dyDescent="0.25">
      <c r="B609">
        <v>32733.28125</v>
      </c>
      <c r="C609">
        <v>98898.046875</v>
      </c>
      <c r="D609">
        <v>3.9915843750000001E-3</v>
      </c>
      <c r="E609">
        <v>1.19109059179687E-2</v>
      </c>
      <c r="F609">
        <v>1.0766914062499999</v>
      </c>
      <c r="G609">
        <v>80114.765625</v>
      </c>
      <c r="H609">
        <v>5.7754599609374999E-2</v>
      </c>
      <c r="I609">
        <v>0.29405799348046802</v>
      </c>
      <c r="J609">
        <v>1.0337695312499999</v>
      </c>
      <c r="K609">
        <v>145.4736328125</v>
      </c>
      <c r="L609">
        <v>0.74178341191406205</v>
      </c>
      <c r="M609">
        <v>1.2728515625000001E-2</v>
      </c>
      <c r="N609">
        <v>42.5071984599251</v>
      </c>
      <c r="O609">
        <v>3.540234375E-3</v>
      </c>
      <c r="P609">
        <v>4.4802734375E-2</v>
      </c>
      <c r="Q609">
        <v>25.4990478240885</v>
      </c>
      <c r="R609">
        <v>2.0799130859374998E-3</v>
      </c>
      <c r="S609">
        <v>2.2666015625000001E-2</v>
      </c>
    </row>
    <row r="610" spans="2:19" x14ac:dyDescent="0.25">
      <c r="B610">
        <v>32733.28125</v>
      </c>
      <c r="C610">
        <v>98898.046875</v>
      </c>
      <c r="D610">
        <v>3.9915843750000001E-3</v>
      </c>
      <c r="E610">
        <v>1.19109059179687E-2</v>
      </c>
      <c r="F610">
        <v>1.0766914062499999</v>
      </c>
      <c r="G610">
        <v>80114.765625</v>
      </c>
      <c r="H610">
        <v>5.7754599609374999E-2</v>
      </c>
      <c r="I610">
        <v>0.29405799348046802</v>
      </c>
      <c r="J610">
        <v>1.0337695312499999</v>
      </c>
      <c r="K610">
        <v>85.3564453125</v>
      </c>
      <c r="L610">
        <v>0.894882088710937</v>
      </c>
      <c r="M610">
        <v>1.2728515625000001E-2</v>
      </c>
      <c r="N610">
        <v>42.5071984599251</v>
      </c>
      <c r="O610">
        <v>3.540234375E-3</v>
      </c>
      <c r="P610">
        <v>4.4802734375E-2</v>
      </c>
      <c r="Q610">
        <v>25.4990478240885</v>
      </c>
      <c r="R610">
        <v>2.0799130859374998E-3</v>
      </c>
      <c r="S610">
        <v>2.2666015625000001E-2</v>
      </c>
    </row>
    <row r="611" spans="2:19" x14ac:dyDescent="0.25">
      <c r="B611">
        <v>32733.28125</v>
      </c>
      <c r="C611">
        <v>98898.046875</v>
      </c>
      <c r="D611">
        <v>3.9915843750000001E-3</v>
      </c>
      <c r="E611">
        <v>1.19109059179687E-2</v>
      </c>
      <c r="F611">
        <v>1.0766914062499999</v>
      </c>
      <c r="G611">
        <v>80114.765625</v>
      </c>
      <c r="H611">
        <v>5.7754599609374999E-2</v>
      </c>
      <c r="I611">
        <v>0.29405799348046802</v>
      </c>
      <c r="J611">
        <v>1.0337695312499999</v>
      </c>
      <c r="K611">
        <v>85.3564453125</v>
      </c>
      <c r="L611">
        <v>0.74178341191406205</v>
      </c>
      <c r="M611">
        <v>5.1720703125000003E-2</v>
      </c>
      <c r="N611">
        <v>42.5071984599251</v>
      </c>
      <c r="O611">
        <v>3.540234375E-3</v>
      </c>
      <c r="P611">
        <v>4.4802734375E-2</v>
      </c>
      <c r="Q611">
        <v>25.4990478240885</v>
      </c>
      <c r="R611">
        <v>2.0799130859374998E-3</v>
      </c>
      <c r="S611">
        <v>2.2666015625000001E-2</v>
      </c>
    </row>
    <row r="612" spans="2:19" x14ac:dyDescent="0.25">
      <c r="B612">
        <v>32733.28125</v>
      </c>
      <c r="C612">
        <v>98898.046875</v>
      </c>
      <c r="D612">
        <v>3.9915843750000001E-3</v>
      </c>
      <c r="E612">
        <v>1.19109059179687E-2</v>
      </c>
      <c r="F612">
        <v>1.0766914062499999</v>
      </c>
      <c r="G612">
        <v>80114.765625</v>
      </c>
      <c r="H612">
        <v>5.7754599609374999E-2</v>
      </c>
      <c r="I612">
        <v>0.29405799348046802</v>
      </c>
      <c r="J612">
        <v>1.0337695312499999</v>
      </c>
      <c r="K612">
        <v>85.3564453125</v>
      </c>
      <c r="L612">
        <v>0.74178341191406205</v>
      </c>
      <c r="M612">
        <v>1.2728515625000001E-2</v>
      </c>
      <c r="N612">
        <v>35.203833566001101</v>
      </c>
      <c r="O612">
        <v>3.540234375E-3</v>
      </c>
      <c r="P612">
        <v>4.4802734375E-2</v>
      </c>
      <c r="Q612">
        <v>25.4990478240885</v>
      </c>
      <c r="R612">
        <v>2.0799130859374998E-3</v>
      </c>
      <c r="S612">
        <v>2.2666015625000001E-2</v>
      </c>
    </row>
    <row r="613" spans="2:19" x14ac:dyDescent="0.25">
      <c r="B613">
        <v>32733.28125</v>
      </c>
      <c r="C613">
        <v>98898.046875</v>
      </c>
      <c r="D613">
        <v>3.9915843750000001E-3</v>
      </c>
      <c r="E613">
        <v>1.19109059179687E-2</v>
      </c>
      <c r="F613">
        <v>1.0766914062499999</v>
      </c>
      <c r="G613">
        <v>80114.765625</v>
      </c>
      <c r="H613">
        <v>5.7754599609374999E-2</v>
      </c>
      <c r="I613">
        <v>0.29405799348046802</v>
      </c>
      <c r="J613">
        <v>1.0337695312499999</v>
      </c>
      <c r="K613">
        <v>85.3564453125</v>
      </c>
      <c r="L613">
        <v>0.74178341191406205</v>
      </c>
      <c r="M613">
        <v>1.2728515625000001E-2</v>
      </c>
      <c r="N613">
        <v>42.5071984599251</v>
      </c>
      <c r="O613">
        <v>4.2152343749999998E-3</v>
      </c>
      <c r="P613">
        <v>4.4802734375E-2</v>
      </c>
      <c r="Q613">
        <v>25.4990478240885</v>
      </c>
      <c r="R613">
        <v>2.0799130859374998E-3</v>
      </c>
      <c r="S613">
        <v>2.2666015625000001E-2</v>
      </c>
    </row>
    <row r="614" spans="2:19" x14ac:dyDescent="0.25">
      <c r="B614">
        <v>32733.28125</v>
      </c>
      <c r="C614">
        <v>98898.046875</v>
      </c>
      <c r="D614">
        <v>3.9915843750000001E-3</v>
      </c>
      <c r="E614">
        <v>1.19109059179687E-2</v>
      </c>
      <c r="F614">
        <v>1.0766914062499999</v>
      </c>
      <c r="G614">
        <v>80114.765625</v>
      </c>
      <c r="H614">
        <v>5.7754599609374999E-2</v>
      </c>
      <c r="I614">
        <v>0.29405799348046802</v>
      </c>
      <c r="J614">
        <v>1.0337695312499999</v>
      </c>
      <c r="K614">
        <v>85.3564453125</v>
      </c>
      <c r="L614">
        <v>0.74178341191406205</v>
      </c>
      <c r="M614">
        <v>1.2728515625000001E-2</v>
      </c>
      <c r="N614">
        <v>42.5071984599251</v>
      </c>
      <c r="O614">
        <v>3.540234375E-3</v>
      </c>
      <c r="P614">
        <v>4.1029296875000003E-2</v>
      </c>
      <c r="Q614">
        <v>25.4990478240885</v>
      </c>
      <c r="R614">
        <v>2.0799130859374998E-3</v>
      </c>
      <c r="S614">
        <v>2.2666015625000001E-2</v>
      </c>
    </row>
    <row r="615" spans="2:19" x14ac:dyDescent="0.25">
      <c r="B615">
        <v>32733.28125</v>
      </c>
      <c r="C615">
        <v>98898.046875</v>
      </c>
      <c r="D615">
        <v>3.9915843750000001E-3</v>
      </c>
      <c r="E615">
        <v>1.19109059179687E-2</v>
      </c>
      <c r="F615">
        <v>1.0766914062499999</v>
      </c>
      <c r="G615">
        <v>80114.765625</v>
      </c>
      <c r="H615">
        <v>5.7754599609374999E-2</v>
      </c>
      <c r="I615">
        <v>0.29405799348046802</v>
      </c>
      <c r="J615">
        <v>1.0337695312499999</v>
      </c>
      <c r="K615">
        <v>85.3564453125</v>
      </c>
      <c r="L615">
        <v>0.74178341191406205</v>
      </c>
      <c r="M615">
        <v>1.2728515625000001E-2</v>
      </c>
      <c r="N615">
        <v>42.5071984599251</v>
      </c>
      <c r="O615">
        <v>3.540234375E-3</v>
      </c>
      <c r="P615">
        <v>4.4802734375E-2</v>
      </c>
      <c r="Q615">
        <v>13.195971491539501</v>
      </c>
      <c r="R615">
        <v>2.0799130859374998E-3</v>
      </c>
      <c r="S615">
        <v>2.2666015625000001E-2</v>
      </c>
    </row>
    <row r="616" spans="2:19" x14ac:dyDescent="0.25">
      <c r="B616">
        <v>32733.28125</v>
      </c>
      <c r="C616">
        <v>98898.046875</v>
      </c>
      <c r="D616">
        <v>3.9915843750000001E-3</v>
      </c>
      <c r="E616">
        <v>1.19109059179687E-2</v>
      </c>
      <c r="F616">
        <v>1.0766914062499999</v>
      </c>
      <c r="G616">
        <v>80114.765625</v>
      </c>
      <c r="H616">
        <v>5.7754599609374999E-2</v>
      </c>
      <c r="I616">
        <v>0.29405799348046802</v>
      </c>
      <c r="J616">
        <v>1.0337695312499999</v>
      </c>
      <c r="K616">
        <v>85.3564453125</v>
      </c>
      <c r="L616">
        <v>0.74178341191406205</v>
      </c>
      <c r="M616">
        <v>1.2728515625000001E-2</v>
      </c>
      <c r="N616">
        <v>42.5071984599251</v>
      </c>
      <c r="O616">
        <v>3.540234375E-3</v>
      </c>
      <c r="P616">
        <v>4.4802734375E-2</v>
      </c>
      <c r="Q616">
        <v>25.4990478240885</v>
      </c>
      <c r="R616">
        <v>9.0087792968749996E-4</v>
      </c>
      <c r="S616">
        <v>2.2666015625000001E-2</v>
      </c>
    </row>
    <row r="617" spans="2:19" x14ac:dyDescent="0.25">
      <c r="B617">
        <v>32733.28125</v>
      </c>
      <c r="C617">
        <v>98898.046875</v>
      </c>
      <c r="D617">
        <v>3.9915843750000001E-3</v>
      </c>
      <c r="E617">
        <v>1.19109059179687E-2</v>
      </c>
      <c r="F617">
        <v>1.0766914062499999</v>
      </c>
      <c r="G617">
        <v>80114.765625</v>
      </c>
      <c r="H617">
        <v>5.7754599609374999E-2</v>
      </c>
      <c r="I617">
        <v>0.29405799348046802</v>
      </c>
      <c r="J617">
        <v>1.0337695312499999</v>
      </c>
      <c r="K617">
        <v>85.3564453125</v>
      </c>
      <c r="L617">
        <v>0.74178341191406205</v>
      </c>
      <c r="M617">
        <v>1.2728515625000001E-2</v>
      </c>
      <c r="N617">
        <v>42.5071984599251</v>
      </c>
      <c r="O617">
        <v>3.540234375E-3</v>
      </c>
      <c r="P617">
        <v>4.4802734375E-2</v>
      </c>
      <c r="Q617">
        <v>25.4990478240885</v>
      </c>
      <c r="R617">
        <v>2.0799130859374998E-3</v>
      </c>
      <c r="S617">
        <v>3.5126953124999999E-2</v>
      </c>
    </row>
    <row r="618" spans="2:19" x14ac:dyDescent="0.25">
      <c r="B618">
        <v>32733.28125</v>
      </c>
      <c r="C618">
        <v>98898.046875</v>
      </c>
      <c r="D618">
        <v>3.9915843750000001E-3</v>
      </c>
      <c r="E618">
        <v>1.19109059179687E-2</v>
      </c>
      <c r="F618">
        <v>1.0766914062499999</v>
      </c>
      <c r="G618">
        <v>80114.765625</v>
      </c>
      <c r="H618">
        <v>5.7754599609374999E-2</v>
      </c>
      <c r="I618">
        <v>0.29405799348046802</v>
      </c>
      <c r="J618">
        <v>1.0337695312499999</v>
      </c>
      <c r="K618">
        <v>85.3564453125</v>
      </c>
      <c r="L618">
        <v>0.74178341191406205</v>
      </c>
      <c r="M618">
        <v>1.2728515625000001E-2</v>
      </c>
      <c r="N618">
        <v>42.5071984599251</v>
      </c>
      <c r="O618">
        <v>3.540234375E-3</v>
      </c>
      <c r="P618">
        <v>4.4802734375E-2</v>
      </c>
      <c r="Q618">
        <v>25.4990478240885</v>
      </c>
      <c r="R618">
        <v>2.0799130859374998E-3</v>
      </c>
      <c r="S618">
        <v>2.2666015625000001E-2</v>
      </c>
    </row>
    <row r="619" spans="2:19" x14ac:dyDescent="0.25">
      <c r="B619">
        <v>29046.09375</v>
      </c>
      <c r="C619">
        <v>56440.546875</v>
      </c>
      <c r="D619">
        <v>3.623484375E-3</v>
      </c>
      <c r="E619">
        <v>1.7422995175781199E-2</v>
      </c>
      <c r="F619">
        <v>0.87412109375000002</v>
      </c>
      <c r="G619">
        <v>99270.703125</v>
      </c>
      <c r="H619">
        <v>2.0981337890625E-2</v>
      </c>
      <c r="I619">
        <v>0.13876086244921801</v>
      </c>
      <c r="J619">
        <v>0.83591015624999998</v>
      </c>
      <c r="K619">
        <v>261.2548828125</v>
      </c>
      <c r="L619">
        <v>0.87320439996093702</v>
      </c>
      <c r="M619">
        <v>4.1658203125000001E-2</v>
      </c>
      <c r="N619">
        <v>36.018126781934498</v>
      </c>
      <c r="O619">
        <v>4.7777343750000003E-3</v>
      </c>
      <c r="P619">
        <v>1.3716796874999999E-2</v>
      </c>
      <c r="Q619">
        <v>43.5015232403806</v>
      </c>
      <c r="R619">
        <v>7.5115917968749996E-4</v>
      </c>
      <c r="S619">
        <v>2.4814453125E-2</v>
      </c>
    </row>
    <row r="620" spans="2:19" x14ac:dyDescent="0.25">
      <c r="B620">
        <v>91728.28125</v>
      </c>
      <c r="C620">
        <v>56440.546875</v>
      </c>
      <c r="D620">
        <v>3.623484375E-3</v>
      </c>
      <c r="E620">
        <v>1.7422995175781199E-2</v>
      </c>
      <c r="F620">
        <v>0.87412109375000002</v>
      </c>
      <c r="G620">
        <v>99270.703125</v>
      </c>
      <c r="H620">
        <v>2.0981337890625E-2</v>
      </c>
      <c r="I620">
        <v>0.13876086244921801</v>
      </c>
      <c r="J620">
        <v>0.83591015624999998</v>
      </c>
      <c r="K620">
        <v>261.2548828125</v>
      </c>
      <c r="L620">
        <v>0.87320439996093702</v>
      </c>
      <c r="M620">
        <v>4.1658203125000001E-2</v>
      </c>
      <c r="N620">
        <v>36.018126781934498</v>
      </c>
      <c r="O620">
        <v>4.7777343750000003E-3</v>
      </c>
      <c r="P620">
        <v>1.3716796874999999E-2</v>
      </c>
      <c r="Q620">
        <v>43.5015232403806</v>
      </c>
      <c r="R620">
        <v>7.5115917968749996E-4</v>
      </c>
      <c r="S620">
        <v>2.4814453125E-2</v>
      </c>
    </row>
    <row r="621" spans="2:19" x14ac:dyDescent="0.25">
      <c r="B621">
        <v>29046.09375</v>
      </c>
      <c r="C621">
        <v>76420.546875</v>
      </c>
      <c r="D621">
        <v>3.623484375E-3</v>
      </c>
      <c r="E621">
        <v>1.7422995175781199E-2</v>
      </c>
      <c r="F621">
        <v>0.87412109375000002</v>
      </c>
      <c r="G621">
        <v>99270.703125</v>
      </c>
      <c r="H621">
        <v>2.0981337890625E-2</v>
      </c>
      <c r="I621">
        <v>0.13876086244921801</v>
      </c>
      <c r="J621">
        <v>0.83591015624999998</v>
      </c>
      <c r="K621">
        <v>261.2548828125</v>
      </c>
      <c r="L621">
        <v>0.87320439996093702</v>
      </c>
      <c r="M621">
        <v>4.1658203125000001E-2</v>
      </c>
      <c r="N621">
        <v>36.018126781934498</v>
      </c>
      <c r="O621">
        <v>4.7777343750000003E-3</v>
      </c>
      <c r="P621">
        <v>1.3716796874999999E-2</v>
      </c>
      <c r="Q621">
        <v>43.5015232403806</v>
      </c>
      <c r="R621">
        <v>7.5115917968749996E-4</v>
      </c>
      <c r="S621">
        <v>2.4814453125E-2</v>
      </c>
    </row>
    <row r="622" spans="2:19" x14ac:dyDescent="0.25">
      <c r="B622">
        <v>29046.09375</v>
      </c>
      <c r="C622">
        <v>56440.546875</v>
      </c>
      <c r="D622">
        <v>4.6050843750000004E-3</v>
      </c>
      <c r="E622">
        <v>1.7422995175781199E-2</v>
      </c>
      <c r="F622">
        <v>0.87412109375000002</v>
      </c>
      <c r="G622">
        <v>99270.703125</v>
      </c>
      <c r="H622">
        <v>2.0981337890625E-2</v>
      </c>
      <c r="I622">
        <v>0.13876086244921801</v>
      </c>
      <c r="J622">
        <v>0.83591015624999998</v>
      </c>
      <c r="K622">
        <v>261.2548828125</v>
      </c>
      <c r="L622">
        <v>0.87320439996093702</v>
      </c>
      <c r="M622">
        <v>4.1658203125000001E-2</v>
      </c>
      <c r="N622">
        <v>36.018126781934498</v>
      </c>
      <c r="O622">
        <v>4.7777343750000003E-3</v>
      </c>
      <c r="P622">
        <v>1.3716796874999999E-2</v>
      </c>
      <c r="Q622">
        <v>43.5015232403806</v>
      </c>
      <c r="R622">
        <v>7.5115917968749996E-4</v>
      </c>
      <c r="S622">
        <v>2.4814453125E-2</v>
      </c>
    </row>
    <row r="623" spans="2:19" x14ac:dyDescent="0.25">
      <c r="B623">
        <v>29046.09375</v>
      </c>
      <c r="C623">
        <v>56440.546875</v>
      </c>
      <c r="D623">
        <v>3.623484375E-3</v>
      </c>
      <c r="E623">
        <v>1.26778052929687E-2</v>
      </c>
      <c r="F623">
        <v>0.87412109375000002</v>
      </c>
      <c r="G623">
        <v>99270.703125</v>
      </c>
      <c r="H623">
        <v>2.0981337890625E-2</v>
      </c>
      <c r="I623">
        <v>0.13876086244921801</v>
      </c>
      <c r="J623">
        <v>0.83591015624999998</v>
      </c>
      <c r="K623">
        <v>261.2548828125</v>
      </c>
      <c r="L623">
        <v>0.87320439996093702</v>
      </c>
      <c r="M623">
        <v>4.1658203125000001E-2</v>
      </c>
      <c r="N623">
        <v>36.018126781934498</v>
      </c>
      <c r="O623">
        <v>4.7777343750000003E-3</v>
      </c>
      <c r="P623">
        <v>1.3716796874999999E-2</v>
      </c>
      <c r="Q623">
        <v>43.5015232403806</v>
      </c>
      <c r="R623">
        <v>7.5115917968749996E-4</v>
      </c>
      <c r="S623">
        <v>2.4814453125E-2</v>
      </c>
    </row>
    <row r="624" spans="2:19" x14ac:dyDescent="0.25">
      <c r="B624">
        <v>29046.09375</v>
      </c>
      <c r="C624">
        <v>56440.546875</v>
      </c>
      <c r="D624">
        <v>3.623484375E-3</v>
      </c>
      <c r="E624">
        <v>1.7422995175781199E-2</v>
      </c>
      <c r="F624">
        <v>1.0683164062499999</v>
      </c>
      <c r="G624">
        <v>99270.703125</v>
      </c>
      <c r="H624">
        <v>2.0981337890625E-2</v>
      </c>
      <c r="I624">
        <v>0.13876086244921801</v>
      </c>
      <c r="J624">
        <v>0.83591015624999998</v>
      </c>
      <c r="K624">
        <v>261.2548828125</v>
      </c>
      <c r="L624">
        <v>0.87320439996093702</v>
      </c>
      <c r="M624">
        <v>4.1658203125000001E-2</v>
      </c>
      <c r="N624">
        <v>36.018126781934498</v>
      </c>
      <c r="O624">
        <v>4.7777343750000003E-3</v>
      </c>
      <c r="P624">
        <v>1.3716796874999999E-2</v>
      </c>
      <c r="Q624">
        <v>43.5015232403806</v>
      </c>
      <c r="R624">
        <v>7.5115917968749996E-4</v>
      </c>
      <c r="S624">
        <v>2.4814453125E-2</v>
      </c>
    </row>
    <row r="625" spans="2:19" x14ac:dyDescent="0.25">
      <c r="B625">
        <v>29046.09375</v>
      </c>
      <c r="C625">
        <v>56440.546875</v>
      </c>
      <c r="D625">
        <v>3.623484375E-3</v>
      </c>
      <c r="E625">
        <v>1.7422995175781199E-2</v>
      </c>
      <c r="F625">
        <v>0.87412109375000002</v>
      </c>
      <c r="G625">
        <v>108262.265625</v>
      </c>
      <c r="H625">
        <v>2.0981337890625E-2</v>
      </c>
      <c r="I625">
        <v>0.13876086244921801</v>
      </c>
      <c r="J625">
        <v>0.83591015624999998</v>
      </c>
      <c r="K625">
        <v>261.2548828125</v>
      </c>
      <c r="L625">
        <v>0.87320439996093702</v>
      </c>
      <c r="M625">
        <v>4.1658203125000001E-2</v>
      </c>
      <c r="N625">
        <v>36.018126781934498</v>
      </c>
      <c r="O625">
        <v>4.7777343750000003E-3</v>
      </c>
      <c r="P625">
        <v>1.3716796874999999E-2</v>
      </c>
      <c r="Q625">
        <v>43.5015232403806</v>
      </c>
      <c r="R625">
        <v>7.5115917968749996E-4</v>
      </c>
      <c r="S625">
        <v>2.4814453125E-2</v>
      </c>
    </row>
    <row r="626" spans="2:19" x14ac:dyDescent="0.25">
      <c r="B626">
        <v>29046.09375</v>
      </c>
      <c r="C626">
        <v>56440.546875</v>
      </c>
      <c r="D626">
        <v>3.623484375E-3</v>
      </c>
      <c r="E626">
        <v>1.7422995175781199E-2</v>
      </c>
      <c r="F626">
        <v>0.87412109375000002</v>
      </c>
      <c r="G626">
        <v>99270.703125</v>
      </c>
      <c r="H626">
        <v>2.7691787109375001E-2</v>
      </c>
      <c r="I626">
        <v>0.13876086244921801</v>
      </c>
      <c r="J626">
        <v>0.83591015624999998</v>
      </c>
      <c r="K626">
        <v>261.2548828125</v>
      </c>
      <c r="L626">
        <v>0.87320439996093702</v>
      </c>
      <c r="M626">
        <v>4.1658203125000001E-2</v>
      </c>
      <c r="N626">
        <v>36.018126781934498</v>
      </c>
      <c r="O626">
        <v>4.7777343750000003E-3</v>
      </c>
      <c r="P626">
        <v>1.3716796874999999E-2</v>
      </c>
      <c r="Q626">
        <v>43.5015232403806</v>
      </c>
      <c r="R626">
        <v>7.5115917968749996E-4</v>
      </c>
      <c r="S626">
        <v>2.4814453125E-2</v>
      </c>
    </row>
    <row r="627" spans="2:19" x14ac:dyDescent="0.25">
      <c r="B627">
        <v>29046.09375</v>
      </c>
      <c r="C627">
        <v>56440.546875</v>
      </c>
      <c r="D627">
        <v>3.623484375E-3</v>
      </c>
      <c r="E627">
        <v>1.7422995175781199E-2</v>
      </c>
      <c r="F627">
        <v>0.87412109375000002</v>
      </c>
      <c r="G627">
        <v>99270.703125</v>
      </c>
      <c r="H627">
        <v>2.0981337890625E-2</v>
      </c>
      <c r="I627">
        <v>0.16368509335546799</v>
      </c>
      <c r="J627">
        <v>0.83591015624999998</v>
      </c>
      <c r="K627">
        <v>261.2548828125</v>
      </c>
      <c r="L627">
        <v>0.87320439996093702</v>
      </c>
      <c r="M627">
        <v>4.1658203125000001E-2</v>
      </c>
      <c r="N627">
        <v>36.018126781934498</v>
      </c>
      <c r="O627">
        <v>4.7777343750000003E-3</v>
      </c>
      <c r="P627">
        <v>1.3716796874999999E-2</v>
      </c>
      <c r="Q627">
        <v>43.5015232403806</v>
      </c>
      <c r="R627">
        <v>7.5115917968749996E-4</v>
      </c>
      <c r="S627">
        <v>2.4814453125E-2</v>
      </c>
    </row>
    <row r="628" spans="2:19" x14ac:dyDescent="0.25">
      <c r="B628">
        <v>29046.09375</v>
      </c>
      <c r="C628">
        <v>56440.546875</v>
      </c>
      <c r="D628">
        <v>3.623484375E-3</v>
      </c>
      <c r="E628">
        <v>1.7422995175781199E-2</v>
      </c>
      <c r="F628">
        <v>0.87412109375000002</v>
      </c>
      <c r="G628">
        <v>99270.703125</v>
      </c>
      <c r="H628">
        <v>2.0981337890625E-2</v>
      </c>
      <c r="I628">
        <v>0.13876086244921801</v>
      </c>
      <c r="J628">
        <v>1.0253945312499999</v>
      </c>
      <c r="K628">
        <v>261.2548828125</v>
      </c>
      <c r="L628">
        <v>0.87320439996093702</v>
      </c>
      <c r="M628">
        <v>4.1658203125000001E-2</v>
      </c>
      <c r="N628">
        <v>36.018126781934498</v>
      </c>
      <c r="O628">
        <v>4.7777343750000003E-3</v>
      </c>
      <c r="P628">
        <v>1.3716796874999999E-2</v>
      </c>
      <c r="Q628">
        <v>43.5015232403806</v>
      </c>
      <c r="R628">
        <v>7.5115917968749996E-4</v>
      </c>
      <c r="S628">
        <v>2.4814453125E-2</v>
      </c>
    </row>
    <row r="629" spans="2:19" x14ac:dyDescent="0.25">
      <c r="B629">
        <v>29046.09375</v>
      </c>
      <c r="C629">
        <v>56440.546875</v>
      </c>
      <c r="D629">
        <v>3.623484375E-3</v>
      </c>
      <c r="E629">
        <v>1.7422995175781199E-2</v>
      </c>
      <c r="F629">
        <v>0.87412109375000002</v>
      </c>
      <c r="G629">
        <v>99270.703125</v>
      </c>
      <c r="H629">
        <v>2.0981337890625E-2</v>
      </c>
      <c r="I629">
        <v>0.13876086244921801</v>
      </c>
      <c r="J629">
        <v>0.83591015624999998</v>
      </c>
      <c r="K629">
        <v>94.2626953125</v>
      </c>
      <c r="L629">
        <v>0.87320439996093702</v>
      </c>
      <c r="M629">
        <v>4.1658203125000001E-2</v>
      </c>
      <c r="N629">
        <v>36.018126781934498</v>
      </c>
      <c r="O629">
        <v>4.7777343750000003E-3</v>
      </c>
      <c r="P629">
        <v>1.3716796874999999E-2</v>
      </c>
      <c r="Q629">
        <v>43.5015232403806</v>
      </c>
      <c r="R629">
        <v>7.5115917968749996E-4</v>
      </c>
      <c r="S629">
        <v>2.4814453125E-2</v>
      </c>
    </row>
    <row r="630" spans="2:19" x14ac:dyDescent="0.25">
      <c r="B630">
        <v>29046.09375</v>
      </c>
      <c r="C630">
        <v>56440.546875</v>
      </c>
      <c r="D630">
        <v>3.623484375E-3</v>
      </c>
      <c r="E630">
        <v>1.7422995175781199E-2</v>
      </c>
      <c r="F630">
        <v>0.87412109375000002</v>
      </c>
      <c r="G630">
        <v>99270.703125</v>
      </c>
      <c r="H630">
        <v>2.0981337890625E-2</v>
      </c>
      <c r="I630">
        <v>0.13876086244921801</v>
      </c>
      <c r="J630">
        <v>0.83591015624999998</v>
      </c>
      <c r="K630">
        <v>261.2548828125</v>
      </c>
      <c r="L630">
        <v>0.85017185566406195</v>
      </c>
      <c r="M630">
        <v>4.1658203125000001E-2</v>
      </c>
      <c r="N630">
        <v>36.018126781934498</v>
      </c>
      <c r="O630">
        <v>4.7777343750000003E-3</v>
      </c>
      <c r="P630">
        <v>1.3716796874999999E-2</v>
      </c>
      <c r="Q630">
        <v>43.5015232403806</v>
      </c>
      <c r="R630">
        <v>7.5115917968749996E-4</v>
      </c>
      <c r="S630">
        <v>2.4814453125E-2</v>
      </c>
    </row>
    <row r="631" spans="2:19" x14ac:dyDescent="0.25">
      <c r="B631">
        <v>29046.09375</v>
      </c>
      <c r="C631">
        <v>56440.546875</v>
      </c>
      <c r="D631">
        <v>3.623484375E-3</v>
      </c>
      <c r="E631">
        <v>1.7422995175781199E-2</v>
      </c>
      <c r="F631">
        <v>0.87412109375000002</v>
      </c>
      <c r="G631">
        <v>99270.703125</v>
      </c>
      <c r="H631">
        <v>2.0981337890625E-2</v>
      </c>
      <c r="I631">
        <v>0.13876086244921801</v>
      </c>
      <c r="J631">
        <v>0.83591015624999998</v>
      </c>
      <c r="K631">
        <v>261.2548828125</v>
      </c>
      <c r="L631">
        <v>0.87320439996093702</v>
      </c>
      <c r="M631">
        <v>4.8666015625000003E-2</v>
      </c>
      <c r="N631">
        <v>36.018126781934498</v>
      </c>
      <c r="O631">
        <v>4.7777343750000003E-3</v>
      </c>
      <c r="P631">
        <v>1.3716796874999999E-2</v>
      </c>
      <c r="Q631">
        <v>43.5015232403806</v>
      </c>
      <c r="R631">
        <v>7.5115917968749996E-4</v>
      </c>
      <c r="S631">
        <v>2.4814453125E-2</v>
      </c>
    </row>
    <row r="632" spans="2:19" x14ac:dyDescent="0.25">
      <c r="B632">
        <v>29046.09375</v>
      </c>
      <c r="C632">
        <v>56440.546875</v>
      </c>
      <c r="D632">
        <v>3.623484375E-3</v>
      </c>
      <c r="E632">
        <v>1.7422995175781199E-2</v>
      </c>
      <c r="F632">
        <v>0.87412109375000002</v>
      </c>
      <c r="G632">
        <v>99270.703125</v>
      </c>
      <c r="H632">
        <v>2.0981337890625E-2</v>
      </c>
      <c r="I632">
        <v>0.13876086244921801</v>
      </c>
      <c r="J632">
        <v>0.83591015624999998</v>
      </c>
      <c r="K632">
        <v>261.2548828125</v>
      </c>
      <c r="L632">
        <v>0.87320439996093702</v>
      </c>
      <c r="M632">
        <v>4.1658203125000001E-2</v>
      </c>
      <c r="N632">
        <v>34.4167514620341</v>
      </c>
      <c r="O632">
        <v>4.7777343750000003E-3</v>
      </c>
      <c r="P632">
        <v>1.3716796874999999E-2</v>
      </c>
      <c r="Q632">
        <v>43.5015232403806</v>
      </c>
      <c r="R632">
        <v>7.5115917968749996E-4</v>
      </c>
      <c r="S632">
        <v>2.4814453125E-2</v>
      </c>
    </row>
    <row r="633" spans="2:19" x14ac:dyDescent="0.25">
      <c r="B633">
        <v>29046.09375</v>
      </c>
      <c r="C633">
        <v>56440.546875</v>
      </c>
      <c r="D633">
        <v>3.623484375E-3</v>
      </c>
      <c r="E633">
        <v>1.7422995175781199E-2</v>
      </c>
      <c r="F633">
        <v>0.87412109375000002</v>
      </c>
      <c r="G633">
        <v>99270.703125</v>
      </c>
      <c r="H633">
        <v>2.0981337890625E-2</v>
      </c>
      <c r="I633">
        <v>0.13876086244921801</v>
      </c>
      <c r="J633">
        <v>0.83591015624999998</v>
      </c>
      <c r="K633">
        <v>261.2548828125</v>
      </c>
      <c r="L633">
        <v>0.87320439996093702</v>
      </c>
      <c r="M633">
        <v>4.1658203125000001E-2</v>
      </c>
      <c r="N633">
        <v>36.018126781934498</v>
      </c>
      <c r="O633">
        <v>4.7777343750000003E-3</v>
      </c>
      <c r="P633">
        <v>1.3716796874999999E-2</v>
      </c>
      <c r="Q633">
        <v>43.5015232403806</v>
      </c>
      <c r="R633">
        <v>7.5115917968749996E-4</v>
      </c>
      <c r="S633">
        <v>2.4814453125E-2</v>
      </c>
    </row>
    <row r="634" spans="2:19" x14ac:dyDescent="0.25">
      <c r="B634">
        <v>29046.09375</v>
      </c>
      <c r="C634">
        <v>56440.546875</v>
      </c>
      <c r="D634">
        <v>3.623484375E-3</v>
      </c>
      <c r="E634">
        <v>1.7422995175781199E-2</v>
      </c>
      <c r="F634">
        <v>0.87412109375000002</v>
      </c>
      <c r="G634">
        <v>99270.703125</v>
      </c>
      <c r="H634">
        <v>2.0981337890625E-2</v>
      </c>
      <c r="I634">
        <v>0.13876086244921801</v>
      </c>
      <c r="J634">
        <v>0.83591015624999998</v>
      </c>
      <c r="K634">
        <v>261.2548828125</v>
      </c>
      <c r="L634">
        <v>0.87320439996093702</v>
      </c>
      <c r="M634">
        <v>4.1658203125000001E-2</v>
      </c>
      <c r="N634">
        <v>36.018126781934498</v>
      </c>
      <c r="O634">
        <v>4.7777343750000003E-3</v>
      </c>
      <c r="P634">
        <v>5.1990234375E-2</v>
      </c>
      <c r="Q634">
        <v>43.5015232403806</v>
      </c>
      <c r="R634">
        <v>7.5115917968749996E-4</v>
      </c>
      <c r="S634">
        <v>2.4814453125E-2</v>
      </c>
    </row>
    <row r="635" spans="2:19" x14ac:dyDescent="0.25">
      <c r="B635">
        <v>29046.09375</v>
      </c>
      <c r="C635">
        <v>56440.546875</v>
      </c>
      <c r="D635">
        <v>3.623484375E-3</v>
      </c>
      <c r="E635">
        <v>1.7422995175781199E-2</v>
      </c>
      <c r="F635">
        <v>0.87412109375000002</v>
      </c>
      <c r="G635">
        <v>99270.703125</v>
      </c>
      <c r="H635">
        <v>2.0981337890625E-2</v>
      </c>
      <c r="I635">
        <v>0.13876086244921801</v>
      </c>
      <c r="J635">
        <v>0.83591015624999998</v>
      </c>
      <c r="K635">
        <v>261.2548828125</v>
      </c>
      <c r="L635">
        <v>0.87320439996093702</v>
      </c>
      <c r="M635">
        <v>4.1658203125000001E-2</v>
      </c>
      <c r="N635">
        <v>36.018126781934498</v>
      </c>
      <c r="O635">
        <v>4.7777343750000003E-3</v>
      </c>
      <c r="P635">
        <v>1.3716796874999999E-2</v>
      </c>
      <c r="Q635">
        <v>36.366762191599499</v>
      </c>
      <c r="R635">
        <v>7.5115917968749996E-4</v>
      </c>
      <c r="S635">
        <v>2.4814453125E-2</v>
      </c>
    </row>
    <row r="636" spans="2:19" x14ac:dyDescent="0.25">
      <c r="B636">
        <v>29046.09375</v>
      </c>
      <c r="C636">
        <v>56440.546875</v>
      </c>
      <c r="D636">
        <v>3.623484375E-3</v>
      </c>
      <c r="E636">
        <v>1.7422995175781199E-2</v>
      </c>
      <c r="F636">
        <v>0.87412109375000002</v>
      </c>
      <c r="G636">
        <v>99270.703125</v>
      </c>
      <c r="H636">
        <v>2.0981337890625E-2</v>
      </c>
      <c r="I636">
        <v>0.13876086244921801</v>
      </c>
      <c r="J636">
        <v>0.83591015624999998</v>
      </c>
      <c r="K636">
        <v>261.2548828125</v>
      </c>
      <c r="L636">
        <v>0.87320439996093702</v>
      </c>
      <c r="M636">
        <v>4.1658203125000001E-2</v>
      </c>
      <c r="N636">
        <v>36.018126781934498</v>
      </c>
      <c r="O636">
        <v>4.7777343750000003E-3</v>
      </c>
      <c r="P636">
        <v>1.3716796874999999E-2</v>
      </c>
      <c r="Q636">
        <v>43.5015232403806</v>
      </c>
      <c r="R636">
        <v>2.0300068359375002E-3</v>
      </c>
      <c r="S636">
        <v>2.4814453125E-2</v>
      </c>
    </row>
    <row r="637" spans="2:19" x14ac:dyDescent="0.25">
      <c r="B637">
        <v>29046.09375</v>
      </c>
      <c r="C637">
        <v>56440.546875</v>
      </c>
      <c r="D637">
        <v>3.623484375E-3</v>
      </c>
      <c r="E637">
        <v>1.7422995175781199E-2</v>
      </c>
      <c r="F637">
        <v>0.87412109375000002</v>
      </c>
      <c r="G637">
        <v>99270.703125</v>
      </c>
      <c r="H637">
        <v>2.0981337890625E-2</v>
      </c>
      <c r="I637">
        <v>0.13876086244921801</v>
      </c>
      <c r="J637">
        <v>0.83591015624999998</v>
      </c>
      <c r="K637">
        <v>261.2548828125</v>
      </c>
      <c r="L637">
        <v>0.87320439996093702</v>
      </c>
      <c r="M637">
        <v>4.1658203125000001E-2</v>
      </c>
      <c r="N637">
        <v>36.018126781934498</v>
      </c>
      <c r="O637">
        <v>4.7777343750000003E-3</v>
      </c>
      <c r="P637">
        <v>1.3716796874999999E-2</v>
      </c>
      <c r="Q637">
        <v>43.5015232403806</v>
      </c>
      <c r="R637">
        <v>7.5115917968749996E-4</v>
      </c>
      <c r="S637">
        <v>3.9853515625000002E-2</v>
      </c>
    </row>
    <row r="638" spans="2:19" x14ac:dyDescent="0.25">
      <c r="B638">
        <v>29046.09375</v>
      </c>
      <c r="C638">
        <v>76420.546875</v>
      </c>
      <c r="D638">
        <v>4.6050843750000004E-3</v>
      </c>
      <c r="E638">
        <v>1.26778052929687E-2</v>
      </c>
      <c r="F638">
        <v>1.0683164062499999</v>
      </c>
      <c r="G638">
        <v>108262.265625</v>
      </c>
      <c r="H638">
        <v>2.7691787109375001E-2</v>
      </c>
      <c r="I638">
        <v>0.16368509335546799</v>
      </c>
      <c r="J638">
        <v>1.0253945312499999</v>
      </c>
      <c r="K638">
        <v>94.2626953125</v>
      </c>
      <c r="L638">
        <v>0.85017185566406195</v>
      </c>
      <c r="M638">
        <v>4.8666015625000003E-2</v>
      </c>
      <c r="N638">
        <v>34.4167514620341</v>
      </c>
      <c r="O638">
        <v>4.7777343750000003E-3</v>
      </c>
      <c r="P638">
        <v>5.1990234375E-2</v>
      </c>
      <c r="Q638">
        <v>36.366762191599499</v>
      </c>
      <c r="R638">
        <v>2.0300068359375002E-3</v>
      </c>
      <c r="S638">
        <v>3.9853515625000002E-2</v>
      </c>
    </row>
    <row r="639" spans="2:19" x14ac:dyDescent="0.25">
      <c r="B639">
        <v>91728.28125</v>
      </c>
      <c r="C639">
        <v>56440.546875</v>
      </c>
      <c r="D639">
        <v>4.6050843750000004E-3</v>
      </c>
      <c r="E639">
        <v>1.26778052929687E-2</v>
      </c>
      <c r="F639">
        <v>1.0683164062499999</v>
      </c>
      <c r="G639">
        <v>108262.265625</v>
      </c>
      <c r="H639">
        <v>2.7691787109375001E-2</v>
      </c>
      <c r="I639">
        <v>0.16368509335546799</v>
      </c>
      <c r="J639">
        <v>1.0253945312499999</v>
      </c>
      <c r="K639">
        <v>94.2626953125</v>
      </c>
      <c r="L639">
        <v>0.85017185566406195</v>
      </c>
      <c r="M639">
        <v>4.8666015625000003E-2</v>
      </c>
      <c r="N639">
        <v>34.4167514620341</v>
      </c>
      <c r="O639">
        <v>4.7777343750000003E-3</v>
      </c>
      <c r="P639">
        <v>5.1990234375E-2</v>
      </c>
      <c r="Q639">
        <v>36.366762191599499</v>
      </c>
      <c r="R639">
        <v>2.0300068359375002E-3</v>
      </c>
      <c r="S639">
        <v>3.9853515625000002E-2</v>
      </c>
    </row>
    <row r="640" spans="2:19" x14ac:dyDescent="0.25">
      <c r="B640">
        <v>91728.28125</v>
      </c>
      <c r="C640">
        <v>76420.546875</v>
      </c>
      <c r="D640">
        <v>3.623484375E-3</v>
      </c>
      <c r="E640">
        <v>1.26778052929687E-2</v>
      </c>
      <c r="F640">
        <v>1.0683164062499999</v>
      </c>
      <c r="G640">
        <v>108262.265625</v>
      </c>
      <c r="H640">
        <v>2.7691787109375001E-2</v>
      </c>
      <c r="I640">
        <v>0.16368509335546799</v>
      </c>
      <c r="J640">
        <v>1.0253945312499999</v>
      </c>
      <c r="K640">
        <v>94.2626953125</v>
      </c>
      <c r="L640">
        <v>0.85017185566406195</v>
      </c>
      <c r="M640">
        <v>4.8666015625000003E-2</v>
      </c>
      <c r="N640">
        <v>34.4167514620341</v>
      </c>
      <c r="O640">
        <v>4.7777343750000003E-3</v>
      </c>
      <c r="P640">
        <v>5.1990234375E-2</v>
      </c>
      <c r="Q640">
        <v>36.366762191599499</v>
      </c>
      <c r="R640">
        <v>2.0300068359375002E-3</v>
      </c>
      <c r="S640">
        <v>3.9853515625000002E-2</v>
      </c>
    </row>
    <row r="641" spans="2:19" x14ac:dyDescent="0.25">
      <c r="B641">
        <v>91728.28125</v>
      </c>
      <c r="C641">
        <v>76420.546875</v>
      </c>
      <c r="D641">
        <v>4.6050843750000004E-3</v>
      </c>
      <c r="E641">
        <v>1.7422995175781199E-2</v>
      </c>
      <c r="F641">
        <v>1.0683164062499999</v>
      </c>
      <c r="G641">
        <v>108262.265625</v>
      </c>
      <c r="H641">
        <v>2.7691787109375001E-2</v>
      </c>
      <c r="I641">
        <v>0.16368509335546799</v>
      </c>
      <c r="J641">
        <v>1.0253945312499999</v>
      </c>
      <c r="K641">
        <v>94.2626953125</v>
      </c>
      <c r="L641">
        <v>0.85017185566406195</v>
      </c>
      <c r="M641">
        <v>4.8666015625000003E-2</v>
      </c>
      <c r="N641">
        <v>34.4167514620341</v>
      </c>
      <c r="O641">
        <v>4.7777343750000003E-3</v>
      </c>
      <c r="P641">
        <v>5.1990234375E-2</v>
      </c>
      <c r="Q641">
        <v>36.366762191599499</v>
      </c>
      <c r="R641">
        <v>2.0300068359375002E-3</v>
      </c>
      <c r="S641">
        <v>3.9853515625000002E-2</v>
      </c>
    </row>
    <row r="642" spans="2:19" x14ac:dyDescent="0.25">
      <c r="B642">
        <v>91728.28125</v>
      </c>
      <c r="C642">
        <v>76420.546875</v>
      </c>
      <c r="D642">
        <v>4.6050843750000004E-3</v>
      </c>
      <c r="E642">
        <v>1.26778052929687E-2</v>
      </c>
      <c r="F642">
        <v>0.87412109375000002</v>
      </c>
      <c r="G642">
        <v>108262.265625</v>
      </c>
      <c r="H642">
        <v>2.7691787109375001E-2</v>
      </c>
      <c r="I642">
        <v>0.16368509335546799</v>
      </c>
      <c r="J642">
        <v>1.0253945312499999</v>
      </c>
      <c r="K642">
        <v>94.2626953125</v>
      </c>
      <c r="L642">
        <v>0.85017185566406195</v>
      </c>
      <c r="M642">
        <v>4.8666015625000003E-2</v>
      </c>
      <c r="N642">
        <v>34.4167514620341</v>
      </c>
      <c r="O642">
        <v>4.7777343750000003E-3</v>
      </c>
      <c r="P642">
        <v>5.1990234375E-2</v>
      </c>
      <c r="Q642">
        <v>36.366762191599499</v>
      </c>
      <c r="R642">
        <v>2.0300068359375002E-3</v>
      </c>
      <c r="S642">
        <v>3.9853515625000002E-2</v>
      </c>
    </row>
    <row r="643" spans="2:19" x14ac:dyDescent="0.25">
      <c r="B643">
        <v>91728.28125</v>
      </c>
      <c r="C643">
        <v>76420.546875</v>
      </c>
      <c r="D643">
        <v>4.6050843750000004E-3</v>
      </c>
      <c r="E643">
        <v>1.26778052929687E-2</v>
      </c>
      <c r="F643">
        <v>1.0683164062499999</v>
      </c>
      <c r="G643">
        <v>99270.703125</v>
      </c>
      <c r="H643">
        <v>2.7691787109375001E-2</v>
      </c>
      <c r="I643">
        <v>0.16368509335546799</v>
      </c>
      <c r="J643">
        <v>1.0253945312499999</v>
      </c>
      <c r="K643">
        <v>94.2626953125</v>
      </c>
      <c r="L643">
        <v>0.85017185566406195</v>
      </c>
      <c r="M643">
        <v>4.8666015625000003E-2</v>
      </c>
      <c r="N643">
        <v>34.4167514620341</v>
      </c>
      <c r="O643">
        <v>4.7777343750000003E-3</v>
      </c>
      <c r="P643">
        <v>5.1990234375E-2</v>
      </c>
      <c r="Q643">
        <v>36.366762191599499</v>
      </c>
      <c r="R643">
        <v>2.0300068359375002E-3</v>
      </c>
      <c r="S643">
        <v>3.9853515625000002E-2</v>
      </c>
    </row>
    <row r="644" spans="2:19" x14ac:dyDescent="0.25">
      <c r="B644">
        <v>91728.28125</v>
      </c>
      <c r="C644">
        <v>76420.546875</v>
      </c>
      <c r="D644">
        <v>4.6050843750000004E-3</v>
      </c>
      <c r="E644">
        <v>1.26778052929687E-2</v>
      </c>
      <c r="F644">
        <v>1.0683164062499999</v>
      </c>
      <c r="G644">
        <v>108262.265625</v>
      </c>
      <c r="H644">
        <v>2.0981337890625E-2</v>
      </c>
      <c r="I644">
        <v>0.16368509335546799</v>
      </c>
      <c r="J644">
        <v>1.0253945312499999</v>
      </c>
      <c r="K644">
        <v>94.2626953125</v>
      </c>
      <c r="L644">
        <v>0.85017185566406195</v>
      </c>
      <c r="M644">
        <v>4.8666015625000003E-2</v>
      </c>
      <c r="N644">
        <v>34.4167514620341</v>
      </c>
      <c r="O644">
        <v>4.7777343750000003E-3</v>
      </c>
      <c r="P644">
        <v>5.1990234375E-2</v>
      </c>
      <c r="Q644">
        <v>36.366762191599499</v>
      </c>
      <c r="R644">
        <v>2.0300068359375002E-3</v>
      </c>
      <c r="S644">
        <v>3.9853515625000002E-2</v>
      </c>
    </row>
    <row r="645" spans="2:19" x14ac:dyDescent="0.25">
      <c r="B645">
        <v>91728.28125</v>
      </c>
      <c r="C645">
        <v>76420.546875</v>
      </c>
      <c r="D645">
        <v>4.6050843750000004E-3</v>
      </c>
      <c r="E645">
        <v>1.26778052929687E-2</v>
      </c>
      <c r="F645">
        <v>1.0683164062499999</v>
      </c>
      <c r="G645">
        <v>108262.265625</v>
      </c>
      <c r="H645">
        <v>2.7691787109375001E-2</v>
      </c>
      <c r="I645">
        <v>0.13876086244921801</v>
      </c>
      <c r="J645">
        <v>1.0253945312499999</v>
      </c>
      <c r="K645">
        <v>94.2626953125</v>
      </c>
      <c r="L645">
        <v>0.85017185566406195</v>
      </c>
      <c r="M645">
        <v>4.8666015625000003E-2</v>
      </c>
      <c r="N645">
        <v>34.4167514620341</v>
      </c>
      <c r="O645">
        <v>4.7777343750000003E-3</v>
      </c>
      <c r="P645">
        <v>5.1990234375E-2</v>
      </c>
      <c r="Q645">
        <v>36.366762191599499</v>
      </c>
      <c r="R645">
        <v>2.0300068359375002E-3</v>
      </c>
      <c r="S645">
        <v>3.9853515625000002E-2</v>
      </c>
    </row>
    <row r="646" spans="2:19" x14ac:dyDescent="0.25">
      <c r="B646">
        <v>91728.28125</v>
      </c>
      <c r="C646">
        <v>76420.546875</v>
      </c>
      <c r="D646">
        <v>4.6050843750000004E-3</v>
      </c>
      <c r="E646">
        <v>1.26778052929687E-2</v>
      </c>
      <c r="F646">
        <v>1.0683164062499999</v>
      </c>
      <c r="G646">
        <v>108262.265625</v>
      </c>
      <c r="H646">
        <v>2.7691787109375001E-2</v>
      </c>
      <c r="I646">
        <v>0.16368509335546799</v>
      </c>
      <c r="J646">
        <v>0.83591015624999998</v>
      </c>
      <c r="K646">
        <v>94.2626953125</v>
      </c>
      <c r="L646">
        <v>0.85017185566406195</v>
      </c>
      <c r="M646">
        <v>4.8666015625000003E-2</v>
      </c>
      <c r="N646">
        <v>34.4167514620341</v>
      </c>
      <c r="O646">
        <v>4.7777343750000003E-3</v>
      </c>
      <c r="P646">
        <v>5.1990234375E-2</v>
      </c>
      <c r="Q646">
        <v>36.366762191599499</v>
      </c>
      <c r="R646">
        <v>2.0300068359375002E-3</v>
      </c>
      <c r="S646">
        <v>3.9853515625000002E-2</v>
      </c>
    </row>
    <row r="647" spans="2:19" x14ac:dyDescent="0.25">
      <c r="B647">
        <v>91728.28125</v>
      </c>
      <c r="C647">
        <v>76420.546875</v>
      </c>
      <c r="D647">
        <v>4.6050843750000004E-3</v>
      </c>
      <c r="E647">
        <v>1.26778052929687E-2</v>
      </c>
      <c r="F647">
        <v>1.0683164062499999</v>
      </c>
      <c r="G647">
        <v>108262.265625</v>
      </c>
      <c r="H647">
        <v>2.7691787109375001E-2</v>
      </c>
      <c r="I647">
        <v>0.16368509335546799</v>
      </c>
      <c r="J647">
        <v>1.0253945312499999</v>
      </c>
      <c r="K647">
        <v>261.2548828125</v>
      </c>
      <c r="L647">
        <v>0.85017185566406195</v>
      </c>
      <c r="M647">
        <v>4.8666015625000003E-2</v>
      </c>
      <c r="N647">
        <v>34.4167514620341</v>
      </c>
      <c r="O647">
        <v>4.7777343750000003E-3</v>
      </c>
      <c r="P647">
        <v>5.1990234375E-2</v>
      </c>
      <c r="Q647">
        <v>36.366762191599499</v>
      </c>
      <c r="R647">
        <v>2.0300068359375002E-3</v>
      </c>
      <c r="S647">
        <v>3.9853515625000002E-2</v>
      </c>
    </row>
    <row r="648" spans="2:19" x14ac:dyDescent="0.25">
      <c r="B648">
        <v>91728.28125</v>
      </c>
      <c r="C648">
        <v>76420.546875</v>
      </c>
      <c r="D648">
        <v>4.6050843750000004E-3</v>
      </c>
      <c r="E648">
        <v>1.26778052929687E-2</v>
      </c>
      <c r="F648">
        <v>1.0683164062499999</v>
      </c>
      <c r="G648">
        <v>108262.265625</v>
      </c>
      <c r="H648">
        <v>2.7691787109375001E-2</v>
      </c>
      <c r="I648">
        <v>0.16368509335546799</v>
      </c>
      <c r="J648">
        <v>1.0253945312499999</v>
      </c>
      <c r="K648">
        <v>94.2626953125</v>
      </c>
      <c r="L648">
        <v>0.87320439996093702</v>
      </c>
      <c r="M648">
        <v>4.8666015625000003E-2</v>
      </c>
      <c r="N648">
        <v>34.4167514620341</v>
      </c>
      <c r="O648">
        <v>4.7777343750000003E-3</v>
      </c>
      <c r="P648">
        <v>5.1990234375E-2</v>
      </c>
      <c r="Q648">
        <v>36.366762191599499</v>
      </c>
      <c r="R648">
        <v>2.0300068359375002E-3</v>
      </c>
      <c r="S648">
        <v>3.9853515625000002E-2</v>
      </c>
    </row>
    <row r="649" spans="2:19" x14ac:dyDescent="0.25">
      <c r="B649">
        <v>91728.28125</v>
      </c>
      <c r="C649">
        <v>76420.546875</v>
      </c>
      <c r="D649">
        <v>4.6050843750000004E-3</v>
      </c>
      <c r="E649">
        <v>1.26778052929687E-2</v>
      </c>
      <c r="F649">
        <v>1.0683164062499999</v>
      </c>
      <c r="G649">
        <v>108262.265625</v>
      </c>
      <c r="H649">
        <v>2.7691787109375001E-2</v>
      </c>
      <c r="I649">
        <v>0.16368509335546799</v>
      </c>
      <c r="J649">
        <v>1.0253945312499999</v>
      </c>
      <c r="K649">
        <v>94.2626953125</v>
      </c>
      <c r="L649">
        <v>0.85017185566406195</v>
      </c>
      <c r="M649">
        <v>4.1658203125000001E-2</v>
      </c>
      <c r="N649">
        <v>34.4167514620341</v>
      </c>
      <c r="O649">
        <v>4.7777343750000003E-3</v>
      </c>
      <c r="P649">
        <v>5.1990234375E-2</v>
      </c>
      <c r="Q649">
        <v>36.366762191599499</v>
      </c>
      <c r="R649">
        <v>2.0300068359375002E-3</v>
      </c>
      <c r="S649">
        <v>3.9853515625000002E-2</v>
      </c>
    </row>
    <row r="650" spans="2:19" x14ac:dyDescent="0.25">
      <c r="B650">
        <v>91728.28125</v>
      </c>
      <c r="C650">
        <v>76420.546875</v>
      </c>
      <c r="D650">
        <v>4.6050843750000004E-3</v>
      </c>
      <c r="E650">
        <v>1.26778052929687E-2</v>
      </c>
      <c r="F650">
        <v>1.0683164062499999</v>
      </c>
      <c r="G650">
        <v>108262.265625</v>
      </c>
      <c r="H650">
        <v>2.7691787109375001E-2</v>
      </c>
      <c r="I650">
        <v>0.16368509335546799</v>
      </c>
      <c r="J650">
        <v>1.0253945312499999</v>
      </c>
      <c r="K650">
        <v>94.2626953125</v>
      </c>
      <c r="L650">
        <v>0.85017185566406195</v>
      </c>
      <c r="M650">
        <v>4.8666015625000003E-2</v>
      </c>
      <c r="N650">
        <v>36.018126781934498</v>
      </c>
      <c r="O650">
        <v>4.7777343750000003E-3</v>
      </c>
      <c r="P650">
        <v>5.1990234375E-2</v>
      </c>
      <c r="Q650">
        <v>36.366762191599499</v>
      </c>
      <c r="R650">
        <v>2.0300068359375002E-3</v>
      </c>
      <c r="S650">
        <v>3.9853515625000002E-2</v>
      </c>
    </row>
    <row r="651" spans="2:19" x14ac:dyDescent="0.25">
      <c r="B651">
        <v>91728.28125</v>
      </c>
      <c r="C651">
        <v>76420.546875</v>
      </c>
      <c r="D651">
        <v>4.6050843750000004E-3</v>
      </c>
      <c r="E651">
        <v>1.26778052929687E-2</v>
      </c>
      <c r="F651">
        <v>1.0683164062499999</v>
      </c>
      <c r="G651">
        <v>108262.265625</v>
      </c>
      <c r="H651">
        <v>2.7691787109375001E-2</v>
      </c>
      <c r="I651">
        <v>0.16368509335546799</v>
      </c>
      <c r="J651">
        <v>1.0253945312499999</v>
      </c>
      <c r="K651">
        <v>94.2626953125</v>
      </c>
      <c r="L651">
        <v>0.85017185566406195</v>
      </c>
      <c r="M651">
        <v>4.8666015625000003E-2</v>
      </c>
      <c r="N651">
        <v>34.4167514620341</v>
      </c>
      <c r="O651">
        <v>4.7777343750000003E-3</v>
      </c>
      <c r="P651">
        <v>5.1990234375E-2</v>
      </c>
      <c r="Q651">
        <v>36.366762191599499</v>
      </c>
      <c r="R651">
        <v>2.0300068359375002E-3</v>
      </c>
      <c r="S651">
        <v>3.9853515625000002E-2</v>
      </c>
    </row>
    <row r="652" spans="2:19" x14ac:dyDescent="0.25">
      <c r="B652">
        <v>91728.28125</v>
      </c>
      <c r="C652">
        <v>76420.546875</v>
      </c>
      <c r="D652">
        <v>4.6050843750000004E-3</v>
      </c>
      <c r="E652">
        <v>1.26778052929687E-2</v>
      </c>
      <c r="F652">
        <v>1.0683164062499999</v>
      </c>
      <c r="G652">
        <v>108262.265625</v>
      </c>
      <c r="H652">
        <v>2.7691787109375001E-2</v>
      </c>
      <c r="I652">
        <v>0.16368509335546799</v>
      </c>
      <c r="J652">
        <v>1.0253945312499999</v>
      </c>
      <c r="K652">
        <v>94.2626953125</v>
      </c>
      <c r="L652">
        <v>0.85017185566406195</v>
      </c>
      <c r="M652">
        <v>4.8666015625000003E-2</v>
      </c>
      <c r="N652">
        <v>34.4167514620341</v>
      </c>
      <c r="O652">
        <v>4.7777343750000003E-3</v>
      </c>
      <c r="P652">
        <v>1.3716796874999999E-2</v>
      </c>
      <c r="Q652">
        <v>36.366762191599499</v>
      </c>
      <c r="R652">
        <v>2.0300068359375002E-3</v>
      </c>
      <c r="S652">
        <v>3.9853515625000002E-2</v>
      </c>
    </row>
    <row r="653" spans="2:19" x14ac:dyDescent="0.25">
      <c r="B653">
        <v>91728.28125</v>
      </c>
      <c r="C653">
        <v>76420.546875</v>
      </c>
      <c r="D653">
        <v>4.6050843750000004E-3</v>
      </c>
      <c r="E653">
        <v>1.26778052929687E-2</v>
      </c>
      <c r="F653">
        <v>1.0683164062499999</v>
      </c>
      <c r="G653">
        <v>108262.265625</v>
      </c>
      <c r="H653">
        <v>2.7691787109375001E-2</v>
      </c>
      <c r="I653">
        <v>0.16368509335546799</v>
      </c>
      <c r="J653">
        <v>1.0253945312499999</v>
      </c>
      <c r="K653">
        <v>94.2626953125</v>
      </c>
      <c r="L653">
        <v>0.85017185566406195</v>
      </c>
      <c r="M653">
        <v>4.8666015625000003E-2</v>
      </c>
      <c r="N653">
        <v>34.4167514620341</v>
      </c>
      <c r="O653">
        <v>4.7777343750000003E-3</v>
      </c>
      <c r="P653">
        <v>5.1990234375E-2</v>
      </c>
      <c r="Q653">
        <v>43.5015232403806</v>
      </c>
      <c r="R653">
        <v>2.0300068359375002E-3</v>
      </c>
      <c r="S653">
        <v>3.9853515625000002E-2</v>
      </c>
    </row>
    <row r="654" spans="2:19" x14ac:dyDescent="0.25">
      <c r="B654">
        <v>91728.28125</v>
      </c>
      <c r="C654">
        <v>76420.546875</v>
      </c>
      <c r="D654">
        <v>4.6050843750000004E-3</v>
      </c>
      <c r="E654">
        <v>1.26778052929687E-2</v>
      </c>
      <c r="F654">
        <v>1.0683164062499999</v>
      </c>
      <c r="G654">
        <v>108262.265625</v>
      </c>
      <c r="H654">
        <v>2.7691787109375001E-2</v>
      </c>
      <c r="I654">
        <v>0.16368509335546799</v>
      </c>
      <c r="J654">
        <v>1.0253945312499999</v>
      </c>
      <c r="K654">
        <v>94.2626953125</v>
      </c>
      <c r="L654">
        <v>0.85017185566406195</v>
      </c>
      <c r="M654">
        <v>4.8666015625000003E-2</v>
      </c>
      <c r="N654">
        <v>34.4167514620341</v>
      </c>
      <c r="O654">
        <v>4.7777343750000003E-3</v>
      </c>
      <c r="P654">
        <v>5.1990234375E-2</v>
      </c>
      <c r="Q654">
        <v>36.366762191599499</v>
      </c>
      <c r="R654">
        <v>7.5115917968749996E-4</v>
      </c>
      <c r="S654">
        <v>3.9853515625000002E-2</v>
      </c>
    </row>
    <row r="655" spans="2:19" x14ac:dyDescent="0.25">
      <c r="B655">
        <v>91728.28125</v>
      </c>
      <c r="C655">
        <v>76420.546875</v>
      </c>
      <c r="D655">
        <v>4.6050843750000004E-3</v>
      </c>
      <c r="E655">
        <v>1.26778052929687E-2</v>
      </c>
      <c r="F655">
        <v>1.0683164062499999</v>
      </c>
      <c r="G655">
        <v>108262.265625</v>
      </c>
      <c r="H655">
        <v>2.7691787109375001E-2</v>
      </c>
      <c r="I655">
        <v>0.16368509335546799</v>
      </c>
      <c r="J655">
        <v>1.0253945312499999</v>
      </c>
      <c r="K655">
        <v>94.2626953125</v>
      </c>
      <c r="L655">
        <v>0.85017185566406195</v>
      </c>
      <c r="M655">
        <v>4.8666015625000003E-2</v>
      </c>
      <c r="N655">
        <v>34.4167514620341</v>
      </c>
      <c r="O655">
        <v>4.7777343750000003E-3</v>
      </c>
      <c r="P655">
        <v>5.1990234375E-2</v>
      </c>
      <c r="Q655">
        <v>36.366762191599499</v>
      </c>
      <c r="R655">
        <v>2.0300068359375002E-3</v>
      </c>
      <c r="S655">
        <v>2.4814453125E-2</v>
      </c>
    </row>
    <row r="656" spans="2:19" x14ac:dyDescent="0.25">
      <c r="B656">
        <v>91728.28125</v>
      </c>
      <c r="C656">
        <v>76420.546875</v>
      </c>
      <c r="D656">
        <v>4.6050843750000004E-3</v>
      </c>
      <c r="E656">
        <v>1.26778052929687E-2</v>
      </c>
      <c r="F656">
        <v>1.0683164062499999</v>
      </c>
      <c r="G656">
        <v>108262.265625</v>
      </c>
      <c r="H656">
        <v>2.7691787109375001E-2</v>
      </c>
      <c r="I656">
        <v>0.16368509335546799</v>
      </c>
      <c r="J656">
        <v>1.0253945312499999</v>
      </c>
      <c r="K656">
        <v>94.2626953125</v>
      </c>
      <c r="L656">
        <v>0.85017185566406195</v>
      </c>
      <c r="M656">
        <v>4.8666015625000003E-2</v>
      </c>
      <c r="N656">
        <v>34.4167514620341</v>
      </c>
      <c r="O656">
        <v>4.7777343750000003E-3</v>
      </c>
      <c r="P656">
        <v>5.1990234375E-2</v>
      </c>
      <c r="Q656">
        <v>36.366762191599499</v>
      </c>
      <c r="R656">
        <v>2.0300068359375002E-3</v>
      </c>
      <c r="S656">
        <v>3.9853515625000002E-2</v>
      </c>
    </row>
    <row r="657" spans="2:19" x14ac:dyDescent="0.25">
      <c r="B657">
        <v>78726.09375</v>
      </c>
      <c r="C657">
        <v>96400.546875</v>
      </c>
      <c r="D657">
        <v>1.660284375E-3</v>
      </c>
      <c r="E657">
        <v>2.9693385175781201E-2</v>
      </c>
      <c r="F657">
        <v>1.00812109375</v>
      </c>
      <c r="G657">
        <v>149310.703125</v>
      </c>
      <c r="H657">
        <v>4.3886337890625002E-2</v>
      </c>
      <c r="I657">
        <v>0.26146476844921801</v>
      </c>
      <c r="J657">
        <v>0.96991015624999999</v>
      </c>
      <c r="K657">
        <v>118.7548828125</v>
      </c>
      <c r="L657">
        <v>0.52636137996093701</v>
      </c>
      <c r="M657">
        <v>1.8658203125000002E-2</v>
      </c>
      <c r="N657">
        <v>15.047038515231</v>
      </c>
      <c r="O657">
        <v>2.9777343749999999E-3</v>
      </c>
      <c r="P657">
        <v>3.6716796874999999E-2</v>
      </c>
      <c r="Q657">
        <v>31.233471850069002</v>
      </c>
      <c r="R657">
        <v>1.5496591796875E-3</v>
      </c>
      <c r="S657">
        <v>7.9814453125000004E-2</v>
      </c>
    </row>
    <row r="658" spans="2:19" x14ac:dyDescent="0.25">
      <c r="B658">
        <v>42048.28125</v>
      </c>
      <c r="C658">
        <v>96400.546875</v>
      </c>
      <c r="D658">
        <v>1.660284375E-3</v>
      </c>
      <c r="E658">
        <v>2.9693385175781201E-2</v>
      </c>
      <c r="F658">
        <v>1.00812109375</v>
      </c>
      <c r="G658">
        <v>149310.703125</v>
      </c>
      <c r="H658">
        <v>4.3886337890625002E-2</v>
      </c>
      <c r="I658">
        <v>0.26146476844921801</v>
      </c>
      <c r="J658">
        <v>0.96991015624999999</v>
      </c>
      <c r="K658">
        <v>118.7548828125</v>
      </c>
      <c r="L658">
        <v>0.52636137996093701</v>
      </c>
      <c r="M658">
        <v>1.8658203125000002E-2</v>
      </c>
      <c r="N658">
        <v>15.047038515231</v>
      </c>
      <c r="O658">
        <v>2.9777343749999999E-3</v>
      </c>
      <c r="P658">
        <v>3.6716796874999999E-2</v>
      </c>
      <c r="Q658">
        <v>31.233471850069002</v>
      </c>
      <c r="R658">
        <v>1.5496591796875E-3</v>
      </c>
      <c r="S658">
        <v>7.9814453125000004E-2</v>
      </c>
    </row>
    <row r="659" spans="2:19" x14ac:dyDescent="0.25">
      <c r="B659">
        <v>78726.09375</v>
      </c>
      <c r="C659">
        <v>116380.546875</v>
      </c>
      <c r="D659">
        <v>1.660284375E-3</v>
      </c>
      <c r="E659">
        <v>2.9693385175781201E-2</v>
      </c>
      <c r="F659">
        <v>1.00812109375</v>
      </c>
      <c r="G659">
        <v>149310.703125</v>
      </c>
      <c r="H659">
        <v>4.3886337890625002E-2</v>
      </c>
      <c r="I659">
        <v>0.26146476844921801</v>
      </c>
      <c r="J659">
        <v>0.96991015624999999</v>
      </c>
      <c r="K659">
        <v>118.7548828125</v>
      </c>
      <c r="L659">
        <v>0.52636137996093701</v>
      </c>
      <c r="M659">
        <v>1.8658203125000002E-2</v>
      </c>
      <c r="N659">
        <v>15.047038515231</v>
      </c>
      <c r="O659">
        <v>2.9777343749999999E-3</v>
      </c>
      <c r="P659">
        <v>3.6716796874999999E-2</v>
      </c>
      <c r="Q659">
        <v>31.233471850069002</v>
      </c>
      <c r="R659">
        <v>1.5496591796875E-3</v>
      </c>
      <c r="S659">
        <v>7.9814453125000004E-2</v>
      </c>
    </row>
    <row r="660" spans="2:19" x14ac:dyDescent="0.25">
      <c r="B660">
        <v>78726.09375</v>
      </c>
      <c r="C660">
        <v>96400.546875</v>
      </c>
      <c r="D660">
        <v>2.641884375E-3</v>
      </c>
      <c r="E660">
        <v>2.9693385175781201E-2</v>
      </c>
      <c r="F660">
        <v>1.00812109375</v>
      </c>
      <c r="G660">
        <v>149310.703125</v>
      </c>
      <c r="H660">
        <v>4.3886337890625002E-2</v>
      </c>
      <c r="I660">
        <v>0.26146476844921801</v>
      </c>
      <c r="J660">
        <v>0.96991015624999999</v>
      </c>
      <c r="K660">
        <v>118.7548828125</v>
      </c>
      <c r="L660">
        <v>0.52636137996093701</v>
      </c>
      <c r="M660">
        <v>1.8658203125000002E-2</v>
      </c>
      <c r="N660">
        <v>15.047038515231</v>
      </c>
      <c r="O660">
        <v>2.9777343749999999E-3</v>
      </c>
      <c r="P660">
        <v>3.6716796874999999E-2</v>
      </c>
      <c r="Q660">
        <v>31.233471850069002</v>
      </c>
      <c r="R660">
        <v>1.5496591796875E-3</v>
      </c>
      <c r="S660">
        <v>7.9814453125000004E-2</v>
      </c>
    </row>
    <row r="661" spans="2:19" x14ac:dyDescent="0.25">
      <c r="B661">
        <v>78726.09375</v>
      </c>
      <c r="C661">
        <v>96400.546875</v>
      </c>
      <c r="D661">
        <v>1.660284375E-3</v>
      </c>
      <c r="E661">
        <v>2.4948195292968701E-2</v>
      </c>
      <c r="F661">
        <v>1.00812109375</v>
      </c>
      <c r="G661">
        <v>149310.703125</v>
      </c>
      <c r="H661">
        <v>4.3886337890625002E-2</v>
      </c>
      <c r="I661">
        <v>0.26146476844921801</v>
      </c>
      <c r="J661">
        <v>0.96991015624999999</v>
      </c>
      <c r="K661">
        <v>118.7548828125</v>
      </c>
      <c r="L661">
        <v>0.52636137996093701</v>
      </c>
      <c r="M661">
        <v>1.8658203125000002E-2</v>
      </c>
      <c r="N661">
        <v>15.047038515231</v>
      </c>
      <c r="O661">
        <v>2.9777343749999999E-3</v>
      </c>
      <c r="P661">
        <v>3.6716796874999999E-2</v>
      </c>
      <c r="Q661">
        <v>31.233471850069002</v>
      </c>
      <c r="R661">
        <v>1.5496591796875E-3</v>
      </c>
      <c r="S661">
        <v>7.9814453125000004E-2</v>
      </c>
    </row>
    <row r="662" spans="2:19" x14ac:dyDescent="0.25">
      <c r="B662">
        <v>78726.09375</v>
      </c>
      <c r="C662">
        <v>96400.546875</v>
      </c>
      <c r="D662">
        <v>1.660284375E-3</v>
      </c>
      <c r="E662">
        <v>2.9693385175781201E-2</v>
      </c>
      <c r="F662">
        <v>0.93431640625000001</v>
      </c>
      <c r="G662">
        <v>149310.703125</v>
      </c>
      <c r="H662">
        <v>4.3886337890625002E-2</v>
      </c>
      <c r="I662">
        <v>0.26146476844921801</v>
      </c>
      <c r="J662">
        <v>0.96991015624999999</v>
      </c>
      <c r="K662">
        <v>118.7548828125</v>
      </c>
      <c r="L662">
        <v>0.52636137996093701</v>
      </c>
      <c r="M662">
        <v>1.8658203125000002E-2</v>
      </c>
      <c r="N662">
        <v>15.047038515231</v>
      </c>
      <c r="O662">
        <v>2.9777343749999999E-3</v>
      </c>
      <c r="P662">
        <v>3.6716796874999999E-2</v>
      </c>
      <c r="Q662">
        <v>31.233471850069002</v>
      </c>
      <c r="R662">
        <v>1.5496591796875E-3</v>
      </c>
      <c r="S662">
        <v>7.9814453125000004E-2</v>
      </c>
    </row>
    <row r="663" spans="2:19" x14ac:dyDescent="0.25">
      <c r="B663">
        <v>78726.09375</v>
      </c>
      <c r="C663">
        <v>96400.546875</v>
      </c>
      <c r="D663">
        <v>1.660284375E-3</v>
      </c>
      <c r="E663">
        <v>2.9693385175781201E-2</v>
      </c>
      <c r="F663">
        <v>1.00812109375</v>
      </c>
      <c r="G663">
        <v>158302.265625</v>
      </c>
      <c r="H663">
        <v>4.3886337890625002E-2</v>
      </c>
      <c r="I663">
        <v>0.26146476844921801</v>
      </c>
      <c r="J663">
        <v>0.96991015624999999</v>
      </c>
      <c r="K663">
        <v>118.7548828125</v>
      </c>
      <c r="L663">
        <v>0.52636137996093701</v>
      </c>
      <c r="M663">
        <v>1.8658203125000002E-2</v>
      </c>
      <c r="N663">
        <v>15.047038515231</v>
      </c>
      <c r="O663">
        <v>2.9777343749999999E-3</v>
      </c>
      <c r="P663">
        <v>3.6716796874999999E-2</v>
      </c>
      <c r="Q663">
        <v>31.233471850069002</v>
      </c>
      <c r="R663">
        <v>1.5496591796875E-3</v>
      </c>
      <c r="S663">
        <v>7.9814453125000004E-2</v>
      </c>
    </row>
    <row r="664" spans="2:19" x14ac:dyDescent="0.25">
      <c r="B664">
        <v>78726.09375</v>
      </c>
      <c r="C664">
        <v>96400.546875</v>
      </c>
      <c r="D664">
        <v>1.660284375E-3</v>
      </c>
      <c r="E664">
        <v>2.9693385175781201E-2</v>
      </c>
      <c r="F664">
        <v>1.00812109375</v>
      </c>
      <c r="G664">
        <v>149310.703125</v>
      </c>
      <c r="H664">
        <v>5.0596787109374999E-2</v>
      </c>
      <c r="I664">
        <v>0.26146476844921801</v>
      </c>
      <c r="J664">
        <v>0.96991015624999999</v>
      </c>
      <c r="K664">
        <v>118.7548828125</v>
      </c>
      <c r="L664">
        <v>0.52636137996093701</v>
      </c>
      <c r="M664">
        <v>1.8658203125000002E-2</v>
      </c>
      <c r="N664">
        <v>15.047038515231</v>
      </c>
      <c r="O664">
        <v>2.9777343749999999E-3</v>
      </c>
      <c r="P664">
        <v>3.6716796874999999E-2</v>
      </c>
      <c r="Q664">
        <v>31.233471850069002</v>
      </c>
      <c r="R664">
        <v>1.5496591796875E-3</v>
      </c>
      <c r="S664">
        <v>7.9814453125000004E-2</v>
      </c>
    </row>
    <row r="665" spans="2:19" x14ac:dyDescent="0.25">
      <c r="B665">
        <v>78726.09375</v>
      </c>
      <c r="C665">
        <v>96400.546875</v>
      </c>
      <c r="D665">
        <v>1.660284375E-3</v>
      </c>
      <c r="E665">
        <v>2.9693385175781201E-2</v>
      </c>
      <c r="F665">
        <v>1.00812109375</v>
      </c>
      <c r="G665">
        <v>149310.703125</v>
      </c>
      <c r="H665">
        <v>4.3886337890625002E-2</v>
      </c>
      <c r="I665">
        <v>0.28638899935546802</v>
      </c>
      <c r="J665">
        <v>0.96991015624999999</v>
      </c>
      <c r="K665">
        <v>118.7548828125</v>
      </c>
      <c r="L665">
        <v>0.52636137996093701</v>
      </c>
      <c r="M665">
        <v>1.8658203125000002E-2</v>
      </c>
      <c r="N665">
        <v>15.047038515231</v>
      </c>
      <c r="O665">
        <v>2.9777343749999999E-3</v>
      </c>
      <c r="P665">
        <v>3.6716796874999999E-2</v>
      </c>
      <c r="Q665">
        <v>31.233471850069002</v>
      </c>
      <c r="R665">
        <v>1.5496591796875E-3</v>
      </c>
      <c r="S665">
        <v>7.9814453125000004E-2</v>
      </c>
    </row>
    <row r="666" spans="2:19" x14ac:dyDescent="0.25">
      <c r="B666">
        <v>78726.09375</v>
      </c>
      <c r="C666">
        <v>96400.546875</v>
      </c>
      <c r="D666">
        <v>1.660284375E-3</v>
      </c>
      <c r="E666">
        <v>2.9693385175781201E-2</v>
      </c>
      <c r="F666">
        <v>1.00812109375</v>
      </c>
      <c r="G666">
        <v>149310.703125</v>
      </c>
      <c r="H666">
        <v>4.3886337890625002E-2</v>
      </c>
      <c r="I666">
        <v>0.26146476844921801</v>
      </c>
      <c r="J666">
        <v>0.89139453125000001</v>
      </c>
      <c r="K666">
        <v>118.7548828125</v>
      </c>
      <c r="L666">
        <v>0.52636137996093701</v>
      </c>
      <c r="M666">
        <v>1.8658203125000002E-2</v>
      </c>
      <c r="N666">
        <v>15.047038515231</v>
      </c>
      <c r="O666">
        <v>2.9777343749999999E-3</v>
      </c>
      <c r="P666">
        <v>3.6716796874999999E-2</v>
      </c>
      <c r="Q666">
        <v>31.233471850069002</v>
      </c>
      <c r="R666">
        <v>1.5496591796875E-3</v>
      </c>
      <c r="S666">
        <v>7.9814453125000004E-2</v>
      </c>
    </row>
    <row r="667" spans="2:19" x14ac:dyDescent="0.25">
      <c r="B667">
        <v>78726.09375</v>
      </c>
      <c r="C667">
        <v>96400.546875</v>
      </c>
      <c r="D667">
        <v>1.660284375E-3</v>
      </c>
      <c r="E667">
        <v>2.9693385175781201E-2</v>
      </c>
      <c r="F667">
        <v>1.00812109375</v>
      </c>
      <c r="G667">
        <v>149310.703125</v>
      </c>
      <c r="H667">
        <v>4.3886337890625002E-2</v>
      </c>
      <c r="I667">
        <v>0.26146476844921801</v>
      </c>
      <c r="J667">
        <v>0.96991015624999999</v>
      </c>
      <c r="K667">
        <v>236.7626953125</v>
      </c>
      <c r="L667">
        <v>0.52636137996093701</v>
      </c>
      <c r="M667">
        <v>1.8658203125000002E-2</v>
      </c>
      <c r="N667">
        <v>15.047038515231</v>
      </c>
      <c r="O667">
        <v>2.9777343749999999E-3</v>
      </c>
      <c r="P667">
        <v>3.6716796874999999E-2</v>
      </c>
      <c r="Q667">
        <v>31.233471850069002</v>
      </c>
      <c r="R667">
        <v>1.5496591796875E-3</v>
      </c>
      <c r="S667">
        <v>7.9814453125000004E-2</v>
      </c>
    </row>
    <row r="668" spans="2:19" x14ac:dyDescent="0.25">
      <c r="B668">
        <v>78726.09375</v>
      </c>
      <c r="C668">
        <v>96400.546875</v>
      </c>
      <c r="D668">
        <v>1.660284375E-3</v>
      </c>
      <c r="E668">
        <v>2.9693385175781201E-2</v>
      </c>
      <c r="F668">
        <v>1.00812109375</v>
      </c>
      <c r="G668">
        <v>149310.703125</v>
      </c>
      <c r="H668">
        <v>4.3886337890625002E-2</v>
      </c>
      <c r="I668">
        <v>0.26146476844921801</v>
      </c>
      <c r="J668">
        <v>0.96991015624999999</v>
      </c>
      <c r="K668">
        <v>118.7548828125</v>
      </c>
      <c r="L668">
        <v>0.50332883566406195</v>
      </c>
      <c r="M668">
        <v>1.8658203125000002E-2</v>
      </c>
      <c r="N668">
        <v>15.047038515231</v>
      </c>
      <c r="O668">
        <v>2.9777343749999999E-3</v>
      </c>
      <c r="P668">
        <v>3.6716796874999999E-2</v>
      </c>
      <c r="Q668">
        <v>31.233471850069002</v>
      </c>
      <c r="R668">
        <v>1.5496591796875E-3</v>
      </c>
      <c r="S668">
        <v>7.9814453125000004E-2</v>
      </c>
    </row>
    <row r="669" spans="2:19" x14ac:dyDescent="0.25">
      <c r="B669">
        <v>78726.09375</v>
      </c>
      <c r="C669">
        <v>96400.546875</v>
      </c>
      <c r="D669">
        <v>1.660284375E-3</v>
      </c>
      <c r="E669">
        <v>2.9693385175781201E-2</v>
      </c>
      <c r="F669">
        <v>1.00812109375</v>
      </c>
      <c r="G669">
        <v>149310.703125</v>
      </c>
      <c r="H669">
        <v>4.3886337890625002E-2</v>
      </c>
      <c r="I669">
        <v>0.26146476844921801</v>
      </c>
      <c r="J669">
        <v>0.96991015624999999</v>
      </c>
      <c r="K669">
        <v>118.7548828125</v>
      </c>
      <c r="L669">
        <v>0.52636137996093701</v>
      </c>
      <c r="M669">
        <v>2.5666015625E-2</v>
      </c>
      <c r="N669">
        <v>15.047038515231</v>
      </c>
      <c r="O669">
        <v>2.9777343749999999E-3</v>
      </c>
      <c r="P669">
        <v>3.6716796874999999E-2</v>
      </c>
      <c r="Q669">
        <v>31.233471850069002</v>
      </c>
      <c r="R669">
        <v>1.5496591796875E-3</v>
      </c>
      <c r="S669">
        <v>7.9814453125000004E-2</v>
      </c>
    </row>
    <row r="670" spans="2:19" x14ac:dyDescent="0.25">
      <c r="B670">
        <v>78726.09375</v>
      </c>
      <c r="C670">
        <v>96400.546875</v>
      </c>
      <c r="D670">
        <v>1.660284375E-3</v>
      </c>
      <c r="E670">
        <v>2.9693385175781201E-2</v>
      </c>
      <c r="F670">
        <v>1.00812109375</v>
      </c>
      <c r="G670">
        <v>149310.703125</v>
      </c>
      <c r="H670">
        <v>4.3886337890625002E-2</v>
      </c>
      <c r="I670">
        <v>0.26146476844921801</v>
      </c>
      <c r="J670">
        <v>0.96991015624999999</v>
      </c>
      <c r="K670">
        <v>118.7548828125</v>
      </c>
      <c r="L670">
        <v>0.52636137996093701</v>
      </c>
      <c r="M670">
        <v>1.8658203125000002E-2</v>
      </c>
      <c r="N670">
        <v>46.829068028116502</v>
      </c>
      <c r="O670">
        <v>2.9777343749999999E-3</v>
      </c>
      <c r="P670">
        <v>3.6716796874999999E-2</v>
      </c>
      <c r="Q670">
        <v>31.233471850069002</v>
      </c>
      <c r="R670">
        <v>1.5496591796875E-3</v>
      </c>
      <c r="S670">
        <v>7.9814453125000004E-2</v>
      </c>
    </row>
    <row r="671" spans="2:19" x14ac:dyDescent="0.25">
      <c r="B671">
        <v>78726.09375</v>
      </c>
      <c r="C671">
        <v>96400.546875</v>
      </c>
      <c r="D671">
        <v>1.660284375E-3</v>
      </c>
      <c r="E671">
        <v>2.9693385175781201E-2</v>
      </c>
      <c r="F671">
        <v>1.00812109375</v>
      </c>
      <c r="G671">
        <v>149310.703125</v>
      </c>
      <c r="H671">
        <v>4.3886337890625002E-2</v>
      </c>
      <c r="I671">
        <v>0.26146476844921801</v>
      </c>
      <c r="J671">
        <v>0.96991015624999999</v>
      </c>
      <c r="K671">
        <v>118.7548828125</v>
      </c>
      <c r="L671">
        <v>0.52636137996093701</v>
      </c>
      <c r="M671">
        <v>1.8658203125000002E-2</v>
      </c>
      <c r="N671">
        <v>15.047038515231</v>
      </c>
      <c r="O671">
        <v>2.9777343749999999E-3</v>
      </c>
      <c r="P671">
        <v>3.6716796874999999E-2</v>
      </c>
      <c r="Q671">
        <v>31.233471850069002</v>
      </c>
      <c r="R671">
        <v>1.5496591796875E-3</v>
      </c>
      <c r="S671">
        <v>7.9814453125000004E-2</v>
      </c>
    </row>
    <row r="672" spans="2:19" x14ac:dyDescent="0.25">
      <c r="B672">
        <v>78726.09375</v>
      </c>
      <c r="C672">
        <v>96400.546875</v>
      </c>
      <c r="D672">
        <v>1.660284375E-3</v>
      </c>
      <c r="E672">
        <v>2.9693385175781201E-2</v>
      </c>
      <c r="F672">
        <v>1.00812109375</v>
      </c>
      <c r="G672">
        <v>149310.703125</v>
      </c>
      <c r="H672">
        <v>4.3886337890625002E-2</v>
      </c>
      <c r="I672">
        <v>0.26146476844921801</v>
      </c>
      <c r="J672">
        <v>0.96991015624999999</v>
      </c>
      <c r="K672">
        <v>118.7548828125</v>
      </c>
      <c r="L672">
        <v>0.52636137996093701</v>
      </c>
      <c r="M672">
        <v>1.8658203125000002E-2</v>
      </c>
      <c r="N672">
        <v>15.047038515231</v>
      </c>
      <c r="O672">
        <v>2.9777343749999999E-3</v>
      </c>
      <c r="P672">
        <v>2.8990234375E-2</v>
      </c>
      <c r="Q672">
        <v>31.233471850069002</v>
      </c>
      <c r="R672">
        <v>1.5496591796875E-3</v>
      </c>
      <c r="S672">
        <v>7.9814453125000004E-2</v>
      </c>
    </row>
    <row r="673" spans="2:19" x14ac:dyDescent="0.25">
      <c r="B673">
        <v>78726.09375</v>
      </c>
      <c r="C673">
        <v>96400.546875</v>
      </c>
      <c r="D673">
        <v>1.660284375E-3</v>
      </c>
      <c r="E673">
        <v>2.9693385175781201E-2</v>
      </c>
      <c r="F673">
        <v>1.00812109375</v>
      </c>
      <c r="G673">
        <v>149310.703125</v>
      </c>
      <c r="H673">
        <v>4.3886337890625002E-2</v>
      </c>
      <c r="I673">
        <v>0.26146476844921801</v>
      </c>
      <c r="J673">
        <v>0.96991015624999999</v>
      </c>
      <c r="K673">
        <v>118.7548828125</v>
      </c>
      <c r="L673">
        <v>0.52636137996093701</v>
      </c>
      <c r="M673">
        <v>1.8658203125000002E-2</v>
      </c>
      <c r="N673">
        <v>15.047038515231</v>
      </c>
      <c r="O673">
        <v>2.9777343749999999E-3</v>
      </c>
      <c r="P673">
        <v>3.6716796874999999E-2</v>
      </c>
      <c r="Q673">
        <v>16.451655712092599</v>
      </c>
      <c r="R673">
        <v>1.5496591796875E-3</v>
      </c>
      <c r="S673">
        <v>7.9814453125000004E-2</v>
      </c>
    </row>
    <row r="674" spans="2:19" x14ac:dyDescent="0.25">
      <c r="B674">
        <v>78726.09375</v>
      </c>
      <c r="C674">
        <v>96400.546875</v>
      </c>
      <c r="D674">
        <v>1.660284375E-3</v>
      </c>
      <c r="E674">
        <v>2.9693385175781201E-2</v>
      </c>
      <c r="F674">
        <v>1.00812109375</v>
      </c>
      <c r="G674">
        <v>149310.703125</v>
      </c>
      <c r="H674">
        <v>4.3886337890625002E-2</v>
      </c>
      <c r="I674">
        <v>0.26146476844921801</v>
      </c>
      <c r="J674">
        <v>0.96991015624999999</v>
      </c>
      <c r="K674">
        <v>118.7548828125</v>
      </c>
      <c r="L674">
        <v>0.52636137996093701</v>
      </c>
      <c r="M674">
        <v>1.8658203125000002E-2</v>
      </c>
      <c r="N674">
        <v>15.047038515231</v>
      </c>
      <c r="O674">
        <v>2.9777343749999999E-3</v>
      </c>
      <c r="P674">
        <v>3.6716796874999999E-2</v>
      </c>
      <c r="Q674">
        <v>31.233471850069002</v>
      </c>
      <c r="R674">
        <v>1.2315068359375E-3</v>
      </c>
      <c r="S674">
        <v>7.9814453125000004E-2</v>
      </c>
    </row>
    <row r="675" spans="2:19" x14ac:dyDescent="0.25">
      <c r="B675">
        <v>78726.09375</v>
      </c>
      <c r="C675">
        <v>96400.546875</v>
      </c>
      <c r="D675">
        <v>1.660284375E-3</v>
      </c>
      <c r="E675">
        <v>2.9693385175781201E-2</v>
      </c>
      <c r="F675">
        <v>1.00812109375</v>
      </c>
      <c r="G675">
        <v>149310.703125</v>
      </c>
      <c r="H675">
        <v>4.3886337890625002E-2</v>
      </c>
      <c r="I675">
        <v>0.26146476844921801</v>
      </c>
      <c r="J675">
        <v>0.96991015624999999</v>
      </c>
      <c r="K675">
        <v>118.7548828125</v>
      </c>
      <c r="L675">
        <v>0.52636137996093701</v>
      </c>
      <c r="M675">
        <v>1.8658203125000002E-2</v>
      </c>
      <c r="N675">
        <v>15.047038515231</v>
      </c>
      <c r="O675">
        <v>2.9777343749999999E-3</v>
      </c>
      <c r="P675">
        <v>3.6716796874999999E-2</v>
      </c>
      <c r="Q675">
        <v>31.233471850069002</v>
      </c>
      <c r="R675">
        <v>1.5496591796875E-3</v>
      </c>
      <c r="S675">
        <v>9.4853515624999996E-2</v>
      </c>
    </row>
    <row r="676" spans="2:19" x14ac:dyDescent="0.25">
      <c r="B676">
        <v>78726.09375</v>
      </c>
      <c r="C676">
        <v>116380.546875</v>
      </c>
      <c r="D676">
        <v>2.641884375E-3</v>
      </c>
      <c r="E676">
        <v>2.4948195292968701E-2</v>
      </c>
      <c r="F676">
        <v>0.93431640625000001</v>
      </c>
      <c r="G676">
        <v>158302.265625</v>
      </c>
      <c r="H676">
        <v>5.0596787109374999E-2</v>
      </c>
      <c r="I676">
        <v>0.28638899935546802</v>
      </c>
      <c r="J676">
        <v>0.89139453125000001</v>
      </c>
      <c r="K676">
        <v>236.7626953125</v>
      </c>
      <c r="L676">
        <v>0.50332883566406195</v>
      </c>
      <c r="M676">
        <v>2.5666015625E-2</v>
      </c>
      <c r="N676">
        <v>46.829068028116502</v>
      </c>
      <c r="O676">
        <v>2.9777343749999999E-3</v>
      </c>
      <c r="P676">
        <v>2.8990234375E-2</v>
      </c>
      <c r="Q676">
        <v>16.451655712092599</v>
      </c>
      <c r="R676">
        <v>1.2315068359375E-3</v>
      </c>
      <c r="S676">
        <v>9.4853515624999996E-2</v>
      </c>
    </row>
    <row r="677" spans="2:19" x14ac:dyDescent="0.25">
      <c r="B677">
        <v>42048.28125</v>
      </c>
      <c r="C677">
        <v>96400.546875</v>
      </c>
      <c r="D677">
        <v>2.641884375E-3</v>
      </c>
      <c r="E677">
        <v>2.4948195292968701E-2</v>
      </c>
      <c r="F677">
        <v>0.93431640625000001</v>
      </c>
      <c r="G677">
        <v>158302.265625</v>
      </c>
      <c r="H677">
        <v>5.0596787109374999E-2</v>
      </c>
      <c r="I677">
        <v>0.28638899935546802</v>
      </c>
      <c r="J677">
        <v>0.89139453125000001</v>
      </c>
      <c r="K677">
        <v>236.7626953125</v>
      </c>
      <c r="L677">
        <v>0.50332883566406195</v>
      </c>
      <c r="M677">
        <v>2.5666015625E-2</v>
      </c>
      <c r="N677">
        <v>46.829068028116502</v>
      </c>
      <c r="O677">
        <v>2.9777343749999999E-3</v>
      </c>
      <c r="P677">
        <v>2.8990234375E-2</v>
      </c>
      <c r="Q677">
        <v>16.451655712092599</v>
      </c>
      <c r="R677">
        <v>1.2315068359375E-3</v>
      </c>
      <c r="S677">
        <v>9.4853515624999996E-2</v>
      </c>
    </row>
    <row r="678" spans="2:19" x14ac:dyDescent="0.25">
      <c r="B678">
        <v>42048.28125</v>
      </c>
      <c r="C678">
        <v>116380.546875</v>
      </c>
      <c r="D678">
        <v>1.660284375E-3</v>
      </c>
      <c r="E678">
        <v>2.4948195292968701E-2</v>
      </c>
      <c r="F678">
        <v>0.93431640625000001</v>
      </c>
      <c r="G678">
        <v>158302.265625</v>
      </c>
      <c r="H678">
        <v>5.0596787109374999E-2</v>
      </c>
      <c r="I678">
        <v>0.28638899935546802</v>
      </c>
      <c r="J678">
        <v>0.89139453125000001</v>
      </c>
      <c r="K678">
        <v>236.7626953125</v>
      </c>
      <c r="L678">
        <v>0.50332883566406195</v>
      </c>
      <c r="M678">
        <v>2.5666015625E-2</v>
      </c>
      <c r="N678">
        <v>46.829068028116502</v>
      </c>
      <c r="O678">
        <v>2.9777343749999999E-3</v>
      </c>
      <c r="P678">
        <v>2.8990234375E-2</v>
      </c>
      <c r="Q678">
        <v>16.451655712092599</v>
      </c>
      <c r="R678">
        <v>1.2315068359375E-3</v>
      </c>
      <c r="S678">
        <v>9.4853515624999996E-2</v>
      </c>
    </row>
    <row r="679" spans="2:19" x14ac:dyDescent="0.25">
      <c r="B679">
        <v>42048.28125</v>
      </c>
      <c r="C679">
        <v>116380.546875</v>
      </c>
      <c r="D679">
        <v>2.641884375E-3</v>
      </c>
      <c r="E679">
        <v>2.9693385175781201E-2</v>
      </c>
      <c r="F679">
        <v>0.93431640625000001</v>
      </c>
      <c r="G679">
        <v>158302.265625</v>
      </c>
      <c r="H679">
        <v>5.0596787109374999E-2</v>
      </c>
      <c r="I679">
        <v>0.28638899935546802</v>
      </c>
      <c r="J679">
        <v>0.89139453125000001</v>
      </c>
      <c r="K679">
        <v>236.7626953125</v>
      </c>
      <c r="L679">
        <v>0.50332883566406195</v>
      </c>
      <c r="M679">
        <v>2.5666015625E-2</v>
      </c>
      <c r="N679">
        <v>46.829068028116502</v>
      </c>
      <c r="O679">
        <v>2.9777343749999999E-3</v>
      </c>
      <c r="P679">
        <v>2.8990234375E-2</v>
      </c>
      <c r="Q679">
        <v>16.451655712092599</v>
      </c>
      <c r="R679">
        <v>1.2315068359375E-3</v>
      </c>
      <c r="S679">
        <v>9.4853515624999996E-2</v>
      </c>
    </row>
    <row r="680" spans="2:19" x14ac:dyDescent="0.25">
      <c r="B680">
        <v>42048.28125</v>
      </c>
      <c r="C680">
        <v>116380.546875</v>
      </c>
      <c r="D680">
        <v>2.641884375E-3</v>
      </c>
      <c r="E680">
        <v>2.4948195292968701E-2</v>
      </c>
      <c r="F680">
        <v>1.00812109375</v>
      </c>
      <c r="G680">
        <v>158302.265625</v>
      </c>
      <c r="H680">
        <v>5.0596787109374999E-2</v>
      </c>
      <c r="I680">
        <v>0.28638899935546802</v>
      </c>
      <c r="J680">
        <v>0.89139453125000001</v>
      </c>
      <c r="K680">
        <v>236.7626953125</v>
      </c>
      <c r="L680">
        <v>0.50332883566406195</v>
      </c>
      <c r="M680">
        <v>2.5666015625E-2</v>
      </c>
      <c r="N680">
        <v>46.829068028116502</v>
      </c>
      <c r="O680">
        <v>2.9777343749999999E-3</v>
      </c>
      <c r="P680">
        <v>2.8990234375E-2</v>
      </c>
      <c r="Q680">
        <v>16.451655712092599</v>
      </c>
      <c r="R680">
        <v>1.2315068359375E-3</v>
      </c>
      <c r="S680">
        <v>9.4853515624999996E-2</v>
      </c>
    </row>
    <row r="681" spans="2:19" x14ac:dyDescent="0.25">
      <c r="B681">
        <v>42048.28125</v>
      </c>
      <c r="C681">
        <v>116380.546875</v>
      </c>
      <c r="D681">
        <v>2.641884375E-3</v>
      </c>
      <c r="E681">
        <v>2.4948195292968701E-2</v>
      </c>
      <c r="F681">
        <v>0.93431640625000001</v>
      </c>
      <c r="G681">
        <v>149310.703125</v>
      </c>
      <c r="H681">
        <v>5.0596787109374999E-2</v>
      </c>
      <c r="I681">
        <v>0.28638899935546802</v>
      </c>
      <c r="J681">
        <v>0.89139453125000001</v>
      </c>
      <c r="K681">
        <v>236.7626953125</v>
      </c>
      <c r="L681">
        <v>0.50332883566406195</v>
      </c>
      <c r="M681">
        <v>2.5666015625E-2</v>
      </c>
      <c r="N681">
        <v>46.829068028116502</v>
      </c>
      <c r="O681">
        <v>2.9777343749999999E-3</v>
      </c>
      <c r="P681">
        <v>2.8990234375E-2</v>
      </c>
      <c r="Q681">
        <v>16.451655712092599</v>
      </c>
      <c r="R681">
        <v>1.2315068359375E-3</v>
      </c>
      <c r="S681">
        <v>9.4853515624999996E-2</v>
      </c>
    </row>
    <row r="682" spans="2:19" x14ac:dyDescent="0.25">
      <c r="B682">
        <v>42048.28125</v>
      </c>
      <c r="C682">
        <v>116380.546875</v>
      </c>
      <c r="D682">
        <v>2.641884375E-3</v>
      </c>
      <c r="E682">
        <v>2.4948195292968701E-2</v>
      </c>
      <c r="F682">
        <v>0.93431640625000001</v>
      </c>
      <c r="G682">
        <v>158302.265625</v>
      </c>
      <c r="H682">
        <v>4.3886337890625002E-2</v>
      </c>
      <c r="I682">
        <v>0.28638899935546802</v>
      </c>
      <c r="J682">
        <v>0.89139453125000001</v>
      </c>
      <c r="K682">
        <v>236.7626953125</v>
      </c>
      <c r="L682">
        <v>0.50332883566406195</v>
      </c>
      <c r="M682">
        <v>2.5666015625E-2</v>
      </c>
      <c r="N682">
        <v>46.829068028116502</v>
      </c>
      <c r="O682">
        <v>2.9777343749999999E-3</v>
      </c>
      <c r="P682">
        <v>2.8990234375E-2</v>
      </c>
      <c r="Q682">
        <v>16.451655712092599</v>
      </c>
      <c r="R682">
        <v>1.2315068359375E-3</v>
      </c>
      <c r="S682">
        <v>9.4853515624999996E-2</v>
      </c>
    </row>
    <row r="683" spans="2:19" x14ac:dyDescent="0.25">
      <c r="B683">
        <v>42048.28125</v>
      </c>
      <c r="C683">
        <v>116380.546875</v>
      </c>
      <c r="D683">
        <v>2.641884375E-3</v>
      </c>
      <c r="E683">
        <v>2.4948195292968701E-2</v>
      </c>
      <c r="F683">
        <v>0.93431640625000001</v>
      </c>
      <c r="G683">
        <v>158302.265625</v>
      </c>
      <c r="H683">
        <v>5.0596787109374999E-2</v>
      </c>
      <c r="I683">
        <v>0.26146476844921801</v>
      </c>
      <c r="J683">
        <v>0.89139453125000001</v>
      </c>
      <c r="K683">
        <v>236.7626953125</v>
      </c>
      <c r="L683">
        <v>0.50332883566406195</v>
      </c>
      <c r="M683">
        <v>2.5666015625E-2</v>
      </c>
      <c r="N683">
        <v>46.829068028116502</v>
      </c>
      <c r="O683">
        <v>2.9777343749999999E-3</v>
      </c>
      <c r="P683">
        <v>2.8990234375E-2</v>
      </c>
      <c r="Q683">
        <v>16.451655712092599</v>
      </c>
      <c r="R683">
        <v>1.2315068359375E-3</v>
      </c>
      <c r="S683">
        <v>9.4853515624999996E-2</v>
      </c>
    </row>
    <row r="684" spans="2:19" x14ac:dyDescent="0.25">
      <c r="B684">
        <v>42048.28125</v>
      </c>
      <c r="C684">
        <v>116380.546875</v>
      </c>
      <c r="D684">
        <v>2.641884375E-3</v>
      </c>
      <c r="E684">
        <v>2.4948195292968701E-2</v>
      </c>
      <c r="F684">
        <v>0.93431640625000001</v>
      </c>
      <c r="G684">
        <v>158302.265625</v>
      </c>
      <c r="H684">
        <v>5.0596787109374999E-2</v>
      </c>
      <c r="I684">
        <v>0.28638899935546802</v>
      </c>
      <c r="J684">
        <v>0.96991015624999999</v>
      </c>
      <c r="K684">
        <v>236.7626953125</v>
      </c>
      <c r="L684">
        <v>0.50332883566406195</v>
      </c>
      <c r="M684">
        <v>2.5666015625E-2</v>
      </c>
      <c r="N684">
        <v>46.829068028116502</v>
      </c>
      <c r="O684">
        <v>2.9777343749999999E-3</v>
      </c>
      <c r="P684">
        <v>2.8990234375E-2</v>
      </c>
      <c r="Q684">
        <v>16.451655712092599</v>
      </c>
      <c r="R684">
        <v>1.2315068359375E-3</v>
      </c>
      <c r="S684">
        <v>9.4853515624999996E-2</v>
      </c>
    </row>
    <row r="685" spans="2:19" x14ac:dyDescent="0.25">
      <c r="B685">
        <v>42048.28125</v>
      </c>
      <c r="C685">
        <v>116380.546875</v>
      </c>
      <c r="D685">
        <v>2.641884375E-3</v>
      </c>
      <c r="E685">
        <v>2.4948195292968701E-2</v>
      </c>
      <c r="F685">
        <v>0.93431640625000001</v>
      </c>
      <c r="G685">
        <v>158302.265625</v>
      </c>
      <c r="H685">
        <v>5.0596787109374999E-2</v>
      </c>
      <c r="I685">
        <v>0.28638899935546802</v>
      </c>
      <c r="J685">
        <v>0.89139453125000001</v>
      </c>
      <c r="K685">
        <v>118.7548828125</v>
      </c>
      <c r="L685">
        <v>0.50332883566406195</v>
      </c>
      <c r="M685">
        <v>2.5666015625E-2</v>
      </c>
      <c r="N685">
        <v>46.829068028116502</v>
      </c>
      <c r="O685">
        <v>2.9777343749999999E-3</v>
      </c>
      <c r="P685">
        <v>2.8990234375E-2</v>
      </c>
      <c r="Q685">
        <v>16.451655712092599</v>
      </c>
      <c r="R685">
        <v>1.2315068359375E-3</v>
      </c>
      <c r="S685">
        <v>9.4853515624999996E-2</v>
      </c>
    </row>
    <row r="686" spans="2:19" x14ac:dyDescent="0.25">
      <c r="B686">
        <v>42048.28125</v>
      </c>
      <c r="C686">
        <v>116380.546875</v>
      </c>
      <c r="D686">
        <v>2.641884375E-3</v>
      </c>
      <c r="E686">
        <v>2.4948195292968701E-2</v>
      </c>
      <c r="F686">
        <v>0.93431640625000001</v>
      </c>
      <c r="G686">
        <v>158302.265625</v>
      </c>
      <c r="H686">
        <v>5.0596787109374999E-2</v>
      </c>
      <c r="I686">
        <v>0.28638899935546802</v>
      </c>
      <c r="J686">
        <v>0.89139453125000001</v>
      </c>
      <c r="K686">
        <v>236.7626953125</v>
      </c>
      <c r="L686">
        <v>0.52636137996093701</v>
      </c>
      <c r="M686">
        <v>2.5666015625E-2</v>
      </c>
      <c r="N686">
        <v>46.829068028116502</v>
      </c>
      <c r="O686">
        <v>2.9777343749999999E-3</v>
      </c>
      <c r="P686">
        <v>2.8990234375E-2</v>
      </c>
      <c r="Q686">
        <v>16.451655712092599</v>
      </c>
      <c r="R686">
        <v>1.2315068359375E-3</v>
      </c>
      <c r="S686">
        <v>9.4853515624999996E-2</v>
      </c>
    </row>
    <row r="687" spans="2:19" x14ac:dyDescent="0.25">
      <c r="B687">
        <v>42048.28125</v>
      </c>
      <c r="C687">
        <v>116380.546875</v>
      </c>
      <c r="D687">
        <v>2.641884375E-3</v>
      </c>
      <c r="E687">
        <v>2.4948195292968701E-2</v>
      </c>
      <c r="F687">
        <v>0.93431640625000001</v>
      </c>
      <c r="G687">
        <v>158302.265625</v>
      </c>
      <c r="H687">
        <v>5.0596787109374999E-2</v>
      </c>
      <c r="I687">
        <v>0.28638899935546802</v>
      </c>
      <c r="J687">
        <v>0.89139453125000001</v>
      </c>
      <c r="K687">
        <v>236.7626953125</v>
      </c>
      <c r="L687">
        <v>0.50332883566406195</v>
      </c>
      <c r="M687">
        <v>1.8658203125000002E-2</v>
      </c>
      <c r="N687">
        <v>46.829068028116502</v>
      </c>
      <c r="O687">
        <v>2.9777343749999999E-3</v>
      </c>
      <c r="P687">
        <v>2.8990234375E-2</v>
      </c>
      <c r="Q687">
        <v>16.451655712092599</v>
      </c>
      <c r="R687">
        <v>1.2315068359375E-3</v>
      </c>
      <c r="S687">
        <v>9.4853515624999996E-2</v>
      </c>
    </row>
    <row r="688" spans="2:19" x14ac:dyDescent="0.25">
      <c r="B688">
        <v>42048.28125</v>
      </c>
      <c r="C688">
        <v>116380.546875</v>
      </c>
      <c r="D688">
        <v>2.641884375E-3</v>
      </c>
      <c r="E688">
        <v>2.4948195292968701E-2</v>
      </c>
      <c r="F688">
        <v>0.93431640625000001</v>
      </c>
      <c r="G688">
        <v>158302.265625</v>
      </c>
      <c r="H688">
        <v>5.0596787109374999E-2</v>
      </c>
      <c r="I688">
        <v>0.28638899935546802</v>
      </c>
      <c r="J688">
        <v>0.89139453125000001</v>
      </c>
      <c r="K688">
        <v>236.7626953125</v>
      </c>
      <c r="L688">
        <v>0.50332883566406195</v>
      </c>
      <c r="M688">
        <v>2.5666015625E-2</v>
      </c>
      <c r="N688">
        <v>15.047038515231</v>
      </c>
      <c r="O688">
        <v>2.9777343749999999E-3</v>
      </c>
      <c r="P688">
        <v>2.8990234375E-2</v>
      </c>
      <c r="Q688">
        <v>16.451655712092599</v>
      </c>
      <c r="R688">
        <v>1.2315068359375E-3</v>
      </c>
      <c r="S688">
        <v>9.4853515624999996E-2</v>
      </c>
    </row>
    <row r="689" spans="2:19" x14ac:dyDescent="0.25">
      <c r="B689">
        <v>42048.28125</v>
      </c>
      <c r="C689">
        <v>116380.546875</v>
      </c>
      <c r="D689">
        <v>2.641884375E-3</v>
      </c>
      <c r="E689">
        <v>2.4948195292968701E-2</v>
      </c>
      <c r="F689">
        <v>0.93431640625000001</v>
      </c>
      <c r="G689">
        <v>158302.265625</v>
      </c>
      <c r="H689">
        <v>5.0596787109374999E-2</v>
      </c>
      <c r="I689">
        <v>0.28638899935546802</v>
      </c>
      <c r="J689">
        <v>0.89139453125000001</v>
      </c>
      <c r="K689">
        <v>236.7626953125</v>
      </c>
      <c r="L689">
        <v>0.50332883566406195</v>
      </c>
      <c r="M689">
        <v>2.5666015625E-2</v>
      </c>
      <c r="N689">
        <v>46.829068028116502</v>
      </c>
      <c r="O689">
        <v>2.9777343749999999E-3</v>
      </c>
      <c r="P689">
        <v>2.8990234375E-2</v>
      </c>
      <c r="Q689">
        <v>16.451655712092599</v>
      </c>
      <c r="R689">
        <v>1.2315068359375E-3</v>
      </c>
      <c r="S689">
        <v>9.4853515624999996E-2</v>
      </c>
    </row>
    <row r="690" spans="2:19" x14ac:dyDescent="0.25">
      <c r="B690">
        <v>42048.28125</v>
      </c>
      <c r="C690">
        <v>116380.546875</v>
      </c>
      <c r="D690">
        <v>2.641884375E-3</v>
      </c>
      <c r="E690">
        <v>2.4948195292968701E-2</v>
      </c>
      <c r="F690">
        <v>0.93431640625000001</v>
      </c>
      <c r="G690">
        <v>158302.265625</v>
      </c>
      <c r="H690">
        <v>5.0596787109374999E-2</v>
      </c>
      <c r="I690">
        <v>0.28638899935546802</v>
      </c>
      <c r="J690">
        <v>0.89139453125000001</v>
      </c>
      <c r="K690">
        <v>236.7626953125</v>
      </c>
      <c r="L690">
        <v>0.50332883566406195</v>
      </c>
      <c r="M690">
        <v>2.5666015625E-2</v>
      </c>
      <c r="N690">
        <v>46.829068028116502</v>
      </c>
      <c r="O690">
        <v>2.9777343749999999E-3</v>
      </c>
      <c r="P690">
        <v>3.6716796874999999E-2</v>
      </c>
      <c r="Q690">
        <v>16.451655712092599</v>
      </c>
      <c r="R690">
        <v>1.2315068359375E-3</v>
      </c>
      <c r="S690">
        <v>9.4853515624999996E-2</v>
      </c>
    </row>
    <row r="691" spans="2:19" x14ac:dyDescent="0.25">
      <c r="B691">
        <v>42048.28125</v>
      </c>
      <c r="C691">
        <v>116380.546875</v>
      </c>
      <c r="D691">
        <v>2.641884375E-3</v>
      </c>
      <c r="E691">
        <v>2.4948195292968701E-2</v>
      </c>
      <c r="F691">
        <v>0.93431640625000001</v>
      </c>
      <c r="G691">
        <v>158302.265625</v>
      </c>
      <c r="H691">
        <v>5.0596787109374999E-2</v>
      </c>
      <c r="I691">
        <v>0.28638899935546802</v>
      </c>
      <c r="J691">
        <v>0.89139453125000001</v>
      </c>
      <c r="K691">
        <v>236.7626953125</v>
      </c>
      <c r="L691">
        <v>0.50332883566406195</v>
      </c>
      <c r="M691">
        <v>2.5666015625E-2</v>
      </c>
      <c r="N691">
        <v>46.829068028116502</v>
      </c>
      <c r="O691">
        <v>2.9777343749999999E-3</v>
      </c>
      <c r="P691">
        <v>2.8990234375E-2</v>
      </c>
      <c r="Q691">
        <v>31.233471850069002</v>
      </c>
      <c r="R691">
        <v>1.2315068359375E-3</v>
      </c>
      <c r="S691">
        <v>9.4853515624999996E-2</v>
      </c>
    </row>
    <row r="692" spans="2:19" x14ac:dyDescent="0.25">
      <c r="B692">
        <v>42048.28125</v>
      </c>
      <c r="C692">
        <v>116380.546875</v>
      </c>
      <c r="D692">
        <v>2.641884375E-3</v>
      </c>
      <c r="E692">
        <v>2.4948195292968701E-2</v>
      </c>
      <c r="F692">
        <v>0.93431640625000001</v>
      </c>
      <c r="G692">
        <v>158302.265625</v>
      </c>
      <c r="H692">
        <v>5.0596787109374999E-2</v>
      </c>
      <c r="I692">
        <v>0.28638899935546802</v>
      </c>
      <c r="J692">
        <v>0.89139453125000001</v>
      </c>
      <c r="K692">
        <v>236.7626953125</v>
      </c>
      <c r="L692">
        <v>0.50332883566406195</v>
      </c>
      <c r="M692">
        <v>2.5666015625E-2</v>
      </c>
      <c r="N692">
        <v>46.829068028116502</v>
      </c>
      <c r="O692">
        <v>2.9777343749999999E-3</v>
      </c>
      <c r="P692">
        <v>2.8990234375E-2</v>
      </c>
      <c r="Q692">
        <v>16.451655712092599</v>
      </c>
      <c r="R692">
        <v>1.5496591796875E-3</v>
      </c>
      <c r="S692">
        <v>9.4853515624999996E-2</v>
      </c>
    </row>
    <row r="693" spans="2:19" x14ac:dyDescent="0.25">
      <c r="B693">
        <v>42048.28125</v>
      </c>
      <c r="C693">
        <v>116380.546875</v>
      </c>
      <c r="D693">
        <v>2.641884375E-3</v>
      </c>
      <c r="E693">
        <v>2.4948195292968701E-2</v>
      </c>
      <c r="F693">
        <v>0.93431640625000001</v>
      </c>
      <c r="G693">
        <v>158302.265625</v>
      </c>
      <c r="H693">
        <v>5.0596787109374999E-2</v>
      </c>
      <c r="I693">
        <v>0.28638899935546802</v>
      </c>
      <c r="J693">
        <v>0.89139453125000001</v>
      </c>
      <c r="K693">
        <v>236.7626953125</v>
      </c>
      <c r="L693">
        <v>0.50332883566406195</v>
      </c>
      <c r="M693">
        <v>2.5666015625E-2</v>
      </c>
      <c r="N693">
        <v>46.829068028116502</v>
      </c>
      <c r="O693">
        <v>2.9777343749999999E-3</v>
      </c>
      <c r="P693">
        <v>2.8990234375E-2</v>
      </c>
      <c r="Q693">
        <v>16.451655712092599</v>
      </c>
      <c r="R693">
        <v>1.2315068359375E-3</v>
      </c>
      <c r="S693">
        <v>7.9814453125000004E-2</v>
      </c>
    </row>
    <row r="694" spans="2:19" x14ac:dyDescent="0.25">
      <c r="B694">
        <v>42048.28125</v>
      </c>
      <c r="C694">
        <v>116380.546875</v>
      </c>
      <c r="D694">
        <v>2.641884375E-3</v>
      </c>
      <c r="E694">
        <v>2.4948195292968701E-2</v>
      </c>
      <c r="F694">
        <v>0.93431640625000001</v>
      </c>
      <c r="G694">
        <v>158302.265625</v>
      </c>
      <c r="H694">
        <v>5.0596787109374999E-2</v>
      </c>
      <c r="I694">
        <v>0.28638899935546802</v>
      </c>
      <c r="J694">
        <v>0.89139453125000001</v>
      </c>
      <c r="K694">
        <v>236.7626953125</v>
      </c>
      <c r="L694">
        <v>0.50332883566406195</v>
      </c>
      <c r="M694">
        <v>2.5666015625E-2</v>
      </c>
      <c r="N694">
        <v>46.829068028116502</v>
      </c>
      <c r="O694">
        <v>2.9777343749999999E-3</v>
      </c>
      <c r="P694">
        <v>2.8990234375E-2</v>
      </c>
      <c r="Q694">
        <v>16.451655712092599</v>
      </c>
      <c r="R694">
        <v>1.2315068359375E-3</v>
      </c>
      <c r="S694">
        <v>9.4853515624999996E-2</v>
      </c>
    </row>
    <row r="695" spans="2:19" x14ac:dyDescent="0.25">
      <c r="B695">
        <v>103566.09375</v>
      </c>
      <c r="C695">
        <v>76420.546875</v>
      </c>
      <c r="D695">
        <v>4.6050843750000004E-3</v>
      </c>
      <c r="E695">
        <v>1.1287800175781199E-2</v>
      </c>
      <c r="F695">
        <v>1.07512109375</v>
      </c>
      <c r="G695">
        <v>124290.703125</v>
      </c>
      <c r="H695">
        <v>3.2433837890624997E-2</v>
      </c>
      <c r="I695">
        <v>0.32281672144921802</v>
      </c>
      <c r="J695">
        <v>1.03691015625</v>
      </c>
      <c r="K695">
        <v>47.5048828125</v>
      </c>
      <c r="L695">
        <v>0.35293986996093701</v>
      </c>
      <c r="M695">
        <v>3.0158203125000001E-2</v>
      </c>
      <c r="N695">
        <v>41.812885042383698</v>
      </c>
      <c r="O695">
        <v>3.8777343750000001E-3</v>
      </c>
      <c r="P695">
        <v>4.8216796875000002E-2</v>
      </c>
      <c r="Q695">
        <v>38.000577934031099</v>
      </c>
      <c r="R695">
        <v>1.9489091796875001E-3</v>
      </c>
      <c r="S695">
        <v>5.2314453125E-2</v>
      </c>
    </row>
    <row r="696" spans="2:19" x14ac:dyDescent="0.25">
      <c r="B696">
        <v>66888.28125</v>
      </c>
      <c r="C696">
        <v>76420.546875</v>
      </c>
      <c r="D696">
        <v>4.6050843750000004E-3</v>
      </c>
      <c r="E696">
        <v>1.1287800175781199E-2</v>
      </c>
      <c r="F696">
        <v>1.07512109375</v>
      </c>
      <c r="G696">
        <v>124290.703125</v>
      </c>
      <c r="H696">
        <v>3.2433837890624997E-2</v>
      </c>
      <c r="I696">
        <v>0.32281672144921802</v>
      </c>
      <c r="J696">
        <v>1.03691015625</v>
      </c>
      <c r="K696">
        <v>47.5048828125</v>
      </c>
      <c r="L696">
        <v>0.35293986996093701</v>
      </c>
      <c r="M696">
        <v>3.0158203125000001E-2</v>
      </c>
      <c r="N696">
        <v>41.812885042383698</v>
      </c>
      <c r="O696">
        <v>3.8777343750000001E-3</v>
      </c>
      <c r="P696">
        <v>4.8216796875000002E-2</v>
      </c>
      <c r="Q696">
        <v>38.000577934031099</v>
      </c>
      <c r="R696">
        <v>1.9489091796875001E-3</v>
      </c>
      <c r="S696">
        <v>5.2314453125E-2</v>
      </c>
    </row>
    <row r="697" spans="2:19" x14ac:dyDescent="0.25">
      <c r="B697">
        <v>103566.09375</v>
      </c>
      <c r="C697">
        <v>56440.546875</v>
      </c>
      <c r="D697">
        <v>4.6050843750000004E-3</v>
      </c>
      <c r="E697">
        <v>1.1287800175781199E-2</v>
      </c>
      <c r="F697">
        <v>1.07512109375</v>
      </c>
      <c r="G697">
        <v>124290.703125</v>
      </c>
      <c r="H697">
        <v>3.2433837890624997E-2</v>
      </c>
      <c r="I697">
        <v>0.32281672144921802</v>
      </c>
      <c r="J697">
        <v>1.03691015625</v>
      </c>
      <c r="K697">
        <v>47.5048828125</v>
      </c>
      <c r="L697">
        <v>0.35293986996093701</v>
      </c>
      <c r="M697">
        <v>3.0158203125000001E-2</v>
      </c>
      <c r="N697">
        <v>41.812885042383698</v>
      </c>
      <c r="O697">
        <v>3.8777343750000001E-3</v>
      </c>
      <c r="P697">
        <v>4.8216796875000002E-2</v>
      </c>
      <c r="Q697">
        <v>38.000577934031099</v>
      </c>
      <c r="R697">
        <v>1.9489091796875001E-3</v>
      </c>
      <c r="S697">
        <v>5.2314453125E-2</v>
      </c>
    </row>
    <row r="698" spans="2:19" x14ac:dyDescent="0.25">
      <c r="B698">
        <v>103566.09375</v>
      </c>
      <c r="C698">
        <v>76420.546875</v>
      </c>
      <c r="D698">
        <v>3.623484375E-3</v>
      </c>
      <c r="E698">
        <v>1.1287800175781199E-2</v>
      </c>
      <c r="F698">
        <v>1.07512109375</v>
      </c>
      <c r="G698">
        <v>124290.703125</v>
      </c>
      <c r="H698">
        <v>3.2433837890624997E-2</v>
      </c>
      <c r="I698">
        <v>0.32281672144921802</v>
      </c>
      <c r="J698">
        <v>1.03691015625</v>
      </c>
      <c r="K698">
        <v>47.5048828125</v>
      </c>
      <c r="L698">
        <v>0.35293986996093701</v>
      </c>
      <c r="M698">
        <v>3.0158203125000001E-2</v>
      </c>
      <c r="N698">
        <v>41.812885042383698</v>
      </c>
      <c r="O698">
        <v>3.8777343750000001E-3</v>
      </c>
      <c r="P698">
        <v>4.8216796875000002E-2</v>
      </c>
      <c r="Q698">
        <v>38.000577934031099</v>
      </c>
      <c r="R698">
        <v>1.9489091796875001E-3</v>
      </c>
      <c r="S698">
        <v>5.2314453125E-2</v>
      </c>
    </row>
    <row r="699" spans="2:19" x14ac:dyDescent="0.25">
      <c r="B699">
        <v>103566.09375</v>
      </c>
      <c r="C699">
        <v>76420.546875</v>
      </c>
      <c r="D699">
        <v>4.6050843750000004E-3</v>
      </c>
      <c r="E699">
        <v>3.10833902929687E-2</v>
      </c>
      <c r="F699">
        <v>1.07512109375</v>
      </c>
      <c r="G699">
        <v>124290.703125</v>
      </c>
      <c r="H699">
        <v>3.2433837890624997E-2</v>
      </c>
      <c r="I699">
        <v>0.32281672144921802</v>
      </c>
      <c r="J699">
        <v>1.03691015625</v>
      </c>
      <c r="K699">
        <v>47.5048828125</v>
      </c>
      <c r="L699">
        <v>0.35293986996093701</v>
      </c>
      <c r="M699">
        <v>3.0158203125000001E-2</v>
      </c>
      <c r="N699">
        <v>41.812885042383698</v>
      </c>
      <c r="O699">
        <v>3.8777343750000001E-3</v>
      </c>
      <c r="P699">
        <v>4.8216796875000002E-2</v>
      </c>
      <c r="Q699">
        <v>38.000577934031099</v>
      </c>
      <c r="R699">
        <v>1.9489091796875001E-3</v>
      </c>
      <c r="S699">
        <v>5.2314453125E-2</v>
      </c>
    </row>
    <row r="700" spans="2:19" x14ac:dyDescent="0.25">
      <c r="B700">
        <v>103566.09375</v>
      </c>
      <c r="C700">
        <v>76420.546875</v>
      </c>
      <c r="D700">
        <v>4.6050843750000004E-3</v>
      </c>
      <c r="E700">
        <v>1.1287800175781199E-2</v>
      </c>
      <c r="F700">
        <v>1.00131640625</v>
      </c>
      <c r="G700">
        <v>124290.703125</v>
      </c>
      <c r="H700">
        <v>3.2433837890624997E-2</v>
      </c>
      <c r="I700">
        <v>0.32281672144921802</v>
      </c>
      <c r="J700">
        <v>1.03691015625</v>
      </c>
      <c r="K700">
        <v>47.5048828125</v>
      </c>
      <c r="L700">
        <v>0.35293986996093701</v>
      </c>
      <c r="M700">
        <v>3.0158203125000001E-2</v>
      </c>
      <c r="N700">
        <v>41.812885042383698</v>
      </c>
      <c r="O700">
        <v>3.8777343750000001E-3</v>
      </c>
      <c r="P700">
        <v>4.8216796875000002E-2</v>
      </c>
      <c r="Q700">
        <v>38.000577934031099</v>
      </c>
      <c r="R700">
        <v>1.9489091796875001E-3</v>
      </c>
      <c r="S700">
        <v>5.2314453125E-2</v>
      </c>
    </row>
    <row r="701" spans="2:19" x14ac:dyDescent="0.25">
      <c r="B701">
        <v>103566.09375</v>
      </c>
      <c r="C701">
        <v>76420.546875</v>
      </c>
      <c r="D701">
        <v>4.6050843750000004E-3</v>
      </c>
      <c r="E701">
        <v>1.1287800175781199E-2</v>
      </c>
      <c r="F701">
        <v>1.07512109375</v>
      </c>
      <c r="G701">
        <v>83242.265625</v>
      </c>
      <c r="H701">
        <v>3.2433837890624997E-2</v>
      </c>
      <c r="I701">
        <v>0.32281672144921802</v>
      </c>
      <c r="J701">
        <v>1.03691015625</v>
      </c>
      <c r="K701">
        <v>47.5048828125</v>
      </c>
      <c r="L701">
        <v>0.35293986996093701</v>
      </c>
      <c r="M701">
        <v>3.0158203125000001E-2</v>
      </c>
      <c r="N701">
        <v>41.812885042383698</v>
      </c>
      <c r="O701">
        <v>3.8777343750000001E-3</v>
      </c>
      <c r="P701">
        <v>4.8216796875000002E-2</v>
      </c>
      <c r="Q701">
        <v>38.000577934031099</v>
      </c>
      <c r="R701">
        <v>1.9489091796875001E-3</v>
      </c>
      <c r="S701">
        <v>5.2314453125E-2</v>
      </c>
    </row>
    <row r="702" spans="2:19" x14ac:dyDescent="0.25">
      <c r="B702">
        <v>103566.09375</v>
      </c>
      <c r="C702">
        <v>76420.546875</v>
      </c>
      <c r="D702">
        <v>4.6050843750000004E-3</v>
      </c>
      <c r="E702">
        <v>1.1287800175781199E-2</v>
      </c>
      <c r="F702">
        <v>1.07512109375</v>
      </c>
      <c r="G702">
        <v>124290.703125</v>
      </c>
      <c r="H702">
        <v>3.9144287109375002E-2</v>
      </c>
      <c r="I702">
        <v>0.32281672144921802</v>
      </c>
      <c r="J702">
        <v>1.03691015625</v>
      </c>
      <c r="K702">
        <v>47.5048828125</v>
      </c>
      <c r="L702">
        <v>0.35293986996093701</v>
      </c>
      <c r="M702">
        <v>3.0158203125000001E-2</v>
      </c>
      <c r="N702">
        <v>41.812885042383698</v>
      </c>
      <c r="O702">
        <v>3.8777343750000001E-3</v>
      </c>
      <c r="P702">
        <v>4.8216796875000002E-2</v>
      </c>
      <c r="Q702">
        <v>38.000577934031099</v>
      </c>
      <c r="R702">
        <v>1.9489091796875001E-3</v>
      </c>
      <c r="S702">
        <v>5.2314453125E-2</v>
      </c>
    </row>
    <row r="703" spans="2:19" x14ac:dyDescent="0.25">
      <c r="B703">
        <v>103566.09375</v>
      </c>
      <c r="C703">
        <v>76420.546875</v>
      </c>
      <c r="D703">
        <v>4.6050843750000004E-3</v>
      </c>
      <c r="E703">
        <v>1.1287800175781199E-2</v>
      </c>
      <c r="F703">
        <v>1.07512109375</v>
      </c>
      <c r="G703">
        <v>124290.703125</v>
      </c>
      <c r="H703">
        <v>3.2433837890624997E-2</v>
      </c>
      <c r="I703">
        <v>0.22503704635546801</v>
      </c>
      <c r="J703">
        <v>1.03691015625</v>
      </c>
      <c r="K703">
        <v>47.5048828125</v>
      </c>
      <c r="L703">
        <v>0.35293986996093701</v>
      </c>
      <c r="M703">
        <v>3.0158203125000001E-2</v>
      </c>
      <c r="N703">
        <v>41.812885042383698</v>
      </c>
      <c r="O703">
        <v>3.8777343750000001E-3</v>
      </c>
      <c r="P703">
        <v>4.8216796875000002E-2</v>
      </c>
      <c r="Q703">
        <v>38.000577934031099</v>
      </c>
      <c r="R703">
        <v>1.9489091796875001E-3</v>
      </c>
      <c r="S703">
        <v>5.2314453125E-2</v>
      </c>
    </row>
    <row r="704" spans="2:19" x14ac:dyDescent="0.25">
      <c r="B704">
        <v>103566.09375</v>
      </c>
      <c r="C704">
        <v>76420.546875</v>
      </c>
      <c r="D704">
        <v>4.6050843750000004E-3</v>
      </c>
      <c r="E704">
        <v>1.1287800175781199E-2</v>
      </c>
      <c r="F704">
        <v>1.07512109375</v>
      </c>
      <c r="G704">
        <v>124290.703125</v>
      </c>
      <c r="H704">
        <v>3.2433837890624997E-2</v>
      </c>
      <c r="I704">
        <v>0.32281672144921802</v>
      </c>
      <c r="J704">
        <v>0.95839453124999996</v>
      </c>
      <c r="K704">
        <v>47.5048828125</v>
      </c>
      <c r="L704">
        <v>0.35293986996093701</v>
      </c>
      <c r="M704">
        <v>3.0158203125000001E-2</v>
      </c>
      <c r="N704">
        <v>41.812885042383698</v>
      </c>
      <c r="O704">
        <v>3.8777343750000001E-3</v>
      </c>
      <c r="P704">
        <v>4.8216796875000002E-2</v>
      </c>
      <c r="Q704">
        <v>38.000577934031099</v>
      </c>
      <c r="R704">
        <v>1.9489091796875001E-3</v>
      </c>
      <c r="S704">
        <v>5.2314453125E-2</v>
      </c>
    </row>
    <row r="705" spans="2:19" x14ac:dyDescent="0.25">
      <c r="B705">
        <v>103566.09375</v>
      </c>
      <c r="C705">
        <v>76420.546875</v>
      </c>
      <c r="D705">
        <v>4.6050843750000004E-3</v>
      </c>
      <c r="E705">
        <v>1.1287800175781199E-2</v>
      </c>
      <c r="F705">
        <v>1.07512109375</v>
      </c>
      <c r="G705">
        <v>124290.703125</v>
      </c>
      <c r="H705">
        <v>3.2433837890624997E-2</v>
      </c>
      <c r="I705">
        <v>0.32281672144921802</v>
      </c>
      <c r="J705">
        <v>1.03691015625</v>
      </c>
      <c r="K705">
        <v>308.0126953125</v>
      </c>
      <c r="L705">
        <v>0.35293986996093701</v>
      </c>
      <c r="M705">
        <v>3.0158203125000001E-2</v>
      </c>
      <c r="N705">
        <v>41.812885042383698</v>
      </c>
      <c r="O705">
        <v>3.8777343750000001E-3</v>
      </c>
      <c r="P705">
        <v>4.8216796875000002E-2</v>
      </c>
      <c r="Q705">
        <v>38.000577934031099</v>
      </c>
      <c r="R705">
        <v>1.9489091796875001E-3</v>
      </c>
      <c r="S705">
        <v>5.2314453125E-2</v>
      </c>
    </row>
    <row r="706" spans="2:19" x14ac:dyDescent="0.25">
      <c r="B706">
        <v>103566.09375</v>
      </c>
      <c r="C706">
        <v>76420.546875</v>
      </c>
      <c r="D706">
        <v>4.6050843750000004E-3</v>
      </c>
      <c r="E706">
        <v>1.1287800175781199E-2</v>
      </c>
      <c r="F706">
        <v>1.07512109375</v>
      </c>
      <c r="G706">
        <v>124290.703125</v>
      </c>
      <c r="H706">
        <v>3.2433837890624997E-2</v>
      </c>
      <c r="I706">
        <v>0.32281672144921802</v>
      </c>
      <c r="J706">
        <v>1.03691015625</v>
      </c>
      <c r="K706">
        <v>47.5048828125</v>
      </c>
      <c r="L706">
        <v>0.676750345664062</v>
      </c>
      <c r="M706">
        <v>3.0158203125000001E-2</v>
      </c>
      <c r="N706">
        <v>41.812885042383698</v>
      </c>
      <c r="O706">
        <v>3.8777343750000001E-3</v>
      </c>
      <c r="P706">
        <v>4.8216796875000002E-2</v>
      </c>
      <c r="Q706">
        <v>38.000577934031099</v>
      </c>
      <c r="R706">
        <v>1.9489091796875001E-3</v>
      </c>
      <c r="S706">
        <v>5.2314453125E-2</v>
      </c>
    </row>
    <row r="707" spans="2:19" x14ac:dyDescent="0.25">
      <c r="B707">
        <v>103566.09375</v>
      </c>
      <c r="C707">
        <v>76420.546875</v>
      </c>
      <c r="D707">
        <v>4.6050843750000004E-3</v>
      </c>
      <c r="E707">
        <v>1.1287800175781199E-2</v>
      </c>
      <c r="F707">
        <v>1.07512109375</v>
      </c>
      <c r="G707">
        <v>124290.703125</v>
      </c>
      <c r="H707">
        <v>3.2433837890624997E-2</v>
      </c>
      <c r="I707">
        <v>0.32281672144921802</v>
      </c>
      <c r="J707">
        <v>1.03691015625</v>
      </c>
      <c r="K707">
        <v>47.5048828125</v>
      </c>
      <c r="L707">
        <v>0.35293986996093701</v>
      </c>
      <c r="M707">
        <v>1.4166015625E-2</v>
      </c>
      <c r="N707">
        <v>41.812885042383698</v>
      </c>
      <c r="O707">
        <v>3.8777343750000001E-3</v>
      </c>
      <c r="P707">
        <v>4.8216796875000002E-2</v>
      </c>
      <c r="Q707">
        <v>38.000577934031099</v>
      </c>
      <c r="R707">
        <v>1.9489091796875001E-3</v>
      </c>
      <c r="S707">
        <v>5.2314453125E-2</v>
      </c>
    </row>
    <row r="708" spans="2:19" x14ac:dyDescent="0.25">
      <c r="B708">
        <v>103566.09375</v>
      </c>
      <c r="C708">
        <v>76420.546875</v>
      </c>
      <c r="D708">
        <v>4.6050843750000004E-3</v>
      </c>
      <c r="E708">
        <v>1.1287800175781199E-2</v>
      </c>
      <c r="F708">
        <v>1.07512109375</v>
      </c>
      <c r="G708">
        <v>124290.703125</v>
      </c>
      <c r="H708">
        <v>3.2433837890624997E-2</v>
      </c>
      <c r="I708">
        <v>0.32281672144921802</v>
      </c>
      <c r="J708">
        <v>1.03691015625</v>
      </c>
      <c r="K708">
        <v>47.5048828125</v>
      </c>
      <c r="L708">
        <v>0.35293986996093701</v>
      </c>
      <c r="M708">
        <v>3.0158203125000001E-2</v>
      </c>
      <c r="N708">
        <v>26.300433661697902</v>
      </c>
      <c r="O708">
        <v>3.8777343750000001E-3</v>
      </c>
      <c r="P708">
        <v>4.8216796875000002E-2</v>
      </c>
      <c r="Q708">
        <v>38.000577934031099</v>
      </c>
      <c r="R708">
        <v>1.9489091796875001E-3</v>
      </c>
      <c r="S708">
        <v>5.2314453125E-2</v>
      </c>
    </row>
    <row r="709" spans="2:19" x14ac:dyDescent="0.25">
      <c r="B709">
        <v>103566.09375</v>
      </c>
      <c r="C709">
        <v>76420.546875</v>
      </c>
      <c r="D709">
        <v>4.6050843750000004E-3</v>
      </c>
      <c r="E709">
        <v>1.1287800175781199E-2</v>
      </c>
      <c r="F709">
        <v>1.07512109375</v>
      </c>
      <c r="G709">
        <v>124290.703125</v>
      </c>
      <c r="H709">
        <v>3.2433837890624997E-2</v>
      </c>
      <c r="I709">
        <v>0.32281672144921802</v>
      </c>
      <c r="J709">
        <v>1.03691015625</v>
      </c>
      <c r="K709">
        <v>47.5048828125</v>
      </c>
      <c r="L709">
        <v>0.35293986996093701</v>
      </c>
      <c r="M709">
        <v>3.0158203125000001E-2</v>
      </c>
      <c r="N709">
        <v>41.812885042383698</v>
      </c>
      <c r="O709">
        <v>3.8777343750000001E-3</v>
      </c>
      <c r="P709">
        <v>4.8216796875000002E-2</v>
      </c>
      <c r="Q709">
        <v>38.000577934031099</v>
      </c>
      <c r="R709">
        <v>1.9489091796875001E-3</v>
      </c>
      <c r="S709">
        <v>5.2314453125E-2</v>
      </c>
    </row>
    <row r="710" spans="2:19" x14ac:dyDescent="0.25">
      <c r="B710">
        <v>103566.09375</v>
      </c>
      <c r="C710">
        <v>76420.546875</v>
      </c>
      <c r="D710">
        <v>4.6050843750000004E-3</v>
      </c>
      <c r="E710">
        <v>1.1287800175781199E-2</v>
      </c>
      <c r="F710">
        <v>1.07512109375</v>
      </c>
      <c r="G710">
        <v>124290.703125</v>
      </c>
      <c r="H710">
        <v>3.2433837890624997E-2</v>
      </c>
      <c r="I710">
        <v>0.32281672144921802</v>
      </c>
      <c r="J710">
        <v>1.03691015625</v>
      </c>
      <c r="K710">
        <v>47.5048828125</v>
      </c>
      <c r="L710">
        <v>0.35293986996093701</v>
      </c>
      <c r="M710">
        <v>3.0158203125000001E-2</v>
      </c>
      <c r="N710">
        <v>41.812885042383698</v>
      </c>
      <c r="O710">
        <v>3.8777343750000001E-3</v>
      </c>
      <c r="P710">
        <v>4.0490234375000003E-2</v>
      </c>
      <c r="Q710">
        <v>38.000577934031099</v>
      </c>
      <c r="R710">
        <v>1.9489091796875001E-3</v>
      </c>
      <c r="S710">
        <v>5.2314453125E-2</v>
      </c>
    </row>
    <row r="711" spans="2:19" x14ac:dyDescent="0.25">
      <c r="B711">
        <v>103566.09375</v>
      </c>
      <c r="C711">
        <v>76420.546875</v>
      </c>
      <c r="D711">
        <v>4.6050843750000004E-3</v>
      </c>
      <c r="E711">
        <v>1.1287800175781199E-2</v>
      </c>
      <c r="F711">
        <v>1.07512109375</v>
      </c>
      <c r="G711">
        <v>124290.703125</v>
      </c>
      <c r="H711">
        <v>3.2433837890624997E-2</v>
      </c>
      <c r="I711">
        <v>0.32281672144921802</v>
      </c>
      <c r="J711">
        <v>1.03691015625</v>
      </c>
      <c r="K711">
        <v>47.5048828125</v>
      </c>
      <c r="L711">
        <v>0.35293986996093701</v>
      </c>
      <c r="M711">
        <v>3.0158203125000001E-2</v>
      </c>
      <c r="N711">
        <v>41.812885042383698</v>
      </c>
      <c r="O711">
        <v>3.8777343750000001E-3</v>
      </c>
      <c r="P711">
        <v>4.8216796875000002E-2</v>
      </c>
      <c r="Q711">
        <v>29.055757847849101</v>
      </c>
      <c r="R711">
        <v>1.9489091796875001E-3</v>
      </c>
      <c r="S711">
        <v>5.2314453125E-2</v>
      </c>
    </row>
    <row r="712" spans="2:19" x14ac:dyDescent="0.25">
      <c r="B712">
        <v>103566.09375</v>
      </c>
      <c r="C712">
        <v>76420.546875</v>
      </c>
      <c r="D712">
        <v>4.6050843750000004E-3</v>
      </c>
      <c r="E712">
        <v>1.1287800175781199E-2</v>
      </c>
      <c r="F712">
        <v>1.07512109375</v>
      </c>
      <c r="G712">
        <v>124290.703125</v>
      </c>
      <c r="H712">
        <v>3.2433837890624997E-2</v>
      </c>
      <c r="I712">
        <v>0.32281672144921802</v>
      </c>
      <c r="J712">
        <v>1.03691015625</v>
      </c>
      <c r="K712">
        <v>47.5048828125</v>
      </c>
      <c r="L712">
        <v>0.35293986996093701</v>
      </c>
      <c r="M712">
        <v>3.0158203125000001E-2</v>
      </c>
      <c r="N712">
        <v>41.812885042383698</v>
      </c>
      <c r="O712">
        <v>3.8777343750000001E-3</v>
      </c>
      <c r="P712">
        <v>4.8216796875000002E-2</v>
      </c>
      <c r="Q712">
        <v>38.000577934031099</v>
      </c>
      <c r="R712">
        <v>8.3225683593749996E-4</v>
      </c>
      <c r="S712">
        <v>5.2314453125E-2</v>
      </c>
    </row>
    <row r="713" spans="2:19" x14ac:dyDescent="0.25">
      <c r="B713">
        <v>103566.09375</v>
      </c>
      <c r="C713">
        <v>76420.546875</v>
      </c>
      <c r="D713">
        <v>4.6050843750000004E-3</v>
      </c>
      <c r="E713">
        <v>1.1287800175781199E-2</v>
      </c>
      <c r="F713">
        <v>1.07512109375</v>
      </c>
      <c r="G713">
        <v>124290.703125</v>
      </c>
      <c r="H713">
        <v>3.2433837890624997E-2</v>
      </c>
      <c r="I713">
        <v>0.32281672144921802</v>
      </c>
      <c r="J713">
        <v>1.03691015625</v>
      </c>
      <c r="K713">
        <v>47.5048828125</v>
      </c>
      <c r="L713">
        <v>0.35293986996093701</v>
      </c>
      <c r="M713">
        <v>3.0158203125000001E-2</v>
      </c>
      <c r="N713">
        <v>41.812885042383698</v>
      </c>
      <c r="O713">
        <v>3.8777343750000001E-3</v>
      </c>
      <c r="P713">
        <v>4.8216796875000002E-2</v>
      </c>
      <c r="Q713">
        <v>38.000577934031099</v>
      </c>
      <c r="R713">
        <v>1.9489091796875001E-3</v>
      </c>
      <c r="S713">
        <v>6.7353515624999999E-2</v>
      </c>
    </row>
    <row r="714" spans="2:19" x14ac:dyDescent="0.25">
      <c r="B714">
        <v>103566.09375</v>
      </c>
      <c r="C714">
        <v>56440.546875</v>
      </c>
      <c r="D714">
        <v>3.623484375E-3</v>
      </c>
      <c r="E714">
        <v>3.10833902929687E-2</v>
      </c>
      <c r="F714">
        <v>1.00131640625</v>
      </c>
      <c r="G714">
        <v>83242.265625</v>
      </c>
      <c r="H714">
        <v>3.9144287109375002E-2</v>
      </c>
      <c r="I714">
        <v>0.22503704635546801</v>
      </c>
      <c r="J714">
        <v>0.95839453124999996</v>
      </c>
      <c r="K714">
        <v>308.0126953125</v>
      </c>
      <c r="L714">
        <v>0.676750345664062</v>
      </c>
      <c r="M714">
        <v>1.4166015625E-2</v>
      </c>
      <c r="N714">
        <v>26.300433661697902</v>
      </c>
      <c r="O714">
        <v>3.8777343750000001E-3</v>
      </c>
      <c r="P714">
        <v>4.0490234375000003E-2</v>
      </c>
      <c r="Q714">
        <v>29.055757847849101</v>
      </c>
      <c r="R714">
        <v>8.3225683593749996E-4</v>
      </c>
      <c r="S714">
        <v>6.7353515624999999E-2</v>
      </c>
    </row>
    <row r="715" spans="2:19" x14ac:dyDescent="0.25">
      <c r="B715">
        <v>66888.28125</v>
      </c>
      <c r="C715">
        <v>76420.546875</v>
      </c>
      <c r="D715">
        <v>3.623484375E-3</v>
      </c>
      <c r="E715">
        <v>3.10833902929687E-2</v>
      </c>
      <c r="F715">
        <v>1.00131640625</v>
      </c>
      <c r="G715">
        <v>83242.265625</v>
      </c>
      <c r="H715">
        <v>3.9144287109375002E-2</v>
      </c>
      <c r="I715">
        <v>0.22503704635546801</v>
      </c>
      <c r="J715">
        <v>0.95839453124999996</v>
      </c>
      <c r="K715">
        <v>308.0126953125</v>
      </c>
      <c r="L715">
        <v>0.676750345664062</v>
      </c>
      <c r="M715">
        <v>1.4166015625E-2</v>
      </c>
      <c r="N715">
        <v>26.300433661697902</v>
      </c>
      <c r="O715">
        <v>3.8777343750000001E-3</v>
      </c>
      <c r="P715">
        <v>4.0490234375000003E-2</v>
      </c>
      <c r="Q715">
        <v>29.055757847849101</v>
      </c>
      <c r="R715">
        <v>8.3225683593749996E-4</v>
      </c>
      <c r="S715">
        <v>6.7353515624999999E-2</v>
      </c>
    </row>
    <row r="716" spans="2:19" x14ac:dyDescent="0.25">
      <c r="B716">
        <v>66888.28125</v>
      </c>
      <c r="C716">
        <v>56440.546875</v>
      </c>
      <c r="D716">
        <v>4.6050843750000004E-3</v>
      </c>
      <c r="E716">
        <v>3.10833902929687E-2</v>
      </c>
      <c r="F716">
        <v>1.00131640625</v>
      </c>
      <c r="G716">
        <v>83242.265625</v>
      </c>
      <c r="H716">
        <v>3.9144287109375002E-2</v>
      </c>
      <c r="I716">
        <v>0.22503704635546801</v>
      </c>
      <c r="J716">
        <v>0.95839453124999996</v>
      </c>
      <c r="K716">
        <v>308.0126953125</v>
      </c>
      <c r="L716">
        <v>0.676750345664062</v>
      </c>
      <c r="M716">
        <v>1.4166015625E-2</v>
      </c>
      <c r="N716">
        <v>26.300433661697902</v>
      </c>
      <c r="O716">
        <v>3.8777343750000001E-3</v>
      </c>
      <c r="P716">
        <v>4.0490234375000003E-2</v>
      </c>
      <c r="Q716">
        <v>29.055757847849101</v>
      </c>
      <c r="R716">
        <v>8.3225683593749996E-4</v>
      </c>
      <c r="S716">
        <v>6.7353515624999999E-2</v>
      </c>
    </row>
    <row r="717" spans="2:19" x14ac:dyDescent="0.25">
      <c r="B717">
        <v>66888.28125</v>
      </c>
      <c r="C717">
        <v>56440.546875</v>
      </c>
      <c r="D717">
        <v>3.623484375E-3</v>
      </c>
      <c r="E717">
        <v>1.1287800175781199E-2</v>
      </c>
      <c r="F717">
        <v>1.00131640625</v>
      </c>
      <c r="G717">
        <v>83242.265625</v>
      </c>
      <c r="H717">
        <v>3.9144287109375002E-2</v>
      </c>
      <c r="I717">
        <v>0.22503704635546801</v>
      </c>
      <c r="J717">
        <v>0.95839453124999996</v>
      </c>
      <c r="K717">
        <v>308.0126953125</v>
      </c>
      <c r="L717">
        <v>0.676750345664062</v>
      </c>
      <c r="M717">
        <v>1.4166015625E-2</v>
      </c>
      <c r="N717">
        <v>26.300433661697902</v>
      </c>
      <c r="O717">
        <v>3.8777343750000001E-3</v>
      </c>
      <c r="P717">
        <v>4.0490234375000003E-2</v>
      </c>
      <c r="Q717">
        <v>29.055757847849101</v>
      </c>
      <c r="R717">
        <v>8.3225683593749996E-4</v>
      </c>
      <c r="S717">
        <v>6.7353515624999999E-2</v>
      </c>
    </row>
    <row r="718" spans="2:19" x14ac:dyDescent="0.25">
      <c r="B718">
        <v>66888.28125</v>
      </c>
      <c r="C718">
        <v>56440.546875</v>
      </c>
      <c r="D718">
        <v>3.623484375E-3</v>
      </c>
      <c r="E718">
        <v>3.10833902929687E-2</v>
      </c>
      <c r="F718">
        <v>1.07512109375</v>
      </c>
      <c r="G718">
        <v>83242.265625</v>
      </c>
      <c r="H718">
        <v>3.9144287109375002E-2</v>
      </c>
      <c r="I718">
        <v>0.22503704635546801</v>
      </c>
      <c r="J718">
        <v>0.95839453124999996</v>
      </c>
      <c r="K718">
        <v>308.0126953125</v>
      </c>
      <c r="L718">
        <v>0.676750345664062</v>
      </c>
      <c r="M718">
        <v>1.4166015625E-2</v>
      </c>
      <c r="N718">
        <v>26.300433661697902</v>
      </c>
      <c r="O718">
        <v>3.8777343750000001E-3</v>
      </c>
      <c r="P718">
        <v>4.0490234375000003E-2</v>
      </c>
      <c r="Q718">
        <v>29.055757847849101</v>
      </c>
      <c r="R718">
        <v>8.3225683593749996E-4</v>
      </c>
      <c r="S718">
        <v>6.7353515624999999E-2</v>
      </c>
    </row>
    <row r="719" spans="2:19" x14ac:dyDescent="0.25">
      <c r="B719">
        <v>66888.28125</v>
      </c>
      <c r="C719">
        <v>56440.546875</v>
      </c>
      <c r="D719">
        <v>3.623484375E-3</v>
      </c>
      <c r="E719">
        <v>3.10833902929687E-2</v>
      </c>
      <c r="F719">
        <v>1.00131640625</v>
      </c>
      <c r="G719">
        <v>124290.703125</v>
      </c>
      <c r="H719">
        <v>3.9144287109375002E-2</v>
      </c>
      <c r="I719">
        <v>0.22503704635546801</v>
      </c>
      <c r="J719">
        <v>0.95839453124999996</v>
      </c>
      <c r="K719">
        <v>308.0126953125</v>
      </c>
      <c r="L719">
        <v>0.676750345664062</v>
      </c>
      <c r="M719">
        <v>1.4166015625E-2</v>
      </c>
      <c r="N719">
        <v>26.300433661697902</v>
      </c>
      <c r="O719">
        <v>3.8777343750000001E-3</v>
      </c>
      <c r="P719">
        <v>4.0490234375000003E-2</v>
      </c>
      <c r="Q719">
        <v>29.055757847849101</v>
      </c>
      <c r="R719">
        <v>8.3225683593749996E-4</v>
      </c>
      <c r="S719">
        <v>6.7353515624999999E-2</v>
      </c>
    </row>
    <row r="720" spans="2:19" x14ac:dyDescent="0.25">
      <c r="B720">
        <v>66888.28125</v>
      </c>
      <c r="C720">
        <v>56440.546875</v>
      </c>
      <c r="D720">
        <v>3.623484375E-3</v>
      </c>
      <c r="E720">
        <v>3.10833902929687E-2</v>
      </c>
      <c r="F720">
        <v>1.00131640625</v>
      </c>
      <c r="G720">
        <v>83242.265625</v>
      </c>
      <c r="H720">
        <v>3.2433837890624997E-2</v>
      </c>
      <c r="I720">
        <v>0.22503704635546801</v>
      </c>
      <c r="J720">
        <v>0.95839453124999996</v>
      </c>
      <c r="K720">
        <v>308.0126953125</v>
      </c>
      <c r="L720">
        <v>0.676750345664062</v>
      </c>
      <c r="M720">
        <v>1.4166015625E-2</v>
      </c>
      <c r="N720">
        <v>26.300433661697902</v>
      </c>
      <c r="O720">
        <v>3.8777343750000001E-3</v>
      </c>
      <c r="P720">
        <v>4.0490234375000003E-2</v>
      </c>
      <c r="Q720">
        <v>29.055757847849101</v>
      </c>
      <c r="R720">
        <v>8.3225683593749996E-4</v>
      </c>
      <c r="S720">
        <v>6.7353515624999999E-2</v>
      </c>
    </row>
    <row r="721" spans="2:19" x14ac:dyDescent="0.25">
      <c r="B721">
        <v>66888.28125</v>
      </c>
      <c r="C721">
        <v>56440.546875</v>
      </c>
      <c r="D721">
        <v>3.623484375E-3</v>
      </c>
      <c r="E721">
        <v>3.10833902929687E-2</v>
      </c>
      <c r="F721">
        <v>1.00131640625</v>
      </c>
      <c r="G721">
        <v>83242.265625</v>
      </c>
      <c r="H721">
        <v>3.9144287109375002E-2</v>
      </c>
      <c r="I721">
        <v>0.32281672144921802</v>
      </c>
      <c r="J721">
        <v>0.95839453124999996</v>
      </c>
      <c r="K721">
        <v>308.0126953125</v>
      </c>
      <c r="L721">
        <v>0.676750345664062</v>
      </c>
      <c r="M721">
        <v>1.4166015625E-2</v>
      </c>
      <c r="N721">
        <v>26.300433661697902</v>
      </c>
      <c r="O721">
        <v>3.8777343750000001E-3</v>
      </c>
      <c r="P721">
        <v>4.0490234375000003E-2</v>
      </c>
      <c r="Q721">
        <v>29.055757847849101</v>
      </c>
      <c r="R721">
        <v>8.3225683593749996E-4</v>
      </c>
      <c r="S721">
        <v>6.7353515624999999E-2</v>
      </c>
    </row>
    <row r="722" spans="2:19" x14ac:dyDescent="0.25">
      <c r="B722">
        <v>66888.28125</v>
      </c>
      <c r="C722">
        <v>56440.546875</v>
      </c>
      <c r="D722">
        <v>3.623484375E-3</v>
      </c>
      <c r="E722">
        <v>3.10833902929687E-2</v>
      </c>
      <c r="F722">
        <v>1.00131640625</v>
      </c>
      <c r="G722">
        <v>83242.265625</v>
      </c>
      <c r="H722">
        <v>3.9144287109375002E-2</v>
      </c>
      <c r="I722">
        <v>0.22503704635546801</v>
      </c>
      <c r="J722">
        <v>1.03691015625</v>
      </c>
      <c r="K722">
        <v>308.0126953125</v>
      </c>
      <c r="L722">
        <v>0.676750345664062</v>
      </c>
      <c r="M722">
        <v>1.4166015625E-2</v>
      </c>
      <c r="N722">
        <v>26.300433661697902</v>
      </c>
      <c r="O722">
        <v>3.8777343750000001E-3</v>
      </c>
      <c r="P722">
        <v>4.0490234375000003E-2</v>
      </c>
      <c r="Q722">
        <v>29.055757847849101</v>
      </c>
      <c r="R722">
        <v>8.3225683593749996E-4</v>
      </c>
      <c r="S722">
        <v>6.7353515624999999E-2</v>
      </c>
    </row>
    <row r="723" spans="2:19" x14ac:dyDescent="0.25">
      <c r="B723">
        <v>66888.28125</v>
      </c>
      <c r="C723">
        <v>56440.546875</v>
      </c>
      <c r="D723">
        <v>3.623484375E-3</v>
      </c>
      <c r="E723">
        <v>3.10833902929687E-2</v>
      </c>
      <c r="F723">
        <v>1.00131640625</v>
      </c>
      <c r="G723">
        <v>83242.265625</v>
      </c>
      <c r="H723">
        <v>3.9144287109375002E-2</v>
      </c>
      <c r="I723">
        <v>0.22503704635546801</v>
      </c>
      <c r="J723">
        <v>0.95839453124999996</v>
      </c>
      <c r="K723">
        <v>47.5048828125</v>
      </c>
      <c r="L723">
        <v>0.676750345664062</v>
      </c>
      <c r="M723">
        <v>1.4166015625E-2</v>
      </c>
      <c r="N723">
        <v>26.300433661697902</v>
      </c>
      <c r="O723">
        <v>3.8777343750000001E-3</v>
      </c>
      <c r="P723">
        <v>4.0490234375000003E-2</v>
      </c>
      <c r="Q723">
        <v>29.055757847849101</v>
      </c>
      <c r="R723">
        <v>8.3225683593749996E-4</v>
      </c>
      <c r="S723">
        <v>6.7353515624999999E-2</v>
      </c>
    </row>
    <row r="724" spans="2:19" x14ac:dyDescent="0.25">
      <c r="B724">
        <v>66888.28125</v>
      </c>
      <c r="C724">
        <v>56440.546875</v>
      </c>
      <c r="D724">
        <v>3.623484375E-3</v>
      </c>
      <c r="E724">
        <v>3.10833902929687E-2</v>
      </c>
      <c r="F724">
        <v>1.00131640625</v>
      </c>
      <c r="G724">
        <v>83242.265625</v>
      </c>
      <c r="H724">
        <v>3.9144287109375002E-2</v>
      </c>
      <c r="I724">
        <v>0.22503704635546801</v>
      </c>
      <c r="J724">
        <v>0.95839453124999996</v>
      </c>
      <c r="K724">
        <v>308.0126953125</v>
      </c>
      <c r="L724">
        <v>0.35293986996093701</v>
      </c>
      <c r="M724">
        <v>1.4166015625E-2</v>
      </c>
      <c r="N724">
        <v>26.300433661697902</v>
      </c>
      <c r="O724">
        <v>3.8777343750000001E-3</v>
      </c>
      <c r="P724">
        <v>4.0490234375000003E-2</v>
      </c>
      <c r="Q724">
        <v>29.055757847849101</v>
      </c>
      <c r="R724">
        <v>8.3225683593749996E-4</v>
      </c>
      <c r="S724">
        <v>6.7353515624999999E-2</v>
      </c>
    </row>
    <row r="725" spans="2:19" x14ac:dyDescent="0.25">
      <c r="B725">
        <v>66888.28125</v>
      </c>
      <c r="C725">
        <v>56440.546875</v>
      </c>
      <c r="D725">
        <v>3.623484375E-3</v>
      </c>
      <c r="E725">
        <v>3.10833902929687E-2</v>
      </c>
      <c r="F725">
        <v>1.00131640625</v>
      </c>
      <c r="G725">
        <v>83242.265625</v>
      </c>
      <c r="H725">
        <v>3.9144287109375002E-2</v>
      </c>
      <c r="I725">
        <v>0.22503704635546801</v>
      </c>
      <c r="J725">
        <v>0.95839453124999996</v>
      </c>
      <c r="K725">
        <v>308.0126953125</v>
      </c>
      <c r="L725">
        <v>0.676750345664062</v>
      </c>
      <c r="M725">
        <v>3.0158203125000001E-2</v>
      </c>
      <c r="N725">
        <v>26.300433661697902</v>
      </c>
      <c r="O725">
        <v>3.8777343750000001E-3</v>
      </c>
      <c r="P725">
        <v>4.0490234375000003E-2</v>
      </c>
      <c r="Q725">
        <v>29.055757847849101</v>
      </c>
      <c r="R725">
        <v>8.3225683593749996E-4</v>
      </c>
      <c r="S725">
        <v>6.7353515624999999E-2</v>
      </c>
    </row>
    <row r="726" spans="2:19" x14ac:dyDescent="0.25">
      <c r="B726">
        <v>66888.28125</v>
      </c>
      <c r="C726">
        <v>56440.546875</v>
      </c>
      <c r="D726">
        <v>3.623484375E-3</v>
      </c>
      <c r="E726">
        <v>3.10833902929687E-2</v>
      </c>
      <c r="F726">
        <v>1.00131640625</v>
      </c>
      <c r="G726">
        <v>83242.265625</v>
      </c>
      <c r="H726">
        <v>3.9144287109375002E-2</v>
      </c>
      <c r="I726">
        <v>0.22503704635546801</v>
      </c>
      <c r="J726">
        <v>0.95839453124999996</v>
      </c>
      <c r="K726">
        <v>308.0126953125</v>
      </c>
      <c r="L726">
        <v>0.676750345664062</v>
      </c>
      <c r="M726">
        <v>1.4166015625E-2</v>
      </c>
      <c r="N726">
        <v>41.812885042383698</v>
      </c>
      <c r="O726">
        <v>3.8777343750000001E-3</v>
      </c>
      <c r="P726">
        <v>4.0490234375000003E-2</v>
      </c>
      <c r="Q726">
        <v>29.055757847849101</v>
      </c>
      <c r="R726">
        <v>8.3225683593749996E-4</v>
      </c>
      <c r="S726">
        <v>6.7353515624999999E-2</v>
      </c>
    </row>
    <row r="727" spans="2:19" x14ac:dyDescent="0.25">
      <c r="B727">
        <v>66888.28125</v>
      </c>
      <c r="C727">
        <v>56440.546875</v>
      </c>
      <c r="D727">
        <v>3.623484375E-3</v>
      </c>
      <c r="E727">
        <v>3.10833902929687E-2</v>
      </c>
      <c r="F727">
        <v>1.00131640625</v>
      </c>
      <c r="G727">
        <v>83242.265625</v>
      </c>
      <c r="H727">
        <v>3.9144287109375002E-2</v>
      </c>
      <c r="I727">
        <v>0.22503704635546801</v>
      </c>
      <c r="J727">
        <v>0.95839453124999996</v>
      </c>
      <c r="K727">
        <v>308.0126953125</v>
      </c>
      <c r="L727">
        <v>0.676750345664062</v>
      </c>
      <c r="M727">
        <v>1.4166015625E-2</v>
      </c>
      <c r="N727">
        <v>26.300433661697902</v>
      </c>
      <c r="O727">
        <v>3.8777343750000001E-3</v>
      </c>
      <c r="P727">
        <v>4.0490234375000003E-2</v>
      </c>
      <c r="Q727">
        <v>29.055757847849101</v>
      </c>
      <c r="R727">
        <v>8.3225683593749996E-4</v>
      </c>
      <c r="S727">
        <v>6.7353515624999999E-2</v>
      </c>
    </row>
    <row r="728" spans="2:19" x14ac:dyDescent="0.25">
      <c r="B728">
        <v>66888.28125</v>
      </c>
      <c r="C728">
        <v>56440.546875</v>
      </c>
      <c r="D728">
        <v>3.623484375E-3</v>
      </c>
      <c r="E728">
        <v>3.10833902929687E-2</v>
      </c>
      <c r="F728">
        <v>1.00131640625</v>
      </c>
      <c r="G728">
        <v>83242.265625</v>
      </c>
      <c r="H728">
        <v>3.9144287109375002E-2</v>
      </c>
      <c r="I728">
        <v>0.22503704635546801</v>
      </c>
      <c r="J728">
        <v>0.95839453124999996</v>
      </c>
      <c r="K728">
        <v>308.0126953125</v>
      </c>
      <c r="L728">
        <v>0.676750345664062</v>
      </c>
      <c r="M728">
        <v>1.4166015625E-2</v>
      </c>
      <c r="N728">
        <v>26.300433661697902</v>
      </c>
      <c r="O728">
        <v>3.8777343750000001E-3</v>
      </c>
      <c r="P728">
        <v>4.8216796875000002E-2</v>
      </c>
      <c r="Q728">
        <v>29.055757847849101</v>
      </c>
      <c r="R728">
        <v>8.3225683593749996E-4</v>
      </c>
      <c r="S728">
        <v>6.7353515624999999E-2</v>
      </c>
    </row>
    <row r="729" spans="2:19" x14ac:dyDescent="0.25">
      <c r="B729">
        <v>66888.28125</v>
      </c>
      <c r="C729">
        <v>56440.546875</v>
      </c>
      <c r="D729">
        <v>3.623484375E-3</v>
      </c>
      <c r="E729">
        <v>3.10833902929687E-2</v>
      </c>
      <c r="F729">
        <v>1.00131640625</v>
      </c>
      <c r="G729">
        <v>83242.265625</v>
      </c>
      <c r="H729">
        <v>3.9144287109375002E-2</v>
      </c>
      <c r="I729">
        <v>0.22503704635546801</v>
      </c>
      <c r="J729">
        <v>0.95839453124999996</v>
      </c>
      <c r="K729">
        <v>308.0126953125</v>
      </c>
      <c r="L729">
        <v>0.676750345664062</v>
      </c>
      <c r="M729">
        <v>1.4166015625E-2</v>
      </c>
      <c r="N729">
        <v>26.300433661697902</v>
      </c>
      <c r="O729">
        <v>3.8777343750000001E-3</v>
      </c>
      <c r="P729">
        <v>4.0490234375000003E-2</v>
      </c>
      <c r="Q729">
        <v>38.000577934031099</v>
      </c>
      <c r="R729">
        <v>8.3225683593749996E-4</v>
      </c>
      <c r="S729">
        <v>6.7353515624999999E-2</v>
      </c>
    </row>
    <row r="730" spans="2:19" x14ac:dyDescent="0.25">
      <c r="B730">
        <v>66888.28125</v>
      </c>
      <c r="C730">
        <v>56440.546875</v>
      </c>
      <c r="D730">
        <v>3.623484375E-3</v>
      </c>
      <c r="E730">
        <v>3.10833902929687E-2</v>
      </c>
      <c r="F730">
        <v>1.00131640625</v>
      </c>
      <c r="G730">
        <v>83242.265625</v>
      </c>
      <c r="H730">
        <v>3.9144287109375002E-2</v>
      </c>
      <c r="I730">
        <v>0.22503704635546801</v>
      </c>
      <c r="J730">
        <v>0.95839453124999996</v>
      </c>
      <c r="K730">
        <v>308.0126953125</v>
      </c>
      <c r="L730">
        <v>0.676750345664062</v>
      </c>
      <c r="M730">
        <v>1.4166015625E-2</v>
      </c>
      <c r="N730">
        <v>26.300433661697902</v>
      </c>
      <c r="O730">
        <v>3.8777343750000001E-3</v>
      </c>
      <c r="P730">
        <v>4.0490234375000003E-2</v>
      </c>
      <c r="Q730">
        <v>29.055757847849101</v>
      </c>
      <c r="R730">
        <v>1.9489091796875001E-3</v>
      </c>
      <c r="S730">
        <v>6.7353515624999999E-2</v>
      </c>
    </row>
    <row r="731" spans="2:19" x14ac:dyDescent="0.25">
      <c r="B731">
        <v>66888.28125</v>
      </c>
      <c r="C731">
        <v>56440.546875</v>
      </c>
      <c r="D731">
        <v>3.623484375E-3</v>
      </c>
      <c r="E731">
        <v>3.10833902929687E-2</v>
      </c>
      <c r="F731">
        <v>1.00131640625</v>
      </c>
      <c r="G731">
        <v>83242.265625</v>
      </c>
      <c r="H731">
        <v>3.9144287109375002E-2</v>
      </c>
      <c r="I731">
        <v>0.22503704635546801</v>
      </c>
      <c r="J731">
        <v>0.95839453124999996</v>
      </c>
      <c r="K731">
        <v>308.0126953125</v>
      </c>
      <c r="L731">
        <v>0.676750345664062</v>
      </c>
      <c r="M731">
        <v>1.4166015625E-2</v>
      </c>
      <c r="N731">
        <v>26.300433661697902</v>
      </c>
      <c r="O731">
        <v>3.8777343750000001E-3</v>
      </c>
      <c r="P731">
        <v>4.0490234375000003E-2</v>
      </c>
      <c r="Q731">
        <v>29.055757847849101</v>
      </c>
      <c r="R731">
        <v>8.3225683593749996E-4</v>
      </c>
      <c r="S731">
        <v>5.2314453125E-2</v>
      </c>
    </row>
    <row r="732" spans="2:19" x14ac:dyDescent="0.25">
      <c r="B732">
        <v>66888.28125</v>
      </c>
      <c r="C732">
        <v>56440.546875</v>
      </c>
      <c r="D732">
        <v>3.623484375E-3</v>
      </c>
      <c r="E732">
        <v>3.10833902929687E-2</v>
      </c>
      <c r="F732">
        <v>1.00131640625</v>
      </c>
      <c r="G732">
        <v>83242.265625</v>
      </c>
      <c r="H732">
        <v>3.9144287109375002E-2</v>
      </c>
      <c r="I732">
        <v>0.22503704635546801</v>
      </c>
      <c r="J732">
        <v>0.95839453124999996</v>
      </c>
      <c r="K732">
        <v>308.0126953125</v>
      </c>
      <c r="L732">
        <v>0.676750345664062</v>
      </c>
      <c r="M732">
        <v>1.4166015625E-2</v>
      </c>
      <c r="N732">
        <v>26.300433661697902</v>
      </c>
      <c r="O732">
        <v>3.8777343750000001E-3</v>
      </c>
      <c r="P732">
        <v>4.0490234375000003E-2</v>
      </c>
      <c r="Q732">
        <v>29.055757847849101</v>
      </c>
      <c r="R732">
        <v>8.3225683593749996E-4</v>
      </c>
      <c r="S732">
        <v>6.7353515624999999E-2</v>
      </c>
    </row>
    <row r="733" spans="2:19" x14ac:dyDescent="0.25">
      <c r="B733">
        <v>53886.09375</v>
      </c>
      <c r="C733">
        <v>116380.546875</v>
      </c>
      <c r="D733">
        <v>2.641884375E-3</v>
      </c>
      <c r="E733">
        <v>2.3558190175781198E-2</v>
      </c>
      <c r="F733">
        <v>0.94112109374999997</v>
      </c>
      <c r="G733">
        <v>74250.703125</v>
      </c>
      <c r="H733">
        <v>5.5338837890624999E-2</v>
      </c>
      <c r="I733">
        <v>0.200112815449218</v>
      </c>
      <c r="J733">
        <v>0.90291015625000004</v>
      </c>
      <c r="K733">
        <v>190.0048828125</v>
      </c>
      <c r="L733">
        <v>0.69978288996093696</v>
      </c>
      <c r="M733">
        <v>5.3158203124999998E-2</v>
      </c>
      <c r="N733">
        <v>28.577357452033301</v>
      </c>
      <c r="O733">
        <v>2.0777343750000002E-3</v>
      </c>
      <c r="P733">
        <v>2.5216796874999999E-2</v>
      </c>
      <c r="Q733">
        <v>21.149939115395199</v>
      </c>
      <c r="R733">
        <v>1.1504091796874999E-3</v>
      </c>
      <c r="S733">
        <v>0.107314453125</v>
      </c>
    </row>
    <row r="734" spans="2:19" x14ac:dyDescent="0.25">
      <c r="B734">
        <v>116568.28125</v>
      </c>
      <c r="C734">
        <v>116380.546875</v>
      </c>
      <c r="D734">
        <v>2.641884375E-3</v>
      </c>
      <c r="E734">
        <v>2.3558190175781198E-2</v>
      </c>
      <c r="F734">
        <v>0.94112109374999997</v>
      </c>
      <c r="G734">
        <v>74250.703125</v>
      </c>
      <c r="H734">
        <v>5.5338837890624999E-2</v>
      </c>
      <c r="I734">
        <v>0.200112815449218</v>
      </c>
      <c r="J734">
        <v>0.90291015625000004</v>
      </c>
      <c r="K734">
        <v>190.0048828125</v>
      </c>
      <c r="L734">
        <v>0.69978288996093696</v>
      </c>
      <c r="M734">
        <v>5.3158203124999998E-2</v>
      </c>
      <c r="N734">
        <v>28.577357452033301</v>
      </c>
      <c r="O734">
        <v>2.0777343750000002E-3</v>
      </c>
      <c r="P734">
        <v>2.5216796874999999E-2</v>
      </c>
      <c r="Q734">
        <v>21.149939115395199</v>
      </c>
      <c r="R734">
        <v>1.1504091796874999E-3</v>
      </c>
      <c r="S734">
        <v>0.107314453125</v>
      </c>
    </row>
    <row r="735" spans="2:19" x14ac:dyDescent="0.25">
      <c r="B735">
        <v>53886.09375</v>
      </c>
      <c r="C735">
        <v>96400.546875</v>
      </c>
      <c r="D735">
        <v>2.641884375E-3</v>
      </c>
      <c r="E735">
        <v>2.3558190175781198E-2</v>
      </c>
      <c r="F735">
        <v>0.94112109374999997</v>
      </c>
      <c r="G735">
        <v>74250.703125</v>
      </c>
      <c r="H735">
        <v>5.5338837890624999E-2</v>
      </c>
      <c r="I735">
        <v>0.200112815449218</v>
      </c>
      <c r="J735">
        <v>0.90291015625000004</v>
      </c>
      <c r="K735">
        <v>190.0048828125</v>
      </c>
      <c r="L735">
        <v>0.69978288996093696</v>
      </c>
      <c r="M735">
        <v>5.3158203124999998E-2</v>
      </c>
      <c r="N735">
        <v>28.577357452033301</v>
      </c>
      <c r="O735">
        <v>2.0777343750000002E-3</v>
      </c>
      <c r="P735">
        <v>2.5216796874999999E-2</v>
      </c>
      <c r="Q735">
        <v>21.149939115395199</v>
      </c>
      <c r="R735">
        <v>1.1504091796874999E-3</v>
      </c>
      <c r="S735">
        <v>0.107314453125</v>
      </c>
    </row>
    <row r="736" spans="2:19" x14ac:dyDescent="0.25">
      <c r="B736">
        <v>53886.09375</v>
      </c>
      <c r="C736">
        <v>116380.546875</v>
      </c>
      <c r="D736">
        <v>1.660284375E-3</v>
      </c>
      <c r="E736">
        <v>2.3558190175781198E-2</v>
      </c>
      <c r="F736">
        <v>0.94112109374999997</v>
      </c>
      <c r="G736">
        <v>74250.703125</v>
      </c>
      <c r="H736">
        <v>5.5338837890624999E-2</v>
      </c>
      <c r="I736">
        <v>0.200112815449218</v>
      </c>
      <c r="J736">
        <v>0.90291015625000004</v>
      </c>
      <c r="K736">
        <v>190.0048828125</v>
      </c>
      <c r="L736">
        <v>0.69978288996093696</v>
      </c>
      <c r="M736">
        <v>5.3158203124999998E-2</v>
      </c>
      <c r="N736">
        <v>28.577357452033301</v>
      </c>
      <c r="O736">
        <v>2.0777343750000002E-3</v>
      </c>
      <c r="P736">
        <v>2.5216796874999999E-2</v>
      </c>
      <c r="Q736">
        <v>21.149939115395199</v>
      </c>
      <c r="R736">
        <v>1.1504091796874999E-3</v>
      </c>
      <c r="S736">
        <v>0.107314453125</v>
      </c>
    </row>
    <row r="737" spans="2:19" x14ac:dyDescent="0.25">
      <c r="B737">
        <v>53886.09375</v>
      </c>
      <c r="C737">
        <v>116380.546875</v>
      </c>
      <c r="D737">
        <v>2.641884375E-3</v>
      </c>
      <c r="E737">
        <v>1.8813000292968701E-2</v>
      </c>
      <c r="F737">
        <v>0.94112109374999997</v>
      </c>
      <c r="G737">
        <v>74250.703125</v>
      </c>
      <c r="H737">
        <v>5.5338837890624999E-2</v>
      </c>
      <c r="I737">
        <v>0.200112815449218</v>
      </c>
      <c r="J737">
        <v>0.90291015625000004</v>
      </c>
      <c r="K737">
        <v>190.0048828125</v>
      </c>
      <c r="L737">
        <v>0.69978288996093696</v>
      </c>
      <c r="M737">
        <v>5.3158203124999998E-2</v>
      </c>
      <c r="N737">
        <v>28.577357452033301</v>
      </c>
      <c r="O737">
        <v>2.0777343750000002E-3</v>
      </c>
      <c r="P737">
        <v>2.5216796874999999E-2</v>
      </c>
      <c r="Q737">
        <v>21.149939115395199</v>
      </c>
      <c r="R737">
        <v>1.1504091796874999E-3</v>
      </c>
      <c r="S737">
        <v>0.107314453125</v>
      </c>
    </row>
    <row r="738" spans="2:19" x14ac:dyDescent="0.25">
      <c r="B738">
        <v>53886.09375</v>
      </c>
      <c r="C738">
        <v>116380.546875</v>
      </c>
      <c r="D738">
        <v>2.641884375E-3</v>
      </c>
      <c r="E738">
        <v>2.3558190175781198E-2</v>
      </c>
      <c r="F738">
        <v>0.86731640624999995</v>
      </c>
      <c r="G738">
        <v>74250.703125</v>
      </c>
      <c r="H738">
        <v>5.5338837890624999E-2</v>
      </c>
      <c r="I738">
        <v>0.200112815449218</v>
      </c>
      <c r="J738">
        <v>0.90291015625000004</v>
      </c>
      <c r="K738">
        <v>190.0048828125</v>
      </c>
      <c r="L738">
        <v>0.69978288996093696</v>
      </c>
      <c r="M738">
        <v>5.3158203124999998E-2</v>
      </c>
      <c r="N738">
        <v>28.577357452033301</v>
      </c>
      <c r="O738">
        <v>2.0777343750000002E-3</v>
      </c>
      <c r="P738">
        <v>2.5216796874999999E-2</v>
      </c>
      <c r="Q738">
        <v>21.149939115395199</v>
      </c>
      <c r="R738">
        <v>1.1504091796874999E-3</v>
      </c>
      <c r="S738">
        <v>0.107314453125</v>
      </c>
    </row>
    <row r="739" spans="2:19" x14ac:dyDescent="0.25">
      <c r="B739">
        <v>53886.09375</v>
      </c>
      <c r="C739">
        <v>116380.546875</v>
      </c>
      <c r="D739">
        <v>2.641884375E-3</v>
      </c>
      <c r="E739">
        <v>2.3558190175781198E-2</v>
      </c>
      <c r="F739">
        <v>0.94112109374999997</v>
      </c>
      <c r="G739">
        <v>133282.265625</v>
      </c>
      <c r="H739">
        <v>5.5338837890624999E-2</v>
      </c>
      <c r="I739">
        <v>0.200112815449218</v>
      </c>
      <c r="J739">
        <v>0.90291015625000004</v>
      </c>
      <c r="K739">
        <v>190.0048828125</v>
      </c>
      <c r="L739">
        <v>0.69978288996093696</v>
      </c>
      <c r="M739">
        <v>5.3158203124999998E-2</v>
      </c>
      <c r="N739">
        <v>28.577357452033301</v>
      </c>
      <c r="O739">
        <v>2.0777343750000002E-3</v>
      </c>
      <c r="P739">
        <v>2.5216796874999999E-2</v>
      </c>
      <c r="Q739">
        <v>21.149939115395199</v>
      </c>
      <c r="R739">
        <v>1.1504091796874999E-3</v>
      </c>
      <c r="S739">
        <v>0.107314453125</v>
      </c>
    </row>
    <row r="740" spans="2:19" x14ac:dyDescent="0.25">
      <c r="B740">
        <v>53886.09375</v>
      </c>
      <c r="C740">
        <v>116380.546875</v>
      </c>
      <c r="D740">
        <v>2.641884375E-3</v>
      </c>
      <c r="E740">
        <v>2.3558190175781198E-2</v>
      </c>
      <c r="F740">
        <v>0.94112109374999997</v>
      </c>
      <c r="G740">
        <v>74250.703125</v>
      </c>
      <c r="H740">
        <v>6.2049287109374997E-2</v>
      </c>
      <c r="I740">
        <v>0.200112815449218</v>
      </c>
      <c r="J740">
        <v>0.90291015625000004</v>
      </c>
      <c r="K740">
        <v>190.0048828125</v>
      </c>
      <c r="L740">
        <v>0.69978288996093696</v>
      </c>
      <c r="M740">
        <v>5.3158203124999998E-2</v>
      </c>
      <c r="N740">
        <v>28.577357452033301</v>
      </c>
      <c r="O740">
        <v>2.0777343750000002E-3</v>
      </c>
      <c r="P740">
        <v>2.5216796874999999E-2</v>
      </c>
      <c r="Q740">
        <v>21.149939115395199</v>
      </c>
      <c r="R740">
        <v>1.1504091796874999E-3</v>
      </c>
      <c r="S740">
        <v>0.107314453125</v>
      </c>
    </row>
    <row r="741" spans="2:19" x14ac:dyDescent="0.25">
      <c r="B741">
        <v>53886.09375</v>
      </c>
      <c r="C741">
        <v>116380.546875</v>
      </c>
      <c r="D741">
        <v>2.641884375E-3</v>
      </c>
      <c r="E741">
        <v>2.3558190175781198E-2</v>
      </c>
      <c r="F741">
        <v>0.94112109374999997</v>
      </c>
      <c r="G741">
        <v>74250.703125</v>
      </c>
      <c r="H741">
        <v>5.5338837890624999E-2</v>
      </c>
      <c r="I741">
        <v>0.10233314035546801</v>
      </c>
      <c r="J741">
        <v>0.90291015625000004</v>
      </c>
      <c r="K741">
        <v>190.0048828125</v>
      </c>
      <c r="L741">
        <v>0.69978288996093696</v>
      </c>
      <c r="M741">
        <v>5.3158203124999998E-2</v>
      </c>
      <c r="N741">
        <v>28.577357452033301</v>
      </c>
      <c r="O741">
        <v>2.0777343750000002E-3</v>
      </c>
      <c r="P741">
        <v>2.5216796874999999E-2</v>
      </c>
      <c r="Q741">
        <v>21.149939115395199</v>
      </c>
      <c r="R741">
        <v>1.1504091796874999E-3</v>
      </c>
      <c r="S741">
        <v>0.107314453125</v>
      </c>
    </row>
    <row r="742" spans="2:19" x14ac:dyDescent="0.25">
      <c r="B742">
        <v>53886.09375</v>
      </c>
      <c r="C742">
        <v>116380.546875</v>
      </c>
      <c r="D742">
        <v>2.641884375E-3</v>
      </c>
      <c r="E742">
        <v>2.3558190175781198E-2</v>
      </c>
      <c r="F742">
        <v>0.94112109374999997</v>
      </c>
      <c r="G742">
        <v>74250.703125</v>
      </c>
      <c r="H742">
        <v>5.5338837890624999E-2</v>
      </c>
      <c r="I742">
        <v>0.200112815449218</v>
      </c>
      <c r="J742">
        <v>0.82439453124999995</v>
      </c>
      <c r="K742">
        <v>190.0048828125</v>
      </c>
      <c r="L742">
        <v>0.69978288996093696</v>
      </c>
      <c r="M742">
        <v>5.3158203124999998E-2</v>
      </c>
      <c r="N742">
        <v>28.577357452033301</v>
      </c>
      <c r="O742">
        <v>2.0777343750000002E-3</v>
      </c>
      <c r="P742">
        <v>2.5216796874999999E-2</v>
      </c>
      <c r="Q742">
        <v>21.149939115395199</v>
      </c>
      <c r="R742">
        <v>1.1504091796874999E-3</v>
      </c>
      <c r="S742">
        <v>0.107314453125</v>
      </c>
    </row>
    <row r="743" spans="2:19" x14ac:dyDescent="0.25">
      <c r="B743">
        <v>53886.09375</v>
      </c>
      <c r="C743">
        <v>116380.546875</v>
      </c>
      <c r="D743">
        <v>2.641884375E-3</v>
      </c>
      <c r="E743">
        <v>2.3558190175781198E-2</v>
      </c>
      <c r="F743">
        <v>0.94112109374999997</v>
      </c>
      <c r="G743">
        <v>74250.703125</v>
      </c>
      <c r="H743">
        <v>5.5338837890624999E-2</v>
      </c>
      <c r="I743">
        <v>0.200112815449218</v>
      </c>
      <c r="J743">
        <v>0.90291015625000004</v>
      </c>
      <c r="K743">
        <v>165.5126953125</v>
      </c>
      <c r="L743">
        <v>0.69978288996093696</v>
      </c>
      <c r="M743">
        <v>5.3158203124999998E-2</v>
      </c>
      <c r="N743">
        <v>28.577357452033301</v>
      </c>
      <c r="O743">
        <v>2.0777343750000002E-3</v>
      </c>
      <c r="P743">
        <v>2.5216796874999999E-2</v>
      </c>
      <c r="Q743">
        <v>21.149939115395199</v>
      </c>
      <c r="R743">
        <v>1.1504091796874999E-3</v>
      </c>
      <c r="S743">
        <v>0.107314453125</v>
      </c>
    </row>
    <row r="744" spans="2:19" x14ac:dyDescent="0.25">
      <c r="B744">
        <v>53886.09375</v>
      </c>
      <c r="C744">
        <v>116380.546875</v>
      </c>
      <c r="D744">
        <v>2.641884375E-3</v>
      </c>
      <c r="E744">
        <v>2.3558190175781198E-2</v>
      </c>
      <c r="F744">
        <v>0.94112109374999997</v>
      </c>
      <c r="G744">
        <v>74250.703125</v>
      </c>
      <c r="H744">
        <v>5.5338837890624999E-2</v>
      </c>
      <c r="I744">
        <v>0.200112815449218</v>
      </c>
      <c r="J744">
        <v>0.90291015625000004</v>
      </c>
      <c r="K744">
        <v>190.0048828125</v>
      </c>
      <c r="L744">
        <v>0.329907325664062</v>
      </c>
      <c r="M744">
        <v>5.3158203124999998E-2</v>
      </c>
      <c r="N744">
        <v>28.577357452033301</v>
      </c>
      <c r="O744">
        <v>2.0777343750000002E-3</v>
      </c>
      <c r="P744">
        <v>2.5216796874999999E-2</v>
      </c>
      <c r="Q744">
        <v>21.149939115395199</v>
      </c>
      <c r="R744">
        <v>1.1504091796874999E-3</v>
      </c>
      <c r="S744">
        <v>0.107314453125</v>
      </c>
    </row>
    <row r="745" spans="2:19" x14ac:dyDescent="0.25">
      <c r="B745">
        <v>53886.09375</v>
      </c>
      <c r="C745">
        <v>116380.546875</v>
      </c>
      <c r="D745">
        <v>2.641884375E-3</v>
      </c>
      <c r="E745">
        <v>2.3558190175781198E-2</v>
      </c>
      <c r="F745">
        <v>0.94112109374999997</v>
      </c>
      <c r="G745">
        <v>74250.703125</v>
      </c>
      <c r="H745">
        <v>5.5338837890624999E-2</v>
      </c>
      <c r="I745">
        <v>0.200112815449218</v>
      </c>
      <c r="J745">
        <v>0.90291015625000004</v>
      </c>
      <c r="K745">
        <v>190.0048828125</v>
      </c>
      <c r="L745">
        <v>0.69978288996093696</v>
      </c>
      <c r="M745">
        <v>3.7166015625E-2</v>
      </c>
      <c r="N745">
        <v>28.577357452033301</v>
      </c>
      <c r="O745">
        <v>2.0777343750000002E-3</v>
      </c>
      <c r="P745">
        <v>2.5216796874999999E-2</v>
      </c>
      <c r="Q745">
        <v>21.149939115395199</v>
      </c>
      <c r="R745">
        <v>1.1504091796874999E-3</v>
      </c>
      <c r="S745">
        <v>0.107314453125</v>
      </c>
    </row>
    <row r="746" spans="2:19" x14ac:dyDescent="0.25">
      <c r="B746">
        <v>53886.09375</v>
      </c>
      <c r="C746">
        <v>116380.546875</v>
      </c>
      <c r="D746">
        <v>2.641884375E-3</v>
      </c>
      <c r="E746">
        <v>2.3558190175781198E-2</v>
      </c>
      <c r="F746">
        <v>0.94112109374999997</v>
      </c>
      <c r="G746">
        <v>74250.703125</v>
      </c>
      <c r="H746">
        <v>5.5338837890624999E-2</v>
      </c>
      <c r="I746">
        <v>0.200112815449218</v>
      </c>
      <c r="J746">
        <v>0.90291015625000004</v>
      </c>
      <c r="K746">
        <v>190.0048828125</v>
      </c>
      <c r="L746">
        <v>0.69978288996093696</v>
      </c>
      <c r="M746">
        <v>5.3158203124999998E-2</v>
      </c>
      <c r="N746">
        <v>40.507419838552501</v>
      </c>
      <c r="O746">
        <v>2.0777343750000002E-3</v>
      </c>
      <c r="P746">
        <v>2.5216796874999999E-2</v>
      </c>
      <c r="Q746">
        <v>21.149939115395199</v>
      </c>
      <c r="R746">
        <v>1.1504091796874999E-3</v>
      </c>
      <c r="S746">
        <v>0.107314453125</v>
      </c>
    </row>
    <row r="747" spans="2:19" x14ac:dyDescent="0.25">
      <c r="B747">
        <v>53886.09375</v>
      </c>
      <c r="C747">
        <v>116380.546875</v>
      </c>
      <c r="D747">
        <v>2.641884375E-3</v>
      </c>
      <c r="E747">
        <v>2.3558190175781198E-2</v>
      </c>
      <c r="F747">
        <v>0.94112109374999997</v>
      </c>
      <c r="G747">
        <v>74250.703125</v>
      </c>
      <c r="H747">
        <v>5.5338837890624999E-2</v>
      </c>
      <c r="I747">
        <v>0.200112815449218</v>
      </c>
      <c r="J747">
        <v>0.90291015625000004</v>
      </c>
      <c r="K747">
        <v>190.0048828125</v>
      </c>
      <c r="L747">
        <v>0.69978288996093696</v>
      </c>
      <c r="M747">
        <v>5.3158203124999998E-2</v>
      </c>
      <c r="N747">
        <v>28.577357452033301</v>
      </c>
      <c r="O747">
        <v>2.0777343750000002E-3</v>
      </c>
      <c r="P747">
        <v>2.5216796874999999E-2</v>
      </c>
      <c r="Q747">
        <v>21.149939115395199</v>
      </c>
      <c r="R747">
        <v>1.1504091796874999E-3</v>
      </c>
      <c r="S747">
        <v>0.107314453125</v>
      </c>
    </row>
    <row r="748" spans="2:19" x14ac:dyDescent="0.25">
      <c r="B748">
        <v>53886.09375</v>
      </c>
      <c r="C748">
        <v>116380.546875</v>
      </c>
      <c r="D748">
        <v>2.641884375E-3</v>
      </c>
      <c r="E748">
        <v>2.3558190175781198E-2</v>
      </c>
      <c r="F748">
        <v>0.94112109374999997</v>
      </c>
      <c r="G748">
        <v>74250.703125</v>
      </c>
      <c r="H748">
        <v>5.5338837890624999E-2</v>
      </c>
      <c r="I748">
        <v>0.200112815449218</v>
      </c>
      <c r="J748">
        <v>0.90291015625000004</v>
      </c>
      <c r="K748">
        <v>190.0048828125</v>
      </c>
      <c r="L748">
        <v>0.69978288996093696</v>
      </c>
      <c r="M748">
        <v>5.3158203124999998E-2</v>
      </c>
      <c r="N748">
        <v>28.577357452033301</v>
      </c>
      <c r="O748">
        <v>2.0777343750000002E-3</v>
      </c>
      <c r="P748">
        <v>1.7490234375E-2</v>
      </c>
      <c r="Q748">
        <v>21.149939115395199</v>
      </c>
      <c r="R748">
        <v>1.1504091796874999E-3</v>
      </c>
      <c r="S748">
        <v>0.107314453125</v>
      </c>
    </row>
    <row r="749" spans="2:19" x14ac:dyDescent="0.25">
      <c r="B749">
        <v>53886.09375</v>
      </c>
      <c r="C749">
        <v>116380.546875</v>
      </c>
      <c r="D749">
        <v>2.641884375E-3</v>
      </c>
      <c r="E749">
        <v>2.3558190175781198E-2</v>
      </c>
      <c r="F749">
        <v>0.94112109374999997</v>
      </c>
      <c r="G749">
        <v>74250.703125</v>
      </c>
      <c r="H749">
        <v>5.5338837890624999E-2</v>
      </c>
      <c r="I749">
        <v>0.200112815449218</v>
      </c>
      <c r="J749">
        <v>0.90291015625000004</v>
      </c>
      <c r="K749">
        <v>190.0048828125</v>
      </c>
      <c r="L749">
        <v>0.69978288996093696</v>
      </c>
      <c r="M749">
        <v>5.3158203124999998E-2</v>
      </c>
      <c r="N749">
        <v>28.577357452033301</v>
      </c>
      <c r="O749">
        <v>2.0777343750000002E-3</v>
      </c>
      <c r="P749">
        <v>2.5216796874999999E-2</v>
      </c>
      <c r="Q749">
        <v>42.100542636814303</v>
      </c>
      <c r="R749">
        <v>1.1504091796874999E-3</v>
      </c>
      <c r="S749">
        <v>0.107314453125</v>
      </c>
    </row>
    <row r="750" spans="2:19" x14ac:dyDescent="0.25">
      <c r="B750">
        <v>53886.09375</v>
      </c>
      <c r="C750">
        <v>116380.546875</v>
      </c>
      <c r="D750">
        <v>2.641884375E-3</v>
      </c>
      <c r="E750">
        <v>2.3558190175781198E-2</v>
      </c>
      <c r="F750">
        <v>0.94112109374999997</v>
      </c>
      <c r="G750">
        <v>74250.703125</v>
      </c>
      <c r="H750">
        <v>5.5338837890624999E-2</v>
      </c>
      <c r="I750">
        <v>0.200112815449218</v>
      </c>
      <c r="J750">
        <v>0.90291015625000004</v>
      </c>
      <c r="K750">
        <v>190.0048828125</v>
      </c>
      <c r="L750">
        <v>0.69978288996093696</v>
      </c>
      <c r="M750">
        <v>5.3158203124999998E-2</v>
      </c>
      <c r="N750">
        <v>28.577357452033301</v>
      </c>
      <c r="O750">
        <v>2.0777343750000002E-3</v>
      </c>
      <c r="P750">
        <v>2.5216796874999999E-2</v>
      </c>
      <c r="Q750">
        <v>21.149939115395199</v>
      </c>
      <c r="R750">
        <v>1.6307568359374999E-3</v>
      </c>
      <c r="S750">
        <v>0.107314453125</v>
      </c>
    </row>
    <row r="751" spans="2:19" x14ac:dyDescent="0.25">
      <c r="B751">
        <v>53886.09375</v>
      </c>
      <c r="C751">
        <v>116380.546875</v>
      </c>
      <c r="D751">
        <v>2.641884375E-3</v>
      </c>
      <c r="E751">
        <v>2.3558190175781198E-2</v>
      </c>
      <c r="F751">
        <v>0.94112109374999997</v>
      </c>
      <c r="G751">
        <v>74250.703125</v>
      </c>
      <c r="H751">
        <v>5.5338837890624999E-2</v>
      </c>
      <c r="I751">
        <v>0.200112815449218</v>
      </c>
      <c r="J751">
        <v>0.90291015625000004</v>
      </c>
      <c r="K751">
        <v>190.0048828125</v>
      </c>
      <c r="L751">
        <v>0.69978288996093696</v>
      </c>
      <c r="M751">
        <v>5.3158203124999998E-2</v>
      </c>
      <c r="N751">
        <v>28.577357452033301</v>
      </c>
      <c r="O751">
        <v>2.0777343750000002E-3</v>
      </c>
      <c r="P751">
        <v>2.5216796874999999E-2</v>
      </c>
      <c r="Q751">
        <v>21.149939115395199</v>
      </c>
      <c r="R751">
        <v>1.1504091796874999E-3</v>
      </c>
      <c r="S751">
        <v>1.2353515625E-2</v>
      </c>
    </row>
    <row r="752" spans="2:19" x14ac:dyDescent="0.25">
      <c r="B752">
        <v>53886.09375</v>
      </c>
      <c r="C752">
        <v>96400.546875</v>
      </c>
      <c r="D752">
        <v>1.660284375E-3</v>
      </c>
      <c r="E752">
        <v>1.8813000292968701E-2</v>
      </c>
      <c r="F752">
        <v>0.86731640624999995</v>
      </c>
      <c r="G752">
        <v>133282.265625</v>
      </c>
      <c r="H752">
        <v>6.2049287109374997E-2</v>
      </c>
      <c r="I752">
        <v>0.10233314035546801</v>
      </c>
      <c r="J752">
        <v>0.82439453124999995</v>
      </c>
      <c r="K752">
        <v>165.5126953125</v>
      </c>
      <c r="L752">
        <v>0.329907325664062</v>
      </c>
      <c r="M752">
        <v>3.7166015625E-2</v>
      </c>
      <c r="N752">
        <v>40.507419838552501</v>
      </c>
      <c r="O752">
        <v>2.0777343750000002E-3</v>
      </c>
      <c r="P752">
        <v>1.7490234375E-2</v>
      </c>
      <c r="Q752">
        <v>42.100542636814303</v>
      </c>
      <c r="R752">
        <v>1.6307568359374999E-3</v>
      </c>
      <c r="S752">
        <v>1.2353515625E-2</v>
      </c>
    </row>
    <row r="753" spans="2:19" x14ac:dyDescent="0.25">
      <c r="B753">
        <v>116568.28125</v>
      </c>
      <c r="C753">
        <v>116380.546875</v>
      </c>
      <c r="D753">
        <v>1.660284375E-3</v>
      </c>
      <c r="E753">
        <v>1.8813000292968701E-2</v>
      </c>
      <c r="F753">
        <v>0.86731640624999995</v>
      </c>
      <c r="G753">
        <v>133282.265625</v>
      </c>
      <c r="H753">
        <v>6.2049287109374997E-2</v>
      </c>
      <c r="I753">
        <v>0.10233314035546801</v>
      </c>
      <c r="J753">
        <v>0.82439453124999995</v>
      </c>
      <c r="K753">
        <v>165.5126953125</v>
      </c>
      <c r="L753">
        <v>0.329907325664062</v>
      </c>
      <c r="M753">
        <v>3.7166015625E-2</v>
      </c>
      <c r="N753">
        <v>40.507419838552501</v>
      </c>
      <c r="O753">
        <v>2.0777343750000002E-3</v>
      </c>
      <c r="P753">
        <v>1.7490234375E-2</v>
      </c>
      <c r="Q753">
        <v>42.100542636814303</v>
      </c>
      <c r="R753">
        <v>1.6307568359374999E-3</v>
      </c>
      <c r="S753">
        <v>1.2353515625E-2</v>
      </c>
    </row>
    <row r="754" spans="2:19" x14ac:dyDescent="0.25">
      <c r="B754">
        <v>116568.28125</v>
      </c>
      <c r="C754">
        <v>96400.546875</v>
      </c>
      <c r="D754">
        <v>2.641884375E-3</v>
      </c>
      <c r="E754">
        <v>1.8813000292968701E-2</v>
      </c>
      <c r="F754">
        <v>0.86731640624999995</v>
      </c>
      <c r="G754">
        <v>133282.265625</v>
      </c>
      <c r="H754">
        <v>6.2049287109374997E-2</v>
      </c>
      <c r="I754">
        <v>0.10233314035546801</v>
      </c>
      <c r="J754">
        <v>0.82439453124999995</v>
      </c>
      <c r="K754">
        <v>165.5126953125</v>
      </c>
      <c r="L754">
        <v>0.329907325664062</v>
      </c>
      <c r="M754">
        <v>3.7166015625E-2</v>
      </c>
      <c r="N754">
        <v>40.507419838552501</v>
      </c>
      <c r="O754">
        <v>2.0777343750000002E-3</v>
      </c>
      <c r="P754">
        <v>1.7490234375E-2</v>
      </c>
      <c r="Q754">
        <v>42.100542636814303</v>
      </c>
      <c r="R754">
        <v>1.6307568359374999E-3</v>
      </c>
      <c r="S754">
        <v>1.2353515625E-2</v>
      </c>
    </row>
    <row r="755" spans="2:19" x14ac:dyDescent="0.25">
      <c r="B755">
        <v>116568.28125</v>
      </c>
      <c r="C755">
        <v>96400.546875</v>
      </c>
      <c r="D755">
        <v>1.660284375E-3</v>
      </c>
      <c r="E755">
        <v>2.3558190175781198E-2</v>
      </c>
      <c r="F755">
        <v>0.86731640624999995</v>
      </c>
      <c r="G755">
        <v>133282.265625</v>
      </c>
      <c r="H755">
        <v>6.2049287109374997E-2</v>
      </c>
      <c r="I755">
        <v>0.10233314035546801</v>
      </c>
      <c r="J755">
        <v>0.82439453124999995</v>
      </c>
      <c r="K755">
        <v>165.5126953125</v>
      </c>
      <c r="L755">
        <v>0.329907325664062</v>
      </c>
      <c r="M755">
        <v>3.7166015625E-2</v>
      </c>
      <c r="N755">
        <v>40.507419838552501</v>
      </c>
      <c r="O755">
        <v>2.0777343750000002E-3</v>
      </c>
      <c r="P755">
        <v>1.7490234375E-2</v>
      </c>
      <c r="Q755">
        <v>42.100542636814303</v>
      </c>
      <c r="R755">
        <v>1.6307568359374999E-3</v>
      </c>
      <c r="S755">
        <v>1.2353515625E-2</v>
      </c>
    </row>
    <row r="756" spans="2:19" x14ac:dyDescent="0.25">
      <c r="B756">
        <v>116568.28125</v>
      </c>
      <c r="C756">
        <v>96400.546875</v>
      </c>
      <c r="D756">
        <v>1.660284375E-3</v>
      </c>
      <c r="E756">
        <v>1.8813000292968701E-2</v>
      </c>
      <c r="F756">
        <v>0.94112109374999997</v>
      </c>
      <c r="G756">
        <v>133282.265625</v>
      </c>
      <c r="H756">
        <v>6.2049287109374997E-2</v>
      </c>
      <c r="I756">
        <v>0.10233314035546801</v>
      </c>
      <c r="J756">
        <v>0.82439453124999995</v>
      </c>
      <c r="K756">
        <v>165.5126953125</v>
      </c>
      <c r="L756">
        <v>0.329907325664062</v>
      </c>
      <c r="M756">
        <v>3.7166015625E-2</v>
      </c>
      <c r="N756">
        <v>40.507419838552501</v>
      </c>
      <c r="O756">
        <v>2.0777343750000002E-3</v>
      </c>
      <c r="P756">
        <v>1.7490234375E-2</v>
      </c>
      <c r="Q756">
        <v>42.100542636814303</v>
      </c>
      <c r="R756">
        <v>1.6307568359374999E-3</v>
      </c>
      <c r="S756">
        <v>1.2353515625E-2</v>
      </c>
    </row>
    <row r="757" spans="2:19" x14ac:dyDescent="0.25">
      <c r="B757">
        <v>116568.28125</v>
      </c>
      <c r="C757">
        <v>96400.546875</v>
      </c>
      <c r="D757">
        <v>1.660284375E-3</v>
      </c>
      <c r="E757">
        <v>1.8813000292968701E-2</v>
      </c>
      <c r="F757">
        <v>0.86731640624999995</v>
      </c>
      <c r="G757">
        <v>74250.703125</v>
      </c>
      <c r="H757">
        <v>6.2049287109374997E-2</v>
      </c>
      <c r="I757">
        <v>0.10233314035546801</v>
      </c>
      <c r="J757">
        <v>0.82439453124999995</v>
      </c>
      <c r="K757">
        <v>165.5126953125</v>
      </c>
      <c r="L757">
        <v>0.329907325664062</v>
      </c>
      <c r="M757">
        <v>3.7166015625E-2</v>
      </c>
      <c r="N757">
        <v>40.507419838552501</v>
      </c>
      <c r="O757">
        <v>2.0777343750000002E-3</v>
      </c>
      <c r="P757">
        <v>1.7490234375E-2</v>
      </c>
      <c r="Q757">
        <v>42.100542636814303</v>
      </c>
      <c r="R757">
        <v>1.6307568359374999E-3</v>
      </c>
      <c r="S757">
        <v>1.2353515625E-2</v>
      </c>
    </row>
    <row r="758" spans="2:19" x14ac:dyDescent="0.25">
      <c r="B758">
        <v>116568.28125</v>
      </c>
      <c r="C758">
        <v>96400.546875</v>
      </c>
      <c r="D758">
        <v>1.660284375E-3</v>
      </c>
      <c r="E758">
        <v>1.8813000292968701E-2</v>
      </c>
      <c r="F758">
        <v>0.86731640624999995</v>
      </c>
      <c r="G758">
        <v>133282.265625</v>
      </c>
      <c r="H758">
        <v>5.5338837890624999E-2</v>
      </c>
      <c r="I758">
        <v>0.10233314035546801</v>
      </c>
      <c r="J758">
        <v>0.82439453124999995</v>
      </c>
      <c r="K758">
        <v>165.5126953125</v>
      </c>
      <c r="L758">
        <v>0.329907325664062</v>
      </c>
      <c r="M758">
        <v>3.7166015625E-2</v>
      </c>
      <c r="N758">
        <v>40.507419838552501</v>
      </c>
      <c r="O758">
        <v>2.0777343750000002E-3</v>
      </c>
      <c r="P758">
        <v>1.7490234375E-2</v>
      </c>
      <c r="Q758">
        <v>42.100542636814303</v>
      </c>
      <c r="R758">
        <v>1.6307568359374999E-3</v>
      </c>
      <c r="S758">
        <v>1.2353515625E-2</v>
      </c>
    </row>
    <row r="759" spans="2:19" x14ac:dyDescent="0.25">
      <c r="B759">
        <v>116568.28125</v>
      </c>
      <c r="C759">
        <v>96400.546875</v>
      </c>
      <c r="D759">
        <v>1.660284375E-3</v>
      </c>
      <c r="E759">
        <v>1.8813000292968701E-2</v>
      </c>
      <c r="F759">
        <v>0.86731640624999995</v>
      </c>
      <c r="G759">
        <v>133282.265625</v>
      </c>
      <c r="H759">
        <v>6.2049287109374997E-2</v>
      </c>
      <c r="I759">
        <v>0.200112815449218</v>
      </c>
      <c r="J759">
        <v>0.82439453124999995</v>
      </c>
      <c r="K759">
        <v>165.5126953125</v>
      </c>
      <c r="L759">
        <v>0.329907325664062</v>
      </c>
      <c r="M759">
        <v>3.7166015625E-2</v>
      </c>
      <c r="N759">
        <v>40.507419838552501</v>
      </c>
      <c r="O759">
        <v>2.0777343750000002E-3</v>
      </c>
      <c r="P759">
        <v>1.7490234375E-2</v>
      </c>
      <c r="Q759">
        <v>42.100542636814303</v>
      </c>
      <c r="R759">
        <v>1.6307568359374999E-3</v>
      </c>
      <c r="S759">
        <v>1.2353515625E-2</v>
      </c>
    </row>
    <row r="760" spans="2:19" x14ac:dyDescent="0.25">
      <c r="B760">
        <v>116568.28125</v>
      </c>
      <c r="C760">
        <v>96400.546875</v>
      </c>
      <c r="D760">
        <v>1.660284375E-3</v>
      </c>
      <c r="E760">
        <v>1.8813000292968701E-2</v>
      </c>
      <c r="F760">
        <v>0.86731640624999995</v>
      </c>
      <c r="G760">
        <v>133282.265625</v>
      </c>
      <c r="H760">
        <v>6.2049287109374997E-2</v>
      </c>
      <c r="I760">
        <v>0.10233314035546801</v>
      </c>
      <c r="J760">
        <v>0.90291015625000004</v>
      </c>
      <c r="K760">
        <v>165.5126953125</v>
      </c>
      <c r="L760">
        <v>0.329907325664062</v>
      </c>
      <c r="M760">
        <v>3.7166015625E-2</v>
      </c>
      <c r="N760">
        <v>40.507419838552501</v>
      </c>
      <c r="O760">
        <v>2.0777343750000002E-3</v>
      </c>
      <c r="P760">
        <v>1.7490234375E-2</v>
      </c>
      <c r="Q760">
        <v>42.100542636814303</v>
      </c>
      <c r="R760">
        <v>1.6307568359374999E-3</v>
      </c>
      <c r="S760">
        <v>1.2353515625E-2</v>
      </c>
    </row>
    <row r="761" spans="2:19" x14ac:dyDescent="0.25">
      <c r="B761">
        <v>116568.28125</v>
      </c>
      <c r="C761">
        <v>96400.546875</v>
      </c>
      <c r="D761">
        <v>1.660284375E-3</v>
      </c>
      <c r="E761">
        <v>1.8813000292968701E-2</v>
      </c>
      <c r="F761">
        <v>0.86731640624999995</v>
      </c>
      <c r="G761">
        <v>133282.265625</v>
      </c>
      <c r="H761">
        <v>6.2049287109374997E-2</v>
      </c>
      <c r="I761">
        <v>0.10233314035546801</v>
      </c>
      <c r="J761">
        <v>0.82439453124999995</v>
      </c>
      <c r="K761">
        <v>190.0048828125</v>
      </c>
      <c r="L761">
        <v>0.329907325664062</v>
      </c>
      <c r="M761">
        <v>3.7166015625E-2</v>
      </c>
      <c r="N761">
        <v>40.507419838552501</v>
      </c>
      <c r="O761">
        <v>2.0777343750000002E-3</v>
      </c>
      <c r="P761">
        <v>1.7490234375E-2</v>
      </c>
      <c r="Q761">
        <v>42.100542636814303</v>
      </c>
      <c r="R761">
        <v>1.6307568359374999E-3</v>
      </c>
      <c r="S761">
        <v>1.2353515625E-2</v>
      </c>
    </row>
    <row r="762" spans="2:19" x14ac:dyDescent="0.25">
      <c r="B762">
        <v>116568.28125</v>
      </c>
      <c r="C762">
        <v>96400.546875</v>
      </c>
      <c r="D762">
        <v>1.660284375E-3</v>
      </c>
      <c r="E762">
        <v>1.8813000292968701E-2</v>
      </c>
      <c r="F762">
        <v>0.86731640624999995</v>
      </c>
      <c r="G762">
        <v>133282.265625</v>
      </c>
      <c r="H762">
        <v>6.2049287109374997E-2</v>
      </c>
      <c r="I762">
        <v>0.10233314035546801</v>
      </c>
      <c r="J762">
        <v>0.82439453124999995</v>
      </c>
      <c r="K762">
        <v>165.5126953125</v>
      </c>
      <c r="L762">
        <v>0.69978288996093696</v>
      </c>
      <c r="M762">
        <v>3.7166015625E-2</v>
      </c>
      <c r="N762">
        <v>40.507419838552501</v>
      </c>
      <c r="O762">
        <v>2.0777343750000002E-3</v>
      </c>
      <c r="P762">
        <v>1.7490234375E-2</v>
      </c>
      <c r="Q762">
        <v>42.100542636814303</v>
      </c>
      <c r="R762">
        <v>1.6307568359374999E-3</v>
      </c>
      <c r="S762">
        <v>1.2353515625E-2</v>
      </c>
    </row>
    <row r="763" spans="2:19" x14ac:dyDescent="0.25">
      <c r="B763">
        <v>116568.28125</v>
      </c>
      <c r="C763">
        <v>96400.546875</v>
      </c>
      <c r="D763">
        <v>1.660284375E-3</v>
      </c>
      <c r="E763">
        <v>1.8813000292968701E-2</v>
      </c>
      <c r="F763">
        <v>0.86731640624999995</v>
      </c>
      <c r="G763">
        <v>133282.265625</v>
      </c>
      <c r="H763">
        <v>6.2049287109374997E-2</v>
      </c>
      <c r="I763">
        <v>0.10233314035546801</v>
      </c>
      <c r="J763">
        <v>0.82439453124999995</v>
      </c>
      <c r="K763">
        <v>165.5126953125</v>
      </c>
      <c r="L763">
        <v>0.329907325664062</v>
      </c>
      <c r="M763">
        <v>5.3158203124999998E-2</v>
      </c>
      <c r="N763">
        <v>40.507419838552501</v>
      </c>
      <c r="O763">
        <v>2.0777343750000002E-3</v>
      </c>
      <c r="P763">
        <v>1.7490234375E-2</v>
      </c>
      <c r="Q763">
        <v>42.100542636814303</v>
      </c>
      <c r="R763">
        <v>1.6307568359374999E-3</v>
      </c>
      <c r="S763">
        <v>1.2353515625E-2</v>
      </c>
    </row>
    <row r="764" spans="2:19" x14ac:dyDescent="0.25">
      <c r="B764">
        <v>116568.28125</v>
      </c>
      <c r="C764">
        <v>96400.546875</v>
      </c>
      <c r="D764">
        <v>1.660284375E-3</v>
      </c>
      <c r="E764">
        <v>1.8813000292968701E-2</v>
      </c>
      <c r="F764">
        <v>0.86731640624999995</v>
      </c>
      <c r="G764">
        <v>133282.265625</v>
      </c>
      <c r="H764">
        <v>6.2049287109374997E-2</v>
      </c>
      <c r="I764">
        <v>0.10233314035546801</v>
      </c>
      <c r="J764">
        <v>0.82439453124999995</v>
      </c>
      <c r="K764">
        <v>165.5126953125</v>
      </c>
      <c r="L764">
        <v>0.329907325664062</v>
      </c>
      <c r="M764">
        <v>3.7166015625E-2</v>
      </c>
      <c r="N764">
        <v>28.577357452033301</v>
      </c>
      <c r="O764">
        <v>2.0777343750000002E-3</v>
      </c>
      <c r="P764">
        <v>1.7490234375E-2</v>
      </c>
      <c r="Q764">
        <v>42.100542636814303</v>
      </c>
      <c r="R764">
        <v>1.6307568359374999E-3</v>
      </c>
      <c r="S764">
        <v>1.2353515625E-2</v>
      </c>
    </row>
    <row r="765" spans="2:19" x14ac:dyDescent="0.25">
      <c r="B765">
        <v>116568.28125</v>
      </c>
      <c r="C765">
        <v>96400.546875</v>
      </c>
      <c r="D765">
        <v>1.660284375E-3</v>
      </c>
      <c r="E765">
        <v>1.8813000292968701E-2</v>
      </c>
      <c r="F765">
        <v>0.86731640624999995</v>
      </c>
      <c r="G765">
        <v>133282.265625</v>
      </c>
      <c r="H765">
        <v>6.2049287109374997E-2</v>
      </c>
      <c r="I765">
        <v>0.10233314035546801</v>
      </c>
      <c r="J765">
        <v>0.82439453124999995</v>
      </c>
      <c r="K765">
        <v>165.5126953125</v>
      </c>
      <c r="L765">
        <v>0.329907325664062</v>
      </c>
      <c r="M765">
        <v>3.7166015625E-2</v>
      </c>
      <c r="N765">
        <v>40.507419838552501</v>
      </c>
      <c r="O765">
        <v>2.0777343750000002E-3</v>
      </c>
      <c r="P765">
        <v>1.7490234375E-2</v>
      </c>
      <c r="Q765">
        <v>42.100542636814303</v>
      </c>
      <c r="R765">
        <v>1.6307568359374999E-3</v>
      </c>
      <c r="S765">
        <v>1.2353515625E-2</v>
      </c>
    </row>
    <row r="766" spans="2:19" x14ac:dyDescent="0.25">
      <c r="B766">
        <v>116568.28125</v>
      </c>
      <c r="C766">
        <v>96400.546875</v>
      </c>
      <c r="D766">
        <v>1.660284375E-3</v>
      </c>
      <c r="E766">
        <v>1.8813000292968701E-2</v>
      </c>
      <c r="F766">
        <v>0.86731640624999995</v>
      </c>
      <c r="G766">
        <v>133282.265625</v>
      </c>
      <c r="H766">
        <v>6.2049287109374997E-2</v>
      </c>
      <c r="I766">
        <v>0.10233314035546801</v>
      </c>
      <c r="J766">
        <v>0.82439453124999995</v>
      </c>
      <c r="K766">
        <v>165.5126953125</v>
      </c>
      <c r="L766">
        <v>0.329907325664062</v>
      </c>
      <c r="M766">
        <v>3.7166015625E-2</v>
      </c>
      <c r="N766">
        <v>40.507419838552501</v>
      </c>
      <c r="O766">
        <v>2.0777343750000002E-3</v>
      </c>
      <c r="P766">
        <v>2.5216796874999999E-2</v>
      </c>
      <c r="Q766">
        <v>42.100542636814303</v>
      </c>
      <c r="R766">
        <v>1.6307568359374999E-3</v>
      </c>
      <c r="S766">
        <v>1.2353515625E-2</v>
      </c>
    </row>
    <row r="767" spans="2:19" x14ac:dyDescent="0.25">
      <c r="B767">
        <v>116568.28125</v>
      </c>
      <c r="C767">
        <v>96400.546875</v>
      </c>
      <c r="D767">
        <v>1.660284375E-3</v>
      </c>
      <c r="E767">
        <v>1.8813000292968701E-2</v>
      </c>
      <c r="F767">
        <v>0.86731640624999995</v>
      </c>
      <c r="G767">
        <v>133282.265625</v>
      </c>
      <c r="H767">
        <v>6.2049287109374997E-2</v>
      </c>
      <c r="I767">
        <v>0.10233314035546801</v>
      </c>
      <c r="J767">
        <v>0.82439453124999995</v>
      </c>
      <c r="K767">
        <v>165.5126953125</v>
      </c>
      <c r="L767">
        <v>0.329907325664062</v>
      </c>
      <c r="M767">
        <v>3.7166015625E-2</v>
      </c>
      <c r="N767">
        <v>40.507419838552501</v>
      </c>
      <c r="O767">
        <v>2.0777343750000002E-3</v>
      </c>
      <c r="P767">
        <v>1.7490234375E-2</v>
      </c>
      <c r="Q767">
        <v>21.149939115395199</v>
      </c>
      <c r="R767">
        <v>1.6307568359374999E-3</v>
      </c>
      <c r="S767">
        <v>1.2353515625E-2</v>
      </c>
    </row>
    <row r="768" spans="2:19" x14ac:dyDescent="0.25">
      <c r="B768">
        <v>116568.28125</v>
      </c>
      <c r="C768">
        <v>96400.546875</v>
      </c>
      <c r="D768">
        <v>1.660284375E-3</v>
      </c>
      <c r="E768">
        <v>1.8813000292968701E-2</v>
      </c>
      <c r="F768">
        <v>0.86731640624999995</v>
      </c>
      <c r="G768">
        <v>133282.265625</v>
      </c>
      <c r="H768">
        <v>6.2049287109374997E-2</v>
      </c>
      <c r="I768">
        <v>0.10233314035546801</v>
      </c>
      <c r="J768">
        <v>0.82439453124999995</v>
      </c>
      <c r="K768">
        <v>165.5126953125</v>
      </c>
      <c r="L768">
        <v>0.329907325664062</v>
      </c>
      <c r="M768">
        <v>3.7166015625E-2</v>
      </c>
      <c r="N768">
        <v>40.507419838552501</v>
      </c>
      <c r="O768">
        <v>2.0777343750000002E-3</v>
      </c>
      <c r="P768">
        <v>1.7490234375E-2</v>
      </c>
      <c r="Q768">
        <v>42.100542636814303</v>
      </c>
      <c r="R768">
        <v>1.1504091796874999E-3</v>
      </c>
      <c r="S768">
        <v>1.2353515625E-2</v>
      </c>
    </row>
    <row r="769" spans="2:19" x14ac:dyDescent="0.25">
      <c r="B769">
        <v>116568.28125</v>
      </c>
      <c r="C769">
        <v>96400.546875</v>
      </c>
      <c r="D769">
        <v>1.660284375E-3</v>
      </c>
      <c r="E769">
        <v>1.8813000292968701E-2</v>
      </c>
      <c r="F769">
        <v>0.86731640624999995</v>
      </c>
      <c r="G769">
        <v>133282.265625</v>
      </c>
      <c r="H769">
        <v>6.2049287109374997E-2</v>
      </c>
      <c r="I769">
        <v>0.10233314035546801</v>
      </c>
      <c r="J769">
        <v>0.82439453124999995</v>
      </c>
      <c r="K769">
        <v>165.5126953125</v>
      </c>
      <c r="L769">
        <v>0.329907325664062</v>
      </c>
      <c r="M769">
        <v>3.7166015625E-2</v>
      </c>
      <c r="N769">
        <v>40.507419838552501</v>
      </c>
      <c r="O769">
        <v>2.0777343750000002E-3</v>
      </c>
      <c r="P769">
        <v>1.7490234375E-2</v>
      </c>
      <c r="Q769">
        <v>42.100542636814303</v>
      </c>
      <c r="R769">
        <v>1.6307568359374999E-3</v>
      </c>
      <c r="S769">
        <v>0.107314453125</v>
      </c>
    </row>
    <row r="770" spans="2:19" x14ac:dyDescent="0.25">
      <c r="B770">
        <v>116568.28125</v>
      </c>
      <c r="C770">
        <v>96400.546875</v>
      </c>
      <c r="D770">
        <v>1.660284375E-3</v>
      </c>
      <c r="E770">
        <v>1.8813000292968701E-2</v>
      </c>
      <c r="F770">
        <v>0.86731640624999995</v>
      </c>
      <c r="G770">
        <v>133282.265625</v>
      </c>
      <c r="H770">
        <v>6.2049287109374997E-2</v>
      </c>
      <c r="I770">
        <v>0.10233314035546801</v>
      </c>
      <c r="J770">
        <v>0.82439453124999995</v>
      </c>
      <c r="K770">
        <v>165.5126953125</v>
      </c>
      <c r="L770">
        <v>0.329907325664062</v>
      </c>
      <c r="M770">
        <v>3.7166015625E-2</v>
      </c>
      <c r="N770">
        <v>40.507419838552501</v>
      </c>
      <c r="O770">
        <v>2.0777343750000002E-3</v>
      </c>
      <c r="P770">
        <v>1.7490234375E-2</v>
      </c>
      <c r="Q770">
        <v>42.100542636814303</v>
      </c>
      <c r="R770">
        <v>1.6307568359374999E-3</v>
      </c>
      <c r="S770">
        <v>1.2353515625E-2</v>
      </c>
    </row>
    <row r="771" spans="2:19" x14ac:dyDescent="0.25">
      <c r="B771">
        <v>66306.09375</v>
      </c>
      <c r="C771">
        <v>66430.546875</v>
      </c>
      <c r="D771">
        <v>2.151084375E-3</v>
      </c>
      <c r="E771">
        <v>2.66257876757812E-2</v>
      </c>
      <c r="F771">
        <v>0.90762109375</v>
      </c>
      <c r="G771">
        <v>86760.703125</v>
      </c>
      <c r="H771">
        <v>3.8160087890625E-2</v>
      </c>
      <c r="I771">
        <v>0.29214074494921799</v>
      </c>
      <c r="J771">
        <v>1.0704101562499999</v>
      </c>
      <c r="K771">
        <v>154.3798828125</v>
      </c>
      <c r="L771">
        <v>0.26622911496093699</v>
      </c>
      <c r="M771">
        <v>4.7408203124999999E-2</v>
      </c>
      <c r="N771">
        <v>44.613414103795598</v>
      </c>
      <c r="O771">
        <v>2.527734375E-3</v>
      </c>
      <c r="P771">
        <v>3.0966796875000001E-2</v>
      </c>
      <c r="Q771">
        <v>26.915751324122901</v>
      </c>
      <c r="R771">
        <v>1.3500341796875001E-3</v>
      </c>
      <c r="S771">
        <v>9.3564453125000002E-2</v>
      </c>
    </row>
    <row r="772" spans="2:19" x14ac:dyDescent="0.25">
      <c r="B772">
        <v>54468.28125</v>
      </c>
      <c r="C772">
        <v>66430.546875</v>
      </c>
      <c r="D772">
        <v>2.151084375E-3</v>
      </c>
      <c r="E772">
        <v>2.66257876757812E-2</v>
      </c>
      <c r="F772">
        <v>0.90762109375</v>
      </c>
      <c r="G772">
        <v>86760.703125</v>
      </c>
      <c r="H772">
        <v>3.8160087890625E-2</v>
      </c>
      <c r="I772">
        <v>0.29214074494921799</v>
      </c>
      <c r="J772">
        <v>1.0704101562499999</v>
      </c>
      <c r="K772">
        <v>154.3798828125</v>
      </c>
      <c r="L772">
        <v>0.26622911496093699</v>
      </c>
      <c r="M772">
        <v>4.7408203124999999E-2</v>
      </c>
      <c r="N772">
        <v>44.613414103795598</v>
      </c>
      <c r="O772">
        <v>2.527734375E-3</v>
      </c>
      <c r="P772">
        <v>3.0966796875000001E-2</v>
      </c>
      <c r="Q772">
        <v>26.915751324122901</v>
      </c>
      <c r="R772">
        <v>1.3500341796875001E-3</v>
      </c>
      <c r="S772">
        <v>9.3564453125000002E-2</v>
      </c>
    </row>
    <row r="773" spans="2:19" x14ac:dyDescent="0.25">
      <c r="B773">
        <v>66306.09375</v>
      </c>
      <c r="C773">
        <v>66430.546875</v>
      </c>
      <c r="D773">
        <v>2.151084375E-3</v>
      </c>
      <c r="E773">
        <v>2.66257876757812E-2</v>
      </c>
      <c r="F773">
        <v>0.90762109375</v>
      </c>
      <c r="G773">
        <v>86760.703125</v>
      </c>
      <c r="H773">
        <v>3.8160087890625E-2</v>
      </c>
      <c r="I773">
        <v>0.29214074494921799</v>
      </c>
      <c r="J773">
        <v>1.0704101562499999</v>
      </c>
      <c r="K773">
        <v>154.3798828125</v>
      </c>
      <c r="L773">
        <v>0.26622911496093699</v>
      </c>
      <c r="M773">
        <v>4.7408203124999999E-2</v>
      </c>
      <c r="N773">
        <v>44.613414103795598</v>
      </c>
      <c r="O773">
        <v>2.527734375E-3</v>
      </c>
      <c r="P773">
        <v>3.0966796875000001E-2</v>
      </c>
      <c r="Q773">
        <v>26.915751324122901</v>
      </c>
      <c r="R773">
        <v>1.3500341796875001E-3</v>
      </c>
      <c r="S773">
        <v>9.3564453125000002E-2</v>
      </c>
    </row>
    <row r="774" spans="2:19" x14ac:dyDescent="0.25">
      <c r="B774">
        <v>66306.09375</v>
      </c>
      <c r="C774">
        <v>66430.546875</v>
      </c>
      <c r="D774">
        <v>5.095884375E-3</v>
      </c>
      <c r="E774">
        <v>2.66257876757812E-2</v>
      </c>
      <c r="F774">
        <v>0.90762109375</v>
      </c>
      <c r="G774">
        <v>86760.703125</v>
      </c>
      <c r="H774">
        <v>3.8160087890625E-2</v>
      </c>
      <c r="I774">
        <v>0.29214074494921799</v>
      </c>
      <c r="J774">
        <v>1.0704101562499999</v>
      </c>
      <c r="K774">
        <v>154.3798828125</v>
      </c>
      <c r="L774">
        <v>0.26622911496093699</v>
      </c>
      <c r="M774">
        <v>4.7408203124999999E-2</v>
      </c>
      <c r="N774">
        <v>44.613414103795598</v>
      </c>
      <c r="O774">
        <v>2.527734375E-3</v>
      </c>
      <c r="P774">
        <v>3.0966796875000001E-2</v>
      </c>
      <c r="Q774">
        <v>26.915751324122901</v>
      </c>
      <c r="R774">
        <v>1.3500341796875001E-3</v>
      </c>
      <c r="S774">
        <v>9.3564453125000002E-2</v>
      </c>
    </row>
    <row r="775" spans="2:19" x14ac:dyDescent="0.25">
      <c r="B775">
        <v>66306.09375</v>
      </c>
      <c r="C775">
        <v>66430.546875</v>
      </c>
      <c r="D775">
        <v>2.151084375E-3</v>
      </c>
      <c r="E775">
        <v>9.6102077929687505E-3</v>
      </c>
      <c r="F775">
        <v>0.90762109375</v>
      </c>
      <c r="G775">
        <v>86760.703125</v>
      </c>
      <c r="H775">
        <v>3.8160087890625E-2</v>
      </c>
      <c r="I775">
        <v>0.29214074494921799</v>
      </c>
      <c r="J775">
        <v>1.0704101562499999</v>
      </c>
      <c r="K775">
        <v>154.3798828125</v>
      </c>
      <c r="L775">
        <v>0.26622911496093699</v>
      </c>
      <c r="M775">
        <v>4.7408203124999999E-2</v>
      </c>
      <c r="N775">
        <v>44.613414103795598</v>
      </c>
      <c r="O775">
        <v>2.527734375E-3</v>
      </c>
      <c r="P775">
        <v>3.0966796875000001E-2</v>
      </c>
      <c r="Q775">
        <v>26.915751324122901</v>
      </c>
      <c r="R775">
        <v>1.3500341796875001E-3</v>
      </c>
      <c r="S775">
        <v>9.3564453125000002E-2</v>
      </c>
    </row>
    <row r="776" spans="2:19" x14ac:dyDescent="0.25">
      <c r="B776">
        <v>66306.09375</v>
      </c>
      <c r="C776">
        <v>66430.546875</v>
      </c>
      <c r="D776">
        <v>2.151084375E-3</v>
      </c>
      <c r="E776">
        <v>2.66257876757812E-2</v>
      </c>
      <c r="F776">
        <v>0.96781640624999998</v>
      </c>
      <c r="G776">
        <v>86760.703125</v>
      </c>
      <c r="H776">
        <v>3.8160087890625E-2</v>
      </c>
      <c r="I776">
        <v>0.29214074494921799</v>
      </c>
      <c r="J776">
        <v>1.0704101562499999</v>
      </c>
      <c r="K776">
        <v>154.3798828125</v>
      </c>
      <c r="L776">
        <v>0.26622911496093699</v>
      </c>
      <c r="M776">
        <v>4.7408203124999999E-2</v>
      </c>
      <c r="N776">
        <v>44.613414103795598</v>
      </c>
      <c r="O776">
        <v>2.527734375E-3</v>
      </c>
      <c r="P776">
        <v>3.0966796875000001E-2</v>
      </c>
      <c r="Q776">
        <v>26.915751324122901</v>
      </c>
      <c r="R776">
        <v>1.3500341796875001E-3</v>
      </c>
      <c r="S776">
        <v>9.3564453125000002E-2</v>
      </c>
    </row>
    <row r="777" spans="2:19" x14ac:dyDescent="0.25">
      <c r="B777">
        <v>66306.09375</v>
      </c>
      <c r="C777">
        <v>66430.546875</v>
      </c>
      <c r="D777">
        <v>2.151084375E-3</v>
      </c>
      <c r="E777">
        <v>2.66257876757812E-2</v>
      </c>
      <c r="F777">
        <v>0.90762109375</v>
      </c>
      <c r="G777">
        <v>120772.265625</v>
      </c>
      <c r="H777">
        <v>3.8160087890625E-2</v>
      </c>
      <c r="I777">
        <v>0.29214074494921799</v>
      </c>
      <c r="J777">
        <v>1.0704101562499999</v>
      </c>
      <c r="K777">
        <v>154.3798828125</v>
      </c>
      <c r="L777">
        <v>0.26622911496093699</v>
      </c>
      <c r="M777">
        <v>4.7408203124999999E-2</v>
      </c>
      <c r="N777">
        <v>44.613414103795598</v>
      </c>
      <c r="O777">
        <v>2.527734375E-3</v>
      </c>
      <c r="P777">
        <v>3.0966796875000001E-2</v>
      </c>
      <c r="Q777">
        <v>26.915751324122901</v>
      </c>
      <c r="R777">
        <v>1.3500341796875001E-3</v>
      </c>
      <c r="S777">
        <v>9.3564453125000002E-2</v>
      </c>
    </row>
    <row r="778" spans="2:19" x14ac:dyDescent="0.25">
      <c r="B778">
        <v>66306.09375</v>
      </c>
      <c r="C778">
        <v>66430.546875</v>
      </c>
      <c r="D778">
        <v>2.151084375E-3</v>
      </c>
      <c r="E778">
        <v>2.66257876757812E-2</v>
      </c>
      <c r="F778">
        <v>0.90762109375</v>
      </c>
      <c r="G778">
        <v>86760.703125</v>
      </c>
      <c r="H778">
        <v>5.6323037109375002E-2</v>
      </c>
      <c r="I778">
        <v>0.29214074494921799</v>
      </c>
      <c r="J778">
        <v>1.0704101562499999</v>
      </c>
      <c r="K778">
        <v>154.3798828125</v>
      </c>
      <c r="L778">
        <v>0.26622911496093699</v>
      </c>
      <c r="M778">
        <v>4.7408203124999999E-2</v>
      </c>
      <c r="N778">
        <v>44.613414103795598</v>
      </c>
      <c r="O778">
        <v>2.527734375E-3</v>
      </c>
      <c r="P778">
        <v>3.0966796875000001E-2</v>
      </c>
      <c r="Q778">
        <v>26.915751324122901</v>
      </c>
      <c r="R778">
        <v>1.3500341796875001E-3</v>
      </c>
      <c r="S778">
        <v>9.3564453125000002E-2</v>
      </c>
    </row>
    <row r="779" spans="2:19" x14ac:dyDescent="0.25">
      <c r="B779">
        <v>66306.09375</v>
      </c>
      <c r="C779">
        <v>66430.546875</v>
      </c>
      <c r="D779">
        <v>2.151084375E-3</v>
      </c>
      <c r="E779">
        <v>2.66257876757812E-2</v>
      </c>
      <c r="F779">
        <v>0.90762109375</v>
      </c>
      <c r="G779">
        <v>86760.703125</v>
      </c>
      <c r="H779">
        <v>3.8160087890625E-2</v>
      </c>
      <c r="I779">
        <v>0.25571302285546799</v>
      </c>
      <c r="J779">
        <v>1.0704101562499999</v>
      </c>
      <c r="K779">
        <v>154.3798828125</v>
      </c>
      <c r="L779">
        <v>0.26622911496093699</v>
      </c>
      <c r="M779">
        <v>4.7408203124999999E-2</v>
      </c>
      <c r="N779">
        <v>44.613414103795598</v>
      </c>
      <c r="O779">
        <v>2.527734375E-3</v>
      </c>
      <c r="P779">
        <v>3.0966796875000001E-2</v>
      </c>
      <c r="Q779">
        <v>26.915751324122901</v>
      </c>
      <c r="R779">
        <v>1.3500341796875001E-3</v>
      </c>
      <c r="S779">
        <v>9.3564453125000002E-2</v>
      </c>
    </row>
    <row r="780" spans="2:19" x14ac:dyDescent="0.25">
      <c r="B780">
        <v>66306.09375</v>
      </c>
      <c r="C780">
        <v>66430.546875</v>
      </c>
      <c r="D780">
        <v>2.151084375E-3</v>
      </c>
      <c r="E780">
        <v>2.66257876757812E-2</v>
      </c>
      <c r="F780">
        <v>0.90762109375</v>
      </c>
      <c r="G780">
        <v>86760.703125</v>
      </c>
      <c r="H780">
        <v>3.8160087890625E-2</v>
      </c>
      <c r="I780">
        <v>0.29214074494921799</v>
      </c>
      <c r="J780">
        <v>0.99189453125000004</v>
      </c>
      <c r="K780">
        <v>154.3798828125</v>
      </c>
      <c r="L780">
        <v>0.26622911496093699</v>
      </c>
      <c r="M780">
        <v>4.7408203124999999E-2</v>
      </c>
      <c r="N780">
        <v>44.613414103795598</v>
      </c>
      <c r="O780">
        <v>2.527734375E-3</v>
      </c>
      <c r="P780">
        <v>3.0966796875000001E-2</v>
      </c>
      <c r="Q780">
        <v>26.915751324122901</v>
      </c>
      <c r="R780">
        <v>1.3500341796875001E-3</v>
      </c>
      <c r="S780">
        <v>9.3564453125000002E-2</v>
      </c>
    </row>
    <row r="781" spans="2:19" x14ac:dyDescent="0.25">
      <c r="B781">
        <v>66306.09375</v>
      </c>
      <c r="C781">
        <v>66430.546875</v>
      </c>
      <c r="D781">
        <v>2.151084375E-3</v>
      </c>
      <c r="E781">
        <v>2.66257876757812E-2</v>
      </c>
      <c r="F781">
        <v>0.90762109375</v>
      </c>
      <c r="G781">
        <v>86760.703125</v>
      </c>
      <c r="H781">
        <v>3.8160087890625E-2</v>
      </c>
      <c r="I781">
        <v>0.29214074494921799</v>
      </c>
      <c r="J781">
        <v>1.0704101562499999</v>
      </c>
      <c r="K781">
        <v>201.1376953125</v>
      </c>
      <c r="L781">
        <v>0.26622911496093699</v>
      </c>
      <c r="M781">
        <v>4.7408203124999999E-2</v>
      </c>
      <c r="N781">
        <v>44.613414103795598</v>
      </c>
      <c r="O781">
        <v>2.527734375E-3</v>
      </c>
      <c r="P781">
        <v>3.0966796875000001E-2</v>
      </c>
      <c r="Q781">
        <v>26.915751324122901</v>
      </c>
      <c r="R781">
        <v>1.3500341796875001E-3</v>
      </c>
      <c r="S781">
        <v>9.3564453125000002E-2</v>
      </c>
    </row>
    <row r="782" spans="2:19" x14ac:dyDescent="0.25">
      <c r="B782">
        <v>66306.09375</v>
      </c>
      <c r="C782">
        <v>66430.546875</v>
      </c>
      <c r="D782">
        <v>2.151084375E-3</v>
      </c>
      <c r="E782">
        <v>2.66257876757812E-2</v>
      </c>
      <c r="F782">
        <v>0.90762109375</v>
      </c>
      <c r="G782">
        <v>86760.703125</v>
      </c>
      <c r="H782">
        <v>3.8160087890625E-2</v>
      </c>
      <c r="I782">
        <v>0.29214074494921799</v>
      </c>
      <c r="J782">
        <v>1.0704101562499999</v>
      </c>
      <c r="K782">
        <v>154.3798828125</v>
      </c>
      <c r="L782">
        <v>0.93688261066406198</v>
      </c>
      <c r="M782">
        <v>4.7408203124999999E-2</v>
      </c>
      <c r="N782">
        <v>44.613414103795598</v>
      </c>
      <c r="O782">
        <v>2.527734375E-3</v>
      </c>
      <c r="P782">
        <v>3.0966796875000001E-2</v>
      </c>
      <c r="Q782">
        <v>26.915751324122901</v>
      </c>
      <c r="R782">
        <v>1.3500341796875001E-3</v>
      </c>
      <c r="S782">
        <v>9.3564453125000002E-2</v>
      </c>
    </row>
    <row r="783" spans="2:19" x14ac:dyDescent="0.25">
      <c r="B783">
        <v>66306.09375</v>
      </c>
      <c r="C783">
        <v>66430.546875</v>
      </c>
      <c r="D783">
        <v>2.151084375E-3</v>
      </c>
      <c r="E783">
        <v>2.66257876757812E-2</v>
      </c>
      <c r="F783">
        <v>0.90762109375</v>
      </c>
      <c r="G783">
        <v>86760.703125</v>
      </c>
      <c r="H783">
        <v>3.8160087890625E-2</v>
      </c>
      <c r="I783">
        <v>0.29214074494921799</v>
      </c>
      <c r="J783">
        <v>1.0704101562499999</v>
      </c>
      <c r="K783">
        <v>154.3798828125</v>
      </c>
      <c r="L783">
        <v>0.26622911496093699</v>
      </c>
      <c r="M783">
        <v>5.4416015625000001E-2</v>
      </c>
      <c r="N783">
        <v>44.613414103795598</v>
      </c>
      <c r="O783">
        <v>2.527734375E-3</v>
      </c>
      <c r="P783">
        <v>3.0966796875000001E-2</v>
      </c>
      <c r="Q783">
        <v>26.915751324122901</v>
      </c>
      <c r="R783">
        <v>1.3500341796875001E-3</v>
      </c>
      <c r="S783">
        <v>9.3564453125000002E-2</v>
      </c>
    </row>
    <row r="784" spans="2:19" x14ac:dyDescent="0.25">
      <c r="B784">
        <v>66306.09375</v>
      </c>
      <c r="C784">
        <v>66430.546875</v>
      </c>
      <c r="D784">
        <v>2.151084375E-3</v>
      </c>
      <c r="E784">
        <v>2.66257876757812E-2</v>
      </c>
      <c r="F784">
        <v>0.90762109375</v>
      </c>
      <c r="G784">
        <v>86760.703125</v>
      </c>
      <c r="H784">
        <v>3.8160087890625E-2</v>
      </c>
      <c r="I784">
        <v>0.29214074494921799</v>
      </c>
      <c r="J784">
        <v>1.0704101562499999</v>
      </c>
      <c r="K784">
        <v>154.3798828125</v>
      </c>
      <c r="L784">
        <v>0.26622911496093699</v>
      </c>
      <c r="M784">
        <v>4.7408203124999999E-2</v>
      </c>
      <c r="N784">
        <v>20.222828515254601</v>
      </c>
      <c r="O784">
        <v>2.527734375E-3</v>
      </c>
      <c r="P784">
        <v>3.0966796875000001E-2</v>
      </c>
      <c r="Q784">
        <v>26.915751324122901</v>
      </c>
      <c r="R784">
        <v>1.3500341796875001E-3</v>
      </c>
      <c r="S784">
        <v>9.3564453125000002E-2</v>
      </c>
    </row>
    <row r="785" spans="2:19" x14ac:dyDescent="0.25">
      <c r="B785">
        <v>66306.09375</v>
      </c>
      <c r="C785">
        <v>66430.546875</v>
      </c>
      <c r="D785">
        <v>2.151084375E-3</v>
      </c>
      <c r="E785">
        <v>2.66257876757812E-2</v>
      </c>
      <c r="F785">
        <v>0.90762109375</v>
      </c>
      <c r="G785">
        <v>86760.703125</v>
      </c>
      <c r="H785">
        <v>3.8160087890625E-2</v>
      </c>
      <c r="I785">
        <v>0.29214074494921799</v>
      </c>
      <c r="J785">
        <v>1.0704101562499999</v>
      </c>
      <c r="K785">
        <v>154.3798828125</v>
      </c>
      <c r="L785">
        <v>0.26622911496093699</v>
      </c>
      <c r="M785">
        <v>4.7408203124999999E-2</v>
      </c>
      <c r="N785">
        <v>44.613414103795598</v>
      </c>
      <c r="O785">
        <v>4.3277343750000004E-3</v>
      </c>
      <c r="P785">
        <v>3.0966796875000001E-2</v>
      </c>
      <c r="Q785">
        <v>26.915751324122901</v>
      </c>
      <c r="R785">
        <v>1.3500341796875001E-3</v>
      </c>
      <c r="S785">
        <v>9.3564453125000002E-2</v>
      </c>
    </row>
    <row r="786" spans="2:19" x14ac:dyDescent="0.25">
      <c r="B786">
        <v>66306.09375</v>
      </c>
      <c r="C786">
        <v>66430.546875</v>
      </c>
      <c r="D786">
        <v>2.151084375E-3</v>
      </c>
      <c r="E786">
        <v>2.66257876757812E-2</v>
      </c>
      <c r="F786">
        <v>0.90762109375</v>
      </c>
      <c r="G786">
        <v>86760.703125</v>
      </c>
      <c r="H786">
        <v>3.8160087890625E-2</v>
      </c>
      <c r="I786">
        <v>0.29214074494921799</v>
      </c>
      <c r="J786">
        <v>1.0704101562499999</v>
      </c>
      <c r="K786">
        <v>154.3798828125</v>
      </c>
      <c r="L786">
        <v>0.26622911496093699</v>
      </c>
      <c r="M786">
        <v>4.7408203124999999E-2</v>
      </c>
      <c r="N786">
        <v>44.613414103795598</v>
      </c>
      <c r="O786">
        <v>2.527734375E-3</v>
      </c>
      <c r="P786">
        <v>1.1740234375E-2</v>
      </c>
      <c r="Q786">
        <v>26.915751324122901</v>
      </c>
      <c r="R786">
        <v>1.3500341796875001E-3</v>
      </c>
      <c r="S786">
        <v>9.3564453125000002E-2</v>
      </c>
    </row>
    <row r="787" spans="2:19" x14ac:dyDescent="0.25">
      <c r="B787">
        <v>66306.09375</v>
      </c>
      <c r="C787">
        <v>66430.546875</v>
      </c>
      <c r="D787">
        <v>2.151084375E-3</v>
      </c>
      <c r="E787">
        <v>2.66257876757812E-2</v>
      </c>
      <c r="F787">
        <v>0.90762109375</v>
      </c>
      <c r="G787">
        <v>86760.703125</v>
      </c>
      <c r="H787">
        <v>3.8160087890625E-2</v>
      </c>
      <c r="I787">
        <v>0.29214074494921799</v>
      </c>
      <c r="J787">
        <v>1.0704101562499999</v>
      </c>
      <c r="K787">
        <v>154.3798828125</v>
      </c>
      <c r="L787">
        <v>0.26622911496093699</v>
      </c>
      <c r="M787">
        <v>4.7408203124999999E-2</v>
      </c>
      <c r="N787">
        <v>44.613414103795598</v>
      </c>
      <c r="O787">
        <v>2.527734375E-3</v>
      </c>
      <c r="P787">
        <v>3.0966796875000001E-2</v>
      </c>
      <c r="Q787">
        <v>32.991384867313499</v>
      </c>
      <c r="R787">
        <v>1.3500341796875001E-3</v>
      </c>
      <c r="S787">
        <v>9.3564453125000002E-2</v>
      </c>
    </row>
    <row r="788" spans="2:19" x14ac:dyDescent="0.25">
      <c r="B788">
        <v>66306.09375</v>
      </c>
      <c r="C788">
        <v>66430.546875</v>
      </c>
      <c r="D788">
        <v>2.151084375E-3</v>
      </c>
      <c r="E788">
        <v>2.66257876757812E-2</v>
      </c>
      <c r="F788">
        <v>0.90762109375</v>
      </c>
      <c r="G788">
        <v>86760.703125</v>
      </c>
      <c r="H788">
        <v>3.8160087890625E-2</v>
      </c>
      <c r="I788">
        <v>0.29214074494921799</v>
      </c>
      <c r="J788">
        <v>1.0704101562499999</v>
      </c>
      <c r="K788">
        <v>154.3798828125</v>
      </c>
      <c r="L788">
        <v>0.26622911496093699</v>
      </c>
      <c r="M788">
        <v>4.7408203124999999E-2</v>
      </c>
      <c r="N788">
        <v>44.613414103795598</v>
      </c>
      <c r="O788">
        <v>2.527734375E-3</v>
      </c>
      <c r="P788">
        <v>3.0966796875000001E-2</v>
      </c>
      <c r="Q788">
        <v>26.915751324122901</v>
      </c>
      <c r="R788">
        <v>1.0318818359374999E-3</v>
      </c>
      <c r="S788">
        <v>9.3564453125000002E-2</v>
      </c>
    </row>
    <row r="789" spans="2:19" x14ac:dyDescent="0.25">
      <c r="B789">
        <v>66306.09375</v>
      </c>
      <c r="C789">
        <v>66430.546875</v>
      </c>
      <c r="D789">
        <v>2.151084375E-3</v>
      </c>
      <c r="E789">
        <v>2.66257876757812E-2</v>
      </c>
      <c r="F789">
        <v>0.90762109375</v>
      </c>
      <c r="G789">
        <v>86760.703125</v>
      </c>
      <c r="H789">
        <v>3.8160087890625E-2</v>
      </c>
      <c r="I789">
        <v>0.29214074494921799</v>
      </c>
      <c r="J789">
        <v>1.0704101562499999</v>
      </c>
      <c r="K789">
        <v>154.3798828125</v>
      </c>
      <c r="L789">
        <v>0.26622911496093699</v>
      </c>
      <c r="M789">
        <v>4.7408203124999999E-2</v>
      </c>
      <c r="N789">
        <v>44.613414103795598</v>
      </c>
      <c r="O789">
        <v>2.527734375E-3</v>
      </c>
      <c r="P789">
        <v>3.0966796875000001E-2</v>
      </c>
      <c r="Q789">
        <v>26.915751324122901</v>
      </c>
      <c r="R789">
        <v>1.3500341796875001E-3</v>
      </c>
      <c r="S789">
        <v>0.10860351562499999</v>
      </c>
    </row>
    <row r="790" spans="2:19" x14ac:dyDescent="0.25">
      <c r="B790">
        <v>66306.09375</v>
      </c>
      <c r="C790">
        <v>66430.546875</v>
      </c>
      <c r="D790">
        <v>5.095884375E-3</v>
      </c>
      <c r="E790">
        <v>9.6102077929687505E-3</v>
      </c>
      <c r="F790">
        <v>0.96781640624999998</v>
      </c>
      <c r="G790">
        <v>120772.265625</v>
      </c>
      <c r="H790">
        <v>5.6323037109375002E-2</v>
      </c>
      <c r="I790">
        <v>0.25571302285546799</v>
      </c>
      <c r="J790">
        <v>0.99189453125000004</v>
      </c>
      <c r="K790">
        <v>201.1376953125</v>
      </c>
      <c r="L790">
        <v>0.93688261066406198</v>
      </c>
      <c r="M790">
        <v>5.4416015625000001E-2</v>
      </c>
      <c r="N790">
        <v>20.222828515254601</v>
      </c>
      <c r="O790">
        <v>4.3277343750000004E-3</v>
      </c>
      <c r="P790">
        <v>1.1740234375E-2</v>
      </c>
      <c r="Q790">
        <v>32.991384867313499</v>
      </c>
      <c r="R790">
        <v>1.0318818359374999E-3</v>
      </c>
      <c r="S790">
        <v>0.10860351562499999</v>
      </c>
    </row>
    <row r="791" spans="2:19" x14ac:dyDescent="0.25">
      <c r="B791">
        <v>54468.28125</v>
      </c>
      <c r="C791">
        <v>66430.546875</v>
      </c>
      <c r="D791">
        <v>5.095884375E-3</v>
      </c>
      <c r="E791">
        <v>9.6102077929687505E-3</v>
      </c>
      <c r="F791">
        <v>0.96781640624999998</v>
      </c>
      <c r="G791">
        <v>120772.265625</v>
      </c>
      <c r="H791">
        <v>5.6323037109375002E-2</v>
      </c>
      <c r="I791">
        <v>0.25571302285546799</v>
      </c>
      <c r="J791">
        <v>0.99189453125000004</v>
      </c>
      <c r="K791">
        <v>201.1376953125</v>
      </c>
      <c r="L791">
        <v>0.93688261066406198</v>
      </c>
      <c r="M791">
        <v>5.4416015625000001E-2</v>
      </c>
      <c r="N791">
        <v>20.222828515254601</v>
      </c>
      <c r="O791">
        <v>4.3277343750000004E-3</v>
      </c>
      <c r="P791">
        <v>1.1740234375E-2</v>
      </c>
      <c r="Q791">
        <v>32.991384867313499</v>
      </c>
      <c r="R791">
        <v>1.0318818359374999E-3</v>
      </c>
      <c r="S791">
        <v>0.10860351562499999</v>
      </c>
    </row>
    <row r="792" spans="2:19" x14ac:dyDescent="0.25">
      <c r="B792">
        <v>54468.28125</v>
      </c>
      <c r="C792">
        <v>66430.546875</v>
      </c>
      <c r="D792">
        <v>2.151084375E-3</v>
      </c>
      <c r="E792">
        <v>9.6102077929687505E-3</v>
      </c>
      <c r="F792">
        <v>0.96781640624999998</v>
      </c>
      <c r="G792">
        <v>120772.265625</v>
      </c>
      <c r="H792">
        <v>5.6323037109375002E-2</v>
      </c>
      <c r="I792">
        <v>0.25571302285546799</v>
      </c>
      <c r="J792">
        <v>0.99189453125000004</v>
      </c>
      <c r="K792">
        <v>201.1376953125</v>
      </c>
      <c r="L792">
        <v>0.93688261066406198</v>
      </c>
      <c r="M792">
        <v>5.4416015625000001E-2</v>
      </c>
      <c r="N792">
        <v>20.222828515254601</v>
      </c>
      <c r="O792">
        <v>4.3277343750000004E-3</v>
      </c>
      <c r="P792">
        <v>1.1740234375E-2</v>
      </c>
      <c r="Q792">
        <v>32.991384867313499</v>
      </c>
      <c r="R792">
        <v>1.0318818359374999E-3</v>
      </c>
      <c r="S792">
        <v>0.10860351562499999</v>
      </c>
    </row>
    <row r="793" spans="2:19" x14ac:dyDescent="0.25">
      <c r="B793">
        <v>54468.28125</v>
      </c>
      <c r="C793">
        <v>66430.546875</v>
      </c>
      <c r="D793">
        <v>5.095884375E-3</v>
      </c>
      <c r="E793">
        <v>2.66257876757812E-2</v>
      </c>
      <c r="F793">
        <v>0.96781640624999998</v>
      </c>
      <c r="G793">
        <v>120772.265625</v>
      </c>
      <c r="H793">
        <v>5.6323037109375002E-2</v>
      </c>
      <c r="I793">
        <v>0.25571302285546799</v>
      </c>
      <c r="J793">
        <v>0.99189453125000004</v>
      </c>
      <c r="K793">
        <v>201.1376953125</v>
      </c>
      <c r="L793">
        <v>0.93688261066406198</v>
      </c>
      <c r="M793">
        <v>5.4416015625000001E-2</v>
      </c>
      <c r="N793">
        <v>20.222828515254601</v>
      </c>
      <c r="O793">
        <v>4.3277343750000004E-3</v>
      </c>
      <c r="P793">
        <v>1.1740234375E-2</v>
      </c>
      <c r="Q793">
        <v>32.991384867313499</v>
      </c>
      <c r="R793">
        <v>1.0318818359374999E-3</v>
      </c>
      <c r="S793">
        <v>0.10860351562499999</v>
      </c>
    </row>
    <row r="794" spans="2:19" x14ac:dyDescent="0.25">
      <c r="B794">
        <v>54468.28125</v>
      </c>
      <c r="C794">
        <v>66430.546875</v>
      </c>
      <c r="D794">
        <v>5.095884375E-3</v>
      </c>
      <c r="E794">
        <v>9.6102077929687505E-3</v>
      </c>
      <c r="F794">
        <v>0.90762109375</v>
      </c>
      <c r="G794">
        <v>120772.265625</v>
      </c>
      <c r="H794">
        <v>5.6323037109375002E-2</v>
      </c>
      <c r="I794">
        <v>0.25571302285546799</v>
      </c>
      <c r="J794">
        <v>0.99189453125000004</v>
      </c>
      <c r="K794">
        <v>201.1376953125</v>
      </c>
      <c r="L794">
        <v>0.93688261066406198</v>
      </c>
      <c r="M794">
        <v>5.4416015625000001E-2</v>
      </c>
      <c r="N794">
        <v>20.222828515254601</v>
      </c>
      <c r="O794">
        <v>4.3277343750000004E-3</v>
      </c>
      <c r="P794">
        <v>1.1740234375E-2</v>
      </c>
      <c r="Q794">
        <v>32.991384867313499</v>
      </c>
      <c r="R794">
        <v>1.0318818359374999E-3</v>
      </c>
      <c r="S794">
        <v>0.10860351562499999</v>
      </c>
    </row>
    <row r="795" spans="2:19" x14ac:dyDescent="0.25">
      <c r="B795">
        <v>54468.28125</v>
      </c>
      <c r="C795">
        <v>66430.546875</v>
      </c>
      <c r="D795">
        <v>5.095884375E-3</v>
      </c>
      <c r="E795">
        <v>9.6102077929687505E-3</v>
      </c>
      <c r="F795">
        <v>0.96781640624999998</v>
      </c>
      <c r="G795">
        <v>86760.703125</v>
      </c>
      <c r="H795">
        <v>5.6323037109375002E-2</v>
      </c>
      <c r="I795">
        <v>0.25571302285546799</v>
      </c>
      <c r="J795">
        <v>0.99189453125000004</v>
      </c>
      <c r="K795">
        <v>201.1376953125</v>
      </c>
      <c r="L795">
        <v>0.93688261066406198</v>
      </c>
      <c r="M795">
        <v>5.4416015625000001E-2</v>
      </c>
      <c r="N795">
        <v>20.222828515254601</v>
      </c>
      <c r="O795">
        <v>4.3277343750000004E-3</v>
      </c>
      <c r="P795">
        <v>1.1740234375E-2</v>
      </c>
      <c r="Q795">
        <v>32.991384867313499</v>
      </c>
      <c r="R795">
        <v>1.0318818359374999E-3</v>
      </c>
      <c r="S795">
        <v>0.10860351562499999</v>
      </c>
    </row>
    <row r="796" spans="2:19" x14ac:dyDescent="0.25">
      <c r="B796">
        <v>54468.28125</v>
      </c>
      <c r="C796">
        <v>66430.546875</v>
      </c>
      <c r="D796">
        <v>5.095884375E-3</v>
      </c>
      <c r="E796">
        <v>9.6102077929687505E-3</v>
      </c>
      <c r="F796">
        <v>0.96781640624999998</v>
      </c>
      <c r="G796">
        <v>120772.265625</v>
      </c>
      <c r="H796">
        <v>3.8160087890625E-2</v>
      </c>
      <c r="I796">
        <v>0.25571302285546799</v>
      </c>
      <c r="J796">
        <v>0.99189453125000004</v>
      </c>
      <c r="K796">
        <v>201.1376953125</v>
      </c>
      <c r="L796">
        <v>0.93688261066406198</v>
      </c>
      <c r="M796">
        <v>5.4416015625000001E-2</v>
      </c>
      <c r="N796">
        <v>20.222828515254601</v>
      </c>
      <c r="O796">
        <v>4.3277343750000004E-3</v>
      </c>
      <c r="P796">
        <v>1.1740234375E-2</v>
      </c>
      <c r="Q796">
        <v>32.991384867313499</v>
      </c>
      <c r="R796">
        <v>1.0318818359374999E-3</v>
      </c>
      <c r="S796">
        <v>0.10860351562499999</v>
      </c>
    </row>
    <row r="797" spans="2:19" x14ac:dyDescent="0.25">
      <c r="B797">
        <v>54468.28125</v>
      </c>
      <c r="C797">
        <v>66430.546875</v>
      </c>
      <c r="D797">
        <v>5.095884375E-3</v>
      </c>
      <c r="E797">
        <v>9.6102077929687505E-3</v>
      </c>
      <c r="F797">
        <v>0.96781640624999998</v>
      </c>
      <c r="G797">
        <v>120772.265625</v>
      </c>
      <c r="H797">
        <v>5.6323037109375002E-2</v>
      </c>
      <c r="I797">
        <v>0.29214074494921799</v>
      </c>
      <c r="J797">
        <v>0.99189453125000004</v>
      </c>
      <c r="K797">
        <v>201.1376953125</v>
      </c>
      <c r="L797">
        <v>0.93688261066406198</v>
      </c>
      <c r="M797">
        <v>5.4416015625000001E-2</v>
      </c>
      <c r="N797">
        <v>20.222828515254601</v>
      </c>
      <c r="O797">
        <v>4.3277343750000004E-3</v>
      </c>
      <c r="P797">
        <v>1.1740234375E-2</v>
      </c>
      <c r="Q797">
        <v>32.991384867313499</v>
      </c>
      <c r="R797">
        <v>1.0318818359374999E-3</v>
      </c>
      <c r="S797">
        <v>0.10860351562499999</v>
      </c>
    </row>
    <row r="798" spans="2:19" x14ac:dyDescent="0.25">
      <c r="B798">
        <v>54468.28125</v>
      </c>
      <c r="C798">
        <v>66430.546875</v>
      </c>
      <c r="D798">
        <v>5.095884375E-3</v>
      </c>
      <c r="E798">
        <v>9.6102077929687505E-3</v>
      </c>
      <c r="F798">
        <v>0.96781640624999998</v>
      </c>
      <c r="G798">
        <v>120772.265625</v>
      </c>
      <c r="H798">
        <v>5.6323037109375002E-2</v>
      </c>
      <c r="I798">
        <v>0.25571302285546799</v>
      </c>
      <c r="J798">
        <v>1.0704101562499999</v>
      </c>
      <c r="K798">
        <v>201.1376953125</v>
      </c>
      <c r="L798">
        <v>0.93688261066406198</v>
      </c>
      <c r="M798">
        <v>5.4416015625000001E-2</v>
      </c>
      <c r="N798">
        <v>20.222828515254601</v>
      </c>
      <c r="O798">
        <v>4.3277343750000004E-3</v>
      </c>
      <c r="P798">
        <v>1.1740234375E-2</v>
      </c>
      <c r="Q798">
        <v>32.991384867313499</v>
      </c>
      <c r="R798">
        <v>1.0318818359374999E-3</v>
      </c>
      <c r="S798">
        <v>0.10860351562499999</v>
      </c>
    </row>
    <row r="799" spans="2:19" x14ac:dyDescent="0.25">
      <c r="B799">
        <v>54468.28125</v>
      </c>
      <c r="C799">
        <v>66430.546875</v>
      </c>
      <c r="D799">
        <v>5.095884375E-3</v>
      </c>
      <c r="E799">
        <v>9.6102077929687505E-3</v>
      </c>
      <c r="F799">
        <v>0.96781640624999998</v>
      </c>
      <c r="G799">
        <v>120772.265625</v>
      </c>
      <c r="H799">
        <v>5.6323037109375002E-2</v>
      </c>
      <c r="I799">
        <v>0.25571302285546799</v>
      </c>
      <c r="J799">
        <v>0.99189453125000004</v>
      </c>
      <c r="K799">
        <v>154.3798828125</v>
      </c>
      <c r="L799">
        <v>0.93688261066406198</v>
      </c>
      <c r="M799">
        <v>5.4416015625000001E-2</v>
      </c>
      <c r="N799">
        <v>20.222828515254601</v>
      </c>
      <c r="O799">
        <v>4.3277343750000004E-3</v>
      </c>
      <c r="P799">
        <v>1.1740234375E-2</v>
      </c>
      <c r="Q799">
        <v>32.991384867313499</v>
      </c>
      <c r="R799">
        <v>1.0318818359374999E-3</v>
      </c>
      <c r="S799">
        <v>0.10860351562499999</v>
      </c>
    </row>
    <row r="800" spans="2:19" x14ac:dyDescent="0.25">
      <c r="B800">
        <v>54468.28125</v>
      </c>
      <c r="C800">
        <v>66430.546875</v>
      </c>
      <c r="D800">
        <v>5.095884375E-3</v>
      </c>
      <c r="E800">
        <v>9.6102077929687505E-3</v>
      </c>
      <c r="F800">
        <v>0.96781640624999998</v>
      </c>
      <c r="G800">
        <v>120772.265625</v>
      </c>
      <c r="H800">
        <v>5.6323037109375002E-2</v>
      </c>
      <c r="I800">
        <v>0.25571302285546799</v>
      </c>
      <c r="J800">
        <v>0.99189453125000004</v>
      </c>
      <c r="K800">
        <v>201.1376953125</v>
      </c>
      <c r="L800">
        <v>0.26622911496093699</v>
      </c>
      <c r="M800">
        <v>5.4416015625000001E-2</v>
      </c>
      <c r="N800">
        <v>20.222828515254601</v>
      </c>
      <c r="O800">
        <v>4.3277343750000004E-3</v>
      </c>
      <c r="P800">
        <v>1.1740234375E-2</v>
      </c>
      <c r="Q800">
        <v>32.991384867313499</v>
      </c>
      <c r="R800">
        <v>1.0318818359374999E-3</v>
      </c>
      <c r="S800">
        <v>0.10860351562499999</v>
      </c>
    </row>
    <row r="801" spans="2:19" x14ac:dyDescent="0.25">
      <c r="B801">
        <v>54468.28125</v>
      </c>
      <c r="C801">
        <v>66430.546875</v>
      </c>
      <c r="D801">
        <v>5.095884375E-3</v>
      </c>
      <c r="E801">
        <v>9.6102077929687505E-3</v>
      </c>
      <c r="F801">
        <v>0.96781640624999998</v>
      </c>
      <c r="G801">
        <v>120772.265625</v>
      </c>
      <c r="H801">
        <v>5.6323037109375002E-2</v>
      </c>
      <c r="I801">
        <v>0.25571302285546799</v>
      </c>
      <c r="J801">
        <v>0.99189453125000004</v>
      </c>
      <c r="K801">
        <v>201.1376953125</v>
      </c>
      <c r="L801">
        <v>0.93688261066406198</v>
      </c>
      <c r="M801">
        <v>4.7408203124999999E-2</v>
      </c>
      <c r="N801">
        <v>20.222828515254601</v>
      </c>
      <c r="O801">
        <v>4.3277343750000004E-3</v>
      </c>
      <c r="P801">
        <v>1.1740234375E-2</v>
      </c>
      <c r="Q801">
        <v>32.991384867313499</v>
      </c>
      <c r="R801">
        <v>1.0318818359374999E-3</v>
      </c>
      <c r="S801">
        <v>0.10860351562499999</v>
      </c>
    </row>
    <row r="802" spans="2:19" x14ac:dyDescent="0.25">
      <c r="B802">
        <v>54468.28125</v>
      </c>
      <c r="C802">
        <v>66430.546875</v>
      </c>
      <c r="D802">
        <v>5.095884375E-3</v>
      </c>
      <c r="E802">
        <v>9.6102077929687505E-3</v>
      </c>
      <c r="F802">
        <v>0.96781640624999998</v>
      </c>
      <c r="G802">
        <v>120772.265625</v>
      </c>
      <c r="H802">
        <v>5.6323037109375002E-2</v>
      </c>
      <c r="I802">
        <v>0.25571302285546799</v>
      </c>
      <c r="J802">
        <v>0.99189453125000004</v>
      </c>
      <c r="K802">
        <v>201.1376953125</v>
      </c>
      <c r="L802">
        <v>0.93688261066406198</v>
      </c>
      <c r="M802">
        <v>5.4416015625000001E-2</v>
      </c>
      <c r="N802">
        <v>44.613414103795598</v>
      </c>
      <c r="O802">
        <v>4.3277343750000004E-3</v>
      </c>
      <c r="P802">
        <v>1.1740234375E-2</v>
      </c>
      <c r="Q802">
        <v>32.991384867313499</v>
      </c>
      <c r="R802">
        <v>1.0318818359374999E-3</v>
      </c>
      <c r="S802">
        <v>0.10860351562499999</v>
      </c>
    </row>
    <row r="803" spans="2:19" x14ac:dyDescent="0.25">
      <c r="B803">
        <v>54468.28125</v>
      </c>
      <c r="C803">
        <v>66430.546875</v>
      </c>
      <c r="D803">
        <v>5.095884375E-3</v>
      </c>
      <c r="E803">
        <v>9.6102077929687505E-3</v>
      </c>
      <c r="F803">
        <v>0.96781640624999998</v>
      </c>
      <c r="G803">
        <v>120772.265625</v>
      </c>
      <c r="H803">
        <v>5.6323037109375002E-2</v>
      </c>
      <c r="I803">
        <v>0.25571302285546799</v>
      </c>
      <c r="J803">
        <v>0.99189453125000004</v>
      </c>
      <c r="K803">
        <v>201.1376953125</v>
      </c>
      <c r="L803">
        <v>0.93688261066406198</v>
      </c>
      <c r="M803">
        <v>5.4416015625000001E-2</v>
      </c>
      <c r="N803">
        <v>20.222828515254601</v>
      </c>
      <c r="O803">
        <v>2.527734375E-3</v>
      </c>
      <c r="P803">
        <v>1.1740234375E-2</v>
      </c>
      <c r="Q803">
        <v>32.991384867313499</v>
      </c>
      <c r="R803">
        <v>1.0318818359374999E-3</v>
      </c>
      <c r="S803">
        <v>0.10860351562499999</v>
      </c>
    </row>
    <row r="804" spans="2:19" x14ac:dyDescent="0.25">
      <c r="B804">
        <v>54468.28125</v>
      </c>
      <c r="C804">
        <v>66430.546875</v>
      </c>
      <c r="D804">
        <v>5.095884375E-3</v>
      </c>
      <c r="E804">
        <v>9.6102077929687505E-3</v>
      </c>
      <c r="F804">
        <v>0.96781640624999998</v>
      </c>
      <c r="G804">
        <v>120772.265625</v>
      </c>
      <c r="H804">
        <v>5.6323037109375002E-2</v>
      </c>
      <c r="I804">
        <v>0.25571302285546799</v>
      </c>
      <c r="J804">
        <v>0.99189453125000004</v>
      </c>
      <c r="K804">
        <v>201.1376953125</v>
      </c>
      <c r="L804">
        <v>0.93688261066406198</v>
      </c>
      <c r="M804">
        <v>5.4416015625000001E-2</v>
      </c>
      <c r="N804">
        <v>20.222828515254601</v>
      </c>
      <c r="O804">
        <v>4.3277343750000004E-3</v>
      </c>
      <c r="P804">
        <v>3.0966796875000001E-2</v>
      </c>
      <c r="Q804">
        <v>32.991384867313499</v>
      </c>
      <c r="R804">
        <v>1.0318818359374999E-3</v>
      </c>
      <c r="S804">
        <v>0.10860351562499999</v>
      </c>
    </row>
    <row r="805" spans="2:19" x14ac:dyDescent="0.25">
      <c r="B805">
        <v>54468.28125</v>
      </c>
      <c r="C805">
        <v>66430.546875</v>
      </c>
      <c r="D805">
        <v>5.095884375E-3</v>
      </c>
      <c r="E805">
        <v>9.6102077929687505E-3</v>
      </c>
      <c r="F805">
        <v>0.96781640624999998</v>
      </c>
      <c r="G805">
        <v>120772.265625</v>
      </c>
      <c r="H805">
        <v>5.6323037109375002E-2</v>
      </c>
      <c r="I805">
        <v>0.25571302285546799</v>
      </c>
      <c r="J805">
        <v>0.99189453125000004</v>
      </c>
      <c r="K805">
        <v>201.1376953125</v>
      </c>
      <c r="L805">
        <v>0.93688261066406198</v>
      </c>
      <c r="M805">
        <v>5.4416015625000001E-2</v>
      </c>
      <c r="N805">
        <v>20.222828515254601</v>
      </c>
      <c r="O805">
        <v>4.3277343750000004E-3</v>
      </c>
      <c r="P805">
        <v>1.1740234375E-2</v>
      </c>
      <c r="Q805">
        <v>26.915751324122901</v>
      </c>
      <c r="R805">
        <v>1.0318818359374999E-3</v>
      </c>
      <c r="S805">
        <v>0.10860351562499999</v>
      </c>
    </row>
    <row r="806" spans="2:19" x14ac:dyDescent="0.25">
      <c r="B806">
        <v>54468.28125</v>
      </c>
      <c r="C806">
        <v>66430.546875</v>
      </c>
      <c r="D806">
        <v>5.095884375E-3</v>
      </c>
      <c r="E806">
        <v>9.6102077929687505E-3</v>
      </c>
      <c r="F806">
        <v>0.96781640624999998</v>
      </c>
      <c r="G806">
        <v>120772.265625</v>
      </c>
      <c r="H806">
        <v>5.6323037109375002E-2</v>
      </c>
      <c r="I806">
        <v>0.25571302285546799</v>
      </c>
      <c r="J806">
        <v>0.99189453125000004</v>
      </c>
      <c r="K806">
        <v>201.1376953125</v>
      </c>
      <c r="L806">
        <v>0.93688261066406198</v>
      </c>
      <c r="M806">
        <v>5.4416015625000001E-2</v>
      </c>
      <c r="N806">
        <v>20.222828515254601</v>
      </c>
      <c r="O806">
        <v>4.3277343750000004E-3</v>
      </c>
      <c r="P806">
        <v>1.1740234375E-2</v>
      </c>
      <c r="Q806">
        <v>32.991384867313499</v>
      </c>
      <c r="R806">
        <v>1.3500341796875001E-3</v>
      </c>
      <c r="S806">
        <v>0.10860351562499999</v>
      </c>
    </row>
    <row r="807" spans="2:19" x14ac:dyDescent="0.25">
      <c r="B807">
        <v>54468.28125</v>
      </c>
      <c r="C807">
        <v>66430.546875</v>
      </c>
      <c r="D807">
        <v>5.095884375E-3</v>
      </c>
      <c r="E807">
        <v>9.6102077929687505E-3</v>
      </c>
      <c r="F807">
        <v>0.96781640624999998</v>
      </c>
      <c r="G807">
        <v>120772.265625</v>
      </c>
      <c r="H807">
        <v>5.6323037109375002E-2</v>
      </c>
      <c r="I807">
        <v>0.25571302285546799</v>
      </c>
      <c r="J807">
        <v>0.99189453125000004</v>
      </c>
      <c r="K807">
        <v>201.1376953125</v>
      </c>
      <c r="L807">
        <v>0.93688261066406198</v>
      </c>
      <c r="M807">
        <v>5.4416015625000001E-2</v>
      </c>
      <c r="N807">
        <v>20.222828515254601</v>
      </c>
      <c r="O807">
        <v>4.3277343750000004E-3</v>
      </c>
      <c r="P807">
        <v>1.1740234375E-2</v>
      </c>
      <c r="Q807">
        <v>32.991384867313499</v>
      </c>
      <c r="R807">
        <v>1.0318818359374999E-3</v>
      </c>
      <c r="S807">
        <v>9.3564453125000002E-2</v>
      </c>
    </row>
    <row r="808" spans="2:19" x14ac:dyDescent="0.25">
      <c r="B808">
        <v>54468.28125</v>
      </c>
      <c r="C808">
        <v>66430.546875</v>
      </c>
      <c r="D808">
        <v>5.095884375E-3</v>
      </c>
      <c r="E808">
        <v>9.6102077929687505E-3</v>
      </c>
      <c r="F808">
        <v>0.96781640624999998</v>
      </c>
      <c r="G808">
        <v>120772.265625</v>
      </c>
      <c r="H808">
        <v>5.6323037109375002E-2</v>
      </c>
      <c r="I808">
        <v>0.25571302285546799</v>
      </c>
      <c r="J808">
        <v>0.99189453125000004</v>
      </c>
      <c r="K808">
        <v>201.1376953125</v>
      </c>
      <c r="L808">
        <v>0.93688261066406198</v>
      </c>
      <c r="M808">
        <v>5.4416015625000001E-2</v>
      </c>
      <c r="N808">
        <v>20.222828515254601</v>
      </c>
      <c r="O808">
        <v>4.3277343750000004E-3</v>
      </c>
      <c r="P808">
        <v>1.1740234375E-2</v>
      </c>
      <c r="Q808">
        <v>32.991384867313499</v>
      </c>
      <c r="R808">
        <v>1.0318818359374999E-3</v>
      </c>
      <c r="S808">
        <v>0.10860351562499999</v>
      </c>
    </row>
    <row r="809" spans="2:19" x14ac:dyDescent="0.25">
      <c r="B809">
        <v>115986.09375</v>
      </c>
      <c r="C809">
        <v>106390.546875</v>
      </c>
      <c r="D809">
        <v>4.114284375E-3</v>
      </c>
      <c r="E809">
        <v>1.4355397675781201E-2</v>
      </c>
      <c r="F809">
        <v>1.0416210937499999</v>
      </c>
      <c r="G809">
        <v>136800.703125</v>
      </c>
      <c r="H809">
        <v>6.1065087890625001E-2</v>
      </c>
      <c r="I809">
        <v>0.16943683894921799</v>
      </c>
      <c r="J809">
        <v>0.93641015625000001</v>
      </c>
      <c r="K809">
        <v>296.8798828125</v>
      </c>
      <c r="L809">
        <v>0.61307213496093704</v>
      </c>
      <c r="M809">
        <v>2.4408203125E-2</v>
      </c>
      <c r="N809">
        <v>32.592923723114197</v>
      </c>
      <c r="O809">
        <v>4.3277343750000004E-3</v>
      </c>
      <c r="P809">
        <v>5.3966796875E-2</v>
      </c>
      <c r="Q809">
        <v>40.849437130156801</v>
      </c>
      <c r="R809">
        <v>2.1485341796874998E-3</v>
      </c>
      <c r="S809">
        <v>3.8564453125000002E-2</v>
      </c>
    </row>
    <row r="810" spans="2:19" x14ac:dyDescent="0.25">
      <c r="B810">
        <v>104148.28125</v>
      </c>
      <c r="C810">
        <v>106390.546875</v>
      </c>
      <c r="D810">
        <v>4.114284375E-3</v>
      </c>
      <c r="E810">
        <v>1.4355397675781201E-2</v>
      </c>
      <c r="F810">
        <v>1.0416210937499999</v>
      </c>
      <c r="G810">
        <v>136800.703125</v>
      </c>
      <c r="H810">
        <v>6.1065087890625001E-2</v>
      </c>
      <c r="I810">
        <v>0.16943683894921799</v>
      </c>
      <c r="J810">
        <v>0.93641015625000001</v>
      </c>
      <c r="K810">
        <v>296.8798828125</v>
      </c>
      <c r="L810">
        <v>0.61307213496093704</v>
      </c>
      <c r="M810">
        <v>2.4408203125E-2</v>
      </c>
      <c r="N810">
        <v>32.592923723114197</v>
      </c>
      <c r="O810">
        <v>4.3277343750000004E-3</v>
      </c>
      <c r="P810">
        <v>5.3966796875E-2</v>
      </c>
      <c r="Q810">
        <v>40.849437130156801</v>
      </c>
      <c r="R810">
        <v>2.1485341796874998E-3</v>
      </c>
      <c r="S810">
        <v>3.8564453125000002E-2</v>
      </c>
    </row>
    <row r="811" spans="2:19" x14ac:dyDescent="0.25">
      <c r="B811">
        <v>115986.09375</v>
      </c>
      <c r="C811">
        <v>106390.546875</v>
      </c>
      <c r="D811">
        <v>4.114284375E-3</v>
      </c>
      <c r="E811">
        <v>1.4355397675781201E-2</v>
      </c>
      <c r="F811">
        <v>1.0416210937499999</v>
      </c>
      <c r="G811">
        <v>136800.703125</v>
      </c>
      <c r="H811">
        <v>6.1065087890625001E-2</v>
      </c>
      <c r="I811">
        <v>0.16943683894921799</v>
      </c>
      <c r="J811">
        <v>0.93641015625000001</v>
      </c>
      <c r="K811">
        <v>296.8798828125</v>
      </c>
      <c r="L811">
        <v>0.61307213496093704</v>
      </c>
      <c r="M811">
        <v>2.4408203125E-2</v>
      </c>
      <c r="N811">
        <v>32.592923723114197</v>
      </c>
      <c r="O811">
        <v>4.3277343750000004E-3</v>
      </c>
      <c r="P811">
        <v>5.3966796875E-2</v>
      </c>
      <c r="Q811">
        <v>40.849437130156801</v>
      </c>
      <c r="R811">
        <v>2.1485341796874998E-3</v>
      </c>
      <c r="S811">
        <v>3.8564453125000002E-2</v>
      </c>
    </row>
    <row r="812" spans="2:19" x14ac:dyDescent="0.25">
      <c r="B812">
        <v>115986.09375</v>
      </c>
      <c r="C812">
        <v>106390.546875</v>
      </c>
      <c r="D812">
        <v>3.132684375E-3</v>
      </c>
      <c r="E812">
        <v>1.4355397675781201E-2</v>
      </c>
      <c r="F812">
        <v>1.0416210937499999</v>
      </c>
      <c r="G812">
        <v>136800.703125</v>
      </c>
      <c r="H812">
        <v>6.1065087890625001E-2</v>
      </c>
      <c r="I812">
        <v>0.16943683894921799</v>
      </c>
      <c r="J812">
        <v>0.93641015625000001</v>
      </c>
      <c r="K812">
        <v>296.8798828125</v>
      </c>
      <c r="L812">
        <v>0.61307213496093704</v>
      </c>
      <c r="M812">
        <v>2.4408203125E-2</v>
      </c>
      <c r="N812">
        <v>32.592923723114197</v>
      </c>
      <c r="O812">
        <v>4.3277343750000004E-3</v>
      </c>
      <c r="P812">
        <v>5.3966796875E-2</v>
      </c>
      <c r="Q812">
        <v>40.849437130156801</v>
      </c>
      <c r="R812">
        <v>2.1485341796874998E-3</v>
      </c>
      <c r="S812">
        <v>3.8564453125000002E-2</v>
      </c>
    </row>
    <row r="813" spans="2:19" x14ac:dyDescent="0.25">
      <c r="B813">
        <v>115986.09375</v>
      </c>
      <c r="C813">
        <v>106390.546875</v>
      </c>
      <c r="D813">
        <v>4.114284375E-3</v>
      </c>
      <c r="E813">
        <v>2.1880597792968699E-2</v>
      </c>
      <c r="F813">
        <v>1.0416210937499999</v>
      </c>
      <c r="G813">
        <v>136800.703125</v>
      </c>
      <c r="H813">
        <v>6.1065087890625001E-2</v>
      </c>
      <c r="I813">
        <v>0.16943683894921799</v>
      </c>
      <c r="J813">
        <v>0.93641015625000001</v>
      </c>
      <c r="K813">
        <v>296.8798828125</v>
      </c>
      <c r="L813">
        <v>0.61307213496093704</v>
      </c>
      <c r="M813">
        <v>2.4408203125E-2</v>
      </c>
      <c r="N813">
        <v>32.592923723114197</v>
      </c>
      <c r="O813">
        <v>4.3277343750000004E-3</v>
      </c>
      <c r="P813">
        <v>5.3966796875E-2</v>
      </c>
      <c r="Q813">
        <v>40.849437130156801</v>
      </c>
      <c r="R813">
        <v>2.1485341796874998E-3</v>
      </c>
      <c r="S813">
        <v>3.8564453125000002E-2</v>
      </c>
    </row>
    <row r="814" spans="2:19" x14ac:dyDescent="0.25">
      <c r="B814">
        <v>115986.09375</v>
      </c>
      <c r="C814">
        <v>106390.546875</v>
      </c>
      <c r="D814">
        <v>4.114284375E-3</v>
      </c>
      <c r="E814">
        <v>1.4355397675781201E-2</v>
      </c>
      <c r="F814">
        <v>0.83381640624999998</v>
      </c>
      <c r="G814">
        <v>136800.703125</v>
      </c>
      <c r="H814">
        <v>6.1065087890625001E-2</v>
      </c>
      <c r="I814">
        <v>0.16943683894921799</v>
      </c>
      <c r="J814">
        <v>0.93641015625000001</v>
      </c>
      <c r="K814">
        <v>296.8798828125</v>
      </c>
      <c r="L814">
        <v>0.61307213496093704</v>
      </c>
      <c r="M814">
        <v>2.4408203125E-2</v>
      </c>
      <c r="N814">
        <v>32.592923723114197</v>
      </c>
      <c r="O814">
        <v>4.3277343750000004E-3</v>
      </c>
      <c r="P814">
        <v>5.3966796875E-2</v>
      </c>
      <c r="Q814">
        <v>40.849437130156801</v>
      </c>
      <c r="R814">
        <v>2.1485341796874998E-3</v>
      </c>
      <c r="S814">
        <v>3.8564453125000002E-2</v>
      </c>
    </row>
    <row r="815" spans="2:19" x14ac:dyDescent="0.25">
      <c r="B815">
        <v>115986.09375</v>
      </c>
      <c r="C815">
        <v>106390.546875</v>
      </c>
      <c r="D815">
        <v>4.114284375E-3</v>
      </c>
      <c r="E815">
        <v>1.4355397675781201E-2</v>
      </c>
      <c r="F815">
        <v>1.0416210937499999</v>
      </c>
      <c r="G815">
        <v>70732.265625</v>
      </c>
      <c r="H815">
        <v>6.1065087890625001E-2</v>
      </c>
      <c r="I815">
        <v>0.16943683894921799</v>
      </c>
      <c r="J815">
        <v>0.93641015625000001</v>
      </c>
      <c r="K815">
        <v>296.8798828125</v>
      </c>
      <c r="L815">
        <v>0.61307213496093704</v>
      </c>
      <c r="M815">
        <v>2.4408203125E-2</v>
      </c>
      <c r="N815">
        <v>32.592923723114197</v>
      </c>
      <c r="O815">
        <v>4.3277343750000004E-3</v>
      </c>
      <c r="P815">
        <v>5.3966796875E-2</v>
      </c>
      <c r="Q815">
        <v>40.849437130156801</v>
      </c>
      <c r="R815">
        <v>2.1485341796874998E-3</v>
      </c>
      <c r="S815">
        <v>3.8564453125000002E-2</v>
      </c>
    </row>
    <row r="816" spans="2:19" x14ac:dyDescent="0.25">
      <c r="B816">
        <v>115986.09375</v>
      </c>
      <c r="C816">
        <v>106390.546875</v>
      </c>
      <c r="D816">
        <v>4.114284375E-3</v>
      </c>
      <c r="E816">
        <v>1.4355397675781201E-2</v>
      </c>
      <c r="F816">
        <v>1.0416210937499999</v>
      </c>
      <c r="G816">
        <v>136800.703125</v>
      </c>
      <c r="H816">
        <v>3.3418037109375E-2</v>
      </c>
      <c r="I816">
        <v>0.16943683894921799</v>
      </c>
      <c r="J816">
        <v>0.93641015625000001</v>
      </c>
      <c r="K816">
        <v>296.8798828125</v>
      </c>
      <c r="L816">
        <v>0.61307213496093704</v>
      </c>
      <c r="M816">
        <v>2.4408203125E-2</v>
      </c>
      <c r="N816">
        <v>32.592923723114197</v>
      </c>
      <c r="O816">
        <v>4.3277343750000004E-3</v>
      </c>
      <c r="P816">
        <v>5.3966796875E-2</v>
      </c>
      <c r="Q816">
        <v>40.849437130156801</v>
      </c>
      <c r="R816">
        <v>2.1485341796874998E-3</v>
      </c>
      <c r="S816">
        <v>3.8564453125000002E-2</v>
      </c>
    </row>
    <row r="817" spans="2:19" x14ac:dyDescent="0.25">
      <c r="B817">
        <v>115986.09375</v>
      </c>
      <c r="C817">
        <v>106390.546875</v>
      </c>
      <c r="D817">
        <v>4.114284375E-3</v>
      </c>
      <c r="E817">
        <v>1.4355397675781201E-2</v>
      </c>
      <c r="F817">
        <v>1.0416210937499999</v>
      </c>
      <c r="G817">
        <v>136800.703125</v>
      </c>
      <c r="H817">
        <v>6.1065087890625001E-2</v>
      </c>
      <c r="I817">
        <v>0.13300911685546801</v>
      </c>
      <c r="J817">
        <v>0.93641015625000001</v>
      </c>
      <c r="K817">
        <v>296.8798828125</v>
      </c>
      <c r="L817">
        <v>0.61307213496093704</v>
      </c>
      <c r="M817">
        <v>2.4408203125E-2</v>
      </c>
      <c r="N817">
        <v>32.592923723114197</v>
      </c>
      <c r="O817">
        <v>4.3277343750000004E-3</v>
      </c>
      <c r="P817">
        <v>5.3966796875E-2</v>
      </c>
      <c r="Q817">
        <v>40.849437130156801</v>
      </c>
      <c r="R817">
        <v>2.1485341796874998E-3</v>
      </c>
      <c r="S817">
        <v>3.8564453125000002E-2</v>
      </c>
    </row>
    <row r="818" spans="2:19" x14ac:dyDescent="0.25">
      <c r="B818">
        <v>115986.09375</v>
      </c>
      <c r="C818">
        <v>106390.546875</v>
      </c>
      <c r="D818">
        <v>4.114284375E-3</v>
      </c>
      <c r="E818">
        <v>1.4355397675781201E-2</v>
      </c>
      <c r="F818">
        <v>1.0416210937499999</v>
      </c>
      <c r="G818">
        <v>136800.703125</v>
      </c>
      <c r="H818">
        <v>6.1065087890625001E-2</v>
      </c>
      <c r="I818">
        <v>0.16943683894921799</v>
      </c>
      <c r="J818">
        <v>0.85789453125000004</v>
      </c>
      <c r="K818">
        <v>296.8798828125</v>
      </c>
      <c r="L818">
        <v>0.61307213496093704</v>
      </c>
      <c r="M818">
        <v>2.4408203125E-2</v>
      </c>
      <c r="N818">
        <v>32.592923723114197</v>
      </c>
      <c r="O818">
        <v>4.3277343750000004E-3</v>
      </c>
      <c r="P818">
        <v>5.3966796875E-2</v>
      </c>
      <c r="Q818">
        <v>40.849437130156801</v>
      </c>
      <c r="R818">
        <v>2.1485341796874998E-3</v>
      </c>
      <c r="S818">
        <v>3.8564453125000002E-2</v>
      </c>
    </row>
    <row r="819" spans="2:19" x14ac:dyDescent="0.25">
      <c r="B819">
        <v>115986.09375</v>
      </c>
      <c r="C819">
        <v>106390.546875</v>
      </c>
      <c r="D819">
        <v>4.114284375E-3</v>
      </c>
      <c r="E819">
        <v>1.4355397675781201E-2</v>
      </c>
      <c r="F819">
        <v>1.0416210937499999</v>
      </c>
      <c r="G819">
        <v>136800.703125</v>
      </c>
      <c r="H819">
        <v>6.1065087890625001E-2</v>
      </c>
      <c r="I819">
        <v>0.16943683894921799</v>
      </c>
      <c r="J819">
        <v>0.93641015625000001</v>
      </c>
      <c r="K819">
        <v>58.6376953125</v>
      </c>
      <c r="L819">
        <v>0.61307213496093704</v>
      </c>
      <c r="M819">
        <v>2.4408203125E-2</v>
      </c>
      <c r="N819">
        <v>32.592923723114197</v>
      </c>
      <c r="O819">
        <v>4.3277343750000004E-3</v>
      </c>
      <c r="P819">
        <v>5.3966796875E-2</v>
      </c>
      <c r="Q819">
        <v>40.849437130156801</v>
      </c>
      <c r="R819">
        <v>2.1485341796874998E-3</v>
      </c>
      <c r="S819">
        <v>3.8564453125000002E-2</v>
      </c>
    </row>
    <row r="820" spans="2:19" x14ac:dyDescent="0.25">
      <c r="B820">
        <v>115986.09375</v>
      </c>
      <c r="C820">
        <v>106390.546875</v>
      </c>
      <c r="D820">
        <v>4.114284375E-3</v>
      </c>
      <c r="E820">
        <v>1.4355397675781201E-2</v>
      </c>
      <c r="F820">
        <v>1.0416210937499999</v>
      </c>
      <c r="G820">
        <v>136800.703125</v>
      </c>
      <c r="H820">
        <v>6.1065087890625001E-2</v>
      </c>
      <c r="I820">
        <v>0.16943683894921799</v>
      </c>
      <c r="J820">
        <v>0.93641015625000001</v>
      </c>
      <c r="K820">
        <v>296.8798828125</v>
      </c>
      <c r="L820">
        <v>0.59003959066406197</v>
      </c>
      <c r="M820">
        <v>2.4408203125E-2</v>
      </c>
      <c r="N820">
        <v>32.592923723114197</v>
      </c>
      <c r="O820">
        <v>4.3277343750000004E-3</v>
      </c>
      <c r="P820">
        <v>5.3966796875E-2</v>
      </c>
      <c r="Q820">
        <v>40.849437130156801</v>
      </c>
      <c r="R820">
        <v>2.1485341796874998E-3</v>
      </c>
      <c r="S820">
        <v>3.8564453125000002E-2</v>
      </c>
    </row>
    <row r="821" spans="2:19" x14ac:dyDescent="0.25">
      <c r="B821">
        <v>115986.09375</v>
      </c>
      <c r="C821">
        <v>106390.546875</v>
      </c>
      <c r="D821">
        <v>4.114284375E-3</v>
      </c>
      <c r="E821">
        <v>1.4355397675781201E-2</v>
      </c>
      <c r="F821">
        <v>1.0416210937499999</v>
      </c>
      <c r="G821">
        <v>136800.703125</v>
      </c>
      <c r="H821">
        <v>6.1065087890625001E-2</v>
      </c>
      <c r="I821">
        <v>0.16943683894921799</v>
      </c>
      <c r="J821">
        <v>0.93641015625000001</v>
      </c>
      <c r="K821">
        <v>296.8798828125</v>
      </c>
      <c r="L821">
        <v>0.61307213496093704</v>
      </c>
      <c r="M821">
        <v>3.1416015625000002E-2</v>
      </c>
      <c r="N821">
        <v>32.592923723114197</v>
      </c>
      <c r="O821">
        <v>4.3277343750000004E-3</v>
      </c>
      <c r="P821">
        <v>5.3966796875E-2</v>
      </c>
      <c r="Q821">
        <v>40.849437130156801</v>
      </c>
      <c r="R821">
        <v>2.1485341796874998E-3</v>
      </c>
      <c r="S821">
        <v>3.8564453125000002E-2</v>
      </c>
    </row>
    <row r="822" spans="2:19" x14ac:dyDescent="0.25">
      <c r="B822">
        <v>115986.09375</v>
      </c>
      <c r="C822">
        <v>106390.546875</v>
      </c>
      <c r="D822">
        <v>4.114284375E-3</v>
      </c>
      <c r="E822">
        <v>1.4355397675781201E-2</v>
      </c>
      <c r="F822">
        <v>1.0416210937499999</v>
      </c>
      <c r="G822">
        <v>136800.703125</v>
      </c>
      <c r="H822">
        <v>6.1065087890625001E-2</v>
      </c>
      <c r="I822">
        <v>0.16943683894921799</v>
      </c>
      <c r="J822">
        <v>0.93641015625000001</v>
      </c>
      <c r="K822">
        <v>296.8798828125</v>
      </c>
      <c r="L822">
        <v>0.61307213496093704</v>
      </c>
      <c r="M822">
        <v>2.4408203125E-2</v>
      </c>
      <c r="N822">
        <v>37.6245415663345</v>
      </c>
      <c r="O822">
        <v>4.3277343750000004E-3</v>
      </c>
      <c r="P822">
        <v>5.3966796875E-2</v>
      </c>
      <c r="Q822">
        <v>40.849437130156801</v>
      </c>
      <c r="R822">
        <v>2.1485341796874998E-3</v>
      </c>
      <c r="S822">
        <v>3.8564453125000002E-2</v>
      </c>
    </row>
    <row r="823" spans="2:19" x14ac:dyDescent="0.25">
      <c r="B823">
        <v>115986.09375</v>
      </c>
      <c r="C823">
        <v>106390.546875</v>
      </c>
      <c r="D823">
        <v>4.114284375E-3</v>
      </c>
      <c r="E823">
        <v>1.4355397675781201E-2</v>
      </c>
      <c r="F823">
        <v>1.0416210937499999</v>
      </c>
      <c r="G823">
        <v>136800.703125</v>
      </c>
      <c r="H823">
        <v>6.1065087890625001E-2</v>
      </c>
      <c r="I823">
        <v>0.16943683894921799</v>
      </c>
      <c r="J823">
        <v>0.93641015625000001</v>
      </c>
      <c r="K823">
        <v>296.8798828125</v>
      </c>
      <c r="L823">
        <v>0.61307213496093704</v>
      </c>
      <c r="M823">
        <v>2.4408203125E-2</v>
      </c>
      <c r="N823">
        <v>32.592923723114197</v>
      </c>
      <c r="O823">
        <v>2.527734375E-3</v>
      </c>
      <c r="P823">
        <v>5.3966796875E-2</v>
      </c>
      <c r="Q823">
        <v>40.849437130156801</v>
      </c>
      <c r="R823">
        <v>2.1485341796874998E-3</v>
      </c>
      <c r="S823">
        <v>3.8564453125000002E-2</v>
      </c>
    </row>
    <row r="824" spans="2:19" x14ac:dyDescent="0.25">
      <c r="B824">
        <v>115986.09375</v>
      </c>
      <c r="C824">
        <v>106390.546875</v>
      </c>
      <c r="D824">
        <v>4.114284375E-3</v>
      </c>
      <c r="E824">
        <v>1.4355397675781201E-2</v>
      </c>
      <c r="F824">
        <v>1.0416210937499999</v>
      </c>
      <c r="G824">
        <v>136800.703125</v>
      </c>
      <c r="H824">
        <v>6.1065087890625001E-2</v>
      </c>
      <c r="I824">
        <v>0.16943683894921799</v>
      </c>
      <c r="J824">
        <v>0.93641015625000001</v>
      </c>
      <c r="K824">
        <v>296.8798828125</v>
      </c>
      <c r="L824">
        <v>0.61307213496093704</v>
      </c>
      <c r="M824">
        <v>2.4408203125E-2</v>
      </c>
      <c r="N824">
        <v>32.592923723114197</v>
      </c>
      <c r="O824">
        <v>4.3277343750000004E-3</v>
      </c>
      <c r="P824">
        <v>3.4740234374999998E-2</v>
      </c>
      <c r="Q824">
        <v>40.849437130156801</v>
      </c>
      <c r="R824">
        <v>2.1485341796874998E-3</v>
      </c>
      <c r="S824">
        <v>3.8564453125000002E-2</v>
      </c>
    </row>
    <row r="825" spans="2:19" x14ac:dyDescent="0.25">
      <c r="B825">
        <v>115986.09375</v>
      </c>
      <c r="C825">
        <v>106390.546875</v>
      </c>
      <c r="D825">
        <v>4.114284375E-3</v>
      </c>
      <c r="E825">
        <v>1.4355397675781201E-2</v>
      </c>
      <c r="F825">
        <v>1.0416210937499999</v>
      </c>
      <c r="G825">
        <v>136800.703125</v>
      </c>
      <c r="H825">
        <v>6.1065087890625001E-2</v>
      </c>
      <c r="I825">
        <v>0.16943683894921799</v>
      </c>
      <c r="J825">
        <v>0.93641015625000001</v>
      </c>
      <c r="K825">
        <v>296.8798828125</v>
      </c>
      <c r="L825">
        <v>0.61307213496093704</v>
      </c>
      <c r="M825">
        <v>2.4408203125E-2</v>
      </c>
      <c r="N825">
        <v>32.592923723114197</v>
      </c>
      <c r="O825">
        <v>4.3277343750000004E-3</v>
      </c>
      <c r="P825">
        <v>5.3966796875E-2</v>
      </c>
      <c r="Q825">
        <v>45.000661664873697</v>
      </c>
      <c r="R825">
        <v>2.1485341796874998E-3</v>
      </c>
      <c r="S825">
        <v>3.8564453125000002E-2</v>
      </c>
    </row>
    <row r="826" spans="2:19" x14ac:dyDescent="0.25">
      <c r="B826">
        <v>115986.09375</v>
      </c>
      <c r="C826">
        <v>106390.546875</v>
      </c>
      <c r="D826">
        <v>4.114284375E-3</v>
      </c>
      <c r="E826">
        <v>1.4355397675781201E-2</v>
      </c>
      <c r="F826">
        <v>1.0416210937499999</v>
      </c>
      <c r="G826">
        <v>136800.703125</v>
      </c>
      <c r="H826">
        <v>6.1065087890625001E-2</v>
      </c>
      <c r="I826">
        <v>0.16943683894921799</v>
      </c>
      <c r="J826">
        <v>0.93641015625000001</v>
      </c>
      <c r="K826">
        <v>296.8798828125</v>
      </c>
      <c r="L826">
        <v>0.61307213496093704</v>
      </c>
      <c r="M826">
        <v>2.4408203125E-2</v>
      </c>
      <c r="N826">
        <v>32.592923723114197</v>
      </c>
      <c r="O826">
        <v>4.3277343750000004E-3</v>
      </c>
      <c r="P826">
        <v>5.3966796875E-2</v>
      </c>
      <c r="Q826">
        <v>40.849437130156801</v>
      </c>
      <c r="R826">
        <v>1.8303818359375001E-3</v>
      </c>
      <c r="S826">
        <v>3.8564453125000002E-2</v>
      </c>
    </row>
    <row r="827" spans="2:19" x14ac:dyDescent="0.25">
      <c r="B827">
        <v>115986.09375</v>
      </c>
      <c r="C827">
        <v>106390.546875</v>
      </c>
      <c r="D827">
        <v>4.114284375E-3</v>
      </c>
      <c r="E827">
        <v>1.4355397675781201E-2</v>
      </c>
      <c r="F827">
        <v>1.0416210937499999</v>
      </c>
      <c r="G827">
        <v>136800.703125</v>
      </c>
      <c r="H827">
        <v>6.1065087890625001E-2</v>
      </c>
      <c r="I827">
        <v>0.16943683894921799</v>
      </c>
      <c r="J827">
        <v>0.93641015625000001</v>
      </c>
      <c r="K827">
        <v>296.8798828125</v>
      </c>
      <c r="L827">
        <v>0.61307213496093704</v>
      </c>
      <c r="M827">
        <v>2.4408203125E-2</v>
      </c>
      <c r="N827">
        <v>32.592923723114197</v>
      </c>
      <c r="O827">
        <v>4.3277343750000004E-3</v>
      </c>
      <c r="P827">
        <v>5.3966796875E-2</v>
      </c>
      <c r="Q827">
        <v>40.849437130156801</v>
      </c>
      <c r="R827">
        <v>2.1485341796874998E-3</v>
      </c>
      <c r="S827">
        <v>5.3603515625000001E-2</v>
      </c>
    </row>
    <row r="828" spans="2:19" x14ac:dyDescent="0.25">
      <c r="B828">
        <v>115986.09375</v>
      </c>
      <c r="C828">
        <v>106390.546875</v>
      </c>
      <c r="D828">
        <v>3.132684375E-3</v>
      </c>
      <c r="E828">
        <v>2.1880597792968699E-2</v>
      </c>
      <c r="F828">
        <v>0.83381640624999998</v>
      </c>
      <c r="G828">
        <v>70732.265625</v>
      </c>
      <c r="H828">
        <v>3.3418037109375E-2</v>
      </c>
      <c r="I828">
        <v>0.13300911685546801</v>
      </c>
      <c r="J828">
        <v>0.85789453125000004</v>
      </c>
      <c r="K828">
        <v>58.6376953125</v>
      </c>
      <c r="L828">
        <v>0.59003959066406197</v>
      </c>
      <c r="M828">
        <v>3.1416015625000002E-2</v>
      </c>
      <c r="N828">
        <v>37.6245415663345</v>
      </c>
      <c r="O828">
        <v>2.527734375E-3</v>
      </c>
      <c r="P828">
        <v>3.4740234374999998E-2</v>
      </c>
      <c r="Q828">
        <v>45.000661664873697</v>
      </c>
      <c r="R828">
        <v>1.8303818359375001E-3</v>
      </c>
      <c r="S828">
        <v>5.3603515625000001E-2</v>
      </c>
    </row>
    <row r="829" spans="2:19" x14ac:dyDescent="0.25">
      <c r="B829">
        <v>104148.28125</v>
      </c>
      <c r="C829">
        <v>106390.546875</v>
      </c>
      <c r="D829">
        <v>3.132684375E-3</v>
      </c>
      <c r="E829">
        <v>2.1880597792968699E-2</v>
      </c>
      <c r="F829">
        <v>0.83381640624999998</v>
      </c>
      <c r="G829">
        <v>70732.265625</v>
      </c>
      <c r="H829">
        <v>3.3418037109375E-2</v>
      </c>
      <c r="I829">
        <v>0.13300911685546801</v>
      </c>
      <c r="J829">
        <v>0.85789453125000004</v>
      </c>
      <c r="K829">
        <v>58.6376953125</v>
      </c>
      <c r="L829">
        <v>0.59003959066406197</v>
      </c>
      <c r="M829">
        <v>3.1416015625000002E-2</v>
      </c>
      <c r="N829">
        <v>37.6245415663345</v>
      </c>
      <c r="O829">
        <v>2.527734375E-3</v>
      </c>
      <c r="P829">
        <v>3.4740234374999998E-2</v>
      </c>
      <c r="Q829">
        <v>45.000661664873697</v>
      </c>
      <c r="R829">
        <v>1.8303818359375001E-3</v>
      </c>
      <c r="S829">
        <v>5.3603515625000001E-2</v>
      </c>
    </row>
    <row r="830" spans="2:19" x14ac:dyDescent="0.25">
      <c r="B830">
        <v>104148.28125</v>
      </c>
      <c r="C830">
        <v>106390.546875</v>
      </c>
      <c r="D830">
        <v>4.114284375E-3</v>
      </c>
      <c r="E830">
        <v>2.1880597792968699E-2</v>
      </c>
      <c r="F830">
        <v>0.83381640624999998</v>
      </c>
      <c r="G830">
        <v>70732.265625</v>
      </c>
      <c r="H830">
        <v>3.3418037109375E-2</v>
      </c>
      <c r="I830">
        <v>0.13300911685546801</v>
      </c>
      <c r="J830">
        <v>0.85789453125000004</v>
      </c>
      <c r="K830">
        <v>58.6376953125</v>
      </c>
      <c r="L830">
        <v>0.59003959066406197</v>
      </c>
      <c r="M830">
        <v>3.1416015625000002E-2</v>
      </c>
      <c r="N830">
        <v>37.6245415663345</v>
      </c>
      <c r="O830">
        <v>2.527734375E-3</v>
      </c>
      <c r="P830">
        <v>3.4740234374999998E-2</v>
      </c>
      <c r="Q830">
        <v>45.000661664873697</v>
      </c>
      <c r="R830">
        <v>1.8303818359375001E-3</v>
      </c>
      <c r="S830">
        <v>5.3603515625000001E-2</v>
      </c>
    </row>
    <row r="831" spans="2:19" x14ac:dyDescent="0.25">
      <c r="B831">
        <v>104148.28125</v>
      </c>
      <c r="C831">
        <v>106390.546875</v>
      </c>
      <c r="D831">
        <v>3.132684375E-3</v>
      </c>
      <c r="E831">
        <v>1.4355397675781201E-2</v>
      </c>
      <c r="F831">
        <v>0.83381640624999998</v>
      </c>
      <c r="G831">
        <v>70732.265625</v>
      </c>
      <c r="H831">
        <v>3.3418037109375E-2</v>
      </c>
      <c r="I831">
        <v>0.13300911685546801</v>
      </c>
      <c r="J831">
        <v>0.85789453125000004</v>
      </c>
      <c r="K831">
        <v>58.6376953125</v>
      </c>
      <c r="L831">
        <v>0.59003959066406197</v>
      </c>
      <c r="M831">
        <v>3.1416015625000002E-2</v>
      </c>
      <c r="N831">
        <v>37.6245415663345</v>
      </c>
      <c r="O831">
        <v>2.527734375E-3</v>
      </c>
      <c r="P831">
        <v>3.4740234374999998E-2</v>
      </c>
      <c r="Q831">
        <v>45.000661664873697</v>
      </c>
      <c r="R831">
        <v>1.8303818359375001E-3</v>
      </c>
      <c r="S831">
        <v>5.3603515625000001E-2</v>
      </c>
    </row>
    <row r="832" spans="2:19" x14ac:dyDescent="0.25">
      <c r="B832">
        <v>104148.28125</v>
      </c>
      <c r="C832">
        <v>106390.546875</v>
      </c>
      <c r="D832">
        <v>3.132684375E-3</v>
      </c>
      <c r="E832">
        <v>2.1880597792968699E-2</v>
      </c>
      <c r="F832">
        <v>1.0416210937499999</v>
      </c>
      <c r="G832">
        <v>70732.265625</v>
      </c>
      <c r="H832">
        <v>3.3418037109375E-2</v>
      </c>
      <c r="I832">
        <v>0.13300911685546801</v>
      </c>
      <c r="J832">
        <v>0.85789453125000004</v>
      </c>
      <c r="K832">
        <v>58.6376953125</v>
      </c>
      <c r="L832">
        <v>0.59003959066406197</v>
      </c>
      <c r="M832">
        <v>3.1416015625000002E-2</v>
      </c>
      <c r="N832">
        <v>37.6245415663345</v>
      </c>
      <c r="O832">
        <v>2.527734375E-3</v>
      </c>
      <c r="P832">
        <v>3.4740234374999998E-2</v>
      </c>
      <c r="Q832">
        <v>45.000661664873697</v>
      </c>
      <c r="R832">
        <v>1.8303818359375001E-3</v>
      </c>
      <c r="S832">
        <v>5.3603515625000001E-2</v>
      </c>
    </row>
    <row r="833" spans="2:19" x14ac:dyDescent="0.25">
      <c r="B833">
        <v>104148.28125</v>
      </c>
      <c r="C833">
        <v>106390.546875</v>
      </c>
      <c r="D833">
        <v>3.132684375E-3</v>
      </c>
      <c r="E833">
        <v>2.1880597792968699E-2</v>
      </c>
      <c r="F833">
        <v>0.83381640624999998</v>
      </c>
      <c r="G833">
        <v>136800.703125</v>
      </c>
      <c r="H833">
        <v>3.3418037109375E-2</v>
      </c>
      <c r="I833">
        <v>0.13300911685546801</v>
      </c>
      <c r="J833">
        <v>0.85789453125000004</v>
      </c>
      <c r="K833">
        <v>58.6376953125</v>
      </c>
      <c r="L833">
        <v>0.59003959066406197</v>
      </c>
      <c r="M833">
        <v>3.1416015625000002E-2</v>
      </c>
      <c r="N833">
        <v>37.6245415663345</v>
      </c>
      <c r="O833">
        <v>2.527734375E-3</v>
      </c>
      <c r="P833">
        <v>3.4740234374999998E-2</v>
      </c>
      <c r="Q833">
        <v>45.000661664873697</v>
      </c>
      <c r="R833">
        <v>1.8303818359375001E-3</v>
      </c>
      <c r="S833">
        <v>5.3603515625000001E-2</v>
      </c>
    </row>
    <row r="834" spans="2:19" x14ac:dyDescent="0.25">
      <c r="B834">
        <v>104148.28125</v>
      </c>
      <c r="C834">
        <v>106390.546875</v>
      </c>
      <c r="D834">
        <v>3.132684375E-3</v>
      </c>
      <c r="E834">
        <v>2.1880597792968699E-2</v>
      </c>
      <c r="F834">
        <v>0.83381640624999998</v>
      </c>
      <c r="G834">
        <v>70732.265625</v>
      </c>
      <c r="H834">
        <v>6.1065087890625001E-2</v>
      </c>
      <c r="I834">
        <v>0.13300911685546801</v>
      </c>
      <c r="J834">
        <v>0.85789453125000004</v>
      </c>
      <c r="K834">
        <v>58.6376953125</v>
      </c>
      <c r="L834">
        <v>0.59003959066406197</v>
      </c>
      <c r="M834">
        <v>3.1416015625000002E-2</v>
      </c>
      <c r="N834">
        <v>37.6245415663345</v>
      </c>
      <c r="O834">
        <v>2.527734375E-3</v>
      </c>
      <c r="P834">
        <v>3.4740234374999998E-2</v>
      </c>
      <c r="Q834">
        <v>45.000661664873697</v>
      </c>
      <c r="R834">
        <v>1.8303818359375001E-3</v>
      </c>
      <c r="S834">
        <v>5.3603515625000001E-2</v>
      </c>
    </row>
    <row r="835" spans="2:19" x14ac:dyDescent="0.25">
      <c r="B835">
        <v>104148.28125</v>
      </c>
      <c r="C835">
        <v>106390.546875</v>
      </c>
      <c r="D835">
        <v>3.132684375E-3</v>
      </c>
      <c r="E835">
        <v>2.1880597792968699E-2</v>
      </c>
      <c r="F835">
        <v>0.83381640624999998</v>
      </c>
      <c r="G835">
        <v>70732.265625</v>
      </c>
      <c r="H835">
        <v>3.3418037109375E-2</v>
      </c>
      <c r="I835">
        <v>0.16943683894921799</v>
      </c>
      <c r="J835">
        <v>0.85789453125000004</v>
      </c>
      <c r="K835">
        <v>58.6376953125</v>
      </c>
      <c r="L835">
        <v>0.59003959066406197</v>
      </c>
      <c r="M835">
        <v>3.1416015625000002E-2</v>
      </c>
      <c r="N835">
        <v>37.6245415663345</v>
      </c>
      <c r="O835">
        <v>2.527734375E-3</v>
      </c>
      <c r="P835">
        <v>3.4740234374999998E-2</v>
      </c>
      <c r="Q835">
        <v>45.000661664873697</v>
      </c>
      <c r="R835">
        <v>1.8303818359375001E-3</v>
      </c>
      <c r="S835">
        <v>5.3603515625000001E-2</v>
      </c>
    </row>
    <row r="836" spans="2:19" x14ac:dyDescent="0.25">
      <c r="B836">
        <v>104148.28125</v>
      </c>
      <c r="C836">
        <v>106390.546875</v>
      </c>
      <c r="D836">
        <v>3.132684375E-3</v>
      </c>
      <c r="E836">
        <v>2.1880597792968699E-2</v>
      </c>
      <c r="F836">
        <v>0.83381640624999998</v>
      </c>
      <c r="G836">
        <v>70732.265625</v>
      </c>
      <c r="H836">
        <v>3.3418037109375E-2</v>
      </c>
      <c r="I836">
        <v>0.13300911685546801</v>
      </c>
      <c r="J836">
        <v>0.93641015625000001</v>
      </c>
      <c r="K836">
        <v>58.6376953125</v>
      </c>
      <c r="L836">
        <v>0.59003959066406197</v>
      </c>
      <c r="M836">
        <v>3.1416015625000002E-2</v>
      </c>
      <c r="N836">
        <v>37.6245415663345</v>
      </c>
      <c r="O836">
        <v>2.527734375E-3</v>
      </c>
      <c r="P836">
        <v>3.4740234374999998E-2</v>
      </c>
      <c r="Q836">
        <v>45.000661664873697</v>
      </c>
      <c r="R836">
        <v>1.8303818359375001E-3</v>
      </c>
      <c r="S836">
        <v>5.3603515625000001E-2</v>
      </c>
    </row>
    <row r="837" spans="2:19" x14ac:dyDescent="0.25">
      <c r="B837">
        <v>104148.28125</v>
      </c>
      <c r="C837">
        <v>106390.546875</v>
      </c>
      <c r="D837">
        <v>3.132684375E-3</v>
      </c>
      <c r="E837">
        <v>2.1880597792968699E-2</v>
      </c>
      <c r="F837">
        <v>0.83381640624999998</v>
      </c>
      <c r="G837">
        <v>70732.265625</v>
      </c>
      <c r="H837">
        <v>3.3418037109375E-2</v>
      </c>
      <c r="I837">
        <v>0.13300911685546801</v>
      </c>
      <c r="J837">
        <v>0.85789453125000004</v>
      </c>
      <c r="K837">
        <v>296.8798828125</v>
      </c>
      <c r="L837">
        <v>0.59003959066406197</v>
      </c>
      <c r="M837">
        <v>3.1416015625000002E-2</v>
      </c>
      <c r="N837">
        <v>37.6245415663345</v>
      </c>
      <c r="O837">
        <v>2.527734375E-3</v>
      </c>
      <c r="P837">
        <v>3.4740234374999998E-2</v>
      </c>
      <c r="Q837">
        <v>45.000661664873697</v>
      </c>
      <c r="R837">
        <v>1.8303818359375001E-3</v>
      </c>
      <c r="S837">
        <v>5.3603515625000001E-2</v>
      </c>
    </row>
    <row r="838" spans="2:19" x14ac:dyDescent="0.25">
      <c r="B838">
        <v>104148.28125</v>
      </c>
      <c r="C838">
        <v>106390.546875</v>
      </c>
      <c r="D838">
        <v>3.132684375E-3</v>
      </c>
      <c r="E838">
        <v>2.1880597792968699E-2</v>
      </c>
      <c r="F838">
        <v>0.83381640624999998</v>
      </c>
      <c r="G838">
        <v>70732.265625</v>
      </c>
      <c r="H838">
        <v>3.3418037109375E-2</v>
      </c>
      <c r="I838">
        <v>0.13300911685546801</v>
      </c>
      <c r="J838">
        <v>0.85789453125000004</v>
      </c>
      <c r="K838">
        <v>58.6376953125</v>
      </c>
      <c r="L838">
        <v>0.61307213496093704</v>
      </c>
      <c r="M838">
        <v>3.1416015625000002E-2</v>
      </c>
      <c r="N838">
        <v>37.6245415663345</v>
      </c>
      <c r="O838">
        <v>2.527734375E-3</v>
      </c>
      <c r="P838">
        <v>3.4740234374999998E-2</v>
      </c>
      <c r="Q838">
        <v>45.000661664873697</v>
      </c>
      <c r="R838">
        <v>1.8303818359375001E-3</v>
      </c>
      <c r="S838">
        <v>5.3603515625000001E-2</v>
      </c>
    </row>
    <row r="839" spans="2:19" x14ac:dyDescent="0.25">
      <c r="B839">
        <v>104148.28125</v>
      </c>
      <c r="C839">
        <v>106390.546875</v>
      </c>
      <c r="D839">
        <v>3.132684375E-3</v>
      </c>
      <c r="E839">
        <v>2.1880597792968699E-2</v>
      </c>
      <c r="F839">
        <v>0.83381640624999998</v>
      </c>
      <c r="G839">
        <v>70732.265625</v>
      </c>
      <c r="H839">
        <v>3.3418037109375E-2</v>
      </c>
      <c r="I839">
        <v>0.13300911685546801</v>
      </c>
      <c r="J839">
        <v>0.85789453125000004</v>
      </c>
      <c r="K839">
        <v>58.6376953125</v>
      </c>
      <c r="L839">
        <v>0.59003959066406197</v>
      </c>
      <c r="M839">
        <v>2.4408203125E-2</v>
      </c>
      <c r="N839">
        <v>37.6245415663345</v>
      </c>
      <c r="O839">
        <v>2.527734375E-3</v>
      </c>
      <c r="P839">
        <v>3.4740234374999998E-2</v>
      </c>
      <c r="Q839">
        <v>45.000661664873697</v>
      </c>
      <c r="R839">
        <v>1.8303818359375001E-3</v>
      </c>
      <c r="S839">
        <v>5.3603515625000001E-2</v>
      </c>
    </row>
    <row r="840" spans="2:19" x14ac:dyDescent="0.25">
      <c r="B840">
        <v>104148.28125</v>
      </c>
      <c r="C840">
        <v>106390.546875</v>
      </c>
      <c r="D840">
        <v>3.132684375E-3</v>
      </c>
      <c r="E840">
        <v>2.1880597792968699E-2</v>
      </c>
      <c r="F840">
        <v>0.83381640624999998</v>
      </c>
      <c r="G840">
        <v>70732.265625</v>
      </c>
      <c r="H840">
        <v>3.3418037109375E-2</v>
      </c>
      <c r="I840">
        <v>0.13300911685546801</v>
      </c>
      <c r="J840">
        <v>0.85789453125000004</v>
      </c>
      <c r="K840">
        <v>58.6376953125</v>
      </c>
      <c r="L840">
        <v>0.59003959066406197</v>
      </c>
      <c r="M840">
        <v>3.1416015625000002E-2</v>
      </c>
      <c r="N840">
        <v>32.592923723114197</v>
      </c>
      <c r="O840">
        <v>2.527734375E-3</v>
      </c>
      <c r="P840">
        <v>3.4740234374999998E-2</v>
      </c>
      <c r="Q840">
        <v>45.000661664873697</v>
      </c>
      <c r="R840">
        <v>1.8303818359375001E-3</v>
      </c>
      <c r="S840">
        <v>5.3603515625000001E-2</v>
      </c>
    </row>
    <row r="841" spans="2:19" x14ac:dyDescent="0.25">
      <c r="B841">
        <v>104148.28125</v>
      </c>
      <c r="C841">
        <v>106390.546875</v>
      </c>
      <c r="D841">
        <v>3.132684375E-3</v>
      </c>
      <c r="E841">
        <v>2.1880597792968699E-2</v>
      </c>
      <c r="F841">
        <v>0.83381640624999998</v>
      </c>
      <c r="G841">
        <v>70732.265625</v>
      </c>
      <c r="H841">
        <v>3.3418037109375E-2</v>
      </c>
      <c r="I841">
        <v>0.13300911685546801</v>
      </c>
      <c r="J841">
        <v>0.85789453125000004</v>
      </c>
      <c r="K841">
        <v>58.6376953125</v>
      </c>
      <c r="L841">
        <v>0.59003959066406197</v>
      </c>
      <c r="M841">
        <v>3.1416015625000002E-2</v>
      </c>
      <c r="N841">
        <v>37.6245415663345</v>
      </c>
      <c r="O841">
        <v>4.3277343750000004E-3</v>
      </c>
      <c r="P841">
        <v>3.4740234374999998E-2</v>
      </c>
      <c r="Q841">
        <v>45.000661664873697</v>
      </c>
      <c r="R841">
        <v>1.8303818359375001E-3</v>
      </c>
      <c r="S841">
        <v>5.3603515625000001E-2</v>
      </c>
    </row>
    <row r="842" spans="2:19" x14ac:dyDescent="0.25">
      <c r="B842">
        <v>104148.28125</v>
      </c>
      <c r="C842">
        <v>106390.546875</v>
      </c>
      <c r="D842">
        <v>3.132684375E-3</v>
      </c>
      <c r="E842">
        <v>2.1880597792968699E-2</v>
      </c>
      <c r="F842">
        <v>0.83381640624999998</v>
      </c>
      <c r="G842">
        <v>70732.265625</v>
      </c>
      <c r="H842">
        <v>3.3418037109375E-2</v>
      </c>
      <c r="I842">
        <v>0.13300911685546801</v>
      </c>
      <c r="J842">
        <v>0.85789453125000004</v>
      </c>
      <c r="K842">
        <v>58.6376953125</v>
      </c>
      <c r="L842">
        <v>0.59003959066406197</v>
      </c>
      <c r="M842">
        <v>3.1416015625000002E-2</v>
      </c>
      <c r="N842">
        <v>37.6245415663345</v>
      </c>
      <c r="O842">
        <v>2.527734375E-3</v>
      </c>
      <c r="P842">
        <v>5.3966796875E-2</v>
      </c>
      <c r="Q842">
        <v>45.000661664873697</v>
      </c>
      <c r="R842">
        <v>1.8303818359375001E-3</v>
      </c>
      <c r="S842">
        <v>5.3603515625000001E-2</v>
      </c>
    </row>
    <row r="843" spans="2:19" x14ac:dyDescent="0.25">
      <c r="B843">
        <v>104148.28125</v>
      </c>
      <c r="C843">
        <v>106390.546875</v>
      </c>
      <c r="D843">
        <v>3.132684375E-3</v>
      </c>
      <c r="E843">
        <v>2.1880597792968699E-2</v>
      </c>
      <c r="F843">
        <v>0.83381640624999998</v>
      </c>
      <c r="G843">
        <v>70732.265625</v>
      </c>
      <c r="H843">
        <v>3.3418037109375E-2</v>
      </c>
      <c r="I843">
        <v>0.13300911685546801</v>
      </c>
      <c r="J843">
        <v>0.85789453125000004</v>
      </c>
      <c r="K843">
        <v>58.6376953125</v>
      </c>
      <c r="L843">
        <v>0.59003959066406197</v>
      </c>
      <c r="M843">
        <v>3.1416015625000002E-2</v>
      </c>
      <c r="N843">
        <v>37.6245415663345</v>
      </c>
      <c r="O843">
        <v>2.527734375E-3</v>
      </c>
      <c r="P843">
        <v>3.4740234374999998E-2</v>
      </c>
      <c r="Q843">
        <v>40.849437130156801</v>
      </c>
      <c r="R843">
        <v>1.8303818359375001E-3</v>
      </c>
      <c r="S843">
        <v>5.3603515625000001E-2</v>
      </c>
    </row>
    <row r="844" spans="2:19" x14ac:dyDescent="0.25">
      <c r="B844">
        <v>104148.28125</v>
      </c>
      <c r="C844">
        <v>106390.546875</v>
      </c>
      <c r="D844">
        <v>3.132684375E-3</v>
      </c>
      <c r="E844">
        <v>2.1880597792968699E-2</v>
      </c>
      <c r="F844">
        <v>0.83381640624999998</v>
      </c>
      <c r="G844">
        <v>70732.265625</v>
      </c>
      <c r="H844">
        <v>3.3418037109375E-2</v>
      </c>
      <c r="I844">
        <v>0.13300911685546801</v>
      </c>
      <c r="J844">
        <v>0.85789453125000004</v>
      </c>
      <c r="K844">
        <v>58.6376953125</v>
      </c>
      <c r="L844">
        <v>0.59003959066406197</v>
      </c>
      <c r="M844">
        <v>3.1416015625000002E-2</v>
      </c>
      <c r="N844">
        <v>37.6245415663345</v>
      </c>
      <c r="O844">
        <v>2.527734375E-3</v>
      </c>
      <c r="P844">
        <v>3.4740234374999998E-2</v>
      </c>
      <c r="Q844">
        <v>45.000661664873697</v>
      </c>
      <c r="R844">
        <v>2.1485341796874998E-3</v>
      </c>
      <c r="S844">
        <v>5.3603515625000001E-2</v>
      </c>
    </row>
    <row r="845" spans="2:19" x14ac:dyDescent="0.25">
      <c r="B845">
        <v>104148.28125</v>
      </c>
      <c r="C845">
        <v>106390.546875</v>
      </c>
      <c r="D845">
        <v>3.132684375E-3</v>
      </c>
      <c r="E845">
        <v>2.1880597792968699E-2</v>
      </c>
      <c r="F845">
        <v>0.83381640624999998</v>
      </c>
      <c r="G845">
        <v>70732.265625</v>
      </c>
      <c r="H845">
        <v>3.3418037109375E-2</v>
      </c>
      <c r="I845">
        <v>0.13300911685546801</v>
      </c>
      <c r="J845">
        <v>0.85789453125000004</v>
      </c>
      <c r="K845">
        <v>58.6376953125</v>
      </c>
      <c r="L845">
        <v>0.59003959066406197</v>
      </c>
      <c r="M845">
        <v>3.1416015625000002E-2</v>
      </c>
      <c r="N845">
        <v>37.6245415663345</v>
      </c>
      <c r="O845">
        <v>2.527734375E-3</v>
      </c>
      <c r="P845">
        <v>3.4740234374999998E-2</v>
      </c>
      <c r="Q845">
        <v>45.000661664873697</v>
      </c>
      <c r="R845">
        <v>1.8303818359375001E-3</v>
      </c>
      <c r="S845">
        <v>3.8564453125000002E-2</v>
      </c>
    </row>
    <row r="846" spans="2:19" x14ac:dyDescent="0.25">
      <c r="B846">
        <v>104148.28125</v>
      </c>
      <c r="C846">
        <v>106390.546875</v>
      </c>
      <c r="D846">
        <v>3.132684375E-3</v>
      </c>
      <c r="E846">
        <v>2.1880597792968699E-2</v>
      </c>
      <c r="F846">
        <v>0.83381640624999998</v>
      </c>
      <c r="G846">
        <v>70732.265625</v>
      </c>
      <c r="H846">
        <v>3.3418037109375E-2</v>
      </c>
      <c r="I846">
        <v>0.13300911685546801</v>
      </c>
      <c r="J846">
        <v>0.85789453125000004</v>
      </c>
      <c r="K846">
        <v>58.6376953125</v>
      </c>
      <c r="L846">
        <v>0.59003959066406197</v>
      </c>
      <c r="M846">
        <v>3.1416015625000002E-2</v>
      </c>
      <c r="N846">
        <v>37.6245415663345</v>
      </c>
      <c r="O846">
        <v>2.527734375E-3</v>
      </c>
      <c r="P846">
        <v>3.4740234374999998E-2</v>
      </c>
      <c r="Q846">
        <v>45.000661664873697</v>
      </c>
      <c r="R846">
        <v>1.8303818359375001E-3</v>
      </c>
      <c r="S846">
        <v>5.3603515625000001E-2</v>
      </c>
    </row>
    <row r="847" spans="2:19" x14ac:dyDescent="0.25">
      <c r="B847">
        <v>91146.09375</v>
      </c>
      <c r="C847">
        <v>46450.546875</v>
      </c>
      <c r="D847">
        <v>3.132684375E-3</v>
      </c>
      <c r="E847">
        <v>3.2760982675781203E-2</v>
      </c>
      <c r="F847">
        <v>0.97462109374999994</v>
      </c>
      <c r="G847">
        <v>111780.703125</v>
      </c>
      <c r="H847">
        <v>2.6707587890624999E-2</v>
      </c>
      <c r="I847">
        <v>0.108084885949218</v>
      </c>
      <c r="J847">
        <v>0.86941015624999995</v>
      </c>
      <c r="K847">
        <v>225.6298828125</v>
      </c>
      <c r="L847">
        <v>0.78649364496093699</v>
      </c>
      <c r="M847">
        <v>1.2908203125E-2</v>
      </c>
      <c r="N847">
        <v>39.055487016594597</v>
      </c>
      <c r="O847">
        <v>1.6277343750000001E-3</v>
      </c>
      <c r="P847">
        <v>4.2466796874999997E-2</v>
      </c>
      <c r="Q847">
        <v>34.839512292375197</v>
      </c>
      <c r="R847">
        <v>1.7492841796874999E-3</v>
      </c>
      <c r="S847">
        <v>6.6064453125000006E-2</v>
      </c>
    </row>
    <row r="848" spans="2:19" x14ac:dyDescent="0.25">
      <c r="B848">
        <v>79308.28125</v>
      </c>
      <c r="C848">
        <v>46450.546875</v>
      </c>
      <c r="D848">
        <v>3.132684375E-3</v>
      </c>
      <c r="E848">
        <v>3.2760982675781203E-2</v>
      </c>
      <c r="F848">
        <v>0.97462109374999994</v>
      </c>
      <c r="G848">
        <v>111780.703125</v>
      </c>
      <c r="H848">
        <v>2.6707587890624999E-2</v>
      </c>
      <c r="I848">
        <v>0.108084885949218</v>
      </c>
      <c r="J848">
        <v>0.86941015624999995</v>
      </c>
      <c r="K848">
        <v>225.6298828125</v>
      </c>
      <c r="L848">
        <v>0.78649364496093699</v>
      </c>
      <c r="M848">
        <v>1.2908203125E-2</v>
      </c>
      <c r="N848">
        <v>39.055487016594597</v>
      </c>
      <c r="O848">
        <v>1.6277343750000001E-3</v>
      </c>
      <c r="P848">
        <v>4.2466796874999997E-2</v>
      </c>
      <c r="Q848">
        <v>34.839512292375197</v>
      </c>
      <c r="R848">
        <v>1.7492841796874999E-3</v>
      </c>
      <c r="S848">
        <v>6.6064453125000006E-2</v>
      </c>
    </row>
    <row r="849" spans="2:19" x14ac:dyDescent="0.25">
      <c r="B849">
        <v>91146.09375</v>
      </c>
      <c r="C849">
        <v>46450.546875</v>
      </c>
      <c r="D849">
        <v>3.132684375E-3</v>
      </c>
      <c r="E849">
        <v>3.2760982675781203E-2</v>
      </c>
      <c r="F849">
        <v>0.97462109374999994</v>
      </c>
      <c r="G849">
        <v>111780.703125</v>
      </c>
      <c r="H849">
        <v>2.6707587890624999E-2</v>
      </c>
      <c r="I849">
        <v>0.108084885949218</v>
      </c>
      <c r="J849">
        <v>0.86941015624999995</v>
      </c>
      <c r="K849">
        <v>225.6298828125</v>
      </c>
      <c r="L849">
        <v>0.78649364496093699</v>
      </c>
      <c r="M849">
        <v>1.2908203125E-2</v>
      </c>
      <c r="N849">
        <v>39.055487016594597</v>
      </c>
      <c r="O849">
        <v>1.6277343750000001E-3</v>
      </c>
      <c r="P849">
        <v>4.2466796874999997E-2</v>
      </c>
      <c r="Q849">
        <v>34.839512292375197</v>
      </c>
      <c r="R849">
        <v>1.7492841796874999E-3</v>
      </c>
      <c r="S849">
        <v>6.6064453125000006E-2</v>
      </c>
    </row>
    <row r="850" spans="2:19" x14ac:dyDescent="0.25">
      <c r="B850">
        <v>91146.09375</v>
      </c>
      <c r="C850">
        <v>46450.546875</v>
      </c>
      <c r="D850">
        <v>4.114284375E-3</v>
      </c>
      <c r="E850">
        <v>3.2760982675781203E-2</v>
      </c>
      <c r="F850">
        <v>0.97462109374999994</v>
      </c>
      <c r="G850">
        <v>111780.703125</v>
      </c>
      <c r="H850">
        <v>2.6707587890624999E-2</v>
      </c>
      <c r="I850">
        <v>0.108084885949218</v>
      </c>
      <c r="J850">
        <v>0.86941015624999995</v>
      </c>
      <c r="K850">
        <v>225.6298828125</v>
      </c>
      <c r="L850">
        <v>0.78649364496093699</v>
      </c>
      <c r="M850">
        <v>1.2908203125E-2</v>
      </c>
      <c r="N850">
        <v>39.055487016594597</v>
      </c>
      <c r="O850">
        <v>1.6277343750000001E-3</v>
      </c>
      <c r="P850">
        <v>4.2466796874999997E-2</v>
      </c>
      <c r="Q850">
        <v>34.839512292375197</v>
      </c>
      <c r="R850">
        <v>1.7492841796874999E-3</v>
      </c>
      <c r="S850">
        <v>6.6064453125000006E-2</v>
      </c>
    </row>
    <row r="851" spans="2:19" x14ac:dyDescent="0.25">
      <c r="B851">
        <v>91146.09375</v>
      </c>
      <c r="C851">
        <v>46450.546875</v>
      </c>
      <c r="D851">
        <v>3.132684375E-3</v>
      </c>
      <c r="E851">
        <v>2.8015792792968699E-2</v>
      </c>
      <c r="F851">
        <v>0.97462109374999994</v>
      </c>
      <c r="G851">
        <v>111780.703125</v>
      </c>
      <c r="H851">
        <v>2.6707587890624999E-2</v>
      </c>
      <c r="I851">
        <v>0.108084885949218</v>
      </c>
      <c r="J851">
        <v>0.86941015624999995</v>
      </c>
      <c r="K851">
        <v>225.6298828125</v>
      </c>
      <c r="L851">
        <v>0.78649364496093699</v>
      </c>
      <c r="M851">
        <v>1.2908203125E-2</v>
      </c>
      <c r="N851">
        <v>39.055487016594597</v>
      </c>
      <c r="O851">
        <v>1.6277343750000001E-3</v>
      </c>
      <c r="P851">
        <v>4.2466796874999997E-2</v>
      </c>
      <c r="Q851">
        <v>34.839512292375197</v>
      </c>
      <c r="R851">
        <v>1.7492841796874999E-3</v>
      </c>
      <c r="S851">
        <v>6.6064453125000006E-2</v>
      </c>
    </row>
    <row r="852" spans="2:19" x14ac:dyDescent="0.25">
      <c r="B852">
        <v>91146.09375</v>
      </c>
      <c r="C852">
        <v>46450.546875</v>
      </c>
      <c r="D852">
        <v>3.132684375E-3</v>
      </c>
      <c r="E852">
        <v>3.2760982675781203E-2</v>
      </c>
      <c r="F852">
        <v>1.03481640625</v>
      </c>
      <c r="G852">
        <v>111780.703125</v>
      </c>
      <c r="H852">
        <v>2.6707587890624999E-2</v>
      </c>
      <c r="I852">
        <v>0.108084885949218</v>
      </c>
      <c r="J852">
        <v>0.86941015624999995</v>
      </c>
      <c r="K852">
        <v>225.6298828125</v>
      </c>
      <c r="L852">
        <v>0.78649364496093699</v>
      </c>
      <c r="M852">
        <v>1.2908203125E-2</v>
      </c>
      <c r="N852">
        <v>39.055487016594597</v>
      </c>
      <c r="O852">
        <v>1.6277343750000001E-3</v>
      </c>
      <c r="P852">
        <v>4.2466796874999997E-2</v>
      </c>
      <c r="Q852">
        <v>34.839512292375197</v>
      </c>
      <c r="R852">
        <v>1.7492841796874999E-3</v>
      </c>
      <c r="S852">
        <v>6.6064453125000006E-2</v>
      </c>
    </row>
    <row r="853" spans="2:19" x14ac:dyDescent="0.25">
      <c r="B853">
        <v>91146.09375</v>
      </c>
      <c r="C853">
        <v>46450.546875</v>
      </c>
      <c r="D853">
        <v>3.132684375E-3</v>
      </c>
      <c r="E853">
        <v>3.2760982675781203E-2</v>
      </c>
      <c r="F853">
        <v>0.97462109374999994</v>
      </c>
      <c r="G853">
        <v>145792.265625</v>
      </c>
      <c r="H853">
        <v>2.6707587890624999E-2</v>
      </c>
      <c r="I853">
        <v>0.108084885949218</v>
      </c>
      <c r="J853">
        <v>0.86941015624999995</v>
      </c>
      <c r="K853">
        <v>225.6298828125</v>
      </c>
      <c r="L853">
        <v>0.78649364496093699</v>
      </c>
      <c r="M853">
        <v>1.2908203125E-2</v>
      </c>
      <c r="N853">
        <v>39.055487016594597</v>
      </c>
      <c r="O853">
        <v>1.6277343750000001E-3</v>
      </c>
      <c r="P853">
        <v>4.2466796874999997E-2</v>
      </c>
      <c r="Q853">
        <v>34.839512292375197</v>
      </c>
      <c r="R853">
        <v>1.7492841796874999E-3</v>
      </c>
      <c r="S853">
        <v>6.6064453125000006E-2</v>
      </c>
    </row>
    <row r="854" spans="2:19" x14ac:dyDescent="0.25">
      <c r="B854">
        <v>91146.09375</v>
      </c>
      <c r="C854">
        <v>46450.546875</v>
      </c>
      <c r="D854">
        <v>3.132684375E-3</v>
      </c>
      <c r="E854">
        <v>3.2760982675781203E-2</v>
      </c>
      <c r="F854">
        <v>0.97462109374999994</v>
      </c>
      <c r="G854">
        <v>111780.703125</v>
      </c>
      <c r="H854">
        <v>4.4870537109374997E-2</v>
      </c>
      <c r="I854">
        <v>0.108084885949218</v>
      </c>
      <c r="J854">
        <v>0.86941015624999995</v>
      </c>
      <c r="K854">
        <v>225.6298828125</v>
      </c>
      <c r="L854">
        <v>0.78649364496093699</v>
      </c>
      <c r="M854">
        <v>1.2908203125E-2</v>
      </c>
      <c r="N854">
        <v>39.055487016594597</v>
      </c>
      <c r="O854">
        <v>1.6277343750000001E-3</v>
      </c>
      <c r="P854">
        <v>4.2466796874999997E-2</v>
      </c>
      <c r="Q854">
        <v>34.839512292375197</v>
      </c>
      <c r="R854">
        <v>1.7492841796874999E-3</v>
      </c>
      <c r="S854">
        <v>6.6064453125000006E-2</v>
      </c>
    </row>
    <row r="855" spans="2:19" x14ac:dyDescent="0.25">
      <c r="B855">
        <v>91146.09375</v>
      </c>
      <c r="C855">
        <v>46450.546875</v>
      </c>
      <c r="D855">
        <v>3.132684375E-3</v>
      </c>
      <c r="E855">
        <v>3.2760982675781203E-2</v>
      </c>
      <c r="F855">
        <v>0.97462109374999994</v>
      </c>
      <c r="G855">
        <v>111780.703125</v>
      </c>
      <c r="H855">
        <v>2.6707587890624999E-2</v>
      </c>
      <c r="I855">
        <v>0.194361069855468</v>
      </c>
      <c r="J855">
        <v>0.86941015624999995</v>
      </c>
      <c r="K855">
        <v>225.6298828125</v>
      </c>
      <c r="L855">
        <v>0.78649364496093699</v>
      </c>
      <c r="M855">
        <v>1.2908203125E-2</v>
      </c>
      <c r="N855">
        <v>39.055487016594597</v>
      </c>
      <c r="O855">
        <v>1.6277343750000001E-3</v>
      </c>
      <c r="P855">
        <v>4.2466796874999997E-2</v>
      </c>
      <c r="Q855">
        <v>34.839512292375197</v>
      </c>
      <c r="R855">
        <v>1.7492841796874999E-3</v>
      </c>
      <c r="S855">
        <v>6.6064453125000006E-2</v>
      </c>
    </row>
    <row r="856" spans="2:19" x14ac:dyDescent="0.25">
      <c r="B856">
        <v>91146.09375</v>
      </c>
      <c r="C856">
        <v>46450.546875</v>
      </c>
      <c r="D856">
        <v>3.132684375E-3</v>
      </c>
      <c r="E856">
        <v>3.2760982675781203E-2</v>
      </c>
      <c r="F856">
        <v>0.97462109374999994</v>
      </c>
      <c r="G856">
        <v>111780.703125</v>
      </c>
      <c r="H856">
        <v>2.6707587890624999E-2</v>
      </c>
      <c r="I856">
        <v>0.108084885949218</v>
      </c>
      <c r="J856">
        <v>1.05889453125</v>
      </c>
      <c r="K856">
        <v>225.6298828125</v>
      </c>
      <c r="L856">
        <v>0.78649364496093699</v>
      </c>
      <c r="M856">
        <v>1.2908203125E-2</v>
      </c>
      <c r="N856">
        <v>39.055487016594597</v>
      </c>
      <c r="O856">
        <v>1.6277343750000001E-3</v>
      </c>
      <c r="P856">
        <v>4.2466796874999997E-2</v>
      </c>
      <c r="Q856">
        <v>34.839512292375197</v>
      </c>
      <c r="R856">
        <v>1.7492841796874999E-3</v>
      </c>
      <c r="S856">
        <v>6.6064453125000006E-2</v>
      </c>
    </row>
    <row r="857" spans="2:19" x14ac:dyDescent="0.25">
      <c r="B857">
        <v>91146.09375</v>
      </c>
      <c r="C857">
        <v>46450.546875</v>
      </c>
      <c r="D857">
        <v>3.132684375E-3</v>
      </c>
      <c r="E857">
        <v>3.2760982675781203E-2</v>
      </c>
      <c r="F857">
        <v>0.97462109374999994</v>
      </c>
      <c r="G857">
        <v>111780.703125</v>
      </c>
      <c r="H857">
        <v>2.6707587890624999E-2</v>
      </c>
      <c r="I857">
        <v>0.108084885949218</v>
      </c>
      <c r="J857">
        <v>0.86941015624999995</v>
      </c>
      <c r="K857">
        <v>129.8876953125</v>
      </c>
      <c r="L857">
        <v>0.78649364496093699</v>
      </c>
      <c r="M857">
        <v>1.2908203125E-2</v>
      </c>
      <c r="N857">
        <v>39.055487016594597</v>
      </c>
      <c r="O857">
        <v>1.6277343750000001E-3</v>
      </c>
      <c r="P857">
        <v>4.2466796874999997E-2</v>
      </c>
      <c r="Q857">
        <v>34.839512292375197</v>
      </c>
      <c r="R857">
        <v>1.7492841796874999E-3</v>
      </c>
      <c r="S857">
        <v>6.6064453125000006E-2</v>
      </c>
    </row>
    <row r="858" spans="2:19" x14ac:dyDescent="0.25">
      <c r="B858">
        <v>91146.09375</v>
      </c>
      <c r="C858">
        <v>46450.546875</v>
      </c>
      <c r="D858">
        <v>3.132684375E-3</v>
      </c>
      <c r="E858">
        <v>3.2760982675781203E-2</v>
      </c>
      <c r="F858">
        <v>0.97462109374999994</v>
      </c>
      <c r="G858">
        <v>111780.703125</v>
      </c>
      <c r="H858">
        <v>2.6707587890624999E-2</v>
      </c>
      <c r="I858">
        <v>0.108084885949218</v>
      </c>
      <c r="J858">
        <v>0.86941015624999995</v>
      </c>
      <c r="K858">
        <v>225.6298828125</v>
      </c>
      <c r="L858">
        <v>0.76346110066406203</v>
      </c>
      <c r="M858">
        <v>1.2908203125E-2</v>
      </c>
      <c r="N858">
        <v>39.055487016594597</v>
      </c>
      <c r="O858">
        <v>1.6277343750000001E-3</v>
      </c>
      <c r="P858">
        <v>4.2466796874999997E-2</v>
      </c>
      <c r="Q858">
        <v>34.839512292375197</v>
      </c>
      <c r="R858">
        <v>1.7492841796874999E-3</v>
      </c>
      <c r="S858">
        <v>6.6064453125000006E-2</v>
      </c>
    </row>
    <row r="859" spans="2:19" x14ac:dyDescent="0.25">
      <c r="B859">
        <v>91146.09375</v>
      </c>
      <c r="C859">
        <v>46450.546875</v>
      </c>
      <c r="D859">
        <v>3.132684375E-3</v>
      </c>
      <c r="E859">
        <v>3.2760982675781203E-2</v>
      </c>
      <c r="F859">
        <v>0.97462109374999994</v>
      </c>
      <c r="G859">
        <v>111780.703125</v>
      </c>
      <c r="H859">
        <v>2.6707587890624999E-2</v>
      </c>
      <c r="I859">
        <v>0.108084885949218</v>
      </c>
      <c r="J859">
        <v>0.86941015624999995</v>
      </c>
      <c r="K859">
        <v>225.6298828125</v>
      </c>
      <c r="L859">
        <v>0.78649364496093699</v>
      </c>
      <c r="M859">
        <v>1.9916015624999998E-2</v>
      </c>
      <c r="N859">
        <v>39.055487016594597</v>
      </c>
      <c r="O859">
        <v>1.6277343750000001E-3</v>
      </c>
      <c r="P859">
        <v>4.2466796874999997E-2</v>
      </c>
      <c r="Q859">
        <v>34.839512292375197</v>
      </c>
      <c r="R859">
        <v>1.7492841796874999E-3</v>
      </c>
      <c r="S859">
        <v>6.6064453125000006E-2</v>
      </c>
    </row>
    <row r="860" spans="2:19" x14ac:dyDescent="0.25">
      <c r="B860">
        <v>91146.09375</v>
      </c>
      <c r="C860">
        <v>46450.546875</v>
      </c>
      <c r="D860">
        <v>3.132684375E-3</v>
      </c>
      <c r="E860">
        <v>3.2760982675781203E-2</v>
      </c>
      <c r="F860">
        <v>0.97462109374999994</v>
      </c>
      <c r="G860">
        <v>111780.703125</v>
      </c>
      <c r="H860">
        <v>2.6707587890624999E-2</v>
      </c>
      <c r="I860">
        <v>0.108084885949218</v>
      </c>
      <c r="J860">
        <v>0.86941015624999995</v>
      </c>
      <c r="K860">
        <v>225.6298828125</v>
      </c>
      <c r="L860">
        <v>0.78649364496093699</v>
      </c>
      <c r="M860">
        <v>1.2908203125E-2</v>
      </c>
      <c r="N860">
        <v>30.7407021478795</v>
      </c>
      <c r="O860">
        <v>1.6277343750000001E-3</v>
      </c>
      <c r="P860">
        <v>4.2466796874999997E-2</v>
      </c>
      <c r="Q860">
        <v>34.839512292375197</v>
      </c>
      <c r="R860">
        <v>1.7492841796874999E-3</v>
      </c>
      <c r="S860">
        <v>6.6064453125000006E-2</v>
      </c>
    </row>
    <row r="861" spans="2:19" x14ac:dyDescent="0.25">
      <c r="B861">
        <v>91146.09375</v>
      </c>
      <c r="C861">
        <v>46450.546875</v>
      </c>
      <c r="D861">
        <v>3.132684375E-3</v>
      </c>
      <c r="E861">
        <v>3.2760982675781203E-2</v>
      </c>
      <c r="F861">
        <v>0.97462109374999994</v>
      </c>
      <c r="G861">
        <v>111780.703125</v>
      </c>
      <c r="H861">
        <v>2.6707587890624999E-2</v>
      </c>
      <c r="I861">
        <v>0.108084885949218</v>
      </c>
      <c r="J861">
        <v>0.86941015624999995</v>
      </c>
      <c r="K861">
        <v>225.6298828125</v>
      </c>
      <c r="L861">
        <v>0.78649364496093699</v>
      </c>
      <c r="M861">
        <v>1.2908203125E-2</v>
      </c>
      <c r="N861">
        <v>39.055487016594597</v>
      </c>
      <c r="O861">
        <v>3.4277343749999998E-3</v>
      </c>
      <c r="P861">
        <v>4.2466796874999997E-2</v>
      </c>
      <c r="Q861">
        <v>34.839512292375197</v>
      </c>
      <c r="R861">
        <v>1.7492841796874999E-3</v>
      </c>
      <c r="S861">
        <v>6.6064453125000006E-2</v>
      </c>
    </row>
    <row r="862" spans="2:19" x14ac:dyDescent="0.25">
      <c r="B862">
        <v>91146.09375</v>
      </c>
      <c r="C862">
        <v>46450.546875</v>
      </c>
      <c r="D862">
        <v>3.132684375E-3</v>
      </c>
      <c r="E862">
        <v>3.2760982675781203E-2</v>
      </c>
      <c r="F862">
        <v>0.97462109374999994</v>
      </c>
      <c r="G862">
        <v>111780.703125</v>
      </c>
      <c r="H862">
        <v>2.6707587890624999E-2</v>
      </c>
      <c r="I862">
        <v>0.108084885949218</v>
      </c>
      <c r="J862">
        <v>0.86941015624999995</v>
      </c>
      <c r="K862">
        <v>225.6298828125</v>
      </c>
      <c r="L862">
        <v>0.78649364496093699</v>
      </c>
      <c r="M862">
        <v>1.2908203125E-2</v>
      </c>
      <c r="N862">
        <v>39.055487016594597</v>
      </c>
      <c r="O862">
        <v>1.6277343750000001E-3</v>
      </c>
      <c r="P862">
        <v>2.3240234374999998E-2</v>
      </c>
      <c r="Q862">
        <v>34.839512292375197</v>
      </c>
      <c r="R862">
        <v>1.7492841796874999E-3</v>
      </c>
      <c r="S862">
        <v>6.6064453125000006E-2</v>
      </c>
    </row>
    <row r="863" spans="2:19" x14ac:dyDescent="0.25">
      <c r="B863">
        <v>91146.09375</v>
      </c>
      <c r="C863">
        <v>46450.546875</v>
      </c>
      <c r="D863">
        <v>3.132684375E-3</v>
      </c>
      <c r="E863">
        <v>3.2760982675781203E-2</v>
      </c>
      <c r="F863">
        <v>0.97462109374999994</v>
      </c>
      <c r="G863">
        <v>111780.703125</v>
      </c>
      <c r="H863">
        <v>2.6707587890624999E-2</v>
      </c>
      <c r="I863">
        <v>0.108084885949218</v>
      </c>
      <c r="J863">
        <v>0.86941015624999995</v>
      </c>
      <c r="K863">
        <v>225.6298828125</v>
      </c>
      <c r="L863">
        <v>0.78649364496093699</v>
      </c>
      <c r="M863">
        <v>1.2908203125E-2</v>
      </c>
      <c r="N863">
        <v>39.055487016594597</v>
      </c>
      <c r="O863">
        <v>1.6277343750000001E-3</v>
      </c>
      <c r="P863">
        <v>4.2466796874999997E-2</v>
      </c>
      <c r="Q863">
        <v>39.369273910509598</v>
      </c>
      <c r="R863">
        <v>1.7492841796874999E-3</v>
      </c>
      <c r="S863">
        <v>6.6064453125000006E-2</v>
      </c>
    </row>
    <row r="864" spans="2:19" x14ac:dyDescent="0.25">
      <c r="B864">
        <v>91146.09375</v>
      </c>
      <c r="C864">
        <v>46450.546875</v>
      </c>
      <c r="D864">
        <v>3.132684375E-3</v>
      </c>
      <c r="E864">
        <v>3.2760982675781203E-2</v>
      </c>
      <c r="F864">
        <v>0.97462109374999994</v>
      </c>
      <c r="G864">
        <v>111780.703125</v>
      </c>
      <c r="H864">
        <v>2.6707587890624999E-2</v>
      </c>
      <c r="I864">
        <v>0.108084885949218</v>
      </c>
      <c r="J864">
        <v>0.86941015624999995</v>
      </c>
      <c r="K864">
        <v>225.6298828125</v>
      </c>
      <c r="L864">
        <v>0.78649364496093699</v>
      </c>
      <c r="M864">
        <v>1.2908203125E-2</v>
      </c>
      <c r="N864">
        <v>39.055487016594597</v>
      </c>
      <c r="O864">
        <v>1.6277343750000001E-3</v>
      </c>
      <c r="P864">
        <v>4.2466796874999997E-2</v>
      </c>
      <c r="Q864">
        <v>34.839512292375197</v>
      </c>
      <c r="R864">
        <v>1.4311318359375E-3</v>
      </c>
      <c r="S864">
        <v>6.6064453125000006E-2</v>
      </c>
    </row>
    <row r="865" spans="2:19" x14ac:dyDescent="0.25">
      <c r="B865">
        <v>91146.09375</v>
      </c>
      <c r="C865">
        <v>46450.546875</v>
      </c>
      <c r="D865">
        <v>3.132684375E-3</v>
      </c>
      <c r="E865">
        <v>3.2760982675781203E-2</v>
      </c>
      <c r="F865">
        <v>0.97462109374999994</v>
      </c>
      <c r="G865">
        <v>111780.703125</v>
      </c>
      <c r="H865">
        <v>2.6707587890624999E-2</v>
      </c>
      <c r="I865">
        <v>0.108084885949218</v>
      </c>
      <c r="J865">
        <v>0.86941015624999995</v>
      </c>
      <c r="K865">
        <v>225.6298828125</v>
      </c>
      <c r="L865">
        <v>0.78649364496093699</v>
      </c>
      <c r="M865">
        <v>1.2908203125E-2</v>
      </c>
      <c r="N865">
        <v>39.055487016594597</v>
      </c>
      <c r="O865">
        <v>1.6277343750000001E-3</v>
      </c>
      <c r="P865">
        <v>4.2466796874999997E-2</v>
      </c>
      <c r="Q865">
        <v>34.839512292375197</v>
      </c>
      <c r="R865">
        <v>1.7492841796874999E-3</v>
      </c>
      <c r="S865">
        <v>2.6103515625E-2</v>
      </c>
    </row>
    <row r="866" spans="2:19" x14ac:dyDescent="0.25">
      <c r="B866">
        <v>91146.09375</v>
      </c>
      <c r="C866">
        <v>46450.546875</v>
      </c>
      <c r="D866">
        <v>4.114284375E-3</v>
      </c>
      <c r="E866">
        <v>2.8015792792968699E-2</v>
      </c>
      <c r="F866">
        <v>1.03481640625</v>
      </c>
      <c r="G866">
        <v>145792.265625</v>
      </c>
      <c r="H866">
        <v>4.4870537109374997E-2</v>
      </c>
      <c r="I866">
        <v>0.194361069855468</v>
      </c>
      <c r="J866">
        <v>1.05889453125</v>
      </c>
      <c r="K866">
        <v>129.8876953125</v>
      </c>
      <c r="L866">
        <v>0.76346110066406203</v>
      </c>
      <c r="M866">
        <v>1.9916015624999998E-2</v>
      </c>
      <c r="N866">
        <v>30.7407021478795</v>
      </c>
      <c r="O866">
        <v>3.4277343749999998E-3</v>
      </c>
      <c r="P866">
        <v>2.3240234374999998E-2</v>
      </c>
      <c r="Q866">
        <v>39.369273910509598</v>
      </c>
      <c r="R866">
        <v>1.4311318359375E-3</v>
      </c>
      <c r="S866">
        <v>2.6103515625E-2</v>
      </c>
    </row>
    <row r="867" spans="2:19" x14ac:dyDescent="0.25">
      <c r="B867">
        <v>79308.28125</v>
      </c>
      <c r="C867">
        <v>46450.546875</v>
      </c>
      <c r="D867">
        <v>4.114284375E-3</v>
      </c>
      <c r="E867">
        <v>2.8015792792968699E-2</v>
      </c>
      <c r="F867">
        <v>1.03481640625</v>
      </c>
      <c r="G867">
        <v>145792.265625</v>
      </c>
      <c r="H867">
        <v>4.4870537109374997E-2</v>
      </c>
      <c r="I867">
        <v>0.194361069855468</v>
      </c>
      <c r="J867">
        <v>1.05889453125</v>
      </c>
      <c r="K867">
        <v>129.8876953125</v>
      </c>
      <c r="L867">
        <v>0.76346110066406203</v>
      </c>
      <c r="M867">
        <v>1.9916015624999998E-2</v>
      </c>
      <c r="N867">
        <v>30.7407021478795</v>
      </c>
      <c r="O867">
        <v>3.4277343749999998E-3</v>
      </c>
      <c r="P867">
        <v>2.3240234374999998E-2</v>
      </c>
      <c r="Q867">
        <v>39.369273910509598</v>
      </c>
      <c r="R867">
        <v>1.4311318359375E-3</v>
      </c>
      <c r="S867">
        <v>2.6103515625E-2</v>
      </c>
    </row>
    <row r="868" spans="2:19" x14ac:dyDescent="0.25">
      <c r="B868">
        <v>79308.28125</v>
      </c>
      <c r="C868">
        <v>46450.546875</v>
      </c>
      <c r="D868">
        <v>3.132684375E-3</v>
      </c>
      <c r="E868">
        <v>2.8015792792968699E-2</v>
      </c>
      <c r="F868">
        <v>1.03481640625</v>
      </c>
      <c r="G868">
        <v>145792.265625</v>
      </c>
      <c r="H868">
        <v>4.4870537109374997E-2</v>
      </c>
      <c r="I868">
        <v>0.194361069855468</v>
      </c>
      <c r="J868">
        <v>1.05889453125</v>
      </c>
      <c r="K868">
        <v>129.8876953125</v>
      </c>
      <c r="L868">
        <v>0.76346110066406203</v>
      </c>
      <c r="M868">
        <v>1.9916015624999998E-2</v>
      </c>
      <c r="N868">
        <v>30.7407021478795</v>
      </c>
      <c r="O868">
        <v>3.4277343749999998E-3</v>
      </c>
      <c r="P868">
        <v>2.3240234374999998E-2</v>
      </c>
      <c r="Q868">
        <v>39.369273910509598</v>
      </c>
      <c r="R868">
        <v>1.4311318359375E-3</v>
      </c>
      <c r="S868">
        <v>2.6103515625E-2</v>
      </c>
    </row>
    <row r="869" spans="2:19" x14ac:dyDescent="0.25">
      <c r="B869">
        <v>79308.28125</v>
      </c>
      <c r="C869">
        <v>46450.546875</v>
      </c>
      <c r="D869">
        <v>4.114284375E-3</v>
      </c>
      <c r="E869">
        <v>3.2760982675781203E-2</v>
      </c>
      <c r="F869">
        <v>1.03481640625</v>
      </c>
      <c r="G869">
        <v>145792.265625</v>
      </c>
      <c r="H869">
        <v>4.4870537109374997E-2</v>
      </c>
      <c r="I869">
        <v>0.194361069855468</v>
      </c>
      <c r="J869">
        <v>1.05889453125</v>
      </c>
      <c r="K869">
        <v>129.8876953125</v>
      </c>
      <c r="L869">
        <v>0.76346110066406203</v>
      </c>
      <c r="M869">
        <v>1.9916015624999998E-2</v>
      </c>
      <c r="N869">
        <v>30.7407021478795</v>
      </c>
      <c r="O869">
        <v>3.4277343749999998E-3</v>
      </c>
      <c r="P869">
        <v>2.3240234374999998E-2</v>
      </c>
      <c r="Q869">
        <v>39.369273910509598</v>
      </c>
      <c r="R869">
        <v>1.4311318359375E-3</v>
      </c>
      <c r="S869">
        <v>2.6103515625E-2</v>
      </c>
    </row>
    <row r="870" spans="2:19" x14ac:dyDescent="0.25">
      <c r="B870">
        <v>79308.28125</v>
      </c>
      <c r="C870">
        <v>46450.546875</v>
      </c>
      <c r="D870">
        <v>4.114284375E-3</v>
      </c>
      <c r="E870">
        <v>2.8015792792968699E-2</v>
      </c>
      <c r="F870">
        <v>0.97462109374999994</v>
      </c>
      <c r="G870">
        <v>145792.265625</v>
      </c>
      <c r="H870">
        <v>4.4870537109374997E-2</v>
      </c>
      <c r="I870">
        <v>0.194361069855468</v>
      </c>
      <c r="J870">
        <v>1.05889453125</v>
      </c>
      <c r="K870">
        <v>129.8876953125</v>
      </c>
      <c r="L870">
        <v>0.76346110066406203</v>
      </c>
      <c r="M870">
        <v>1.9916015624999998E-2</v>
      </c>
      <c r="N870">
        <v>30.7407021478795</v>
      </c>
      <c r="O870">
        <v>3.4277343749999998E-3</v>
      </c>
      <c r="P870">
        <v>2.3240234374999998E-2</v>
      </c>
      <c r="Q870">
        <v>39.369273910509598</v>
      </c>
      <c r="R870">
        <v>1.4311318359375E-3</v>
      </c>
      <c r="S870">
        <v>2.6103515625E-2</v>
      </c>
    </row>
    <row r="871" spans="2:19" x14ac:dyDescent="0.25">
      <c r="B871">
        <v>79308.28125</v>
      </c>
      <c r="C871">
        <v>46450.546875</v>
      </c>
      <c r="D871">
        <v>4.114284375E-3</v>
      </c>
      <c r="E871">
        <v>2.8015792792968699E-2</v>
      </c>
      <c r="F871">
        <v>1.03481640625</v>
      </c>
      <c r="G871">
        <v>111780.703125</v>
      </c>
      <c r="H871">
        <v>4.4870537109374997E-2</v>
      </c>
      <c r="I871">
        <v>0.194361069855468</v>
      </c>
      <c r="J871">
        <v>1.05889453125</v>
      </c>
      <c r="K871">
        <v>129.8876953125</v>
      </c>
      <c r="L871">
        <v>0.76346110066406203</v>
      </c>
      <c r="M871">
        <v>1.9916015624999998E-2</v>
      </c>
      <c r="N871">
        <v>30.7407021478795</v>
      </c>
      <c r="O871">
        <v>3.4277343749999998E-3</v>
      </c>
      <c r="P871">
        <v>2.3240234374999998E-2</v>
      </c>
      <c r="Q871">
        <v>39.369273910509598</v>
      </c>
      <c r="R871">
        <v>1.4311318359375E-3</v>
      </c>
      <c r="S871">
        <v>2.6103515625E-2</v>
      </c>
    </row>
    <row r="872" spans="2:19" x14ac:dyDescent="0.25">
      <c r="B872">
        <v>79308.28125</v>
      </c>
      <c r="C872">
        <v>46450.546875</v>
      </c>
      <c r="D872">
        <v>4.114284375E-3</v>
      </c>
      <c r="E872">
        <v>2.8015792792968699E-2</v>
      </c>
      <c r="F872">
        <v>1.03481640625</v>
      </c>
      <c r="G872">
        <v>145792.265625</v>
      </c>
      <c r="H872">
        <v>2.6707587890624999E-2</v>
      </c>
      <c r="I872">
        <v>0.194361069855468</v>
      </c>
      <c r="J872">
        <v>1.05889453125</v>
      </c>
      <c r="K872">
        <v>129.8876953125</v>
      </c>
      <c r="L872">
        <v>0.76346110066406203</v>
      </c>
      <c r="M872">
        <v>1.9916015624999998E-2</v>
      </c>
      <c r="N872">
        <v>30.7407021478795</v>
      </c>
      <c r="O872">
        <v>3.4277343749999998E-3</v>
      </c>
      <c r="P872">
        <v>2.3240234374999998E-2</v>
      </c>
      <c r="Q872">
        <v>39.369273910509598</v>
      </c>
      <c r="R872">
        <v>1.4311318359375E-3</v>
      </c>
      <c r="S872">
        <v>2.6103515625E-2</v>
      </c>
    </row>
    <row r="873" spans="2:19" x14ac:dyDescent="0.25">
      <c r="B873">
        <v>79308.28125</v>
      </c>
      <c r="C873">
        <v>46450.546875</v>
      </c>
      <c r="D873">
        <v>4.114284375E-3</v>
      </c>
      <c r="E873">
        <v>2.8015792792968699E-2</v>
      </c>
      <c r="F873">
        <v>1.03481640625</v>
      </c>
      <c r="G873">
        <v>145792.265625</v>
      </c>
      <c r="H873">
        <v>4.4870537109374997E-2</v>
      </c>
      <c r="I873">
        <v>0.108084885949218</v>
      </c>
      <c r="J873">
        <v>1.05889453125</v>
      </c>
      <c r="K873">
        <v>129.8876953125</v>
      </c>
      <c r="L873">
        <v>0.76346110066406203</v>
      </c>
      <c r="M873">
        <v>1.9916015624999998E-2</v>
      </c>
      <c r="N873">
        <v>30.7407021478795</v>
      </c>
      <c r="O873">
        <v>3.4277343749999998E-3</v>
      </c>
      <c r="P873">
        <v>2.3240234374999998E-2</v>
      </c>
      <c r="Q873">
        <v>39.369273910509598</v>
      </c>
      <c r="R873">
        <v>1.4311318359375E-3</v>
      </c>
      <c r="S873">
        <v>2.6103515625E-2</v>
      </c>
    </row>
    <row r="874" spans="2:19" x14ac:dyDescent="0.25">
      <c r="B874">
        <v>79308.28125</v>
      </c>
      <c r="C874">
        <v>46450.546875</v>
      </c>
      <c r="D874">
        <v>4.114284375E-3</v>
      </c>
      <c r="E874">
        <v>2.8015792792968699E-2</v>
      </c>
      <c r="F874">
        <v>1.03481640625</v>
      </c>
      <c r="G874">
        <v>145792.265625</v>
      </c>
      <c r="H874">
        <v>4.4870537109374997E-2</v>
      </c>
      <c r="I874">
        <v>0.194361069855468</v>
      </c>
      <c r="J874">
        <v>0.86941015624999995</v>
      </c>
      <c r="K874">
        <v>129.8876953125</v>
      </c>
      <c r="L874">
        <v>0.76346110066406203</v>
      </c>
      <c r="M874">
        <v>1.9916015624999998E-2</v>
      </c>
      <c r="N874">
        <v>30.7407021478795</v>
      </c>
      <c r="O874">
        <v>3.4277343749999998E-3</v>
      </c>
      <c r="P874">
        <v>2.3240234374999998E-2</v>
      </c>
      <c r="Q874">
        <v>39.369273910509598</v>
      </c>
      <c r="R874">
        <v>1.4311318359375E-3</v>
      </c>
      <c r="S874">
        <v>2.6103515625E-2</v>
      </c>
    </row>
    <row r="875" spans="2:19" x14ac:dyDescent="0.25">
      <c r="B875">
        <v>79308.28125</v>
      </c>
      <c r="C875">
        <v>46450.546875</v>
      </c>
      <c r="D875">
        <v>4.114284375E-3</v>
      </c>
      <c r="E875">
        <v>2.8015792792968699E-2</v>
      </c>
      <c r="F875">
        <v>1.03481640625</v>
      </c>
      <c r="G875">
        <v>145792.265625</v>
      </c>
      <c r="H875">
        <v>4.4870537109374997E-2</v>
      </c>
      <c r="I875">
        <v>0.194361069855468</v>
      </c>
      <c r="J875">
        <v>1.05889453125</v>
      </c>
      <c r="K875">
        <v>225.6298828125</v>
      </c>
      <c r="L875">
        <v>0.76346110066406203</v>
      </c>
      <c r="M875">
        <v>1.9916015624999998E-2</v>
      </c>
      <c r="N875">
        <v>30.7407021478795</v>
      </c>
      <c r="O875">
        <v>3.4277343749999998E-3</v>
      </c>
      <c r="P875">
        <v>2.3240234374999998E-2</v>
      </c>
      <c r="Q875">
        <v>39.369273910509598</v>
      </c>
      <c r="R875">
        <v>1.4311318359375E-3</v>
      </c>
      <c r="S875">
        <v>2.6103515625E-2</v>
      </c>
    </row>
    <row r="876" spans="2:19" x14ac:dyDescent="0.25">
      <c r="B876">
        <v>79308.28125</v>
      </c>
      <c r="C876">
        <v>46450.546875</v>
      </c>
      <c r="D876">
        <v>4.114284375E-3</v>
      </c>
      <c r="E876">
        <v>2.8015792792968699E-2</v>
      </c>
      <c r="F876">
        <v>1.03481640625</v>
      </c>
      <c r="G876">
        <v>145792.265625</v>
      </c>
      <c r="H876">
        <v>4.4870537109374997E-2</v>
      </c>
      <c r="I876">
        <v>0.194361069855468</v>
      </c>
      <c r="J876">
        <v>1.05889453125</v>
      </c>
      <c r="K876">
        <v>129.8876953125</v>
      </c>
      <c r="L876">
        <v>0.78649364496093699</v>
      </c>
      <c r="M876">
        <v>1.9916015624999998E-2</v>
      </c>
      <c r="N876">
        <v>30.7407021478795</v>
      </c>
      <c r="O876">
        <v>3.4277343749999998E-3</v>
      </c>
      <c r="P876">
        <v>2.3240234374999998E-2</v>
      </c>
      <c r="Q876">
        <v>39.369273910509598</v>
      </c>
      <c r="R876">
        <v>1.4311318359375E-3</v>
      </c>
      <c r="S876">
        <v>2.6103515625E-2</v>
      </c>
    </row>
    <row r="877" spans="2:19" x14ac:dyDescent="0.25">
      <c r="B877">
        <v>79308.28125</v>
      </c>
      <c r="C877">
        <v>46450.546875</v>
      </c>
      <c r="D877">
        <v>4.114284375E-3</v>
      </c>
      <c r="E877">
        <v>2.8015792792968699E-2</v>
      </c>
      <c r="F877">
        <v>1.03481640625</v>
      </c>
      <c r="G877">
        <v>145792.265625</v>
      </c>
      <c r="H877">
        <v>4.4870537109374997E-2</v>
      </c>
      <c r="I877">
        <v>0.194361069855468</v>
      </c>
      <c r="J877">
        <v>1.05889453125</v>
      </c>
      <c r="K877">
        <v>129.8876953125</v>
      </c>
      <c r="L877">
        <v>0.76346110066406203</v>
      </c>
      <c r="M877">
        <v>1.2908203125E-2</v>
      </c>
      <c r="N877">
        <v>30.7407021478795</v>
      </c>
      <c r="O877">
        <v>3.4277343749999998E-3</v>
      </c>
      <c r="P877">
        <v>2.3240234374999998E-2</v>
      </c>
      <c r="Q877">
        <v>39.369273910509598</v>
      </c>
      <c r="R877">
        <v>1.4311318359375E-3</v>
      </c>
      <c r="S877">
        <v>2.6103515625E-2</v>
      </c>
    </row>
    <row r="878" spans="2:19" x14ac:dyDescent="0.25">
      <c r="B878">
        <v>79308.28125</v>
      </c>
      <c r="C878">
        <v>46450.546875</v>
      </c>
      <c r="D878">
        <v>4.114284375E-3</v>
      </c>
      <c r="E878">
        <v>2.8015792792968699E-2</v>
      </c>
      <c r="F878">
        <v>1.03481640625</v>
      </c>
      <c r="G878">
        <v>145792.265625</v>
      </c>
      <c r="H878">
        <v>4.4870537109374997E-2</v>
      </c>
      <c r="I878">
        <v>0.194361069855468</v>
      </c>
      <c r="J878">
        <v>1.05889453125</v>
      </c>
      <c r="K878">
        <v>129.8876953125</v>
      </c>
      <c r="L878">
        <v>0.76346110066406203</v>
      </c>
      <c r="M878">
        <v>1.9916015624999998E-2</v>
      </c>
      <c r="N878">
        <v>39.055487016594597</v>
      </c>
      <c r="O878">
        <v>3.4277343749999998E-3</v>
      </c>
      <c r="P878">
        <v>2.3240234374999998E-2</v>
      </c>
      <c r="Q878">
        <v>39.369273910509598</v>
      </c>
      <c r="R878">
        <v>1.4311318359375E-3</v>
      </c>
      <c r="S878">
        <v>2.6103515625E-2</v>
      </c>
    </row>
    <row r="879" spans="2:19" x14ac:dyDescent="0.25">
      <c r="B879">
        <v>79308.28125</v>
      </c>
      <c r="C879">
        <v>46450.546875</v>
      </c>
      <c r="D879">
        <v>4.114284375E-3</v>
      </c>
      <c r="E879">
        <v>2.8015792792968699E-2</v>
      </c>
      <c r="F879">
        <v>1.03481640625</v>
      </c>
      <c r="G879">
        <v>145792.265625</v>
      </c>
      <c r="H879">
        <v>4.4870537109374997E-2</v>
      </c>
      <c r="I879">
        <v>0.194361069855468</v>
      </c>
      <c r="J879">
        <v>1.05889453125</v>
      </c>
      <c r="K879">
        <v>129.8876953125</v>
      </c>
      <c r="L879">
        <v>0.76346110066406203</v>
      </c>
      <c r="M879">
        <v>1.9916015624999998E-2</v>
      </c>
      <c r="N879">
        <v>30.7407021478795</v>
      </c>
      <c r="O879">
        <v>1.6277343750000001E-3</v>
      </c>
      <c r="P879">
        <v>2.3240234374999998E-2</v>
      </c>
      <c r="Q879">
        <v>39.369273910509598</v>
      </c>
      <c r="R879">
        <v>1.4311318359375E-3</v>
      </c>
      <c r="S879">
        <v>2.6103515625E-2</v>
      </c>
    </row>
    <row r="880" spans="2:19" x14ac:dyDescent="0.25">
      <c r="B880">
        <v>79308.28125</v>
      </c>
      <c r="C880">
        <v>46450.546875</v>
      </c>
      <c r="D880">
        <v>4.114284375E-3</v>
      </c>
      <c r="E880">
        <v>2.8015792792968699E-2</v>
      </c>
      <c r="F880">
        <v>1.03481640625</v>
      </c>
      <c r="G880">
        <v>145792.265625</v>
      </c>
      <c r="H880">
        <v>4.4870537109374997E-2</v>
      </c>
      <c r="I880">
        <v>0.194361069855468</v>
      </c>
      <c r="J880">
        <v>1.05889453125</v>
      </c>
      <c r="K880">
        <v>129.8876953125</v>
      </c>
      <c r="L880">
        <v>0.76346110066406203</v>
      </c>
      <c r="M880">
        <v>1.9916015624999998E-2</v>
      </c>
      <c r="N880">
        <v>30.7407021478795</v>
      </c>
      <c r="O880">
        <v>3.4277343749999998E-3</v>
      </c>
      <c r="P880">
        <v>4.2466796874999997E-2</v>
      </c>
      <c r="Q880">
        <v>39.369273910509598</v>
      </c>
      <c r="R880">
        <v>1.4311318359375E-3</v>
      </c>
      <c r="S880">
        <v>2.6103515625E-2</v>
      </c>
    </row>
    <row r="881" spans="2:19" x14ac:dyDescent="0.25">
      <c r="B881">
        <v>79308.28125</v>
      </c>
      <c r="C881">
        <v>46450.546875</v>
      </c>
      <c r="D881">
        <v>4.114284375E-3</v>
      </c>
      <c r="E881">
        <v>2.8015792792968699E-2</v>
      </c>
      <c r="F881">
        <v>1.03481640625</v>
      </c>
      <c r="G881">
        <v>145792.265625</v>
      </c>
      <c r="H881">
        <v>4.4870537109374997E-2</v>
      </c>
      <c r="I881">
        <v>0.194361069855468</v>
      </c>
      <c r="J881">
        <v>1.05889453125</v>
      </c>
      <c r="K881">
        <v>129.8876953125</v>
      </c>
      <c r="L881">
        <v>0.76346110066406203</v>
      </c>
      <c r="M881">
        <v>1.9916015624999998E-2</v>
      </c>
      <c r="N881">
        <v>30.7407021478795</v>
      </c>
      <c r="O881">
        <v>3.4277343749999998E-3</v>
      </c>
      <c r="P881">
        <v>2.3240234374999998E-2</v>
      </c>
      <c r="Q881">
        <v>34.839512292375197</v>
      </c>
      <c r="R881">
        <v>1.4311318359375E-3</v>
      </c>
      <c r="S881">
        <v>2.6103515625E-2</v>
      </c>
    </row>
    <row r="882" spans="2:19" x14ac:dyDescent="0.25">
      <c r="B882">
        <v>79308.28125</v>
      </c>
      <c r="C882">
        <v>46450.546875</v>
      </c>
      <c r="D882">
        <v>4.114284375E-3</v>
      </c>
      <c r="E882">
        <v>2.8015792792968699E-2</v>
      </c>
      <c r="F882">
        <v>1.03481640625</v>
      </c>
      <c r="G882">
        <v>145792.265625</v>
      </c>
      <c r="H882">
        <v>4.4870537109374997E-2</v>
      </c>
      <c r="I882">
        <v>0.194361069855468</v>
      </c>
      <c r="J882">
        <v>1.05889453125</v>
      </c>
      <c r="K882">
        <v>129.8876953125</v>
      </c>
      <c r="L882">
        <v>0.76346110066406203</v>
      </c>
      <c r="M882">
        <v>1.9916015624999998E-2</v>
      </c>
      <c r="N882">
        <v>30.7407021478795</v>
      </c>
      <c r="O882">
        <v>3.4277343749999998E-3</v>
      </c>
      <c r="P882">
        <v>2.3240234374999998E-2</v>
      </c>
      <c r="Q882">
        <v>39.369273910509598</v>
      </c>
      <c r="R882">
        <v>1.7492841796874999E-3</v>
      </c>
      <c r="S882">
        <v>2.6103515625E-2</v>
      </c>
    </row>
    <row r="883" spans="2:19" x14ac:dyDescent="0.25">
      <c r="B883">
        <v>79308.28125</v>
      </c>
      <c r="C883">
        <v>46450.546875</v>
      </c>
      <c r="D883">
        <v>4.114284375E-3</v>
      </c>
      <c r="E883">
        <v>2.8015792792968699E-2</v>
      </c>
      <c r="F883">
        <v>1.03481640625</v>
      </c>
      <c r="G883">
        <v>145792.265625</v>
      </c>
      <c r="H883">
        <v>4.4870537109374997E-2</v>
      </c>
      <c r="I883">
        <v>0.194361069855468</v>
      </c>
      <c r="J883">
        <v>1.05889453125</v>
      </c>
      <c r="K883">
        <v>129.8876953125</v>
      </c>
      <c r="L883">
        <v>0.76346110066406203</v>
      </c>
      <c r="M883">
        <v>1.9916015624999998E-2</v>
      </c>
      <c r="N883">
        <v>30.7407021478795</v>
      </c>
      <c r="O883">
        <v>3.4277343749999998E-3</v>
      </c>
      <c r="P883">
        <v>2.3240234374999998E-2</v>
      </c>
      <c r="Q883">
        <v>39.369273910509598</v>
      </c>
      <c r="R883">
        <v>1.4311318359375E-3</v>
      </c>
      <c r="S883">
        <v>6.6064453125000006E-2</v>
      </c>
    </row>
    <row r="884" spans="2:19" x14ac:dyDescent="0.25">
      <c r="B884">
        <v>79308.28125</v>
      </c>
      <c r="C884">
        <v>46450.546875</v>
      </c>
      <c r="D884">
        <v>4.114284375E-3</v>
      </c>
      <c r="E884">
        <v>2.8015792792968699E-2</v>
      </c>
      <c r="F884">
        <v>1.03481640625</v>
      </c>
      <c r="G884">
        <v>145792.265625</v>
      </c>
      <c r="H884">
        <v>4.4870537109374997E-2</v>
      </c>
      <c r="I884">
        <v>0.194361069855468</v>
      </c>
      <c r="J884">
        <v>1.05889453125</v>
      </c>
      <c r="K884">
        <v>129.8876953125</v>
      </c>
      <c r="L884">
        <v>0.76346110066406203</v>
      </c>
      <c r="M884">
        <v>1.9916015624999998E-2</v>
      </c>
      <c r="N884">
        <v>30.7407021478795</v>
      </c>
      <c r="O884">
        <v>3.4277343749999998E-3</v>
      </c>
      <c r="P884">
        <v>2.3240234374999998E-2</v>
      </c>
      <c r="Q884">
        <v>39.369273910509598</v>
      </c>
      <c r="R884">
        <v>1.4311318359375E-3</v>
      </c>
      <c r="S884">
        <v>2.6103515625E-2</v>
      </c>
    </row>
    <row r="885" spans="2:19" x14ac:dyDescent="0.25">
      <c r="B885">
        <v>41466.09375</v>
      </c>
      <c r="C885">
        <v>86410.546875</v>
      </c>
      <c r="D885">
        <v>5.095884375E-3</v>
      </c>
      <c r="E885">
        <v>2.04905926757812E-2</v>
      </c>
      <c r="F885">
        <v>0.84062109375000005</v>
      </c>
      <c r="G885">
        <v>61740.703125</v>
      </c>
      <c r="H885">
        <v>4.9612587890624997E-2</v>
      </c>
      <c r="I885">
        <v>0.230788791949218</v>
      </c>
      <c r="J885">
        <v>1.00341015625</v>
      </c>
      <c r="K885">
        <v>83.1298828125</v>
      </c>
      <c r="L885">
        <v>0.43965062496093699</v>
      </c>
      <c r="M885">
        <v>3.5908203125000003E-2</v>
      </c>
      <c r="N885">
        <v>23.488609312307599</v>
      </c>
      <c r="O885">
        <v>3.4277343749999998E-3</v>
      </c>
      <c r="P885">
        <v>1.9466796875000001E-2</v>
      </c>
      <c r="Q885">
        <v>47.663694113496099</v>
      </c>
      <c r="R885">
        <v>9.507841796875E-4</v>
      </c>
      <c r="S885">
        <v>1.1064453125E-2</v>
      </c>
    </row>
    <row r="886" spans="2:19" x14ac:dyDescent="0.25">
      <c r="B886">
        <v>29628.28125</v>
      </c>
      <c r="C886">
        <v>86410.546875</v>
      </c>
      <c r="D886">
        <v>5.095884375E-3</v>
      </c>
      <c r="E886">
        <v>2.04905926757812E-2</v>
      </c>
      <c r="F886">
        <v>0.84062109375000005</v>
      </c>
      <c r="G886">
        <v>61740.703125</v>
      </c>
      <c r="H886">
        <v>4.9612587890624997E-2</v>
      </c>
      <c r="I886">
        <v>0.230788791949218</v>
      </c>
      <c r="J886">
        <v>1.00341015625</v>
      </c>
      <c r="K886">
        <v>83.1298828125</v>
      </c>
      <c r="L886">
        <v>0.43965062496093699</v>
      </c>
      <c r="M886">
        <v>3.5908203125000003E-2</v>
      </c>
      <c r="N886">
        <v>23.488609312307599</v>
      </c>
      <c r="O886">
        <v>3.4277343749999998E-3</v>
      </c>
      <c r="P886">
        <v>1.9466796875000001E-2</v>
      </c>
      <c r="Q886">
        <v>47.663694113496099</v>
      </c>
      <c r="R886">
        <v>9.507841796875E-4</v>
      </c>
      <c r="S886">
        <v>1.1064453125E-2</v>
      </c>
    </row>
    <row r="887" spans="2:19" x14ac:dyDescent="0.25">
      <c r="B887">
        <v>41466.09375</v>
      </c>
      <c r="C887">
        <v>86410.546875</v>
      </c>
      <c r="D887">
        <v>5.095884375E-3</v>
      </c>
      <c r="E887">
        <v>2.04905926757812E-2</v>
      </c>
      <c r="F887">
        <v>0.84062109375000005</v>
      </c>
      <c r="G887">
        <v>61740.703125</v>
      </c>
      <c r="H887">
        <v>4.9612587890624997E-2</v>
      </c>
      <c r="I887">
        <v>0.230788791949218</v>
      </c>
      <c r="J887">
        <v>1.00341015625</v>
      </c>
      <c r="K887">
        <v>83.1298828125</v>
      </c>
      <c r="L887">
        <v>0.43965062496093699</v>
      </c>
      <c r="M887">
        <v>3.5908203125000003E-2</v>
      </c>
      <c r="N887">
        <v>23.488609312307599</v>
      </c>
      <c r="O887">
        <v>3.4277343749999998E-3</v>
      </c>
      <c r="P887">
        <v>1.9466796875000001E-2</v>
      </c>
      <c r="Q887">
        <v>47.663694113496099</v>
      </c>
      <c r="R887">
        <v>9.507841796875E-4</v>
      </c>
      <c r="S887">
        <v>1.1064453125E-2</v>
      </c>
    </row>
    <row r="888" spans="2:19" x14ac:dyDescent="0.25">
      <c r="B888">
        <v>41466.09375</v>
      </c>
      <c r="C888">
        <v>86410.546875</v>
      </c>
      <c r="D888">
        <v>2.151084375E-3</v>
      </c>
      <c r="E888">
        <v>2.04905926757812E-2</v>
      </c>
      <c r="F888">
        <v>0.84062109375000005</v>
      </c>
      <c r="G888">
        <v>61740.703125</v>
      </c>
      <c r="H888">
        <v>4.9612587890624997E-2</v>
      </c>
      <c r="I888">
        <v>0.230788791949218</v>
      </c>
      <c r="J888">
        <v>1.00341015625</v>
      </c>
      <c r="K888">
        <v>83.1298828125</v>
      </c>
      <c r="L888">
        <v>0.43965062496093699</v>
      </c>
      <c r="M888">
        <v>3.5908203125000003E-2</v>
      </c>
      <c r="N888">
        <v>23.488609312307599</v>
      </c>
      <c r="O888">
        <v>3.4277343749999998E-3</v>
      </c>
      <c r="P888">
        <v>1.9466796875000001E-2</v>
      </c>
      <c r="Q888">
        <v>47.663694113496099</v>
      </c>
      <c r="R888">
        <v>9.507841796875E-4</v>
      </c>
      <c r="S888">
        <v>1.1064453125E-2</v>
      </c>
    </row>
    <row r="889" spans="2:19" x14ac:dyDescent="0.25">
      <c r="B889">
        <v>41466.09375</v>
      </c>
      <c r="C889">
        <v>86410.546875</v>
      </c>
      <c r="D889">
        <v>5.095884375E-3</v>
      </c>
      <c r="E889">
        <v>1.57454027929687E-2</v>
      </c>
      <c r="F889">
        <v>0.84062109375000005</v>
      </c>
      <c r="G889">
        <v>61740.703125</v>
      </c>
      <c r="H889">
        <v>4.9612587890624997E-2</v>
      </c>
      <c r="I889">
        <v>0.230788791949218</v>
      </c>
      <c r="J889">
        <v>1.00341015625</v>
      </c>
      <c r="K889">
        <v>83.1298828125</v>
      </c>
      <c r="L889">
        <v>0.43965062496093699</v>
      </c>
      <c r="M889">
        <v>3.5908203125000003E-2</v>
      </c>
      <c r="N889">
        <v>23.488609312307599</v>
      </c>
      <c r="O889">
        <v>3.4277343749999998E-3</v>
      </c>
      <c r="P889">
        <v>1.9466796875000001E-2</v>
      </c>
      <c r="Q889">
        <v>47.663694113496099</v>
      </c>
      <c r="R889">
        <v>9.507841796875E-4</v>
      </c>
      <c r="S889">
        <v>1.1064453125E-2</v>
      </c>
    </row>
    <row r="890" spans="2:19" x14ac:dyDescent="0.25">
      <c r="B890">
        <v>41466.09375</v>
      </c>
      <c r="C890">
        <v>86410.546875</v>
      </c>
      <c r="D890">
        <v>5.095884375E-3</v>
      </c>
      <c r="E890">
        <v>2.04905926757812E-2</v>
      </c>
      <c r="F890">
        <v>0.90081640625000003</v>
      </c>
      <c r="G890">
        <v>61740.703125</v>
      </c>
      <c r="H890">
        <v>4.9612587890624997E-2</v>
      </c>
      <c r="I890">
        <v>0.230788791949218</v>
      </c>
      <c r="J890">
        <v>1.00341015625</v>
      </c>
      <c r="K890">
        <v>83.1298828125</v>
      </c>
      <c r="L890">
        <v>0.43965062496093699</v>
      </c>
      <c r="M890">
        <v>3.5908203125000003E-2</v>
      </c>
      <c r="N890">
        <v>23.488609312307599</v>
      </c>
      <c r="O890">
        <v>3.4277343749999998E-3</v>
      </c>
      <c r="P890">
        <v>1.9466796875000001E-2</v>
      </c>
      <c r="Q890">
        <v>47.663694113496099</v>
      </c>
      <c r="R890">
        <v>9.507841796875E-4</v>
      </c>
      <c r="S890">
        <v>1.1064453125E-2</v>
      </c>
    </row>
    <row r="891" spans="2:19" x14ac:dyDescent="0.25">
      <c r="B891">
        <v>41466.09375</v>
      </c>
      <c r="C891">
        <v>86410.546875</v>
      </c>
      <c r="D891">
        <v>5.095884375E-3</v>
      </c>
      <c r="E891">
        <v>2.04905926757812E-2</v>
      </c>
      <c r="F891">
        <v>0.84062109375000005</v>
      </c>
      <c r="G891">
        <v>95752.265625</v>
      </c>
      <c r="H891">
        <v>4.9612587890624997E-2</v>
      </c>
      <c r="I891">
        <v>0.230788791949218</v>
      </c>
      <c r="J891">
        <v>1.00341015625</v>
      </c>
      <c r="K891">
        <v>83.1298828125</v>
      </c>
      <c r="L891">
        <v>0.43965062496093699</v>
      </c>
      <c r="M891">
        <v>3.5908203125000003E-2</v>
      </c>
      <c r="N891">
        <v>23.488609312307599</v>
      </c>
      <c r="O891">
        <v>3.4277343749999998E-3</v>
      </c>
      <c r="P891">
        <v>1.9466796875000001E-2</v>
      </c>
      <c r="Q891">
        <v>47.663694113496099</v>
      </c>
      <c r="R891">
        <v>9.507841796875E-4</v>
      </c>
      <c r="S891">
        <v>1.1064453125E-2</v>
      </c>
    </row>
    <row r="892" spans="2:19" x14ac:dyDescent="0.25">
      <c r="B892">
        <v>41466.09375</v>
      </c>
      <c r="C892">
        <v>86410.546875</v>
      </c>
      <c r="D892">
        <v>5.095884375E-3</v>
      </c>
      <c r="E892">
        <v>2.04905926757812E-2</v>
      </c>
      <c r="F892">
        <v>0.84062109375000005</v>
      </c>
      <c r="G892">
        <v>61740.703125</v>
      </c>
      <c r="H892">
        <v>2.1965537109374999E-2</v>
      </c>
      <c r="I892">
        <v>0.230788791949218</v>
      </c>
      <c r="J892">
        <v>1.00341015625</v>
      </c>
      <c r="K892">
        <v>83.1298828125</v>
      </c>
      <c r="L892">
        <v>0.43965062496093699</v>
      </c>
      <c r="M892">
        <v>3.5908203125000003E-2</v>
      </c>
      <c r="N892">
        <v>23.488609312307599</v>
      </c>
      <c r="O892">
        <v>3.4277343749999998E-3</v>
      </c>
      <c r="P892">
        <v>1.9466796875000001E-2</v>
      </c>
      <c r="Q892">
        <v>47.663694113496099</v>
      </c>
      <c r="R892">
        <v>9.507841796875E-4</v>
      </c>
      <c r="S892">
        <v>1.1064453125E-2</v>
      </c>
    </row>
    <row r="893" spans="2:19" x14ac:dyDescent="0.25">
      <c r="B893">
        <v>41466.09375</v>
      </c>
      <c r="C893">
        <v>86410.546875</v>
      </c>
      <c r="D893">
        <v>5.095884375E-3</v>
      </c>
      <c r="E893">
        <v>2.04905926757812E-2</v>
      </c>
      <c r="F893">
        <v>0.84062109375000005</v>
      </c>
      <c r="G893">
        <v>61740.703125</v>
      </c>
      <c r="H893">
        <v>4.9612587890624997E-2</v>
      </c>
      <c r="I893">
        <v>0.317064975855468</v>
      </c>
      <c r="J893">
        <v>1.00341015625</v>
      </c>
      <c r="K893">
        <v>83.1298828125</v>
      </c>
      <c r="L893">
        <v>0.43965062496093699</v>
      </c>
      <c r="M893">
        <v>3.5908203125000003E-2</v>
      </c>
      <c r="N893">
        <v>23.488609312307599</v>
      </c>
      <c r="O893">
        <v>3.4277343749999998E-3</v>
      </c>
      <c r="P893">
        <v>1.9466796875000001E-2</v>
      </c>
      <c r="Q893">
        <v>47.663694113496099</v>
      </c>
      <c r="R893">
        <v>9.507841796875E-4</v>
      </c>
      <c r="S893">
        <v>1.1064453125E-2</v>
      </c>
    </row>
    <row r="894" spans="2:19" x14ac:dyDescent="0.25">
      <c r="B894">
        <v>41466.09375</v>
      </c>
      <c r="C894">
        <v>86410.546875</v>
      </c>
      <c r="D894">
        <v>5.095884375E-3</v>
      </c>
      <c r="E894">
        <v>2.04905926757812E-2</v>
      </c>
      <c r="F894">
        <v>0.84062109375000005</v>
      </c>
      <c r="G894">
        <v>61740.703125</v>
      </c>
      <c r="H894">
        <v>4.9612587890624997E-2</v>
      </c>
      <c r="I894">
        <v>0.230788791949218</v>
      </c>
      <c r="J894">
        <v>0.92489453124999998</v>
      </c>
      <c r="K894">
        <v>83.1298828125</v>
      </c>
      <c r="L894">
        <v>0.43965062496093699</v>
      </c>
      <c r="M894">
        <v>3.5908203125000003E-2</v>
      </c>
      <c r="N894">
        <v>23.488609312307599</v>
      </c>
      <c r="O894">
        <v>3.4277343749999998E-3</v>
      </c>
      <c r="P894">
        <v>1.9466796875000001E-2</v>
      </c>
      <c r="Q894">
        <v>47.663694113496099</v>
      </c>
      <c r="R894">
        <v>9.507841796875E-4</v>
      </c>
      <c r="S894">
        <v>1.1064453125E-2</v>
      </c>
    </row>
    <row r="895" spans="2:19" x14ac:dyDescent="0.25">
      <c r="B895">
        <v>41466.09375</v>
      </c>
      <c r="C895">
        <v>86410.546875</v>
      </c>
      <c r="D895">
        <v>5.095884375E-3</v>
      </c>
      <c r="E895">
        <v>2.04905926757812E-2</v>
      </c>
      <c r="F895">
        <v>0.84062109375000005</v>
      </c>
      <c r="G895">
        <v>61740.703125</v>
      </c>
      <c r="H895">
        <v>4.9612587890624997E-2</v>
      </c>
      <c r="I895">
        <v>0.230788791949218</v>
      </c>
      <c r="J895">
        <v>1.00341015625</v>
      </c>
      <c r="K895">
        <v>272.3876953125</v>
      </c>
      <c r="L895">
        <v>0.43965062496093699</v>
      </c>
      <c r="M895">
        <v>3.5908203125000003E-2</v>
      </c>
      <c r="N895">
        <v>23.488609312307599</v>
      </c>
      <c r="O895">
        <v>3.4277343749999998E-3</v>
      </c>
      <c r="P895">
        <v>1.9466796875000001E-2</v>
      </c>
      <c r="Q895">
        <v>47.663694113496099</v>
      </c>
      <c r="R895">
        <v>9.507841796875E-4</v>
      </c>
      <c r="S895">
        <v>1.1064453125E-2</v>
      </c>
    </row>
    <row r="896" spans="2:19" x14ac:dyDescent="0.25">
      <c r="B896">
        <v>41466.09375</v>
      </c>
      <c r="C896">
        <v>86410.546875</v>
      </c>
      <c r="D896">
        <v>5.095884375E-3</v>
      </c>
      <c r="E896">
        <v>2.04905926757812E-2</v>
      </c>
      <c r="F896">
        <v>0.84062109375000005</v>
      </c>
      <c r="G896">
        <v>61740.703125</v>
      </c>
      <c r="H896">
        <v>4.9612587890624997E-2</v>
      </c>
      <c r="I896">
        <v>0.230788791949218</v>
      </c>
      <c r="J896">
        <v>1.00341015625</v>
      </c>
      <c r="K896">
        <v>83.1298828125</v>
      </c>
      <c r="L896">
        <v>0.41661808066406197</v>
      </c>
      <c r="M896">
        <v>3.5908203125000003E-2</v>
      </c>
      <c r="N896">
        <v>23.488609312307599</v>
      </c>
      <c r="O896">
        <v>3.4277343749999998E-3</v>
      </c>
      <c r="P896">
        <v>1.9466796875000001E-2</v>
      </c>
      <c r="Q896">
        <v>47.663694113496099</v>
      </c>
      <c r="R896">
        <v>9.507841796875E-4</v>
      </c>
      <c r="S896">
        <v>1.1064453125E-2</v>
      </c>
    </row>
    <row r="897" spans="2:19" x14ac:dyDescent="0.25">
      <c r="B897">
        <v>41466.09375</v>
      </c>
      <c r="C897">
        <v>86410.546875</v>
      </c>
      <c r="D897">
        <v>5.095884375E-3</v>
      </c>
      <c r="E897">
        <v>2.04905926757812E-2</v>
      </c>
      <c r="F897">
        <v>0.84062109375000005</v>
      </c>
      <c r="G897">
        <v>61740.703125</v>
      </c>
      <c r="H897">
        <v>4.9612587890624997E-2</v>
      </c>
      <c r="I897">
        <v>0.230788791949218</v>
      </c>
      <c r="J897">
        <v>1.00341015625</v>
      </c>
      <c r="K897">
        <v>83.1298828125</v>
      </c>
      <c r="L897">
        <v>0.43965062496093699</v>
      </c>
      <c r="M897">
        <v>4.2916015624999998E-2</v>
      </c>
      <c r="N897">
        <v>23.488609312307599</v>
      </c>
      <c r="O897">
        <v>3.4277343749999998E-3</v>
      </c>
      <c r="P897">
        <v>1.9466796875000001E-2</v>
      </c>
      <c r="Q897">
        <v>47.663694113496099</v>
      </c>
      <c r="R897">
        <v>9.507841796875E-4</v>
      </c>
      <c r="S897">
        <v>1.1064453125E-2</v>
      </c>
    </row>
    <row r="898" spans="2:19" x14ac:dyDescent="0.25">
      <c r="B898">
        <v>41466.09375</v>
      </c>
      <c r="C898">
        <v>86410.546875</v>
      </c>
      <c r="D898">
        <v>5.095884375E-3</v>
      </c>
      <c r="E898">
        <v>2.04905926757812E-2</v>
      </c>
      <c r="F898">
        <v>0.84062109375000005</v>
      </c>
      <c r="G898">
        <v>61740.703125</v>
      </c>
      <c r="H898">
        <v>4.9612587890624997E-2</v>
      </c>
      <c r="I898">
        <v>0.230788791949218</v>
      </c>
      <c r="J898">
        <v>1.00341015625</v>
      </c>
      <c r="K898">
        <v>83.1298828125</v>
      </c>
      <c r="L898">
        <v>0.43965062496093699</v>
      </c>
      <c r="M898">
        <v>3.5908203125000003E-2</v>
      </c>
      <c r="N898">
        <v>43.156997400971299</v>
      </c>
      <c r="O898">
        <v>3.4277343749999998E-3</v>
      </c>
      <c r="P898">
        <v>1.9466796875000001E-2</v>
      </c>
      <c r="Q898">
        <v>47.663694113496099</v>
      </c>
      <c r="R898">
        <v>9.507841796875E-4</v>
      </c>
      <c r="S898">
        <v>1.1064453125E-2</v>
      </c>
    </row>
    <row r="899" spans="2:19" x14ac:dyDescent="0.25">
      <c r="B899">
        <v>41466.09375</v>
      </c>
      <c r="C899">
        <v>86410.546875</v>
      </c>
      <c r="D899">
        <v>5.095884375E-3</v>
      </c>
      <c r="E899">
        <v>2.04905926757812E-2</v>
      </c>
      <c r="F899">
        <v>0.84062109375000005</v>
      </c>
      <c r="G899">
        <v>61740.703125</v>
      </c>
      <c r="H899">
        <v>4.9612587890624997E-2</v>
      </c>
      <c r="I899">
        <v>0.230788791949218</v>
      </c>
      <c r="J899">
        <v>1.00341015625</v>
      </c>
      <c r="K899">
        <v>83.1298828125</v>
      </c>
      <c r="L899">
        <v>0.43965062496093699</v>
      </c>
      <c r="M899">
        <v>3.5908203125000003E-2</v>
      </c>
      <c r="N899">
        <v>23.488609312307599</v>
      </c>
      <c r="O899">
        <v>1.6277343750000001E-3</v>
      </c>
      <c r="P899">
        <v>1.9466796875000001E-2</v>
      </c>
      <c r="Q899">
        <v>47.663694113496099</v>
      </c>
      <c r="R899">
        <v>9.507841796875E-4</v>
      </c>
      <c r="S899">
        <v>1.1064453125E-2</v>
      </c>
    </row>
    <row r="900" spans="2:19" x14ac:dyDescent="0.25">
      <c r="B900">
        <v>41466.09375</v>
      </c>
      <c r="C900">
        <v>86410.546875</v>
      </c>
      <c r="D900">
        <v>5.095884375E-3</v>
      </c>
      <c r="E900">
        <v>2.04905926757812E-2</v>
      </c>
      <c r="F900">
        <v>0.84062109375000005</v>
      </c>
      <c r="G900">
        <v>61740.703125</v>
      </c>
      <c r="H900">
        <v>4.9612587890624997E-2</v>
      </c>
      <c r="I900">
        <v>0.230788791949218</v>
      </c>
      <c r="J900">
        <v>1.00341015625</v>
      </c>
      <c r="K900">
        <v>83.1298828125</v>
      </c>
      <c r="L900">
        <v>0.43965062496093699</v>
      </c>
      <c r="M900">
        <v>3.5908203125000003E-2</v>
      </c>
      <c r="N900">
        <v>23.488609312307599</v>
      </c>
      <c r="O900">
        <v>3.4277343749999998E-3</v>
      </c>
      <c r="P900">
        <v>4.6240234375000001E-2</v>
      </c>
      <c r="Q900">
        <v>47.663694113496099</v>
      </c>
      <c r="R900">
        <v>9.507841796875E-4</v>
      </c>
      <c r="S900">
        <v>1.1064453125E-2</v>
      </c>
    </row>
    <row r="901" spans="2:19" x14ac:dyDescent="0.25">
      <c r="B901">
        <v>41466.09375</v>
      </c>
      <c r="C901">
        <v>86410.546875</v>
      </c>
      <c r="D901">
        <v>5.095884375E-3</v>
      </c>
      <c r="E901">
        <v>2.04905926757812E-2</v>
      </c>
      <c r="F901">
        <v>0.84062109375000005</v>
      </c>
      <c r="G901">
        <v>61740.703125</v>
      </c>
      <c r="H901">
        <v>4.9612587890624997E-2</v>
      </c>
      <c r="I901">
        <v>0.230788791949218</v>
      </c>
      <c r="J901">
        <v>1.00341015625</v>
      </c>
      <c r="K901">
        <v>83.1298828125</v>
      </c>
      <c r="L901">
        <v>0.43965062496093699</v>
      </c>
      <c r="M901">
        <v>3.5908203125000003E-2</v>
      </c>
      <c r="N901">
        <v>23.488609312307599</v>
      </c>
      <c r="O901">
        <v>3.4277343749999998E-3</v>
      </c>
      <c r="P901">
        <v>1.9466796875000001E-2</v>
      </c>
      <c r="Q901">
        <v>24.1287903631309</v>
      </c>
      <c r="R901">
        <v>9.507841796875E-4</v>
      </c>
      <c r="S901">
        <v>1.1064453125E-2</v>
      </c>
    </row>
    <row r="902" spans="2:19" x14ac:dyDescent="0.25">
      <c r="B902">
        <v>41466.09375</v>
      </c>
      <c r="C902">
        <v>86410.546875</v>
      </c>
      <c r="D902">
        <v>5.095884375E-3</v>
      </c>
      <c r="E902">
        <v>2.04905926757812E-2</v>
      </c>
      <c r="F902">
        <v>0.84062109375000005</v>
      </c>
      <c r="G902">
        <v>61740.703125</v>
      </c>
      <c r="H902">
        <v>4.9612587890624997E-2</v>
      </c>
      <c r="I902">
        <v>0.230788791949218</v>
      </c>
      <c r="J902">
        <v>1.00341015625</v>
      </c>
      <c r="K902">
        <v>83.1298828125</v>
      </c>
      <c r="L902">
        <v>0.43965062496093699</v>
      </c>
      <c r="M902">
        <v>3.5908203125000003E-2</v>
      </c>
      <c r="N902">
        <v>23.488609312307599</v>
      </c>
      <c r="O902">
        <v>3.4277343749999998E-3</v>
      </c>
      <c r="P902">
        <v>1.9466796875000001E-2</v>
      </c>
      <c r="Q902">
        <v>47.663694113496099</v>
      </c>
      <c r="R902">
        <v>6.3263183593750003E-4</v>
      </c>
      <c r="S902">
        <v>1.1064453125E-2</v>
      </c>
    </row>
    <row r="903" spans="2:19" x14ac:dyDescent="0.25">
      <c r="B903">
        <v>41466.09375</v>
      </c>
      <c r="C903">
        <v>86410.546875</v>
      </c>
      <c r="D903">
        <v>5.095884375E-3</v>
      </c>
      <c r="E903">
        <v>2.04905926757812E-2</v>
      </c>
      <c r="F903">
        <v>0.84062109375000005</v>
      </c>
      <c r="G903">
        <v>61740.703125</v>
      </c>
      <c r="H903">
        <v>4.9612587890624997E-2</v>
      </c>
      <c r="I903">
        <v>0.230788791949218</v>
      </c>
      <c r="J903">
        <v>1.00341015625</v>
      </c>
      <c r="K903">
        <v>83.1298828125</v>
      </c>
      <c r="L903">
        <v>0.43965062496093699</v>
      </c>
      <c r="M903">
        <v>3.5908203125000003E-2</v>
      </c>
      <c r="N903">
        <v>23.488609312307599</v>
      </c>
      <c r="O903">
        <v>3.4277343749999998E-3</v>
      </c>
      <c r="P903">
        <v>1.9466796875000001E-2</v>
      </c>
      <c r="Q903">
        <v>47.663694113496099</v>
      </c>
      <c r="R903">
        <v>9.507841796875E-4</v>
      </c>
      <c r="S903">
        <v>8.1103515624999997E-2</v>
      </c>
    </row>
    <row r="904" spans="2:19" x14ac:dyDescent="0.25">
      <c r="B904">
        <v>41466.09375</v>
      </c>
      <c r="C904">
        <v>86410.546875</v>
      </c>
      <c r="D904">
        <v>2.151084375E-3</v>
      </c>
      <c r="E904">
        <v>1.57454027929687E-2</v>
      </c>
      <c r="F904">
        <v>0.90081640625000003</v>
      </c>
      <c r="G904">
        <v>95752.265625</v>
      </c>
      <c r="H904">
        <v>2.1965537109374999E-2</v>
      </c>
      <c r="I904">
        <v>0.317064975855468</v>
      </c>
      <c r="J904">
        <v>0.92489453124999998</v>
      </c>
      <c r="K904">
        <v>272.3876953125</v>
      </c>
      <c r="L904">
        <v>0.41661808066406197</v>
      </c>
      <c r="M904">
        <v>4.2916015624999998E-2</v>
      </c>
      <c r="N904">
        <v>43.156997400971299</v>
      </c>
      <c r="O904">
        <v>1.6277343750000001E-3</v>
      </c>
      <c r="P904">
        <v>4.6240234375000001E-2</v>
      </c>
      <c r="Q904">
        <v>24.1287903631309</v>
      </c>
      <c r="R904">
        <v>6.3263183593750003E-4</v>
      </c>
      <c r="S904">
        <v>8.1103515624999997E-2</v>
      </c>
    </row>
    <row r="905" spans="2:19" x14ac:dyDescent="0.25">
      <c r="B905">
        <v>29628.28125</v>
      </c>
      <c r="C905">
        <v>86410.546875</v>
      </c>
      <c r="D905">
        <v>2.151084375E-3</v>
      </c>
      <c r="E905">
        <v>1.57454027929687E-2</v>
      </c>
      <c r="F905">
        <v>0.90081640625000003</v>
      </c>
      <c r="G905">
        <v>95752.265625</v>
      </c>
      <c r="H905">
        <v>2.1965537109374999E-2</v>
      </c>
      <c r="I905">
        <v>0.317064975855468</v>
      </c>
      <c r="J905">
        <v>0.92489453124999998</v>
      </c>
      <c r="K905">
        <v>272.3876953125</v>
      </c>
      <c r="L905">
        <v>0.41661808066406197</v>
      </c>
      <c r="M905">
        <v>4.2916015624999998E-2</v>
      </c>
      <c r="N905">
        <v>43.156997400971299</v>
      </c>
      <c r="O905">
        <v>1.6277343750000001E-3</v>
      </c>
      <c r="P905">
        <v>4.6240234375000001E-2</v>
      </c>
      <c r="Q905">
        <v>24.1287903631309</v>
      </c>
      <c r="R905">
        <v>6.3263183593750003E-4</v>
      </c>
      <c r="S905">
        <v>8.1103515624999997E-2</v>
      </c>
    </row>
    <row r="906" spans="2:19" x14ac:dyDescent="0.25">
      <c r="B906">
        <v>29628.28125</v>
      </c>
      <c r="C906">
        <v>86410.546875</v>
      </c>
      <c r="D906">
        <v>5.095884375E-3</v>
      </c>
      <c r="E906">
        <v>1.57454027929687E-2</v>
      </c>
      <c r="F906">
        <v>0.90081640625000003</v>
      </c>
      <c r="G906">
        <v>95752.265625</v>
      </c>
      <c r="H906">
        <v>2.1965537109374999E-2</v>
      </c>
      <c r="I906">
        <v>0.317064975855468</v>
      </c>
      <c r="J906">
        <v>0.92489453124999998</v>
      </c>
      <c r="K906">
        <v>272.3876953125</v>
      </c>
      <c r="L906">
        <v>0.41661808066406197</v>
      </c>
      <c r="M906">
        <v>4.2916015624999998E-2</v>
      </c>
      <c r="N906">
        <v>43.156997400971299</v>
      </c>
      <c r="O906">
        <v>1.6277343750000001E-3</v>
      </c>
      <c r="P906">
        <v>4.6240234375000001E-2</v>
      </c>
      <c r="Q906">
        <v>24.1287903631309</v>
      </c>
      <c r="R906">
        <v>6.3263183593750003E-4</v>
      </c>
      <c r="S906">
        <v>8.1103515624999997E-2</v>
      </c>
    </row>
    <row r="907" spans="2:19" x14ac:dyDescent="0.25">
      <c r="B907">
        <v>29628.28125</v>
      </c>
      <c r="C907">
        <v>86410.546875</v>
      </c>
      <c r="D907">
        <v>2.151084375E-3</v>
      </c>
      <c r="E907">
        <v>2.04905926757812E-2</v>
      </c>
      <c r="F907">
        <v>0.90081640625000003</v>
      </c>
      <c r="G907">
        <v>95752.265625</v>
      </c>
      <c r="H907">
        <v>2.1965537109374999E-2</v>
      </c>
      <c r="I907">
        <v>0.317064975855468</v>
      </c>
      <c r="J907">
        <v>0.92489453124999998</v>
      </c>
      <c r="K907">
        <v>272.3876953125</v>
      </c>
      <c r="L907">
        <v>0.41661808066406197</v>
      </c>
      <c r="M907">
        <v>4.2916015624999998E-2</v>
      </c>
      <c r="N907">
        <v>43.156997400971299</v>
      </c>
      <c r="O907">
        <v>1.6277343750000001E-3</v>
      </c>
      <c r="P907">
        <v>4.6240234375000001E-2</v>
      </c>
      <c r="Q907">
        <v>24.1287903631309</v>
      </c>
      <c r="R907">
        <v>6.3263183593750003E-4</v>
      </c>
      <c r="S907">
        <v>8.1103515624999997E-2</v>
      </c>
    </row>
    <row r="908" spans="2:19" x14ac:dyDescent="0.25">
      <c r="B908">
        <v>29628.28125</v>
      </c>
      <c r="C908">
        <v>86410.546875</v>
      </c>
      <c r="D908">
        <v>2.151084375E-3</v>
      </c>
      <c r="E908">
        <v>1.57454027929687E-2</v>
      </c>
      <c r="F908">
        <v>0.84062109375000005</v>
      </c>
      <c r="G908">
        <v>95752.265625</v>
      </c>
      <c r="H908">
        <v>2.1965537109374999E-2</v>
      </c>
      <c r="I908">
        <v>0.317064975855468</v>
      </c>
      <c r="J908">
        <v>0.92489453124999998</v>
      </c>
      <c r="K908">
        <v>272.3876953125</v>
      </c>
      <c r="L908">
        <v>0.41661808066406197</v>
      </c>
      <c r="M908">
        <v>4.2916015624999998E-2</v>
      </c>
      <c r="N908">
        <v>43.156997400971299</v>
      </c>
      <c r="O908">
        <v>1.6277343750000001E-3</v>
      </c>
      <c r="P908">
        <v>4.6240234375000001E-2</v>
      </c>
      <c r="Q908">
        <v>24.1287903631309</v>
      </c>
      <c r="R908">
        <v>6.3263183593750003E-4</v>
      </c>
      <c r="S908">
        <v>8.1103515624999997E-2</v>
      </c>
    </row>
    <row r="909" spans="2:19" x14ac:dyDescent="0.25">
      <c r="B909">
        <v>29628.28125</v>
      </c>
      <c r="C909">
        <v>86410.546875</v>
      </c>
      <c r="D909">
        <v>2.151084375E-3</v>
      </c>
      <c r="E909">
        <v>1.57454027929687E-2</v>
      </c>
      <c r="F909">
        <v>0.90081640625000003</v>
      </c>
      <c r="G909">
        <v>61740.703125</v>
      </c>
      <c r="H909">
        <v>2.1965537109374999E-2</v>
      </c>
      <c r="I909">
        <v>0.317064975855468</v>
      </c>
      <c r="J909">
        <v>0.92489453124999998</v>
      </c>
      <c r="K909">
        <v>272.3876953125</v>
      </c>
      <c r="L909">
        <v>0.41661808066406197</v>
      </c>
      <c r="M909">
        <v>4.2916015624999998E-2</v>
      </c>
      <c r="N909">
        <v>43.156997400971299</v>
      </c>
      <c r="O909">
        <v>1.6277343750000001E-3</v>
      </c>
      <c r="P909">
        <v>4.6240234375000001E-2</v>
      </c>
      <c r="Q909">
        <v>24.1287903631309</v>
      </c>
      <c r="R909">
        <v>6.3263183593750003E-4</v>
      </c>
      <c r="S909">
        <v>8.1103515624999997E-2</v>
      </c>
    </row>
    <row r="910" spans="2:19" x14ac:dyDescent="0.25">
      <c r="B910">
        <v>29628.28125</v>
      </c>
      <c r="C910">
        <v>86410.546875</v>
      </c>
      <c r="D910">
        <v>2.151084375E-3</v>
      </c>
      <c r="E910">
        <v>1.57454027929687E-2</v>
      </c>
      <c r="F910">
        <v>0.90081640625000003</v>
      </c>
      <c r="G910">
        <v>95752.265625</v>
      </c>
      <c r="H910">
        <v>4.9612587890624997E-2</v>
      </c>
      <c r="I910">
        <v>0.317064975855468</v>
      </c>
      <c r="J910">
        <v>0.92489453124999998</v>
      </c>
      <c r="K910">
        <v>272.3876953125</v>
      </c>
      <c r="L910">
        <v>0.41661808066406197</v>
      </c>
      <c r="M910">
        <v>4.2916015624999998E-2</v>
      </c>
      <c r="N910">
        <v>43.156997400971299</v>
      </c>
      <c r="O910">
        <v>1.6277343750000001E-3</v>
      </c>
      <c r="P910">
        <v>4.6240234375000001E-2</v>
      </c>
      <c r="Q910">
        <v>24.1287903631309</v>
      </c>
      <c r="R910">
        <v>6.3263183593750003E-4</v>
      </c>
      <c r="S910">
        <v>8.1103515624999997E-2</v>
      </c>
    </row>
    <row r="911" spans="2:19" x14ac:dyDescent="0.25">
      <c r="B911">
        <v>29628.28125</v>
      </c>
      <c r="C911">
        <v>86410.546875</v>
      </c>
      <c r="D911">
        <v>2.151084375E-3</v>
      </c>
      <c r="E911">
        <v>1.57454027929687E-2</v>
      </c>
      <c r="F911">
        <v>0.90081640625000003</v>
      </c>
      <c r="G911">
        <v>95752.265625</v>
      </c>
      <c r="H911">
        <v>2.1965537109374999E-2</v>
      </c>
      <c r="I911">
        <v>0.230788791949218</v>
      </c>
      <c r="J911">
        <v>0.92489453124999998</v>
      </c>
      <c r="K911">
        <v>272.3876953125</v>
      </c>
      <c r="L911">
        <v>0.41661808066406197</v>
      </c>
      <c r="M911">
        <v>4.2916015624999998E-2</v>
      </c>
      <c r="N911">
        <v>43.156997400971299</v>
      </c>
      <c r="O911">
        <v>1.6277343750000001E-3</v>
      </c>
      <c r="P911">
        <v>4.6240234375000001E-2</v>
      </c>
      <c r="Q911">
        <v>24.1287903631309</v>
      </c>
      <c r="R911">
        <v>6.3263183593750003E-4</v>
      </c>
      <c r="S911">
        <v>8.1103515624999997E-2</v>
      </c>
    </row>
    <row r="912" spans="2:19" x14ac:dyDescent="0.25">
      <c r="B912">
        <v>29628.28125</v>
      </c>
      <c r="C912">
        <v>86410.546875</v>
      </c>
      <c r="D912">
        <v>2.151084375E-3</v>
      </c>
      <c r="E912">
        <v>1.57454027929687E-2</v>
      </c>
      <c r="F912">
        <v>0.90081640625000003</v>
      </c>
      <c r="G912">
        <v>95752.265625</v>
      </c>
      <c r="H912">
        <v>2.1965537109374999E-2</v>
      </c>
      <c r="I912">
        <v>0.317064975855468</v>
      </c>
      <c r="J912">
        <v>1.00341015625</v>
      </c>
      <c r="K912">
        <v>272.3876953125</v>
      </c>
      <c r="L912">
        <v>0.41661808066406197</v>
      </c>
      <c r="M912">
        <v>4.2916015624999998E-2</v>
      </c>
      <c r="N912">
        <v>43.156997400971299</v>
      </c>
      <c r="O912">
        <v>1.6277343750000001E-3</v>
      </c>
      <c r="P912">
        <v>4.6240234375000001E-2</v>
      </c>
      <c r="Q912">
        <v>24.1287903631309</v>
      </c>
      <c r="R912">
        <v>6.3263183593750003E-4</v>
      </c>
      <c r="S912">
        <v>8.1103515624999997E-2</v>
      </c>
    </row>
    <row r="913" spans="2:19" x14ac:dyDescent="0.25">
      <c r="B913">
        <v>29628.28125</v>
      </c>
      <c r="C913">
        <v>86410.546875</v>
      </c>
      <c r="D913">
        <v>2.151084375E-3</v>
      </c>
      <c r="E913">
        <v>1.57454027929687E-2</v>
      </c>
      <c r="F913">
        <v>0.90081640625000003</v>
      </c>
      <c r="G913">
        <v>95752.265625</v>
      </c>
      <c r="H913">
        <v>2.1965537109374999E-2</v>
      </c>
      <c r="I913">
        <v>0.317064975855468</v>
      </c>
      <c r="J913">
        <v>0.92489453124999998</v>
      </c>
      <c r="K913">
        <v>83.1298828125</v>
      </c>
      <c r="L913">
        <v>0.41661808066406197</v>
      </c>
      <c r="M913">
        <v>4.2916015624999998E-2</v>
      </c>
      <c r="N913">
        <v>43.156997400971299</v>
      </c>
      <c r="O913">
        <v>1.6277343750000001E-3</v>
      </c>
      <c r="P913">
        <v>4.6240234375000001E-2</v>
      </c>
      <c r="Q913">
        <v>24.1287903631309</v>
      </c>
      <c r="R913">
        <v>6.3263183593750003E-4</v>
      </c>
      <c r="S913">
        <v>8.1103515624999997E-2</v>
      </c>
    </row>
    <row r="914" spans="2:19" x14ac:dyDescent="0.25">
      <c r="B914">
        <v>29628.28125</v>
      </c>
      <c r="C914">
        <v>86410.546875</v>
      </c>
      <c r="D914">
        <v>2.151084375E-3</v>
      </c>
      <c r="E914">
        <v>1.57454027929687E-2</v>
      </c>
      <c r="F914">
        <v>0.90081640625000003</v>
      </c>
      <c r="G914">
        <v>95752.265625</v>
      </c>
      <c r="H914">
        <v>2.1965537109374999E-2</v>
      </c>
      <c r="I914">
        <v>0.317064975855468</v>
      </c>
      <c r="J914">
        <v>0.92489453124999998</v>
      </c>
      <c r="K914">
        <v>272.3876953125</v>
      </c>
      <c r="L914">
        <v>0.43965062496093699</v>
      </c>
      <c r="M914">
        <v>4.2916015624999998E-2</v>
      </c>
      <c r="N914">
        <v>43.156997400971299</v>
      </c>
      <c r="O914">
        <v>1.6277343750000001E-3</v>
      </c>
      <c r="P914">
        <v>4.6240234375000001E-2</v>
      </c>
      <c r="Q914">
        <v>24.1287903631309</v>
      </c>
      <c r="R914">
        <v>6.3263183593750003E-4</v>
      </c>
      <c r="S914">
        <v>8.1103515624999997E-2</v>
      </c>
    </row>
    <row r="915" spans="2:19" x14ac:dyDescent="0.25">
      <c r="B915">
        <v>29628.28125</v>
      </c>
      <c r="C915">
        <v>86410.546875</v>
      </c>
      <c r="D915">
        <v>2.151084375E-3</v>
      </c>
      <c r="E915">
        <v>1.57454027929687E-2</v>
      </c>
      <c r="F915">
        <v>0.90081640625000003</v>
      </c>
      <c r="G915">
        <v>95752.265625</v>
      </c>
      <c r="H915">
        <v>2.1965537109374999E-2</v>
      </c>
      <c r="I915">
        <v>0.317064975855468</v>
      </c>
      <c r="J915">
        <v>0.92489453124999998</v>
      </c>
      <c r="K915">
        <v>272.3876953125</v>
      </c>
      <c r="L915">
        <v>0.41661808066406197</v>
      </c>
      <c r="M915">
        <v>3.5908203125000003E-2</v>
      </c>
      <c r="N915">
        <v>43.156997400971299</v>
      </c>
      <c r="O915">
        <v>1.6277343750000001E-3</v>
      </c>
      <c r="P915">
        <v>4.6240234375000001E-2</v>
      </c>
      <c r="Q915">
        <v>24.1287903631309</v>
      </c>
      <c r="R915">
        <v>6.3263183593750003E-4</v>
      </c>
      <c r="S915">
        <v>8.1103515624999997E-2</v>
      </c>
    </row>
    <row r="916" spans="2:19" x14ac:dyDescent="0.25">
      <c r="B916">
        <v>29628.28125</v>
      </c>
      <c r="C916">
        <v>86410.546875</v>
      </c>
      <c r="D916">
        <v>2.151084375E-3</v>
      </c>
      <c r="E916">
        <v>1.57454027929687E-2</v>
      </c>
      <c r="F916">
        <v>0.90081640625000003</v>
      </c>
      <c r="G916">
        <v>95752.265625</v>
      </c>
      <c r="H916">
        <v>2.1965537109374999E-2</v>
      </c>
      <c r="I916">
        <v>0.317064975855468</v>
      </c>
      <c r="J916">
        <v>0.92489453124999998</v>
      </c>
      <c r="K916">
        <v>272.3876953125</v>
      </c>
      <c r="L916">
        <v>0.41661808066406197</v>
      </c>
      <c r="M916">
        <v>4.2916015624999998E-2</v>
      </c>
      <c r="N916">
        <v>23.488609312307599</v>
      </c>
      <c r="O916">
        <v>1.6277343750000001E-3</v>
      </c>
      <c r="P916">
        <v>4.6240234375000001E-2</v>
      </c>
      <c r="Q916">
        <v>24.1287903631309</v>
      </c>
      <c r="R916">
        <v>6.3263183593750003E-4</v>
      </c>
      <c r="S916">
        <v>8.1103515624999997E-2</v>
      </c>
    </row>
    <row r="917" spans="2:19" x14ac:dyDescent="0.25">
      <c r="B917">
        <v>29628.28125</v>
      </c>
      <c r="C917">
        <v>86410.546875</v>
      </c>
      <c r="D917">
        <v>2.151084375E-3</v>
      </c>
      <c r="E917">
        <v>1.57454027929687E-2</v>
      </c>
      <c r="F917">
        <v>0.90081640625000003</v>
      </c>
      <c r="G917">
        <v>95752.265625</v>
      </c>
      <c r="H917">
        <v>2.1965537109374999E-2</v>
      </c>
      <c r="I917">
        <v>0.317064975855468</v>
      </c>
      <c r="J917">
        <v>0.92489453124999998</v>
      </c>
      <c r="K917">
        <v>272.3876953125</v>
      </c>
      <c r="L917">
        <v>0.41661808066406197</v>
      </c>
      <c r="M917">
        <v>4.2916015624999998E-2</v>
      </c>
      <c r="N917">
        <v>43.156997400971299</v>
      </c>
      <c r="O917">
        <v>3.4277343749999998E-3</v>
      </c>
      <c r="P917">
        <v>4.6240234375000001E-2</v>
      </c>
      <c r="Q917">
        <v>24.1287903631309</v>
      </c>
      <c r="R917">
        <v>6.3263183593750003E-4</v>
      </c>
      <c r="S917">
        <v>8.1103515624999997E-2</v>
      </c>
    </row>
    <row r="918" spans="2:19" x14ac:dyDescent="0.25">
      <c r="B918">
        <v>29628.28125</v>
      </c>
      <c r="C918">
        <v>86410.546875</v>
      </c>
      <c r="D918">
        <v>2.151084375E-3</v>
      </c>
      <c r="E918">
        <v>1.57454027929687E-2</v>
      </c>
      <c r="F918">
        <v>0.90081640625000003</v>
      </c>
      <c r="G918">
        <v>95752.265625</v>
      </c>
      <c r="H918">
        <v>2.1965537109374999E-2</v>
      </c>
      <c r="I918">
        <v>0.317064975855468</v>
      </c>
      <c r="J918">
        <v>0.92489453124999998</v>
      </c>
      <c r="K918">
        <v>272.3876953125</v>
      </c>
      <c r="L918">
        <v>0.41661808066406197</v>
      </c>
      <c r="M918">
        <v>4.2916015624999998E-2</v>
      </c>
      <c r="N918">
        <v>43.156997400971299</v>
      </c>
      <c r="O918">
        <v>1.6277343750000001E-3</v>
      </c>
      <c r="P918">
        <v>1.9466796875000001E-2</v>
      </c>
      <c r="Q918">
        <v>24.1287903631309</v>
      </c>
      <c r="R918">
        <v>6.3263183593750003E-4</v>
      </c>
      <c r="S918">
        <v>8.1103515624999997E-2</v>
      </c>
    </row>
    <row r="919" spans="2:19" x14ac:dyDescent="0.25">
      <c r="B919">
        <v>29628.28125</v>
      </c>
      <c r="C919">
        <v>86410.546875</v>
      </c>
      <c r="D919">
        <v>2.151084375E-3</v>
      </c>
      <c r="E919">
        <v>1.57454027929687E-2</v>
      </c>
      <c r="F919">
        <v>0.90081640625000003</v>
      </c>
      <c r="G919">
        <v>95752.265625</v>
      </c>
      <c r="H919">
        <v>2.1965537109374999E-2</v>
      </c>
      <c r="I919">
        <v>0.317064975855468</v>
      </c>
      <c r="J919">
        <v>0.92489453124999998</v>
      </c>
      <c r="K919">
        <v>272.3876953125</v>
      </c>
      <c r="L919">
        <v>0.41661808066406197</v>
      </c>
      <c r="M919">
        <v>4.2916015624999998E-2</v>
      </c>
      <c r="N919">
        <v>43.156997400971299</v>
      </c>
      <c r="O919">
        <v>1.6277343750000001E-3</v>
      </c>
      <c r="P919">
        <v>4.6240234375000001E-2</v>
      </c>
      <c r="Q919">
        <v>47.663694113496099</v>
      </c>
      <c r="R919">
        <v>6.3263183593750003E-4</v>
      </c>
      <c r="S919">
        <v>8.1103515624999997E-2</v>
      </c>
    </row>
    <row r="920" spans="2:19" x14ac:dyDescent="0.25">
      <c r="B920">
        <v>29628.28125</v>
      </c>
      <c r="C920">
        <v>86410.546875</v>
      </c>
      <c r="D920">
        <v>2.151084375E-3</v>
      </c>
      <c r="E920">
        <v>1.57454027929687E-2</v>
      </c>
      <c r="F920">
        <v>0.90081640625000003</v>
      </c>
      <c r="G920">
        <v>95752.265625</v>
      </c>
      <c r="H920">
        <v>2.1965537109374999E-2</v>
      </c>
      <c r="I920">
        <v>0.317064975855468</v>
      </c>
      <c r="J920">
        <v>0.92489453124999998</v>
      </c>
      <c r="K920">
        <v>272.3876953125</v>
      </c>
      <c r="L920">
        <v>0.41661808066406197</v>
      </c>
      <c r="M920">
        <v>4.2916015624999998E-2</v>
      </c>
      <c r="N920">
        <v>43.156997400971299</v>
      </c>
      <c r="O920">
        <v>1.6277343750000001E-3</v>
      </c>
      <c r="P920">
        <v>4.6240234375000001E-2</v>
      </c>
      <c r="Q920">
        <v>24.1287903631309</v>
      </c>
      <c r="R920">
        <v>9.507841796875E-4</v>
      </c>
      <c r="S920">
        <v>8.1103515624999997E-2</v>
      </c>
    </row>
    <row r="921" spans="2:19" x14ac:dyDescent="0.25">
      <c r="B921">
        <v>29628.28125</v>
      </c>
      <c r="C921">
        <v>86410.546875</v>
      </c>
      <c r="D921">
        <v>2.151084375E-3</v>
      </c>
      <c r="E921">
        <v>1.57454027929687E-2</v>
      </c>
      <c r="F921">
        <v>0.90081640625000003</v>
      </c>
      <c r="G921">
        <v>95752.265625</v>
      </c>
      <c r="H921">
        <v>2.1965537109374999E-2</v>
      </c>
      <c r="I921">
        <v>0.317064975855468</v>
      </c>
      <c r="J921">
        <v>0.92489453124999998</v>
      </c>
      <c r="K921">
        <v>272.3876953125</v>
      </c>
      <c r="L921">
        <v>0.41661808066406197</v>
      </c>
      <c r="M921">
        <v>4.2916015624999998E-2</v>
      </c>
      <c r="N921">
        <v>43.156997400971299</v>
      </c>
      <c r="O921">
        <v>1.6277343750000001E-3</v>
      </c>
      <c r="P921">
        <v>4.6240234375000001E-2</v>
      </c>
      <c r="Q921">
        <v>24.1287903631309</v>
      </c>
      <c r="R921">
        <v>6.3263183593750003E-4</v>
      </c>
      <c r="S921">
        <v>1.1064453125E-2</v>
      </c>
    </row>
    <row r="922" spans="2:19" x14ac:dyDescent="0.25">
      <c r="B922">
        <v>29628.28125</v>
      </c>
      <c r="C922">
        <v>86410.546875</v>
      </c>
      <c r="D922">
        <v>2.151084375E-3</v>
      </c>
      <c r="E922">
        <v>1.57454027929687E-2</v>
      </c>
      <c r="F922">
        <v>0.90081640625000003</v>
      </c>
      <c r="G922">
        <v>95752.265625</v>
      </c>
      <c r="H922">
        <v>2.1965537109374999E-2</v>
      </c>
      <c r="I922">
        <v>0.317064975855468</v>
      </c>
      <c r="J922">
        <v>0.92489453124999998</v>
      </c>
      <c r="K922">
        <v>272.3876953125</v>
      </c>
      <c r="L922">
        <v>0.41661808066406197</v>
      </c>
      <c r="M922">
        <v>4.2916015624999998E-2</v>
      </c>
      <c r="N922">
        <v>43.156997400971299</v>
      </c>
      <c r="O922">
        <v>1.6277343750000001E-3</v>
      </c>
      <c r="P922">
        <v>4.6240234375000001E-2</v>
      </c>
      <c r="Q922">
        <v>24.1287903631309</v>
      </c>
      <c r="R922">
        <v>6.3263183593750003E-4</v>
      </c>
      <c r="S922">
        <v>8.1103515624999997E-2</v>
      </c>
    </row>
    <row r="923" spans="2:19" x14ac:dyDescent="0.25">
      <c r="B923">
        <v>35256.09375</v>
      </c>
      <c r="C923">
        <v>71425.546875</v>
      </c>
      <c r="D923">
        <v>3.3780843749999902E-3</v>
      </c>
      <c r="E923">
        <v>1.28215989257812E-2</v>
      </c>
      <c r="F923">
        <v>0.99137109374999999</v>
      </c>
      <c r="G923">
        <v>80505.703125</v>
      </c>
      <c r="H923">
        <v>3.5296962890624999E-2</v>
      </c>
      <c r="I923">
        <v>0.276802756699218</v>
      </c>
      <c r="J923">
        <v>1.0536601562500001</v>
      </c>
      <c r="K923">
        <v>207.8173828125</v>
      </c>
      <c r="L923">
        <v>0.483006002460937</v>
      </c>
      <c r="M923">
        <v>3.8783203124999999E-2</v>
      </c>
      <c r="N923">
        <v>34.363410896499801</v>
      </c>
      <c r="O923">
        <v>1.4027343749999999E-3</v>
      </c>
      <c r="P923">
        <v>4.5341796875E-2</v>
      </c>
      <c r="Q923">
        <v>24.306782255190399</v>
      </c>
      <c r="R923">
        <v>1.8490966796875E-3</v>
      </c>
      <c r="S923">
        <v>0.10043945312499999</v>
      </c>
    </row>
    <row r="924" spans="2:19" x14ac:dyDescent="0.25">
      <c r="B924">
        <v>48258.28125</v>
      </c>
      <c r="C924">
        <v>71425.546875</v>
      </c>
      <c r="D924">
        <v>3.3780843749999902E-3</v>
      </c>
      <c r="E924">
        <v>1.28215989257812E-2</v>
      </c>
      <c r="F924">
        <v>0.99137109374999999</v>
      </c>
      <c r="G924">
        <v>80505.703125</v>
      </c>
      <c r="H924">
        <v>3.5296962890624999E-2</v>
      </c>
      <c r="I924">
        <v>0.276802756699218</v>
      </c>
      <c r="J924">
        <v>1.0536601562500001</v>
      </c>
      <c r="K924">
        <v>207.8173828125</v>
      </c>
      <c r="L924">
        <v>0.483006002460937</v>
      </c>
      <c r="M924">
        <v>3.8783203124999999E-2</v>
      </c>
      <c r="N924">
        <v>34.363410896499801</v>
      </c>
      <c r="O924">
        <v>1.4027343749999999E-3</v>
      </c>
      <c r="P924">
        <v>4.5341796875E-2</v>
      </c>
      <c r="Q924">
        <v>24.306782255190399</v>
      </c>
      <c r="R924">
        <v>1.8490966796875E-3</v>
      </c>
      <c r="S924">
        <v>0.10043945312499999</v>
      </c>
    </row>
    <row r="925" spans="2:19" x14ac:dyDescent="0.25">
      <c r="B925">
        <v>35256.09375</v>
      </c>
      <c r="C925">
        <v>51445.546875</v>
      </c>
      <c r="D925">
        <v>3.3780843749999902E-3</v>
      </c>
      <c r="E925">
        <v>1.28215989257812E-2</v>
      </c>
      <c r="F925">
        <v>0.99137109374999999</v>
      </c>
      <c r="G925">
        <v>80505.703125</v>
      </c>
      <c r="H925">
        <v>3.5296962890624999E-2</v>
      </c>
      <c r="I925">
        <v>0.276802756699218</v>
      </c>
      <c r="J925">
        <v>1.0536601562500001</v>
      </c>
      <c r="K925">
        <v>207.8173828125</v>
      </c>
      <c r="L925">
        <v>0.483006002460937</v>
      </c>
      <c r="M925">
        <v>3.8783203124999999E-2</v>
      </c>
      <c r="N925">
        <v>34.363410896499801</v>
      </c>
      <c r="O925">
        <v>1.4027343749999999E-3</v>
      </c>
      <c r="P925">
        <v>4.5341796875E-2</v>
      </c>
      <c r="Q925">
        <v>24.306782255190399</v>
      </c>
      <c r="R925">
        <v>1.8490966796875E-3</v>
      </c>
      <c r="S925">
        <v>0.10043945312499999</v>
      </c>
    </row>
    <row r="926" spans="2:19" x14ac:dyDescent="0.25">
      <c r="B926">
        <v>35256.09375</v>
      </c>
      <c r="C926">
        <v>71425.546875</v>
      </c>
      <c r="D926">
        <v>5.3412843749999998E-3</v>
      </c>
      <c r="E926">
        <v>1.28215989257812E-2</v>
      </c>
      <c r="F926">
        <v>0.99137109374999999</v>
      </c>
      <c r="G926">
        <v>80505.703125</v>
      </c>
      <c r="H926">
        <v>3.5296962890624999E-2</v>
      </c>
      <c r="I926">
        <v>0.276802756699218</v>
      </c>
      <c r="J926">
        <v>1.0536601562500001</v>
      </c>
      <c r="K926">
        <v>207.8173828125</v>
      </c>
      <c r="L926">
        <v>0.483006002460937</v>
      </c>
      <c r="M926">
        <v>3.8783203124999999E-2</v>
      </c>
      <c r="N926">
        <v>34.363410896499801</v>
      </c>
      <c r="O926">
        <v>1.4027343749999999E-3</v>
      </c>
      <c r="P926">
        <v>4.5341796875E-2</v>
      </c>
      <c r="Q926">
        <v>24.306782255190399</v>
      </c>
      <c r="R926">
        <v>1.8490966796875E-3</v>
      </c>
      <c r="S926">
        <v>0.10043945312499999</v>
      </c>
    </row>
    <row r="927" spans="2:19" x14ac:dyDescent="0.25">
      <c r="B927">
        <v>35256.09375</v>
      </c>
      <c r="C927">
        <v>71425.546875</v>
      </c>
      <c r="D927">
        <v>3.3780843749999902E-3</v>
      </c>
      <c r="E927">
        <v>2.3414396542968698E-2</v>
      </c>
      <c r="F927">
        <v>0.99137109374999999</v>
      </c>
      <c r="G927">
        <v>80505.703125</v>
      </c>
      <c r="H927">
        <v>3.5296962890624999E-2</v>
      </c>
      <c r="I927">
        <v>0.276802756699218</v>
      </c>
      <c r="J927">
        <v>1.0536601562500001</v>
      </c>
      <c r="K927">
        <v>207.8173828125</v>
      </c>
      <c r="L927">
        <v>0.483006002460937</v>
      </c>
      <c r="M927">
        <v>3.8783203124999999E-2</v>
      </c>
      <c r="N927">
        <v>34.363410896499801</v>
      </c>
      <c r="O927">
        <v>1.4027343749999999E-3</v>
      </c>
      <c r="P927">
        <v>4.5341796875E-2</v>
      </c>
      <c r="Q927">
        <v>24.306782255190399</v>
      </c>
      <c r="R927">
        <v>1.8490966796875E-3</v>
      </c>
      <c r="S927">
        <v>0.10043945312499999</v>
      </c>
    </row>
    <row r="928" spans="2:19" x14ac:dyDescent="0.25">
      <c r="B928">
        <v>35256.09375</v>
      </c>
      <c r="C928">
        <v>71425.546875</v>
      </c>
      <c r="D928">
        <v>3.3780843749999902E-3</v>
      </c>
      <c r="E928">
        <v>1.28215989257812E-2</v>
      </c>
      <c r="F928">
        <v>1.01806640625</v>
      </c>
      <c r="G928">
        <v>80505.703125</v>
      </c>
      <c r="H928">
        <v>3.5296962890624999E-2</v>
      </c>
      <c r="I928">
        <v>0.276802756699218</v>
      </c>
      <c r="J928">
        <v>1.0536601562500001</v>
      </c>
      <c r="K928">
        <v>207.8173828125</v>
      </c>
      <c r="L928">
        <v>0.483006002460937</v>
      </c>
      <c r="M928">
        <v>3.8783203124999999E-2</v>
      </c>
      <c r="N928">
        <v>34.363410896499801</v>
      </c>
      <c r="O928">
        <v>1.4027343749999999E-3</v>
      </c>
      <c r="P928">
        <v>4.5341796875E-2</v>
      </c>
      <c r="Q928">
        <v>24.306782255190399</v>
      </c>
      <c r="R928">
        <v>1.8490966796875E-3</v>
      </c>
      <c r="S928">
        <v>0.10043945312499999</v>
      </c>
    </row>
    <row r="929" spans="2:19" x14ac:dyDescent="0.25">
      <c r="B929">
        <v>35256.09375</v>
      </c>
      <c r="C929">
        <v>71425.546875</v>
      </c>
      <c r="D929">
        <v>3.3780843749999902E-3</v>
      </c>
      <c r="E929">
        <v>1.28215989257812E-2</v>
      </c>
      <c r="F929">
        <v>0.99137109374999999</v>
      </c>
      <c r="G929">
        <v>114517.265625</v>
      </c>
      <c r="H929">
        <v>3.5296962890624999E-2</v>
      </c>
      <c r="I929">
        <v>0.276802756699218</v>
      </c>
      <c r="J929">
        <v>1.0536601562500001</v>
      </c>
      <c r="K929">
        <v>207.8173828125</v>
      </c>
      <c r="L929">
        <v>0.483006002460937</v>
      </c>
      <c r="M929">
        <v>3.8783203124999999E-2</v>
      </c>
      <c r="N929">
        <v>34.363410896499801</v>
      </c>
      <c r="O929">
        <v>1.4027343749999999E-3</v>
      </c>
      <c r="P929">
        <v>4.5341796875E-2</v>
      </c>
      <c r="Q929">
        <v>24.306782255190399</v>
      </c>
      <c r="R929">
        <v>1.8490966796875E-3</v>
      </c>
      <c r="S929">
        <v>0.10043945312499999</v>
      </c>
    </row>
    <row r="930" spans="2:19" x14ac:dyDescent="0.25">
      <c r="B930">
        <v>35256.09375</v>
      </c>
      <c r="C930">
        <v>71425.546875</v>
      </c>
      <c r="D930">
        <v>3.3780843749999902E-3</v>
      </c>
      <c r="E930">
        <v>1.28215989257812E-2</v>
      </c>
      <c r="F930">
        <v>0.99137109374999999</v>
      </c>
      <c r="G930">
        <v>80505.703125</v>
      </c>
      <c r="H930">
        <v>3.0554912109374999E-2</v>
      </c>
      <c r="I930">
        <v>0.276802756699218</v>
      </c>
      <c r="J930">
        <v>1.0536601562500001</v>
      </c>
      <c r="K930">
        <v>207.8173828125</v>
      </c>
      <c r="L930">
        <v>0.483006002460937</v>
      </c>
      <c r="M930">
        <v>3.8783203124999999E-2</v>
      </c>
      <c r="N930">
        <v>34.363410896499801</v>
      </c>
      <c r="O930">
        <v>1.4027343749999999E-3</v>
      </c>
      <c r="P930">
        <v>4.5341796875E-2</v>
      </c>
      <c r="Q930">
        <v>24.306782255190399</v>
      </c>
      <c r="R930">
        <v>1.8490966796875E-3</v>
      </c>
      <c r="S930">
        <v>0.10043945312499999</v>
      </c>
    </row>
    <row r="931" spans="2:19" x14ac:dyDescent="0.25">
      <c r="B931">
        <v>35256.09375</v>
      </c>
      <c r="C931">
        <v>71425.546875</v>
      </c>
      <c r="D931">
        <v>3.3780843749999902E-3</v>
      </c>
      <c r="E931">
        <v>1.28215989257812E-2</v>
      </c>
      <c r="F931">
        <v>0.99137109374999999</v>
      </c>
      <c r="G931">
        <v>80505.703125</v>
      </c>
      <c r="H931">
        <v>3.5296962890624999E-2</v>
      </c>
      <c r="I931">
        <v>0.17902308160546801</v>
      </c>
      <c r="J931">
        <v>1.0536601562500001</v>
      </c>
      <c r="K931">
        <v>207.8173828125</v>
      </c>
      <c r="L931">
        <v>0.483006002460937</v>
      </c>
      <c r="M931">
        <v>3.8783203124999999E-2</v>
      </c>
      <c r="N931">
        <v>34.363410896499801</v>
      </c>
      <c r="O931">
        <v>1.4027343749999999E-3</v>
      </c>
      <c r="P931">
        <v>4.5341796875E-2</v>
      </c>
      <c r="Q931">
        <v>24.306782255190399</v>
      </c>
      <c r="R931">
        <v>1.8490966796875E-3</v>
      </c>
      <c r="S931">
        <v>0.10043945312499999</v>
      </c>
    </row>
    <row r="932" spans="2:19" x14ac:dyDescent="0.25">
      <c r="B932">
        <v>35256.09375</v>
      </c>
      <c r="C932">
        <v>71425.546875</v>
      </c>
      <c r="D932">
        <v>3.3780843749999902E-3</v>
      </c>
      <c r="E932">
        <v>1.28215989257812E-2</v>
      </c>
      <c r="F932">
        <v>0.99137109374999999</v>
      </c>
      <c r="G932">
        <v>80505.703125</v>
      </c>
      <c r="H932">
        <v>3.5296962890624999E-2</v>
      </c>
      <c r="I932">
        <v>0.276802756699218</v>
      </c>
      <c r="J932">
        <v>0.90814453125000005</v>
      </c>
      <c r="K932">
        <v>207.8173828125</v>
      </c>
      <c r="L932">
        <v>0.483006002460937</v>
      </c>
      <c r="M932">
        <v>3.8783203124999999E-2</v>
      </c>
      <c r="N932">
        <v>34.363410896499801</v>
      </c>
      <c r="O932">
        <v>1.4027343749999999E-3</v>
      </c>
      <c r="P932">
        <v>4.5341796875E-2</v>
      </c>
      <c r="Q932">
        <v>24.306782255190399</v>
      </c>
      <c r="R932">
        <v>1.8490966796875E-3</v>
      </c>
      <c r="S932">
        <v>0.10043945312499999</v>
      </c>
    </row>
    <row r="933" spans="2:19" x14ac:dyDescent="0.25">
      <c r="B933">
        <v>35256.09375</v>
      </c>
      <c r="C933">
        <v>71425.546875</v>
      </c>
      <c r="D933">
        <v>3.3780843749999902E-3</v>
      </c>
      <c r="E933">
        <v>1.28215989257812E-2</v>
      </c>
      <c r="F933">
        <v>0.99137109374999999</v>
      </c>
      <c r="G933">
        <v>80505.703125</v>
      </c>
      <c r="H933">
        <v>3.5296962890624999E-2</v>
      </c>
      <c r="I933">
        <v>0.276802756699218</v>
      </c>
      <c r="J933">
        <v>1.0536601562500001</v>
      </c>
      <c r="K933">
        <v>76.4501953125</v>
      </c>
      <c r="L933">
        <v>0.483006002460937</v>
      </c>
      <c r="M933">
        <v>3.8783203124999999E-2</v>
      </c>
      <c r="N933">
        <v>34.363410896499801</v>
      </c>
      <c r="O933">
        <v>1.4027343749999999E-3</v>
      </c>
      <c r="P933">
        <v>4.5341796875E-2</v>
      </c>
      <c r="Q933">
        <v>24.306782255190399</v>
      </c>
      <c r="R933">
        <v>1.8490966796875E-3</v>
      </c>
      <c r="S933">
        <v>0.10043945312499999</v>
      </c>
    </row>
    <row r="934" spans="2:19" x14ac:dyDescent="0.25">
      <c r="B934">
        <v>35256.09375</v>
      </c>
      <c r="C934">
        <v>71425.546875</v>
      </c>
      <c r="D934">
        <v>3.3780843749999902E-3</v>
      </c>
      <c r="E934">
        <v>1.28215989257812E-2</v>
      </c>
      <c r="F934">
        <v>0.99137109374999999</v>
      </c>
      <c r="G934">
        <v>80505.703125</v>
      </c>
      <c r="H934">
        <v>3.5296962890624999E-2</v>
      </c>
      <c r="I934">
        <v>0.276802756699218</v>
      </c>
      <c r="J934">
        <v>1.0536601562500001</v>
      </c>
      <c r="K934">
        <v>207.8173828125</v>
      </c>
      <c r="L934">
        <v>0.54668421316406202</v>
      </c>
      <c r="M934">
        <v>3.8783203124999999E-2</v>
      </c>
      <c r="N934">
        <v>34.363410896499801</v>
      </c>
      <c r="O934">
        <v>1.4027343749999999E-3</v>
      </c>
      <c r="P934">
        <v>4.5341796875E-2</v>
      </c>
      <c r="Q934">
        <v>24.306782255190399</v>
      </c>
      <c r="R934">
        <v>1.8490966796875E-3</v>
      </c>
      <c r="S934">
        <v>0.10043945312499999</v>
      </c>
    </row>
    <row r="935" spans="2:19" x14ac:dyDescent="0.25">
      <c r="B935">
        <v>35256.09375</v>
      </c>
      <c r="C935">
        <v>71425.546875</v>
      </c>
      <c r="D935">
        <v>3.3780843749999902E-3</v>
      </c>
      <c r="E935">
        <v>1.28215989257812E-2</v>
      </c>
      <c r="F935">
        <v>0.99137109374999999</v>
      </c>
      <c r="G935">
        <v>80505.703125</v>
      </c>
      <c r="H935">
        <v>3.5296962890624999E-2</v>
      </c>
      <c r="I935">
        <v>0.276802756699218</v>
      </c>
      <c r="J935">
        <v>1.0536601562500001</v>
      </c>
      <c r="K935">
        <v>207.8173828125</v>
      </c>
      <c r="L935">
        <v>0.483006002460937</v>
      </c>
      <c r="M935">
        <v>1.7041015624999999E-2</v>
      </c>
      <c r="N935">
        <v>34.363410896499801</v>
      </c>
      <c r="O935">
        <v>1.4027343749999999E-3</v>
      </c>
      <c r="P935">
        <v>4.5341796875E-2</v>
      </c>
      <c r="Q935">
        <v>24.306782255190399</v>
      </c>
      <c r="R935">
        <v>1.8490966796875E-3</v>
      </c>
      <c r="S935">
        <v>0.10043945312499999</v>
      </c>
    </row>
    <row r="936" spans="2:19" x14ac:dyDescent="0.25">
      <c r="B936">
        <v>35256.09375</v>
      </c>
      <c r="C936">
        <v>71425.546875</v>
      </c>
      <c r="D936">
        <v>3.3780843749999902E-3</v>
      </c>
      <c r="E936">
        <v>1.28215989257812E-2</v>
      </c>
      <c r="F936">
        <v>0.99137109374999999</v>
      </c>
      <c r="G936">
        <v>80505.703125</v>
      </c>
      <c r="H936">
        <v>3.5296962890624999E-2</v>
      </c>
      <c r="I936">
        <v>0.276802756699218</v>
      </c>
      <c r="J936">
        <v>1.0536601562500001</v>
      </c>
      <c r="K936">
        <v>207.8173828125</v>
      </c>
      <c r="L936">
        <v>0.483006002460937</v>
      </c>
      <c r="M936">
        <v>3.8783203124999999E-2</v>
      </c>
      <c r="N936">
        <v>15.2670022644652</v>
      </c>
      <c r="O936">
        <v>1.4027343749999999E-3</v>
      </c>
      <c r="P936">
        <v>4.5341796875E-2</v>
      </c>
      <c r="Q936">
        <v>24.306782255190399</v>
      </c>
      <c r="R936">
        <v>1.8490966796875E-3</v>
      </c>
      <c r="S936">
        <v>0.10043945312499999</v>
      </c>
    </row>
    <row r="937" spans="2:19" x14ac:dyDescent="0.25">
      <c r="B937">
        <v>35256.09375</v>
      </c>
      <c r="C937">
        <v>71425.546875</v>
      </c>
      <c r="D937">
        <v>3.3780843749999902E-3</v>
      </c>
      <c r="E937">
        <v>1.28215989257812E-2</v>
      </c>
      <c r="F937">
        <v>0.99137109374999999</v>
      </c>
      <c r="G937">
        <v>80505.703125</v>
      </c>
      <c r="H937">
        <v>3.5296962890624999E-2</v>
      </c>
      <c r="I937">
        <v>0.276802756699218</v>
      </c>
      <c r="J937">
        <v>1.0536601562500001</v>
      </c>
      <c r="K937">
        <v>207.8173828125</v>
      </c>
      <c r="L937">
        <v>0.483006002460937</v>
      </c>
      <c r="M937">
        <v>3.8783203124999999E-2</v>
      </c>
      <c r="N937">
        <v>34.363410896499801</v>
      </c>
      <c r="O937">
        <v>1.852734375E-3</v>
      </c>
      <c r="P937">
        <v>4.5341796875E-2</v>
      </c>
      <c r="Q937">
        <v>24.306782255190399</v>
      </c>
      <c r="R937">
        <v>1.8490966796875E-3</v>
      </c>
      <c r="S937">
        <v>0.10043945312499999</v>
      </c>
    </row>
    <row r="938" spans="2:19" x14ac:dyDescent="0.25">
      <c r="B938">
        <v>35256.09375</v>
      </c>
      <c r="C938">
        <v>71425.546875</v>
      </c>
      <c r="D938">
        <v>3.3780843749999902E-3</v>
      </c>
      <c r="E938">
        <v>1.28215989257812E-2</v>
      </c>
      <c r="F938">
        <v>0.99137109374999999</v>
      </c>
      <c r="G938">
        <v>80505.703125</v>
      </c>
      <c r="H938">
        <v>3.5296962890624999E-2</v>
      </c>
      <c r="I938">
        <v>0.276802756699218</v>
      </c>
      <c r="J938">
        <v>1.0536601562500001</v>
      </c>
      <c r="K938">
        <v>207.8173828125</v>
      </c>
      <c r="L938">
        <v>0.483006002460937</v>
      </c>
      <c r="M938">
        <v>3.8783203124999999E-2</v>
      </c>
      <c r="N938">
        <v>34.363410896499801</v>
      </c>
      <c r="O938">
        <v>1.4027343749999999E-3</v>
      </c>
      <c r="P938">
        <v>5.4865234375000002E-2</v>
      </c>
      <c r="Q938">
        <v>24.306782255190399</v>
      </c>
      <c r="R938">
        <v>1.8490966796875E-3</v>
      </c>
      <c r="S938">
        <v>0.10043945312499999</v>
      </c>
    </row>
    <row r="939" spans="2:19" x14ac:dyDescent="0.25">
      <c r="B939">
        <v>35256.09375</v>
      </c>
      <c r="C939">
        <v>71425.546875</v>
      </c>
      <c r="D939">
        <v>3.3780843749999902E-3</v>
      </c>
      <c r="E939">
        <v>1.28215989257812E-2</v>
      </c>
      <c r="F939">
        <v>0.99137109374999999</v>
      </c>
      <c r="G939">
        <v>80505.703125</v>
      </c>
      <c r="H939">
        <v>3.5296962890624999E-2</v>
      </c>
      <c r="I939">
        <v>0.276802756699218</v>
      </c>
      <c r="J939">
        <v>1.0536601562500001</v>
      </c>
      <c r="K939">
        <v>207.8173828125</v>
      </c>
      <c r="L939">
        <v>0.483006002460937</v>
      </c>
      <c r="M939">
        <v>3.8783203124999999E-2</v>
      </c>
      <c r="N939">
        <v>34.363410896499801</v>
      </c>
      <c r="O939">
        <v>1.4027343749999999E-3</v>
      </c>
      <c r="P939">
        <v>4.5341796875E-2</v>
      </c>
      <c r="Q939">
        <v>34.734473189703301</v>
      </c>
      <c r="R939">
        <v>1.8490966796875E-3</v>
      </c>
      <c r="S939">
        <v>0.10043945312499999</v>
      </c>
    </row>
    <row r="940" spans="2:19" x14ac:dyDescent="0.25">
      <c r="B940">
        <v>35256.09375</v>
      </c>
      <c r="C940">
        <v>71425.546875</v>
      </c>
      <c r="D940">
        <v>3.3780843749999902E-3</v>
      </c>
      <c r="E940">
        <v>1.28215989257812E-2</v>
      </c>
      <c r="F940">
        <v>0.99137109374999999</v>
      </c>
      <c r="G940">
        <v>80505.703125</v>
      </c>
      <c r="H940">
        <v>3.5296962890624999E-2</v>
      </c>
      <c r="I940">
        <v>0.276802756699218</v>
      </c>
      <c r="J940">
        <v>1.0536601562500001</v>
      </c>
      <c r="K940">
        <v>207.8173828125</v>
      </c>
      <c r="L940">
        <v>0.483006002460937</v>
      </c>
      <c r="M940">
        <v>3.8783203124999999E-2</v>
      </c>
      <c r="N940">
        <v>34.363410896499801</v>
      </c>
      <c r="O940">
        <v>1.4027343749999999E-3</v>
      </c>
      <c r="P940">
        <v>4.5341796875E-2</v>
      </c>
      <c r="Q940">
        <v>24.306782255190399</v>
      </c>
      <c r="R940">
        <v>1.3313193359374999E-3</v>
      </c>
      <c r="S940">
        <v>0.10043945312499999</v>
      </c>
    </row>
    <row r="941" spans="2:19" x14ac:dyDescent="0.25">
      <c r="B941">
        <v>35256.09375</v>
      </c>
      <c r="C941">
        <v>71425.546875</v>
      </c>
      <c r="D941">
        <v>3.3780843749999902E-3</v>
      </c>
      <c r="E941">
        <v>1.28215989257812E-2</v>
      </c>
      <c r="F941">
        <v>0.99137109374999999</v>
      </c>
      <c r="G941">
        <v>80505.703125</v>
      </c>
      <c r="H941">
        <v>3.5296962890624999E-2</v>
      </c>
      <c r="I941">
        <v>0.276802756699218</v>
      </c>
      <c r="J941">
        <v>1.0536601562500001</v>
      </c>
      <c r="K941">
        <v>207.8173828125</v>
      </c>
      <c r="L941">
        <v>0.483006002460937</v>
      </c>
      <c r="M941">
        <v>3.8783203124999999E-2</v>
      </c>
      <c r="N941">
        <v>34.363410896499801</v>
      </c>
      <c r="O941">
        <v>1.4027343749999999E-3</v>
      </c>
      <c r="P941">
        <v>4.5341796875E-2</v>
      </c>
      <c r="Q941">
        <v>24.306782255190399</v>
      </c>
      <c r="R941">
        <v>1.8490966796875E-3</v>
      </c>
      <c r="S941">
        <v>1.9228515625000001E-2</v>
      </c>
    </row>
    <row r="942" spans="2:19" x14ac:dyDescent="0.25">
      <c r="B942">
        <v>35256.09375</v>
      </c>
      <c r="C942">
        <v>51445.546875</v>
      </c>
      <c r="D942">
        <v>5.3412843749999998E-3</v>
      </c>
      <c r="E942">
        <v>2.3414396542968698E-2</v>
      </c>
      <c r="F942">
        <v>1.01806640625</v>
      </c>
      <c r="G942">
        <v>114517.265625</v>
      </c>
      <c r="H942">
        <v>3.0554912109374999E-2</v>
      </c>
      <c r="I942">
        <v>0.17902308160546801</v>
      </c>
      <c r="J942">
        <v>0.90814453125000005</v>
      </c>
      <c r="K942">
        <v>76.4501953125</v>
      </c>
      <c r="L942">
        <v>0.54668421316406202</v>
      </c>
      <c r="M942">
        <v>1.7041015624999999E-2</v>
      </c>
      <c r="N942">
        <v>15.2670022644652</v>
      </c>
      <c r="O942">
        <v>1.852734375E-3</v>
      </c>
      <c r="P942">
        <v>5.4865234375000002E-2</v>
      </c>
      <c r="Q942">
        <v>34.734473189703301</v>
      </c>
      <c r="R942">
        <v>1.3313193359374999E-3</v>
      </c>
      <c r="S942">
        <v>1.9228515625000001E-2</v>
      </c>
    </row>
    <row r="943" spans="2:19" x14ac:dyDescent="0.25">
      <c r="B943">
        <v>48258.28125</v>
      </c>
      <c r="C943">
        <v>71425.546875</v>
      </c>
      <c r="D943">
        <v>5.3412843749999998E-3</v>
      </c>
      <c r="E943">
        <v>2.3414396542968698E-2</v>
      </c>
      <c r="F943">
        <v>1.01806640625</v>
      </c>
      <c r="G943">
        <v>114517.265625</v>
      </c>
      <c r="H943">
        <v>3.0554912109374999E-2</v>
      </c>
      <c r="I943">
        <v>0.17902308160546801</v>
      </c>
      <c r="J943">
        <v>0.90814453125000005</v>
      </c>
      <c r="K943">
        <v>76.4501953125</v>
      </c>
      <c r="L943">
        <v>0.54668421316406202</v>
      </c>
      <c r="M943">
        <v>1.7041015624999999E-2</v>
      </c>
      <c r="N943">
        <v>15.2670022644652</v>
      </c>
      <c r="O943">
        <v>1.852734375E-3</v>
      </c>
      <c r="P943">
        <v>5.4865234375000002E-2</v>
      </c>
      <c r="Q943">
        <v>34.734473189703301</v>
      </c>
      <c r="R943">
        <v>1.3313193359374999E-3</v>
      </c>
      <c r="S943">
        <v>1.9228515625000001E-2</v>
      </c>
    </row>
    <row r="944" spans="2:19" x14ac:dyDescent="0.25">
      <c r="B944">
        <v>48258.28125</v>
      </c>
      <c r="C944">
        <v>51445.546875</v>
      </c>
      <c r="D944">
        <v>3.3780843749999902E-3</v>
      </c>
      <c r="E944">
        <v>2.3414396542968698E-2</v>
      </c>
      <c r="F944">
        <v>1.01806640625</v>
      </c>
      <c r="G944">
        <v>114517.265625</v>
      </c>
      <c r="H944">
        <v>3.0554912109374999E-2</v>
      </c>
      <c r="I944">
        <v>0.17902308160546801</v>
      </c>
      <c r="J944">
        <v>0.90814453125000005</v>
      </c>
      <c r="K944">
        <v>76.4501953125</v>
      </c>
      <c r="L944">
        <v>0.54668421316406202</v>
      </c>
      <c r="M944">
        <v>1.7041015624999999E-2</v>
      </c>
      <c r="N944">
        <v>15.2670022644652</v>
      </c>
      <c r="O944">
        <v>1.852734375E-3</v>
      </c>
      <c r="P944">
        <v>5.4865234375000002E-2</v>
      </c>
      <c r="Q944">
        <v>34.734473189703301</v>
      </c>
      <c r="R944">
        <v>1.3313193359374999E-3</v>
      </c>
      <c r="S944">
        <v>1.9228515625000001E-2</v>
      </c>
    </row>
    <row r="945" spans="2:19" x14ac:dyDescent="0.25">
      <c r="B945">
        <v>48258.28125</v>
      </c>
      <c r="C945">
        <v>51445.546875</v>
      </c>
      <c r="D945">
        <v>5.3412843749999998E-3</v>
      </c>
      <c r="E945">
        <v>1.28215989257812E-2</v>
      </c>
      <c r="F945">
        <v>1.01806640625</v>
      </c>
      <c r="G945">
        <v>114517.265625</v>
      </c>
      <c r="H945">
        <v>3.0554912109374999E-2</v>
      </c>
      <c r="I945">
        <v>0.17902308160546801</v>
      </c>
      <c r="J945">
        <v>0.90814453125000005</v>
      </c>
      <c r="K945">
        <v>76.4501953125</v>
      </c>
      <c r="L945">
        <v>0.54668421316406202</v>
      </c>
      <c r="M945">
        <v>1.7041015624999999E-2</v>
      </c>
      <c r="N945">
        <v>15.2670022644652</v>
      </c>
      <c r="O945">
        <v>1.852734375E-3</v>
      </c>
      <c r="P945">
        <v>5.4865234375000002E-2</v>
      </c>
      <c r="Q945">
        <v>34.734473189703301</v>
      </c>
      <c r="R945">
        <v>1.3313193359374999E-3</v>
      </c>
      <c r="S945">
        <v>1.9228515625000001E-2</v>
      </c>
    </row>
    <row r="946" spans="2:19" x14ac:dyDescent="0.25">
      <c r="B946">
        <v>48258.28125</v>
      </c>
      <c r="C946">
        <v>51445.546875</v>
      </c>
      <c r="D946">
        <v>5.3412843749999998E-3</v>
      </c>
      <c r="E946">
        <v>2.3414396542968698E-2</v>
      </c>
      <c r="F946">
        <v>0.99137109374999999</v>
      </c>
      <c r="G946">
        <v>114517.265625</v>
      </c>
      <c r="H946">
        <v>3.0554912109374999E-2</v>
      </c>
      <c r="I946">
        <v>0.17902308160546801</v>
      </c>
      <c r="J946">
        <v>0.90814453125000005</v>
      </c>
      <c r="K946">
        <v>76.4501953125</v>
      </c>
      <c r="L946">
        <v>0.54668421316406202</v>
      </c>
      <c r="M946">
        <v>1.7041015624999999E-2</v>
      </c>
      <c r="N946">
        <v>15.2670022644652</v>
      </c>
      <c r="O946">
        <v>1.852734375E-3</v>
      </c>
      <c r="P946">
        <v>5.4865234375000002E-2</v>
      </c>
      <c r="Q946">
        <v>34.734473189703301</v>
      </c>
      <c r="R946">
        <v>1.3313193359374999E-3</v>
      </c>
      <c r="S946">
        <v>1.9228515625000001E-2</v>
      </c>
    </row>
    <row r="947" spans="2:19" x14ac:dyDescent="0.25">
      <c r="B947">
        <v>48258.28125</v>
      </c>
      <c r="C947">
        <v>51445.546875</v>
      </c>
      <c r="D947">
        <v>5.3412843749999998E-3</v>
      </c>
      <c r="E947">
        <v>2.3414396542968698E-2</v>
      </c>
      <c r="F947">
        <v>1.01806640625</v>
      </c>
      <c r="G947">
        <v>80505.703125</v>
      </c>
      <c r="H947">
        <v>3.0554912109374999E-2</v>
      </c>
      <c r="I947">
        <v>0.17902308160546801</v>
      </c>
      <c r="J947">
        <v>0.90814453125000005</v>
      </c>
      <c r="K947">
        <v>76.4501953125</v>
      </c>
      <c r="L947">
        <v>0.54668421316406202</v>
      </c>
      <c r="M947">
        <v>1.7041015624999999E-2</v>
      </c>
      <c r="N947">
        <v>15.2670022644652</v>
      </c>
      <c r="O947">
        <v>1.852734375E-3</v>
      </c>
      <c r="P947">
        <v>5.4865234375000002E-2</v>
      </c>
      <c r="Q947">
        <v>34.734473189703301</v>
      </c>
      <c r="R947">
        <v>1.3313193359374999E-3</v>
      </c>
      <c r="S947">
        <v>1.9228515625000001E-2</v>
      </c>
    </row>
    <row r="948" spans="2:19" x14ac:dyDescent="0.25">
      <c r="B948">
        <v>48258.28125</v>
      </c>
      <c r="C948">
        <v>51445.546875</v>
      </c>
      <c r="D948">
        <v>5.3412843749999998E-3</v>
      </c>
      <c r="E948">
        <v>2.3414396542968698E-2</v>
      </c>
      <c r="F948">
        <v>1.01806640625</v>
      </c>
      <c r="G948">
        <v>114517.265625</v>
      </c>
      <c r="H948">
        <v>3.5296962890624999E-2</v>
      </c>
      <c r="I948">
        <v>0.17902308160546801</v>
      </c>
      <c r="J948">
        <v>0.90814453125000005</v>
      </c>
      <c r="K948">
        <v>76.4501953125</v>
      </c>
      <c r="L948">
        <v>0.54668421316406202</v>
      </c>
      <c r="M948">
        <v>1.7041015624999999E-2</v>
      </c>
      <c r="N948">
        <v>15.2670022644652</v>
      </c>
      <c r="O948">
        <v>1.852734375E-3</v>
      </c>
      <c r="P948">
        <v>5.4865234375000002E-2</v>
      </c>
      <c r="Q948">
        <v>34.734473189703301</v>
      </c>
      <c r="R948">
        <v>1.3313193359374999E-3</v>
      </c>
      <c r="S948">
        <v>1.9228515625000001E-2</v>
      </c>
    </row>
    <row r="949" spans="2:19" x14ac:dyDescent="0.25">
      <c r="B949">
        <v>48258.28125</v>
      </c>
      <c r="C949">
        <v>51445.546875</v>
      </c>
      <c r="D949">
        <v>5.3412843749999998E-3</v>
      </c>
      <c r="E949">
        <v>2.3414396542968698E-2</v>
      </c>
      <c r="F949">
        <v>1.01806640625</v>
      </c>
      <c r="G949">
        <v>114517.265625</v>
      </c>
      <c r="H949">
        <v>3.0554912109374999E-2</v>
      </c>
      <c r="I949">
        <v>0.276802756699218</v>
      </c>
      <c r="J949">
        <v>0.90814453125000005</v>
      </c>
      <c r="K949">
        <v>76.4501953125</v>
      </c>
      <c r="L949">
        <v>0.54668421316406202</v>
      </c>
      <c r="M949">
        <v>1.7041015624999999E-2</v>
      </c>
      <c r="N949">
        <v>15.2670022644652</v>
      </c>
      <c r="O949">
        <v>1.852734375E-3</v>
      </c>
      <c r="P949">
        <v>5.4865234375000002E-2</v>
      </c>
      <c r="Q949">
        <v>34.734473189703301</v>
      </c>
      <c r="R949">
        <v>1.3313193359374999E-3</v>
      </c>
      <c r="S949">
        <v>1.9228515625000001E-2</v>
      </c>
    </row>
    <row r="950" spans="2:19" x14ac:dyDescent="0.25">
      <c r="B950">
        <v>48258.28125</v>
      </c>
      <c r="C950">
        <v>51445.546875</v>
      </c>
      <c r="D950">
        <v>5.3412843749999998E-3</v>
      </c>
      <c r="E950">
        <v>2.3414396542968698E-2</v>
      </c>
      <c r="F950">
        <v>1.01806640625</v>
      </c>
      <c r="G950">
        <v>114517.265625</v>
      </c>
      <c r="H950">
        <v>3.0554912109374999E-2</v>
      </c>
      <c r="I950">
        <v>0.17902308160546801</v>
      </c>
      <c r="J950">
        <v>1.0536601562500001</v>
      </c>
      <c r="K950">
        <v>76.4501953125</v>
      </c>
      <c r="L950">
        <v>0.54668421316406202</v>
      </c>
      <c r="M950">
        <v>1.7041015624999999E-2</v>
      </c>
      <c r="N950">
        <v>15.2670022644652</v>
      </c>
      <c r="O950">
        <v>1.852734375E-3</v>
      </c>
      <c r="P950">
        <v>5.4865234375000002E-2</v>
      </c>
      <c r="Q950">
        <v>34.734473189703301</v>
      </c>
      <c r="R950">
        <v>1.3313193359374999E-3</v>
      </c>
      <c r="S950">
        <v>1.9228515625000001E-2</v>
      </c>
    </row>
    <row r="951" spans="2:19" x14ac:dyDescent="0.25">
      <c r="B951">
        <v>48258.28125</v>
      </c>
      <c r="C951">
        <v>51445.546875</v>
      </c>
      <c r="D951">
        <v>5.3412843749999998E-3</v>
      </c>
      <c r="E951">
        <v>2.3414396542968698E-2</v>
      </c>
      <c r="F951">
        <v>1.01806640625</v>
      </c>
      <c r="G951">
        <v>114517.265625</v>
      </c>
      <c r="H951">
        <v>3.0554912109374999E-2</v>
      </c>
      <c r="I951">
        <v>0.17902308160546801</v>
      </c>
      <c r="J951">
        <v>0.90814453125000005</v>
      </c>
      <c r="K951">
        <v>207.8173828125</v>
      </c>
      <c r="L951">
        <v>0.54668421316406202</v>
      </c>
      <c r="M951">
        <v>1.7041015624999999E-2</v>
      </c>
      <c r="N951">
        <v>15.2670022644652</v>
      </c>
      <c r="O951">
        <v>1.852734375E-3</v>
      </c>
      <c r="P951">
        <v>5.4865234375000002E-2</v>
      </c>
      <c r="Q951">
        <v>34.734473189703301</v>
      </c>
      <c r="R951">
        <v>1.3313193359374999E-3</v>
      </c>
      <c r="S951">
        <v>1.9228515625000001E-2</v>
      </c>
    </row>
    <row r="952" spans="2:19" x14ac:dyDescent="0.25">
      <c r="B952">
        <v>48258.28125</v>
      </c>
      <c r="C952">
        <v>51445.546875</v>
      </c>
      <c r="D952">
        <v>5.3412843749999998E-3</v>
      </c>
      <c r="E952">
        <v>2.3414396542968698E-2</v>
      </c>
      <c r="F952">
        <v>1.01806640625</v>
      </c>
      <c r="G952">
        <v>114517.265625</v>
      </c>
      <c r="H952">
        <v>3.0554912109374999E-2</v>
      </c>
      <c r="I952">
        <v>0.17902308160546801</v>
      </c>
      <c r="J952">
        <v>0.90814453125000005</v>
      </c>
      <c r="K952">
        <v>76.4501953125</v>
      </c>
      <c r="L952">
        <v>0.483006002460937</v>
      </c>
      <c r="M952">
        <v>1.7041015624999999E-2</v>
      </c>
      <c r="N952">
        <v>15.2670022644652</v>
      </c>
      <c r="O952">
        <v>1.852734375E-3</v>
      </c>
      <c r="P952">
        <v>5.4865234375000002E-2</v>
      </c>
      <c r="Q952">
        <v>34.734473189703301</v>
      </c>
      <c r="R952">
        <v>1.3313193359374999E-3</v>
      </c>
      <c r="S952">
        <v>1.9228515625000001E-2</v>
      </c>
    </row>
    <row r="953" spans="2:19" x14ac:dyDescent="0.25">
      <c r="B953">
        <v>48258.28125</v>
      </c>
      <c r="C953">
        <v>51445.546875</v>
      </c>
      <c r="D953">
        <v>5.3412843749999998E-3</v>
      </c>
      <c r="E953">
        <v>2.3414396542968698E-2</v>
      </c>
      <c r="F953">
        <v>1.01806640625</v>
      </c>
      <c r="G953">
        <v>114517.265625</v>
      </c>
      <c r="H953">
        <v>3.0554912109374999E-2</v>
      </c>
      <c r="I953">
        <v>0.17902308160546801</v>
      </c>
      <c r="J953">
        <v>0.90814453125000005</v>
      </c>
      <c r="K953">
        <v>76.4501953125</v>
      </c>
      <c r="L953">
        <v>0.54668421316406202</v>
      </c>
      <c r="M953">
        <v>3.8783203124999999E-2</v>
      </c>
      <c r="N953">
        <v>15.2670022644652</v>
      </c>
      <c r="O953">
        <v>1.852734375E-3</v>
      </c>
      <c r="P953">
        <v>5.4865234375000002E-2</v>
      </c>
      <c r="Q953">
        <v>34.734473189703301</v>
      </c>
      <c r="R953">
        <v>1.3313193359374999E-3</v>
      </c>
      <c r="S953">
        <v>1.9228515625000001E-2</v>
      </c>
    </row>
    <row r="954" spans="2:19" x14ac:dyDescent="0.25">
      <c r="B954">
        <v>48258.28125</v>
      </c>
      <c r="C954">
        <v>51445.546875</v>
      </c>
      <c r="D954">
        <v>5.3412843749999998E-3</v>
      </c>
      <c r="E954">
        <v>2.3414396542968698E-2</v>
      </c>
      <c r="F954">
        <v>1.01806640625</v>
      </c>
      <c r="G954">
        <v>114517.265625</v>
      </c>
      <c r="H954">
        <v>3.0554912109374999E-2</v>
      </c>
      <c r="I954">
        <v>0.17902308160546801</v>
      </c>
      <c r="J954">
        <v>0.90814453125000005</v>
      </c>
      <c r="K954">
        <v>76.4501953125</v>
      </c>
      <c r="L954">
        <v>0.54668421316406202</v>
      </c>
      <c r="M954">
        <v>1.7041015624999999E-2</v>
      </c>
      <c r="N954">
        <v>34.363410896499801</v>
      </c>
      <c r="O954">
        <v>1.852734375E-3</v>
      </c>
      <c r="P954">
        <v>5.4865234375000002E-2</v>
      </c>
      <c r="Q954">
        <v>34.734473189703301</v>
      </c>
      <c r="R954">
        <v>1.3313193359374999E-3</v>
      </c>
      <c r="S954">
        <v>1.9228515625000001E-2</v>
      </c>
    </row>
    <row r="955" spans="2:19" x14ac:dyDescent="0.25">
      <c r="B955">
        <v>48258.28125</v>
      </c>
      <c r="C955">
        <v>51445.546875</v>
      </c>
      <c r="D955">
        <v>5.3412843749999998E-3</v>
      </c>
      <c r="E955">
        <v>2.3414396542968698E-2</v>
      </c>
      <c r="F955">
        <v>1.01806640625</v>
      </c>
      <c r="G955">
        <v>114517.265625</v>
      </c>
      <c r="H955">
        <v>3.0554912109374999E-2</v>
      </c>
      <c r="I955">
        <v>0.17902308160546801</v>
      </c>
      <c r="J955">
        <v>0.90814453125000005</v>
      </c>
      <c r="K955">
        <v>76.4501953125</v>
      </c>
      <c r="L955">
        <v>0.54668421316406202</v>
      </c>
      <c r="M955">
        <v>1.7041015624999999E-2</v>
      </c>
      <c r="N955">
        <v>15.2670022644652</v>
      </c>
      <c r="O955">
        <v>1.4027343749999999E-3</v>
      </c>
      <c r="P955">
        <v>5.4865234375000002E-2</v>
      </c>
      <c r="Q955">
        <v>34.734473189703301</v>
      </c>
      <c r="R955">
        <v>1.3313193359374999E-3</v>
      </c>
      <c r="S955">
        <v>1.9228515625000001E-2</v>
      </c>
    </row>
    <row r="956" spans="2:19" x14ac:dyDescent="0.25">
      <c r="B956">
        <v>48258.28125</v>
      </c>
      <c r="C956">
        <v>51445.546875</v>
      </c>
      <c r="D956">
        <v>5.3412843749999998E-3</v>
      </c>
      <c r="E956">
        <v>2.3414396542968698E-2</v>
      </c>
      <c r="F956">
        <v>1.01806640625</v>
      </c>
      <c r="G956">
        <v>114517.265625</v>
      </c>
      <c r="H956">
        <v>3.0554912109374999E-2</v>
      </c>
      <c r="I956">
        <v>0.17902308160546801</v>
      </c>
      <c r="J956">
        <v>0.90814453125000005</v>
      </c>
      <c r="K956">
        <v>76.4501953125</v>
      </c>
      <c r="L956">
        <v>0.54668421316406202</v>
      </c>
      <c r="M956">
        <v>1.7041015624999999E-2</v>
      </c>
      <c r="N956">
        <v>15.2670022644652</v>
      </c>
      <c r="O956">
        <v>1.852734375E-3</v>
      </c>
      <c r="P956">
        <v>4.5341796875E-2</v>
      </c>
      <c r="Q956">
        <v>34.734473189703301</v>
      </c>
      <c r="R956">
        <v>1.3313193359374999E-3</v>
      </c>
      <c r="S956">
        <v>1.9228515625000001E-2</v>
      </c>
    </row>
    <row r="957" spans="2:19" x14ac:dyDescent="0.25">
      <c r="B957">
        <v>48258.28125</v>
      </c>
      <c r="C957">
        <v>51445.546875</v>
      </c>
      <c r="D957">
        <v>5.3412843749999998E-3</v>
      </c>
      <c r="E957">
        <v>2.3414396542968698E-2</v>
      </c>
      <c r="F957">
        <v>1.01806640625</v>
      </c>
      <c r="G957">
        <v>114517.265625</v>
      </c>
      <c r="H957">
        <v>3.0554912109374999E-2</v>
      </c>
      <c r="I957">
        <v>0.17902308160546801</v>
      </c>
      <c r="J957">
        <v>0.90814453125000005</v>
      </c>
      <c r="K957">
        <v>76.4501953125</v>
      </c>
      <c r="L957">
        <v>0.54668421316406202</v>
      </c>
      <c r="M957">
        <v>1.7041015624999999E-2</v>
      </c>
      <c r="N957">
        <v>15.2670022644652</v>
      </c>
      <c r="O957">
        <v>1.852734375E-3</v>
      </c>
      <c r="P957">
        <v>5.4865234375000002E-2</v>
      </c>
      <c r="Q957">
        <v>24.306782255190399</v>
      </c>
      <c r="R957">
        <v>1.3313193359374999E-3</v>
      </c>
      <c r="S957">
        <v>1.9228515625000001E-2</v>
      </c>
    </row>
    <row r="958" spans="2:19" x14ac:dyDescent="0.25">
      <c r="B958">
        <v>48258.28125</v>
      </c>
      <c r="C958">
        <v>51445.546875</v>
      </c>
      <c r="D958">
        <v>5.3412843749999998E-3</v>
      </c>
      <c r="E958">
        <v>2.3414396542968698E-2</v>
      </c>
      <c r="F958">
        <v>1.01806640625</v>
      </c>
      <c r="G958">
        <v>114517.265625</v>
      </c>
      <c r="H958">
        <v>3.0554912109374999E-2</v>
      </c>
      <c r="I958">
        <v>0.17902308160546801</v>
      </c>
      <c r="J958">
        <v>0.90814453125000005</v>
      </c>
      <c r="K958">
        <v>76.4501953125</v>
      </c>
      <c r="L958">
        <v>0.54668421316406202</v>
      </c>
      <c r="M958">
        <v>1.7041015624999999E-2</v>
      </c>
      <c r="N958">
        <v>15.2670022644652</v>
      </c>
      <c r="O958">
        <v>1.852734375E-3</v>
      </c>
      <c r="P958">
        <v>5.4865234375000002E-2</v>
      </c>
      <c r="Q958">
        <v>34.734473189703301</v>
      </c>
      <c r="R958">
        <v>1.8490966796875E-3</v>
      </c>
      <c r="S958">
        <v>1.9228515625000001E-2</v>
      </c>
    </row>
    <row r="959" spans="2:19" x14ac:dyDescent="0.25">
      <c r="B959">
        <v>48258.28125</v>
      </c>
      <c r="C959">
        <v>51445.546875</v>
      </c>
      <c r="D959">
        <v>5.3412843749999998E-3</v>
      </c>
      <c r="E959">
        <v>2.3414396542968698E-2</v>
      </c>
      <c r="F959">
        <v>1.01806640625</v>
      </c>
      <c r="G959">
        <v>114517.265625</v>
      </c>
      <c r="H959">
        <v>3.0554912109374999E-2</v>
      </c>
      <c r="I959">
        <v>0.17902308160546801</v>
      </c>
      <c r="J959">
        <v>0.90814453125000005</v>
      </c>
      <c r="K959">
        <v>76.4501953125</v>
      </c>
      <c r="L959">
        <v>0.54668421316406202</v>
      </c>
      <c r="M959">
        <v>1.7041015624999999E-2</v>
      </c>
      <c r="N959">
        <v>15.2670022644652</v>
      </c>
      <c r="O959">
        <v>1.852734375E-3</v>
      </c>
      <c r="P959">
        <v>5.4865234375000002E-2</v>
      </c>
      <c r="Q959">
        <v>34.734473189703301</v>
      </c>
      <c r="R959">
        <v>1.3313193359374999E-3</v>
      </c>
      <c r="S959">
        <v>0.10043945312499999</v>
      </c>
    </row>
    <row r="960" spans="2:19" x14ac:dyDescent="0.25">
      <c r="B960">
        <v>48258.28125</v>
      </c>
      <c r="C960">
        <v>51445.546875</v>
      </c>
      <c r="D960">
        <v>5.3412843749999998E-3</v>
      </c>
      <c r="E960">
        <v>2.3414396542968698E-2</v>
      </c>
      <c r="F960">
        <v>1.01806640625</v>
      </c>
      <c r="G960">
        <v>114517.265625</v>
      </c>
      <c r="H960">
        <v>3.0554912109374999E-2</v>
      </c>
      <c r="I960">
        <v>0.17902308160546801</v>
      </c>
      <c r="J960">
        <v>0.90814453125000005</v>
      </c>
      <c r="K960">
        <v>76.4501953125</v>
      </c>
      <c r="L960">
        <v>0.54668421316406202</v>
      </c>
      <c r="M960">
        <v>1.7041015624999999E-2</v>
      </c>
      <c r="N960">
        <v>15.2670022644652</v>
      </c>
      <c r="O960">
        <v>1.852734375E-3</v>
      </c>
      <c r="P960">
        <v>5.4865234375000002E-2</v>
      </c>
      <c r="Q960">
        <v>34.734473189703301</v>
      </c>
      <c r="R960">
        <v>1.3313193359374999E-3</v>
      </c>
      <c r="S960">
        <v>1.9228515625000001E-2</v>
      </c>
    </row>
    <row r="961" spans="2:19" x14ac:dyDescent="0.25">
      <c r="B961">
        <v>84936.09375</v>
      </c>
      <c r="C961">
        <v>111385.546875</v>
      </c>
      <c r="D961">
        <v>5.3412843749999998E-3</v>
      </c>
      <c r="E961">
        <v>2.5091988925781201E-2</v>
      </c>
      <c r="F961">
        <v>0.85737109374999998</v>
      </c>
      <c r="G961">
        <v>130545.703125</v>
      </c>
      <c r="H961">
        <v>5.8201962890625E-2</v>
      </c>
      <c r="I961">
        <v>0.154098850699218</v>
      </c>
      <c r="J961">
        <v>0.91966015624999997</v>
      </c>
      <c r="K961">
        <v>65.3173828125</v>
      </c>
      <c r="L961">
        <v>0.82984902246093695</v>
      </c>
      <c r="M961">
        <v>1.5783203124999999E-2</v>
      </c>
      <c r="N961">
        <v>46.739728520937597</v>
      </c>
      <c r="O961">
        <v>3.2027343749999999E-3</v>
      </c>
      <c r="P961">
        <v>2.2341796875E-2</v>
      </c>
      <c r="Q961">
        <v>39.458333555987799</v>
      </c>
      <c r="R961">
        <v>1.0505966796875001E-3</v>
      </c>
      <c r="S961">
        <v>4.5439453125000001E-2</v>
      </c>
    </row>
    <row r="962" spans="2:19" x14ac:dyDescent="0.25">
      <c r="B962">
        <v>97938.28125</v>
      </c>
      <c r="C962">
        <v>111385.546875</v>
      </c>
      <c r="D962">
        <v>5.3412843749999998E-3</v>
      </c>
      <c r="E962">
        <v>2.5091988925781201E-2</v>
      </c>
      <c r="F962">
        <v>0.85737109374999998</v>
      </c>
      <c r="G962">
        <v>130545.703125</v>
      </c>
      <c r="H962">
        <v>5.8201962890625E-2</v>
      </c>
      <c r="I962">
        <v>0.154098850699218</v>
      </c>
      <c r="J962">
        <v>0.91966015624999997</v>
      </c>
      <c r="K962">
        <v>65.3173828125</v>
      </c>
      <c r="L962">
        <v>0.82984902246093695</v>
      </c>
      <c r="M962">
        <v>1.5783203124999999E-2</v>
      </c>
      <c r="N962">
        <v>46.739728520937597</v>
      </c>
      <c r="O962">
        <v>3.2027343749999999E-3</v>
      </c>
      <c r="P962">
        <v>2.2341796875E-2</v>
      </c>
      <c r="Q962">
        <v>39.458333555987799</v>
      </c>
      <c r="R962">
        <v>1.0505966796875001E-3</v>
      </c>
      <c r="S962">
        <v>4.5439453125000001E-2</v>
      </c>
    </row>
    <row r="963" spans="2:19" x14ac:dyDescent="0.25">
      <c r="B963">
        <v>84936.09375</v>
      </c>
      <c r="C963">
        <v>91405.546875</v>
      </c>
      <c r="D963">
        <v>5.3412843749999998E-3</v>
      </c>
      <c r="E963">
        <v>2.5091988925781201E-2</v>
      </c>
      <c r="F963">
        <v>0.85737109374999998</v>
      </c>
      <c r="G963">
        <v>130545.703125</v>
      </c>
      <c r="H963">
        <v>5.8201962890625E-2</v>
      </c>
      <c r="I963">
        <v>0.154098850699218</v>
      </c>
      <c r="J963">
        <v>0.91966015624999997</v>
      </c>
      <c r="K963">
        <v>65.3173828125</v>
      </c>
      <c r="L963">
        <v>0.82984902246093695</v>
      </c>
      <c r="M963">
        <v>1.5783203124999999E-2</v>
      </c>
      <c r="N963">
        <v>46.739728520937597</v>
      </c>
      <c r="O963">
        <v>3.2027343749999999E-3</v>
      </c>
      <c r="P963">
        <v>2.2341796875E-2</v>
      </c>
      <c r="Q963">
        <v>39.458333555987799</v>
      </c>
      <c r="R963">
        <v>1.0505966796875001E-3</v>
      </c>
      <c r="S963">
        <v>4.5439453125000001E-2</v>
      </c>
    </row>
    <row r="964" spans="2:19" x14ac:dyDescent="0.25">
      <c r="B964">
        <v>84936.09375</v>
      </c>
      <c r="C964">
        <v>111385.546875</v>
      </c>
      <c r="D964">
        <v>3.3780843749999902E-3</v>
      </c>
      <c r="E964">
        <v>2.5091988925781201E-2</v>
      </c>
      <c r="F964">
        <v>0.85737109374999998</v>
      </c>
      <c r="G964">
        <v>130545.703125</v>
      </c>
      <c r="H964">
        <v>5.8201962890625E-2</v>
      </c>
      <c r="I964">
        <v>0.154098850699218</v>
      </c>
      <c r="J964">
        <v>0.91966015624999997</v>
      </c>
      <c r="K964">
        <v>65.3173828125</v>
      </c>
      <c r="L964">
        <v>0.82984902246093695</v>
      </c>
      <c r="M964">
        <v>1.5783203124999999E-2</v>
      </c>
      <c r="N964">
        <v>46.739728520937597</v>
      </c>
      <c r="O964">
        <v>3.2027343749999999E-3</v>
      </c>
      <c r="P964">
        <v>2.2341796875E-2</v>
      </c>
      <c r="Q964">
        <v>39.458333555987799</v>
      </c>
      <c r="R964">
        <v>1.0505966796875001E-3</v>
      </c>
      <c r="S964">
        <v>4.5439453125000001E-2</v>
      </c>
    </row>
    <row r="965" spans="2:19" x14ac:dyDescent="0.25">
      <c r="B965">
        <v>84936.09375</v>
      </c>
      <c r="C965">
        <v>111385.546875</v>
      </c>
      <c r="D965">
        <v>5.3412843749999998E-3</v>
      </c>
      <c r="E965">
        <v>1.1144006542968699E-2</v>
      </c>
      <c r="F965">
        <v>0.85737109374999998</v>
      </c>
      <c r="G965">
        <v>130545.703125</v>
      </c>
      <c r="H965">
        <v>5.8201962890625E-2</v>
      </c>
      <c r="I965">
        <v>0.154098850699218</v>
      </c>
      <c r="J965">
        <v>0.91966015624999997</v>
      </c>
      <c r="K965">
        <v>65.3173828125</v>
      </c>
      <c r="L965">
        <v>0.82984902246093695</v>
      </c>
      <c r="M965">
        <v>1.5783203124999999E-2</v>
      </c>
      <c r="N965">
        <v>46.739728520937597</v>
      </c>
      <c r="O965">
        <v>3.2027343749999999E-3</v>
      </c>
      <c r="P965">
        <v>2.2341796875E-2</v>
      </c>
      <c r="Q965">
        <v>39.458333555987799</v>
      </c>
      <c r="R965">
        <v>1.0505966796875001E-3</v>
      </c>
      <c r="S965">
        <v>4.5439453125000001E-2</v>
      </c>
    </row>
    <row r="966" spans="2:19" x14ac:dyDescent="0.25">
      <c r="B966">
        <v>84936.09375</v>
      </c>
      <c r="C966">
        <v>111385.546875</v>
      </c>
      <c r="D966">
        <v>5.3412843749999998E-3</v>
      </c>
      <c r="E966">
        <v>2.5091988925781201E-2</v>
      </c>
      <c r="F966">
        <v>0.88406640624999999</v>
      </c>
      <c r="G966">
        <v>130545.703125</v>
      </c>
      <c r="H966">
        <v>5.8201962890625E-2</v>
      </c>
      <c r="I966">
        <v>0.154098850699218</v>
      </c>
      <c r="J966">
        <v>0.91966015624999997</v>
      </c>
      <c r="K966">
        <v>65.3173828125</v>
      </c>
      <c r="L966">
        <v>0.82984902246093695</v>
      </c>
      <c r="M966">
        <v>1.5783203124999999E-2</v>
      </c>
      <c r="N966">
        <v>46.739728520937597</v>
      </c>
      <c r="O966">
        <v>3.2027343749999999E-3</v>
      </c>
      <c r="P966">
        <v>2.2341796875E-2</v>
      </c>
      <c r="Q966">
        <v>39.458333555987799</v>
      </c>
      <c r="R966">
        <v>1.0505966796875001E-3</v>
      </c>
      <c r="S966">
        <v>4.5439453125000001E-2</v>
      </c>
    </row>
    <row r="967" spans="2:19" x14ac:dyDescent="0.25">
      <c r="B967">
        <v>84936.09375</v>
      </c>
      <c r="C967">
        <v>111385.546875</v>
      </c>
      <c r="D967">
        <v>5.3412843749999998E-3</v>
      </c>
      <c r="E967">
        <v>2.5091988925781201E-2</v>
      </c>
      <c r="F967">
        <v>0.85737109374999998</v>
      </c>
      <c r="G967">
        <v>64477.265625</v>
      </c>
      <c r="H967">
        <v>5.8201962890625E-2</v>
      </c>
      <c r="I967">
        <v>0.154098850699218</v>
      </c>
      <c r="J967">
        <v>0.91966015624999997</v>
      </c>
      <c r="K967">
        <v>65.3173828125</v>
      </c>
      <c r="L967">
        <v>0.82984902246093695</v>
      </c>
      <c r="M967">
        <v>1.5783203124999999E-2</v>
      </c>
      <c r="N967">
        <v>46.739728520937597</v>
      </c>
      <c r="O967">
        <v>3.2027343749999999E-3</v>
      </c>
      <c r="P967">
        <v>2.2341796875E-2</v>
      </c>
      <c r="Q967">
        <v>39.458333555987799</v>
      </c>
      <c r="R967">
        <v>1.0505966796875001E-3</v>
      </c>
      <c r="S967">
        <v>4.5439453125000001E-2</v>
      </c>
    </row>
    <row r="968" spans="2:19" x14ac:dyDescent="0.25">
      <c r="B968">
        <v>84936.09375</v>
      </c>
      <c r="C968">
        <v>111385.546875</v>
      </c>
      <c r="D968">
        <v>5.3412843749999998E-3</v>
      </c>
      <c r="E968">
        <v>2.5091988925781201E-2</v>
      </c>
      <c r="F968">
        <v>0.85737109374999998</v>
      </c>
      <c r="G968">
        <v>130545.703125</v>
      </c>
      <c r="H968">
        <v>5.3459912109375E-2</v>
      </c>
      <c r="I968">
        <v>0.154098850699218</v>
      </c>
      <c r="J968">
        <v>0.91966015624999997</v>
      </c>
      <c r="K968">
        <v>65.3173828125</v>
      </c>
      <c r="L968">
        <v>0.82984902246093695</v>
      </c>
      <c r="M968">
        <v>1.5783203124999999E-2</v>
      </c>
      <c r="N968">
        <v>46.739728520937597</v>
      </c>
      <c r="O968">
        <v>3.2027343749999999E-3</v>
      </c>
      <c r="P968">
        <v>2.2341796875E-2</v>
      </c>
      <c r="Q968">
        <v>39.458333555987799</v>
      </c>
      <c r="R968">
        <v>1.0505966796875001E-3</v>
      </c>
      <c r="S968">
        <v>4.5439453125000001E-2</v>
      </c>
    </row>
    <row r="969" spans="2:19" x14ac:dyDescent="0.25">
      <c r="B969">
        <v>84936.09375</v>
      </c>
      <c r="C969">
        <v>111385.546875</v>
      </c>
      <c r="D969">
        <v>5.3412843749999998E-3</v>
      </c>
      <c r="E969">
        <v>2.5091988925781201E-2</v>
      </c>
      <c r="F969">
        <v>0.85737109374999998</v>
      </c>
      <c r="G969">
        <v>130545.703125</v>
      </c>
      <c r="H969">
        <v>5.8201962890625E-2</v>
      </c>
      <c r="I969">
        <v>0.30172698760546801</v>
      </c>
      <c r="J969">
        <v>0.91966015624999997</v>
      </c>
      <c r="K969">
        <v>65.3173828125</v>
      </c>
      <c r="L969">
        <v>0.82984902246093695</v>
      </c>
      <c r="M969">
        <v>1.5783203124999999E-2</v>
      </c>
      <c r="N969">
        <v>46.739728520937597</v>
      </c>
      <c r="O969">
        <v>3.2027343749999999E-3</v>
      </c>
      <c r="P969">
        <v>2.2341796875E-2</v>
      </c>
      <c r="Q969">
        <v>39.458333555987799</v>
      </c>
      <c r="R969">
        <v>1.0505966796875001E-3</v>
      </c>
      <c r="S969">
        <v>4.5439453125000001E-2</v>
      </c>
    </row>
    <row r="970" spans="2:19" x14ac:dyDescent="0.25">
      <c r="B970">
        <v>84936.09375</v>
      </c>
      <c r="C970">
        <v>111385.546875</v>
      </c>
      <c r="D970">
        <v>5.3412843749999998E-3</v>
      </c>
      <c r="E970">
        <v>2.5091988925781201E-2</v>
      </c>
      <c r="F970">
        <v>0.85737109374999998</v>
      </c>
      <c r="G970">
        <v>130545.703125</v>
      </c>
      <c r="H970">
        <v>5.8201962890625E-2</v>
      </c>
      <c r="I970">
        <v>0.154098850699218</v>
      </c>
      <c r="J970">
        <v>1.04214453125</v>
      </c>
      <c r="K970">
        <v>65.3173828125</v>
      </c>
      <c r="L970">
        <v>0.82984902246093695</v>
      </c>
      <c r="M970">
        <v>1.5783203124999999E-2</v>
      </c>
      <c r="N970">
        <v>46.739728520937597</v>
      </c>
      <c r="O970">
        <v>3.2027343749999999E-3</v>
      </c>
      <c r="P970">
        <v>2.2341796875E-2</v>
      </c>
      <c r="Q970">
        <v>39.458333555987799</v>
      </c>
      <c r="R970">
        <v>1.0505966796875001E-3</v>
      </c>
      <c r="S970">
        <v>4.5439453125000001E-2</v>
      </c>
    </row>
    <row r="971" spans="2:19" x14ac:dyDescent="0.25">
      <c r="B971">
        <v>84936.09375</v>
      </c>
      <c r="C971">
        <v>111385.546875</v>
      </c>
      <c r="D971">
        <v>5.3412843749999998E-3</v>
      </c>
      <c r="E971">
        <v>2.5091988925781201E-2</v>
      </c>
      <c r="F971">
        <v>0.85737109374999998</v>
      </c>
      <c r="G971">
        <v>130545.703125</v>
      </c>
      <c r="H971">
        <v>5.8201962890625E-2</v>
      </c>
      <c r="I971">
        <v>0.154098850699218</v>
      </c>
      <c r="J971">
        <v>0.91966015624999997</v>
      </c>
      <c r="K971">
        <v>218.9501953125</v>
      </c>
      <c r="L971">
        <v>0.82984902246093695</v>
      </c>
      <c r="M971">
        <v>1.5783203124999999E-2</v>
      </c>
      <c r="N971">
        <v>46.739728520937597</v>
      </c>
      <c r="O971">
        <v>3.2027343749999999E-3</v>
      </c>
      <c r="P971">
        <v>2.2341796875E-2</v>
      </c>
      <c r="Q971">
        <v>39.458333555987799</v>
      </c>
      <c r="R971">
        <v>1.0505966796875001E-3</v>
      </c>
      <c r="S971">
        <v>4.5439453125000001E-2</v>
      </c>
    </row>
    <row r="972" spans="2:19" x14ac:dyDescent="0.25">
      <c r="B972">
        <v>84936.09375</v>
      </c>
      <c r="C972">
        <v>111385.546875</v>
      </c>
      <c r="D972">
        <v>5.3412843749999998E-3</v>
      </c>
      <c r="E972">
        <v>2.5091988925781201E-2</v>
      </c>
      <c r="F972">
        <v>0.85737109374999998</v>
      </c>
      <c r="G972">
        <v>130545.703125</v>
      </c>
      <c r="H972">
        <v>5.8201962890625E-2</v>
      </c>
      <c r="I972">
        <v>0.154098850699218</v>
      </c>
      <c r="J972">
        <v>0.91966015624999997</v>
      </c>
      <c r="K972">
        <v>65.3173828125</v>
      </c>
      <c r="L972">
        <v>0.89352723316406202</v>
      </c>
      <c r="M972">
        <v>1.5783203124999999E-2</v>
      </c>
      <c r="N972">
        <v>46.739728520937597</v>
      </c>
      <c r="O972">
        <v>3.2027343749999999E-3</v>
      </c>
      <c r="P972">
        <v>2.2341796875E-2</v>
      </c>
      <c r="Q972">
        <v>39.458333555987799</v>
      </c>
      <c r="R972">
        <v>1.0505966796875001E-3</v>
      </c>
      <c r="S972">
        <v>4.5439453125000001E-2</v>
      </c>
    </row>
    <row r="973" spans="2:19" x14ac:dyDescent="0.25">
      <c r="B973">
        <v>84936.09375</v>
      </c>
      <c r="C973">
        <v>111385.546875</v>
      </c>
      <c r="D973">
        <v>5.3412843749999998E-3</v>
      </c>
      <c r="E973">
        <v>2.5091988925781201E-2</v>
      </c>
      <c r="F973">
        <v>0.85737109374999998</v>
      </c>
      <c r="G973">
        <v>130545.703125</v>
      </c>
      <c r="H973">
        <v>5.8201962890625E-2</v>
      </c>
      <c r="I973">
        <v>0.154098850699218</v>
      </c>
      <c r="J973">
        <v>0.91966015624999997</v>
      </c>
      <c r="K973">
        <v>65.3173828125</v>
      </c>
      <c r="L973">
        <v>0.82984902246093695</v>
      </c>
      <c r="M973">
        <v>4.0041015625000002E-2</v>
      </c>
      <c r="N973">
        <v>46.739728520937597</v>
      </c>
      <c r="O973">
        <v>3.2027343749999999E-3</v>
      </c>
      <c r="P973">
        <v>2.2341796875E-2</v>
      </c>
      <c r="Q973">
        <v>39.458333555987799</v>
      </c>
      <c r="R973">
        <v>1.0505966796875001E-3</v>
      </c>
      <c r="S973">
        <v>4.5439453125000001E-2</v>
      </c>
    </row>
    <row r="974" spans="2:19" x14ac:dyDescent="0.25">
      <c r="B974">
        <v>84936.09375</v>
      </c>
      <c r="C974">
        <v>111385.546875</v>
      </c>
      <c r="D974">
        <v>5.3412843749999998E-3</v>
      </c>
      <c r="E974">
        <v>2.5091988925781201E-2</v>
      </c>
      <c r="F974">
        <v>0.85737109374999998</v>
      </c>
      <c r="G974">
        <v>130545.703125</v>
      </c>
      <c r="H974">
        <v>5.8201962890625E-2</v>
      </c>
      <c r="I974">
        <v>0.154098850699218</v>
      </c>
      <c r="J974">
        <v>0.91966015624999997</v>
      </c>
      <c r="K974">
        <v>65.3173828125</v>
      </c>
      <c r="L974">
        <v>0.82984902246093695</v>
      </c>
      <c r="M974">
        <v>1.5783203124999999E-2</v>
      </c>
      <c r="N974">
        <v>36.068206763337898</v>
      </c>
      <c r="O974">
        <v>3.2027343749999999E-3</v>
      </c>
      <c r="P974">
        <v>2.2341796875E-2</v>
      </c>
      <c r="Q974">
        <v>39.458333555987799</v>
      </c>
      <c r="R974">
        <v>1.0505966796875001E-3</v>
      </c>
      <c r="S974">
        <v>4.5439453125000001E-2</v>
      </c>
    </row>
    <row r="975" spans="2:19" x14ac:dyDescent="0.25">
      <c r="B975">
        <v>84936.09375</v>
      </c>
      <c r="C975">
        <v>111385.546875</v>
      </c>
      <c r="D975">
        <v>5.3412843749999998E-3</v>
      </c>
      <c r="E975">
        <v>2.5091988925781201E-2</v>
      </c>
      <c r="F975">
        <v>0.85737109374999998</v>
      </c>
      <c r="G975">
        <v>130545.703125</v>
      </c>
      <c r="H975">
        <v>5.8201962890625E-2</v>
      </c>
      <c r="I975">
        <v>0.154098850699218</v>
      </c>
      <c r="J975">
        <v>0.91966015624999997</v>
      </c>
      <c r="K975">
        <v>65.3173828125</v>
      </c>
      <c r="L975">
        <v>0.82984902246093695</v>
      </c>
      <c r="M975">
        <v>1.5783203124999999E-2</v>
      </c>
      <c r="N975">
        <v>46.739728520937597</v>
      </c>
      <c r="O975">
        <v>3.6527343750000002E-3</v>
      </c>
      <c r="P975">
        <v>2.2341796875E-2</v>
      </c>
      <c r="Q975">
        <v>39.458333555987799</v>
      </c>
      <c r="R975">
        <v>1.0505966796875001E-3</v>
      </c>
      <c r="S975">
        <v>4.5439453125000001E-2</v>
      </c>
    </row>
    <row r="976" spans="2:19" x14ac:dyDescent="0.25">
      <c r="B976">
        <v>84936.09375</v>
      </c>
      <c r="C976">
        <v>111385.546875</v>
      </c>
      <c r="D976">
        <v>5.3412843749999998E-3</v>
      </c>
      <c r="E976">
        <v>2.5091988925781201E-2</v>
      </c>
      <c r="F976">
        <v>0.85737109374999998</v>
      </c>
      <c r="G976">
        <v>130545.703125</v>
      </c>
      <c r="H976">
        <v>5.8201962890625E-2</v>
      </c>
      <c r="I976">
        <v>0.154098850699218</v>
      </c>
      <c r="J976">
        <v>0.91966015624999997</v>
      </c>
      <c r="K976">
        <v>65.3173828125</v>
      </c>
      <c r="L976">
        <v>0.82984902246093695</v>
      </c>
      <c r="M976">
        <v>1.5783203124999999E-2</v>
      </c>
      <c r="N976">
        <v>46.739728520937597</v>
      </c>
      <c r="O976">
        <v>3.2027343749999999E-3</v>
      </c>
      <c r="P976">
        <v>3.1865234375000002E-2</v>
      </c>
      <c r="Q976">
        <v>39.458333555987799</v>
      </c>
      <c r="R976">
        <v>1.0505966796875001E-3</v>
      </c>
      <c r="S976">
        <v>4.5439453125000001E-2</v>
      </c>
    </row>
    <row r="977" spans="2:19" x14ac:dyDescent="0.25">
      <c r="B977">
        <v>84936.09375</v>
      </c>
      <c r="C977">
        <v>111385.546875</v>
      </c>
      <c r="D977">
        <v>5.3412843749999998E-3</v>
      </c>
      <c r="E977">
        <v>2.5091988925781201E-2</v>
      </c>
      <c r="F977">
        <v>0.85737109374999998</v>
      </c>
      <c r="G977">
        <v>130545.703125</v>
      </c>
      <c r="H977">
        <v>5.8201962890625E-2</v>
      </c>
      <c r="I977">
        <v>0.154098850699218</v>
      </c>
      <c r="J977">
        <v>0.91966015624999997</v>
      </c>
      <c r="K977">
        <v>65.3173828125</v>
      </c>
      <c r="L977">
        <v>0.82984902246093695</v>
      </c>
      <c r="M977">
        <v>1.5783203124999999E-2</v>
      </c>
      <c r="N977">
        <v>46.739728520937597</v>
      </c>
      <c r="O977">
        <v>3.2027343749999999E-3</v>
      </c>
      <c r="P977">
        <v>2.2341796875E-2</v>
      </c>
      <c r="Q977">
        <v>47.429504660758397</v>
      </c>
      <c r="R977">
        <v>1.0505966796875001E-3</v>
      </c>
      <c r="S977">
        <v>4.5439453125000001E-2</v>
      </c>
    </row>
    <row r="978" spans="2:19" x14ac:dyDescent="0.25">
      <c r="B978">
        <v>84936.09375</v>
      </c>
      <c r="C978">
        <v>111385.546875</v>
      </c>
      <c r="D978">
        <v>5.3412843749999998E-3</v>
      </c>
      <c r="E978">
        <v>2.5091988925781201E-2</v>
      </c>
      <c r="F978">
        <v>0.85737109374999998</v>
      </c>
      <c r="G978">
        <v>130545.703125</v>
      </c>
      <c r="H978">
        <v>5.8201962890625E-2</v>
      </c>
      <c r="I978">
        <v>0.154098850699218</v>
      </c>
      <c r="J978">
        <v>0.91966015624999997</v>
      </c>
      <c r="K978">
        <v>65.3173828125</v>
      </c>
      <c r="L978">
        <v>0.82984902246093695</v>
      </c>
      <c r="M978">
        <v>1.5783203124999999E-2</v>
      </c>
      <c r="N978">
        <v>46.739728520937597</v>
      </c>
      <c r="O978">
        <v>3.2027343749999999E-3</v>
      </c>
      <c r="P978">
        <v>2.2341796875E-2</v>
      </c>
      <c r="Q978">
        <v>39.458333555987799</v>
      </c>
      <c r="R978">
        <v>2.1298193359374998E-3</v>
      </c>
      <c r="S978">
        <v>4.5439453125000001E-2</v>
      </c>
    </row>
    <row r="979" spans="2:19" x14ac:dyDescent="0.25">
      <c r="B979">
        <v>84936.09375</v>
      </c>
      <c r="C979">
        <v>111385.546875</v>
      </c>
      <c r="D979">
        <v>5.3412843749999998E-3</v>
      </c>
      <c r="E979">
        <v>2.5091988925781201E-2</v>
      </c>
      <c r="F979">
        <v>0.85737109374999998</v>
      </c>
      <c r="G979">
        <v>130545.703125</v>
      </c>
      <c r="H979">
        <v>5.8201962890625E-2</v>
      </c>
      <c r="I979">
        <v>0.154098850699218</v>
      </c>
      <c r="J979">
        <v>0.91966015624999997</v>
      </c>
      <c r="K979">
        <v>65.3173828125</v>
      </c>
      <c r="L979">
        <v>0.82984902246093695</v>
      </c>
      <c r="M979">
        <v>1.5783203124999999E-2</v>
      </c>
      <c r="N979">
        <v>46.739728520937597</v>
      </c>
      <c r="O979">
        <v>3.2027343749999999E-3</v>
      </c>
      <c r="P979">
        <v>2.2341796875E-2</v>
      </c>
      <c r="Q979">
        <v>39.458333555987799</v>
      </c>
      <c r="R979">
        <v>1.0505966796875001E-3</v>
      </c>
      <c r="S979">
        <v>7.4228515625000005E-2</v>
      </c>
    </row>
    <row r="980" spans="2:19" x14ac:dyDescent="0.25">
      <c r="B980">
        <v>84936.09375</v>
      </c>
      <c r="C980">
        <v>91405.546875</v>
      </c>
      <c r="D980">
        <v>3.3780843749999902E-3</v>
      </c>
      <c r="E980">
        <v>1.1144006542968699E-2</v>
      </c>
      <c r="F980">
        <v>0.88406640624999999</v>
      </c>
      <c r="G980">
        <v>64477.265625</v>
      </c>
      <c r="H980">
        <v>5.3459912109375E-2</v>
      </c>
      <c r="I980">
        <v>0.30172698760546801</v>
      </c>
      <c r="J980">
        <v>1.04214453125</v>
      </c>
      <c r="K980">
        <v>218.9501953125</v>
      </c>
      <c r="L980">
        <v>0.89352723316406202</v>
      </c>
      <c r="M980">
        <v>4.0041015625000002E-2</v>
      </c>
      <c r="N980">
        <v>36.068206763337898</v>
      </c>
      <c r="O980">
        <v>3.6527343750000002E-3</v>
      </c>
      <c r="P980">
        <v>3.1865234375000002E-2</v>
      </c>
      <c r="Q980">
        <v>47.429504660758397</v>
      </c>
      <c r="R980">
        <v>2.1298193359374998E-3</v>
      </c>
      <c r="S980">
        <v>7.4228515625000005E-2</v>
      </c>
    </row>
    <row r="981" spans="2:19" x14ac:dyDescent="0.25">
      <c r="B981">
        <v>97938.28125</v>
      </c>
      <c r="C981">
        <v>111385.546875</v>
      </c>
      <c r="D981">
        <v>3.3780843749999902E-3</v>
      </c>
      <c r="E981">
        <v>1.1144006542968699E-2</v>
      </c>
      <c r="F981">
        <v>0.88406640624999999</v>
      </c>
      <c r="G981">
        <v>64477.265625</v>
      </c>
      <c r="H981">
        <v>5.3459912109375E-2</v>
      </c>
      <c r="I981">
        <v>0.30172698760546801</v>
      </c>
      <c r="J981">
        <v>1.04214453125</v>
      </c>
      <c r="K981">
        <v>218.9501953125</v>
      </c>
      <c r="L981">
        <v>0.89352723316406202</v>
      </c>
      <c r="M981">
        <v>4.0041015625000002E-2</v>
      </c>
      <c r="N981">
        <v>36.068206763337898</v>
      </c>
      <c r="O981">
        <v>3.6527343750000002E-3</v>
      </c>
      <c r="P981">
        <v>3.1865234375000002E-2</v>
      </c>
      <c r="Q981">
        <v>47.429504660758397</v>
      </c>
      <c r="R981">
        <v>2.1298193359374998E-3</v>
      </c>
      <c r="S981">
        <v>7.4228515625000005E-2</v>
      </c>
    </row>
    <row r="982" spans="2:19" x14ac:dyDescent="0.25">
      <c r="B982">
        <v>97938.28125</v>
      </c>
      <c r="C982">
        <v>91405.546875</v>
      </c>
      <c r="D982">
        <v>5.3412843749999998E-3</v>
      </c>
      <c r="E982">
        <v>1.1144006542968699E-2</v>
      </c>
      <c r="F982">
        <v>0.88406640624999999</v>
      </c>
      <c r="G982">
        <v>64477.265625</v>
      </c>
      <c r="H982">
        <v>5.3459912109375E-2</v>
      </c>
      <c r="I982">
        <v>0.30172698760546801</v>
      </c>
      <c r="J982">
        <v>1.04214453125</v>
      </c>
      <c r="K982">
        <v>218.9501953125</v>
      </c>
      <c r="L982">
        <v>0.89352723316406202</v>
      </c>
      <c r="M982">
        <v>4.0041015625000002E-2</v>
      </c>
      <c r="N982">
        <v>36.068206763337898</v>
      </c>
      <c r="O982">
        <v>3.6527343750000002E-3</v>
      </c>
      <c r="P982">
        <v>3.1865234375000002E-2</v>
      </c>
      <c r="Q982">
        <v>47.429504660758397</v>
      </c>
      <c r="R982">
        <v>2.1298193359374998E-3</v>
      </c>
      <c r="S982">
        <v>7.4228515625000005E-2</v>
      </c>
    </row>
    <row r="983" spans="2:19" x14ac:dyDescent="0.25">
      <c r="B983">
        <v>97938.28125</v>
      </c>
      <c r="C983">
        <v>91405.546875</v>
      </c>
      <c r="D983">
        <v>3.3780843749999902E-3</v>
      </c>
      <c r="E983">
        <v>2.5091988925781201E-2</v>
      </c>
      <c r="F983">
        <v>0.88406640624999999</v>
      </c>
      <c r="G983">
        <v>64477.265625</v>
      </c>
      <c r="H983">
        <v>5.3459912109375E-2</v>
      </c>
      <c r="I983">
        <v>0.30172698760546801</v>
      </c>
      <c r="J983">
        <v>1.04214453125</v>
      </c>
      <c r="K983">
        <v>218.9501953125</v>
      </c>
      <c r="L983">
        <v>0.89352723316406202</v>
      </c>
      <c r="M983">
        <v>4.0041015625000002E-2</v>
      </c>
      <c r="N983">
        <v>36.068206763337898</v>
      </c>
      <c r="O983">
        <v>3.6527343750000002E-3</v>
      </c>
      <c r="P983">
        <v>3.1865234375000002E-2</v>
      </c>
      <c r="Q983">
        <v>47.429504660758397</v>
      </c>
      <c r="R983">
        <v>2.1298193359374998E-3</v>
      </c>
      <c r="S983">
        <v>7.4228515625000005E-2</v>
      </c>
    </row>
    <row r="984" spans="2:19" x14ac:dyDescent="0.25">
      <c r="B984">
        <v>97938.28125</v>
      </c>
      <c r="C984">
        <v>91405.546875</v>
      </c>
      <c r="D984">
        <v>3.3780843749999902E-3</v>
      </c>
      <c r="E984">
        <v>1.1144006542968699E-2</v>
      </c>
      <c r="F984">
        <v>0.85737109374999998</v>
      </c>
      <c r="G984">
        <v>64477.265625</v>
      </c>
      <c r="H984">
        <v>5.3459912109375E-2</v>
      </c>
      <c r="I984">
        <v>0.30172698760546801</v>
      </c>
      <c r="J984">
        <v>1.04214453125</v>
      </c>
      <c r="K984">
        <v>218.9501953125</v>
      </c>
      <c r="L984">
        <v>0.89352723316406202</v>
      </c>
      <c r="M984">
        <v>4.0041015625000002E-2</v>
      </c>
      <c r="N984">
        <v>36.068206763337898</v>
      </c>
      <c r="O984">
        <v>3.6527343750000002E-3</v>
      </c>
      <c r="P984">
        <v>3.1865234375000002E-2</v>
      </c>
      <c r="Q984">
        <v>47.429504660758397</v>
      </c>
      <c r="R984">
        <v>2.1298193359374998E-3</v>
      </c>
      <c r="S984">
        <v>7.4228515625000005E-2</v>
      </c>
    </row>
    <row r="985" spans="2:19" x14ac:dyDescent="0.25">
      <c r="B985">
        <v>97938.28125</v>
      </c>
      <c r="C985">
        <v>91405.546875</v>
      </c>
      <c r="D985">
        <v>3.3780843749999902E-3</v>
      </c>
      <c r="E985">
        <v>1.1144006542968699E-2</v>
      </c>
      <c r="F985">
        <v>0.88406640624999999</v>
      </c>
      <c r="G985">
        <v>130545.703125</v>
      </c>
      <c r="H985">
        <v>5.3459912109375E-2</v>
      </c>
      <c r="I985">
        <v>0.30172698760546801</v>
      </c>
      <c r="J985">
        <v>1.04214453125</v>
      </c>
      <c r="K985">
        <v>218.9501953125</v>
      </c>
      <c r="L985">
        <v>0.89352723316406202</v>
      </c>
      <c r="M985">
        <v>4.0041015625000002E-2</v>
      </c>
      <c r="N985">
        <v>36.068206763337898</v>
      </c>
      <c r="O985">
        <v>3.6527343750000002E-3</v>
      </c>
      <c r="P985">
        <v>3.1865234375000002E-2</v>
      </c>
      <c r="Q985">
        <v>47.429504660758397</v>
      </c>
      <c r="R985">
        <v>2.1298193359374998E-3</v>
      </c>
      <c r="S985">
        <v>7.4228515625000005E-2</v>
      </c>
    </row>
    <row r="986" spans="2:19" x14ac:dyDescent="0.25">
      <c r="B986">
        <v>97938.28125</v>
      </c>
      <c r="C986">
        <v>91405.546875</v>
      </c>
      <c r="D986">
        <v>3.3780843749999902E-3</v>
      </c>
      <c r="E986">
        <v>1.1144006542968699E-2</v>
      </c>
      <c r="F986">
        <v>0.88406640624999999</v>
      </c>
      <c r="G986">
        <v>64477.265625</v>
      </c>
      <c r="H986">
        <v>5.8201962890625E-2</v>
      </c>
      <c r="I986">
        <v>0.30172698760546801</v>
      </c>
      <c r="J986">
        <v>1.04214453125</v>
      </c>
      <c r="K986">
        <v>218.9501953125</v>
      </c>
      <c r="L986">
        <v>0.89352723316406202</v>
      </c>
      <c r="M986">
        <v>4.0041015625000002E-2</v>
      </c>
      <c r="N986">
        <v>36.068206763337898</v>
      </c>
      <c r="O986">
        <v>3.6527343750000002E-3</v>
      </c>
      <c r="P986">
        <v>3.1865234375000002E-2</v>
      </c>
      <c r="Q986">
        <v>47.429504660758397</v>
      </c>
      <c r="R986">
        <v>2.1298193359374998E-3</v>
      </c>
      <c r="S986">
        <v>7.4228515625000005E-2</v>
      </c>
    </row>
    <row r="987" spans="2:19" x14ac:dyDescent="0.25">
      <c r="B987">
        <v>97938.28125</v>
      </c>
      <c r="C987">
        <v>91405.546875</v>
      </c>
      <c r="D987">
        <v>3.3780843749999902E-3</v>
      </c>
      <c r="E987">
        <v>1.1144006542968699E-2</v>
      </c>
      <c r="F987">
        <v>0.88406640624999999</v>
      </c>
      <c r="G987">
        <v>64477.265625</v>
      </c>
      <c r="H987">
        <v>5.3459912109375E-2</v>
      </c>
      <c r="I987">
        <v>0.154098850699218</v>
      </c>
      <c r="J987">
        <v>1.04214453125</v>
      </c>
      <c r="K987">
        <v>218.9501953125</v>
      </c>
      <c r="L987">
        <v>0.89352723316406202</v>
      </c>
      <c r="M987">
        <v>4.0041015625000002E-2</v>
      </c>
      <c r="N987">
        <v>36.068206763337898</v>
      </c>
      <c r="O987">
        <v>3.6527343750000002E-3</v>
      </c>
      <c r="P987">
        <v>3.1865234375000002E-2</v>
      </c>
      <c r="Q987">
        <v>47.429504660758397</v>
      </c>
      <c r="R987">
        <v>2.1298193359374998E-3</v>
      </c>
      <c r="S987">
        <v>7.4228515625000005E-2</v>
      </c>
    </row>
    <row r="988" spans="2:19" x14ac:dyDescent="0.25">
      <c r="B988">
        <v>97938.28125</v>
      </c>
      <c r="C988">
        <v>91405.546875</v>
      </c>
      <c r="D988">
        <v>3.3780843749999902E-3</v>
      </c>
      <c r="E988">
        <v>1.1144006542968699E-2</v>
      </c>
      <c r="F988">
        <v>0.88406640624999999</v>
      </c>
      <c r="G988">
        <v>64477.265625</v>
      </c>
      <c r="H988">
        <v>5.3459912109375E-2</v>
      </c>
      <c r="I988">
        <v>0.30172698760546801</v>
      </c>
      <c r="J988">
        <v>0.91966015624999997</v>
      </c>
      <c r="K988">
        <v>218.9501953125</v>
      </c>
      <c r="L988">
        <v>0.89352723316406202</v>
      </c>
      <c r="M988">
        <v>4.0041015625000002E-2</v>
      </c>
      <c r="N988">
        <v>36.068206763337898</v>
      </c>
      <c r="O988">
        <v>3.6527343750000002E-3</v>
      </c>
      <c r="P988">
        <v>3.1865234375000002E-2</v>
      </c>
      <c r="Q988">
        <v>47.429504660758397</v>
      </c>
      <c r="R988">
        <v>2.1298193359374998E-3</v>
      </c>
      <c r="S988">
        <v>7.4228515625000005E-2</v>
      </c>
    </row>
    <row r="989" spans="2:19" x14ac:dyDescent="0.25">
      <c r="B989">
        <v>97938.28125</v>
      </c>
      <c r="C989">
        <v>91405.546875</v>
      </c>
      <c r="D989">
        <v>3.3780843749999902E-3</v>
      </c>
      <c r="E989">
        <v>1.1144006542968699E-2</v>
      </c>
      <c r="F989">
        <v>0.88406640624999999</v>
      </c>
      <c r="G989">
        <v>64477.265625</v>
      </c>
      <c r="H989">
        <v>5.3459912109375E-2</v>
      </c>
      <c r="I989">
        <v>0.30172698760546801</v>
      </c>
      <c r="J989">
        <v>1.04214453125</v>
      </c>
      <c r="K989">
        <v>65.3173828125</v>
      </c>
      <c r="L989">
        <v>0.89352723316406202</v>
      </c>
      <c r="M989">
        <v>4.0041015625000002E-2</v>
      </c>
      <c r="N989">
        <v>36.068206763337898</v>
      </c>
      <c r="O989">
        <v>3.6527343750000002E-3</v>
      </c>
      <c r="P989">
        <v>3.1865234375000002E-2</v>
      </c>
      <c r="Q989">
        <v>47.429504660758397</v>
      </c>
      <c r="R989">
        <v>2.1298193359374998E-3</v>
      </c>
      <c r="S989">
        <v>7.4228515625000005E-2</v>
      </c>
    </row>
    <row r="990" spans="2:19" x14ac:dyDescent="0.25">
      <c r="B990">
        <v>97938.28125</v>
      </c>
      <c r="C990">
        <v>91405.546875</v>
      </c>
      <c r="D990">
        <v>3.3780843749999902E-3</v>
      </c>
      <c r="E990">
        <v>1.1144006542968699E-2</v>
      </c>
      <c r="F990">
        <v>0.88406640624999999</v>
      </c>
      <c r="G990">
        <v>64477.265625</v>
      </c>
      <c r="H990">
        <v>5.3459912109375E-2</v>
      </c>
      <c r="I990">
        <v>0.30172698760546801</v>
      </c>
      <c r="J990">
        <v>1.04214453125</v>
      </c>
      <c r="K990">
        <v>218.9501953125</v>
      </c>
      <c r="L990">
        <v>0.82984902246093695</v>
      </c>
      <c r="M990">
        <v>4.0041015625000002E-2</v>
      </c>
      <c r="N990">
        <v>36.068206763337898</v>
      </c>
      <c r="O990">
        <v>3.6527343750000002E-3</v>
      </c>
      <c r="P990">
        <v>3.1865234375000002E-2</v>
      </c>
      <c r="Q990">
        <v>47.429504660758397</v>
      </c>
      <c r="R990">
        <v>2.1298193359374998E-3</v>
      </c>
      <c r="S990">
        <v>7.4228515625000005E-2</v>
      </c>
    </row>
    <row r="991" spans="2:19" x14ac:dyDescent="0.25">
      <c r="B991">
        <v>97938.28125</v>
      </c>
      <c r="C991">
        <v>91405.546875</v>
      </c>
      <c r="D991">
        <v>3.3780843749999902E-3</v>
      </c>
      <c r="E991">
        <v>1.1144006542968699E-2</v>
      </c>
      <c r="F991">
        <v>0.88406640624999999</v>
      </c>
      <c r="G991">
        <v>64477.265625</v>
      </c>
      <c r="H991">
        <v>5.3459912109375E-2</v>
      </c>
      <c r="I991">
        <v>0.30172698760546801</v>
      </c>
      <c r="J991">
        <v>1.04214453125</v>
      </c>
      <c r="K991">
        <v>218.9501953125</v>
      </c>
      <c r="L991">
        <v>0.89352723316406202</v>
      </c>
      <c r="M991">
        <v>1.5783203124999999E-2</v>
      </c>
      <c r="N991">
        <v>36.068206763337898</v>
      </c>
      <c r="O991">
        <v>3.6527343750000002E-3</v>
      </c>
      <c r="P991">
        <v>3.1865234375000002E-2</v>
      </c>
      <c r="Q991">
        <v>47.429504660758397</v>
      </c>
      <c r="R991">
        <v>2.1298193359374998E-3</v>
      </c>
      <c r="S991">
        <v>7.4228515625000005E-2</v>
      </c>
    </row>
    <row r="992" spans="2:19" x14ac:dyDescent="0.25">
      <c r="B992">
        <v>97938.28125</v>
      </c>
      <c r="C992">
        <v>91405.546875</v>
      </c>
      <c r="D992">
        <v>3.3780843749999902E-3</v>
      </c>
      <c r="E992">
        <v>1.1144006542968699E-2</v>
      </c>
      <c r="F992">
        <v>0.88406640624999999</v>
      </c>
      <c r="G992">
        <v>64477.265625</v>
      </c>
      <c r="H992">
        <v>5.3459912109375E-2</v>
      </c>
      <c r="I992">
        <v>0.30172698760546801</v>
      </c>
      <c r="J992">
        <v>1.04214453125</v>
      </c>
      <c r="K992">
        <v>218.9501953125</v>
      </c>
      <c r="L992">
        <v>0.89352723316406202</v>
      </c>
      <c r="M992">
        <v>4.0041015625000002E-2</v>
      </c>
      <c r="N992">
        <v>46.739728520937597</v>
      </c>
      <c r="O992">
        <v>3.6527343750000002E-3</v>
      </c>
      <c r="P992">
        <v>3.1865234375000002E-2</v>
      </c>
      <c r="Q992">
        <v>47.429504660758397</v>
      </c>
      <c r="R992">
        <v>2.1298193359374998E-3</v>
      </c>
      <c r="S992">
        <v>7.4228515625000005E-2</v>
      </c>
    </row>
    <row r="993" spans="2:19" x14ac:dyDescent="0.25">
      <c r="B993">
        <v>97938.28125</v>
      </c>
      <c r="C993">
        <v>91405.546875</v>
      </c>
      <c r="D993">
        <v>3.3780843749999902E-3</v>
      </c>
      <c r="E993">
        <v>1.1144006542968699E-2</v>
      </c>
      <c r="F993">
        <v>0.88406640624999999</v>
      </c>
      <c r="G993">
        <v>64477.265625</v>
      </c>
      <c r="H993">
        <v>5.3459912109375E-2</v>
      </c>
      <c r="I993">
        <v>0.30172698760546801</v>
      </c>
      <c r="J993">
        <v>1.04214453125</v>
      </c>
      <c r="K993">
        <v>218.9501953125</v>
      </c>
      <c r="L993">
        <v>0.89352723316406202</v>
      </c>
      <c r="M993">
        <v>4.0041015625000002E-2</v>
      </c>
      <c r="N993">
        <v>36.068206763337898</v>
      </c>
      <c r="O993">
        <v>3.2027343749999999E-3</v>
      </c>
      <c r="P993">
        <v>3.1865234375000002E-2</v>
      </c>
      <c r="Q993">
        <v>47.429504660758397</v>
      </c>
      <c r="R993">
        <v>2.1298193359374998E-3</v>
      </c>
      <c r="S993">
        <v>7.4228515625000005E-2</v>
      </c>
    </row>
    <row r="994" spans="2:19" x14ac:dyDescent="0.25">
      <c r="B994">
        <v>97938.28125</v>
      </c>
      <c r="C994">
        <v>91405.546875</v>
      </c>
      <c r="D994">
        <v>3.3780843749999902E-3</v>
      </c>
      <c r="E994">
        <v>1.1144006542968699E-2</v>
      </c>
      <c r="F994">
        <v>0.88406640624999999</v>
      </c>
      <c r="G994">
        <v>64477.265625</v>
      </c>
      <c r="H994">
        <v>5.3459912109375E-2</v>
      </c>
      <c r="I994">
        <v>0.30172698760546801</v>
      </c>
      <c r="J994">
        <v>1.04214453125</v>
      </c>
      <c r="K994">
        <v>218.9501953125</v>
      </c>
      <c r="L994">
        <v>0.89352723316406202</v>
      </c>
      <c r="M994">
        <v>4.0041015625000002E-2</v>
      </c>
      <c r="N994">
        <v>36.068206763337898</v>
      </c>
      <c r="O994">
        <v>3.6527343750000002E-3</v>
      </c>
      <c r="P994">
        <v>2.2341796875E-2</v>
      </c>
      <c r="Q994">
        <v>47.429504660758397</v>
      </c>
      <c r="R994">
        <v>2.1298193359374998E-3</v>
      </c>
      <c r="S994">
        <v>7.4228515625000005E-2</v>
      </c>
    </row>
    <row r="995" spans="2:19" x14ac:dyDescent="0.25">
      <c r="B995">
        <v>97938.28125</v>
      </c>
      <c r="C995">
        <v>91405.546875</v>
      </c>
      <c r="D995">
        <v>3.3780843749999902E-3</v>
      </c>
      <c r="E995">
        <v>1.1144006542968699E-2</v>
      </c>
      <c r="F995">
        <v>0.88406640624999999</v>
      </c>
      <c r="G995">
        <v>64477.265625</v>
      </c>
      <c r="H995">
        <v>5.3459912109375E-2</v>
      </c>
      <c r="I995">
        <v>0.30172698760546801</v>
      </c>
      <c r="J995">
        <v>1.04214453125</v>
      </c>
      <c r="K995">
        <v>218.9501953125</v>
      </c>
      <c r="L995">
        <v>0.89352723316406202</v>
      </c>
      <c r="M995">
        <v>4.0041015625000002E-2</v>
      </c>
      <c r="N995">
        <v>36.068206763337898</v>
      </c>
      <c r="O995">
        <v>3.6527343750000002E-3</v>
      </c>
      <c r="P995">
        <v>3.1865234375000002E-2</v>
      </c>
      <c r="Q995">
        <v>39.458333555987799</v>
      </c>
      <c r="R995">
        <v>2.1298193359374998E-3</v>
      </c>
      <c r="S995">
        <v>7.4228515625000005E-2</v>
      </c>
    </row>
    <row r="996" spans="2:19" x14ac:dyDescent="0.25">
      <c r="B996">
        <v>97938.28125</v>
      </c>
      <c r="C996">
        <v>91405.546875</v>
      </c>
      <c r="D996">
        <v>3.3780843749999902E-3</v>
      </c>
      <c r="E996">
        <v>1.1144006542968699E-2</v>
      </c>
      <c r="F996">
        <v>0.88406640624999999</v>
      </c>
      <c r="G996">
        <v>64477.265625</v>
      </c>
      <c r="H996">
        <v>5.3459912109375E-2</v>
      </c>
      <c r="I996">
        <v>0.30172698760546801</v>
      </c>
      <c r="J996">
        <v>1.04214453125</v>
      </c>
      <c r="K996">
        <v>218.9501953125</v>
      </c>
      <c r="L996">
        <v>0.89352723316406202</v>
      </c>
      <c r="M996">
        <v>4.0041015625000002E-2</v>
      </c>
      <c r="N996">
        <v>36.068206763337898</v>
      </c>
      <c r="O996">
        <v>3.6527343750000002E-3</v>
      </c>
      <c r="P996">
        <v>3.1865234375000002E-2</v>
      </c>
      <c r="Q996">
        <v>47.429504660758397</v>
      </c>
      <c r="R996">
        <v>1.0505966796875001E-3</v>
      </c>
      <c r="S996">
        <v>7.4228515625000005E-2</v>
      </c>
    </row>
    <row r="997" spans="2:19" x14ac:dyDescent="0.25">
      <c r="B997">
        <v>97938.28125</v>
      </c>
      <c r="C997">
        <v>91405.546875</v>
      </c>
      <c r="D997">
        <v>3.3780843749999902E-3</v>
      </c>
      <c r="E997">
        <v>1.1144006542968699E-2</v>
      </c>
      <c r="F997">
        <v>0.88406640624999999</v>
      </c>
      <c r="G997">
        <v>64477.265625</v>
      </c>
      <c r="H997">
        <v>5.3459912109375E-2</v>
      </c>
      <c r="I997">
        <v>0.30172698760546801</v>
      </c>
      <c r="J997">
        <v>1.04214453125</v>
      </c>
      <c r="K997">
        <v>218.9501953125</v>
      </c>
      <c r="L997">
        <v>0.89352723316406202</v>
      </c>
      <c r="M997">
        <v>4.0041015625000002E-2</v>
      </c>
      <c r="N997">
        <v>36.068206763337898</v>
      </c>
      <c r="O997">
        <v>3.6527343750000002E-3</v>
      </c>
      <c r="P997">
        <v>3.1865234375000002E-2</v>
      </c>
      <c r="Q997">
        <v>47.429504660758397</v>
      </c>
      <c r="R997">
        <v>2.1298193359374998E-3</v>
      </c>
      <c r="S997">
        <v>4.5439453125000001E-2</v>
      </c>
    </row>
    <row r="998" spans="2:19" x14ac:dyDescent="0.25">
      <c r="B998">
        <v>97938.28125</v>
      </c>
      <c r="C998">
        <v>91405.546875</v>
      </c>
      <c r="D998">
        <v>3.3780843749999902E-3</v>
      </c>
      <c r="E998">
        <v>1.1144006542968699E-2</v>
      </c>
      <c r="F998">
        <v>0.88406640624999999</v>
      </c>
      <c r="G998">
        <v>64477.265625</v>
      </c>
      <c r="H998">
        <v>5.3459912109375E-2</v>
      </c>
      <c r="I998">
        <v>0.30172698760546801</v>
      </c>
      <c r="J998">
        <v>1.04214453125</v>
      </c>
      <c r="K998">
        <v>218.9501953125</v>
      </c>
      <c r="L998">
        <v>0.89352723316406202</v>
      </c>
      <c r="M998">
        <v>4.0041015625000002E-2</v>
      </c>
      <c r="N998">
        <v>36.068206763337898</v>
      </c>
      <c r="O998">
        <v>3.6527343750000002E-3</v>
      </c>
      <c r="P998">
        <v>3.1865234375000002E-2</v>
      </c>
      <c r="Q998">
        <v>47.429504660758397</v>
      </c>
      <c r="R998">
        <v>2.1298193359374998E-3</v>
      </c>
      <c r="S998">
        <v>7.4228515625000005E-2</v>
      </c>
    </row>
    <row r="999" spans="2:19" x14ac:dyDescent="0.25">
      <c r="B999">
        <v>109776.09375</v>
      </c>
      <c r="C999">
        <v>51445.546875</v>
      </c>
      <c r="D999">
        <v>2.3964843750000002E-3</v>
      </c>
      <c r="E999">
        <v>1.8956793925781201E-2</v>
      </c>
      <c r="F999">
        <v>0.92437109375000004</v>
      </c>
      <c r="G999">
        <v>155565.703125</v>
      </c>
      <c r="H999">
        <v>2.3844462890625001E-2</v>
      </c>
      <c r="I999">
        <v>9.2746897699218706E-2</v>
      </c>
      <c r="J999">
        <v>0.85266015625000002</v>
      </c>
      <c r="K999">
        <v>136.5673828125</v>
      </c>
      <c r="L999">
        <v>0.656427512460937</v>
      </c>
      <c r="M999">
        <v>2.7283203124999999E-2</v>
      </c>
      <c r="N999">
        <v>26.2219732407377</v>
      </c>
      <c r="O999">
        <v>2.3027343750000001E-3</v>
      </c>
      <c r="P999">
        <v>1.0841796875E-2</v>
      </c>
      <c r="Q999">
        <v>33.104021096236401</v>
      </c>
      <c r="R999">
        <v>6.5134667968749999E-4</v>
      </c>
      <c r="S999">
        <v>7.2939453124999998E-2</v>
      </c>
    </row>
    <row r="1000" spans="2:19" x14ac:dyDescent="0.25">
      <c r="B1000">
        <v>73098.28125</v>
      </c>
      <c r="C1000">
        <v>51445.546875</v>
      </c>
      <c r="D1000">
        <v>2.3964843750000002E-3</v>
      </c>
      <c r="E1000">
        <v>1.8956793925781201E-2</v>
      </c>
      <c r="F1000">
        <v>0.92437109375000004</v>
      </c>
      <c r="G1000">
        <v>155565.703125</v>
      </c>
      <c r="H1000">
        <v>2.3844462890625001E-2</v>
      </c>
      <c r="I1000">
        <v>9.2746897699218706E-2</v>
      </c>
      <c r="J1000">
        <v>0.85266015625000002</v>
      </c>
      <c r="K1000">
        <v>136.5673828125</v>
      </c>
      <c r="L1000">
        <v>0.656427512460937</v>
      </c>
      <c r="M1000">
        <v>2.7283203124999999E-2</v>
      </c>
      <c r="N1000">
        <v>26.2219732407377</v>
      </c>
      <c r="O1000">
        <v>2.3027343750000001E-3</v>
      </c>
      <c r="P1000">
        <v>1.0841796875E-2</v>
      </c>
      <c r="Q1000">
        <v>33.104021096236401</v>
      </c>
      <c r="R1000">
        <v>6.5134667968749999E-4</v>
      </c>
      <c r="S1000">
        <v>7.2939453124999998E-2</v>
      </c>
    </row>
    <row r="1001" spans="2:19" x14ac:dyDescent="0.25">
      <c r="B1001">
        <v>109776.09375</v>
      </c>
      <c r="C1001">
        <v>71425.546875</v>
      </c>
      <c r="D1001">
        <v>2.3964843750000002E-3</v>
      </c>
      <c r="E1001">
        <v>1.8956793925781201E-2</v>
      </c>
      <c r="F1001">
        <v>0.92437109375000004</v>
      </c>
      <c r="G1001">
        <v>155565.703125</v>
      </c>
      <c r="H1001">
        <v>2.3844462890625001E-2</v>
      </c>
      <c r="I1001">
        <v>9.2746897699218706E-2</v>
      </c>
      <c r="J1001">
        <v>0.85266015625000002</v>
      </c>
      <c r="K1001">
        <v>136.5673828125</v>
      </c>
      <c r="L1001">
        <v>0.656427512460937</v>
      </c>
      <c r="M1001">
        <v>2.7283203124999999E-2</v>
      </c>
      <c r="N1001">
        <v>26.2219732407377</v>
      </c>
      <c r="O1001">
        <v>2.3027343750000001E-3</v>
      </c>
      <c r="P1001">
        <v>1.0841796875E-2</v>
      </c>
      <c r="Q1001">
        <v>33.104021096236401</v>
      </c>
      <c r="R1001">
        <v>6.5134667968749999E-4</v>
      </c>
      <c r="S1001">
        <v>7.2939453124999998E-2</v>
      </c>
    </row>
    <row r="1002" spans="2:19" x14ac:dyDescent="0.25">
      <c r="B1002">
        <v>109776.09375</v>
      </c>
      <c r="C1002">
        <v>51445.546875</v>
      </c>
      <c r="D1002">
        <v>4.3596843749999998E-3</v>
      </c>
      <c r="E1002">
        <v>1.8956793925781201E-2</v>
      </c>
      <c r="F1002">
        <v>0.92437109375000004</v>
      </c>
      <c r="G1002">
        <v>155565.703125</v>
      </c>
      <c r="H1002">
        <v>2.3844462890625001E-2</v>
      </c>
      <c r="I1002">
        <v>9.2746897699218706E-2</v>
      </c>
      <c r="J1002">
        <v>0.85266015625000002</v>
      </c>
      <c r="K1002">
        <v>136.5673828125</v>
      </c>
      <c r="L1002">
        <v>0.656427512460937</v>
      </c>
      <c r="M1002">
        <v>2.7283203124999999E-2</v>
      </c>
      <c r="N1002">
        <v>26.2219732407377</v>
      </c>
      <c r="O1002">
        <v>2.3027343750000001E-3</v>
      </c>
      <c r="P1002">
        <v>1.0841796875E-2</v>
      </c>
      <c r="Q1002">
        <v>33.104021096236401</v>
      </c>
      <c r="R1002">
        <v>6.5134667968749999E-4</v>
      </c>
      <c r="S1002">
        <v>7.2939453124999998E-2</v>
      </c>
    </row>
    <row r="1003" spans="2:19" x14ac:dyDescent="0.25">
      <c r="B1003">
        <v>109776.09375</v>
      </c>
      <c r="C1003">
        <v>51445.546875</v>
      </c>
      <c r="D1003">
        <v>2.3964843750000002E-3</v>
      </c>
      <c r="E1003">
        <v>1.7279201542968699E-2</v>
      </c>
      <c r="F1003">
        <v>0.92437109375000004</v>
      </c>
      <c r="G1003">
        <v>155565.703125</v>
      </c>
      <c r="H1003">
        <v>2.3844462890625001E-2</v>
      </c>
      <c r="I1003">
        <v>9.2746897699218706E-2</v>
      </c>
      <c r="J1003">
        <v>0.85266015625000002</v>
      </c>
      <c r="K1003">
        <v>136.5673828125</v>
      </c>
      <c r="L1003">
        <v>0.656427512460937</v>
      </c>
      <c r="M1003">
        <v>2.7283203124999999E-2</v>
      </c>
      <c r="N1003">
        <v>26.2219732407377</v>
      </c>
      <c r="O1003">
        <v>2.3027343750000001E-3</v>
      </c>
      <c r="P1003">
        <v>1.0841796875E-2</v>
      </c>
      <c r="Q1003">
        <v>33.104021096236401</v>
      </c>
      <c r="R1003">
        <v>6.5134667968749999E-4</v>
      </c>
      <c r="S1003">
        <v>7.2939453124999998E-2</v>
      </c>
    </row>
    <row r="1004" spans="2:19" x14ac:dyDescent="0.25">
      <c r="B1004">
        <v>109776.09375</v>
      </c>
      <c r="C1004">
        <v>51445.546875</v>
      </c>
      <c r="D1004">
        <v>2.3964843750000002E-3</v>
      </c>
      <c r="E1004">
        <v>1.8956793925781201E-2</v>
      </c>
      <c r="F1004">
        <v>0.95106640625000005</v>
      </c>
      <c r="G1004">
        <v>155565.703125</v>
      </c>
      <c r="H1004">
        <v>2.3844462890625001E-2</v>
      </c>
      <c r="I1004">
        <v>9.2746897699218706E-2</v>
      </c>
      <c r="J1004">
        <v>0.85266015625000002</v>
      </c>
      <c r="K1004">
        <v>136.5673828125</v>
      </c>
      <c r="L1004">
        <v>0.656427512460937</v>
      </c>
      <c r="M1004">
        <v>2.7283203124999999E-2</v>
      </c>
      <c r="N1004">
        <v>26.2219732407377</v>
      </c>
      <c r="O1004">
        <v>2.3027343750000001E-3</v>
      </c>
      <c r="P1004">
        <v>1.0841796875E-2</v>
      </c>
      <c r="Q1004">
        <v>33.104021096236401</v>
      </c>
      <c r="R1004">
        <v>6.5134667968749999E-4</v>
      </c>
      <c r="S1004">
        <v>7.2939453124999998E-2</v>
      </c>
    </row>
    <row r="1005" spans="2:19" x14ac:dyDescent="0.25">
      <c r="B1005">
        <v>109776.09375</v>
      </c>
      <c r="C1005">
        <v>51445.546875</v>
      </c>
      <c r="D1005">
        <v>2.3964843750000002E-3</v>
      </c>
      <c r="E1005">
        <v>1.8956793925781201E-2</v>
      </c>
      <c r="F1005">
        <v>0.92437109375000004</v>
      </c>
      <c r="G1005">
        <v>139537.265625</v>
      </c>
      <c r="H1005">
        <v>2.3844462890625001E-2</v>
      </c>
      <c r="I1005">
        <v>9.2746897699218706E-2</v>
      </c>
      <c r="J1005">
        <v>0.85266015625000002</v>
      </c>
      <c r="K1005">
        <v>136.5673828125</v>
      </c>
      <c r="L1005">
        <v>0.656427512460937</v>
      </c>
      <c r="M1005">
        <v>2.7283203124999999E-2</v>
      </c>
      <c r="N1005">
        <v>26.2219732407377</v>
      </c>
      <c r="O1005">
        <v>2.3027343750000001E-3</v>
      </c>
      <c r="P1005">
        <v>1.0841796875E-2</v>
      </c>
      <c r="Q1005">
        <v>33.104021096236401</v>
      </c>
      <c r="R1005">
        <v>6.5134667968749999E-4</v>
      </c>
      <c r="S1005">
        <v>7.2939453124999998E-2</v>
      </c>
    </row>
    <row r="1006" spans="2:19" x14ac:dyDescent="0.25">
      <c r="B1006">
        <v>109776.09375</v>
      </c>
      <c r="C1006">
        <v>51445.546875</v>
      </c>
      <c r="D1006">
        <v>2.3964843750000002E-3</v>
      </c>
      <c r="E1006">
        <v>1.8956793925781201E-2</v>
      </c>
      <c r="F1006">
        <v>0.92437109375000004</v>
      </c>
      <c r="G1006">
        <v>155565.703125</v>
      </c>
      <c r="H1006">
        <v>1.9102412109375001E-2</v>
      </c>
      <c r="I1006">
        <v>9.2746897699218706E-2</v>
      </c>
      <c r="J1006">
        <v>0.85266015625000002</v>
      </c>
      <c r="K1006">
        <v>136.5673828125</v>
      </c>
      <c r="L1006">
        <v>0.656427512460937</v>
      </c>
      <c r="M1006">
        <v>2.7283203124999999E-2</v>
      </c>
      <c r="N1006">
        <v>26.2219732407377</v>
      </c>
      <c r="O1006">
        <v>2.3027343750000001E-3</v>
      </c>
      <c r="P1006">
        <v>1.0841796875E-2</v>
      </c>
      <c r="Q1006">
        <v>33.104021096236401</v>
      </c>
      <c r="R1006">
        <v>6.5134667968749999E-4</v>
      </c>
      <c r="S1006">
        <v>7.2939453124999998E-2</v>
      </c>
    </row>
    <row r="1007" spans="2:19" x14ac:dyDescent="0.25">
      <c r="B1007">
        <v>109776.09375</v>
      </c>
      <c r="C1007">
        <v>51445.546875</v>
      </c>
      <c r="D1007">
        <v>2.3964843750000002E-3</v>
      </c>
      <c r="E1007">
        <v>1.8956793925781201E-2</v>
      </c>
      <c r="F1007">
        <v>0.92437109375000004</v>
      </c>
      <c r="G1007">
        <v>155565.703125</v>
      </c>
      <c r="H1007">
        <v>2.3844462890625001E-2</v>
      </c>
      <c r="I1007">
        <v>0.240375034605468</v>
      </c>
      <c r="J1007">
        <v>0.85266015625000002</v>
      </c>
      <c r="K1007">
        <v>136.5673828125</v>
      </c>
      <c r="L1007">
        <v>0.656427512460937</v>
      </c>
      <c r="M1007">
        <v>2.7283203124999999E-2</v>
      </c>
      <c r="N1007">
        <v>26.2219732407377</v>
      </c>
      <c r="O1007">
        <v>2.3027343750000001E-3</v>
      </c>
      <c r="P1007">
        <v>1.0841796875E-2</v>
      </c>
      <c r="Q1007">
        <v>33.104021096236401</v>
      </c>
      <c r="R1007">
        <v>6.5134667968749999E-4</v>
      </c>
      <c r="S1007">
        <v>7.2939453124999998E-2</v>
      </c>
    </row>
    <row r="1008" spans="2:19" x14ac:dyDescent="0.25">
      <c r="B1008">
        <v>109776.09375</v>
      </c>
      <c r="C1008">
        <v>51445.546875</v>
      </c>
      <c r="D1008">
        <v>2.3964843750000002E-3</v>
      </c>
      <c r="E1008">
        <v>1.8956793925781201E-2</v>
      </c>
      <c r="F1008">
        <v>0.92437109375000004</v>
      </c>
      <c r="G1008">
        <v>155565.703125</v>
      </c>
      <c r="H1008">
        <v>2.3844462890625001E-2</v>
      </c>
      <c r="I1008">
        <v>9.2746897699218706E-2</v>
      </c>
      <c r="J1008">
        <v>0.84114453124999999</v>
      </c>
      <c r="K1008">
        <v>136.5673828125</v>
      </c>
      <c r="L1008">
        <v>0.656427512460937</v>
      </c>
      <c r="M1008">
        <v>2.7283203124999999E-2</v>
      </c>
      <c r="N1008">
        <v>26.2219732407377</v>
      </c>
      <c r="O1008">
        <v>2.3027343750000001E-3</v>
      </c>
      <c r="P1008">
        <v>1.0841796875E-2</v>
      </c>
      <c r="Q1008">
        <v>33.104021096236401</v>
      </c>
      <c r="R1008">
        <v>6.5134667968749999E-4</v>
      </c>
      <c r="S1008">
        <v>7.2939453124999998E-2</v>
      </c>
    </row>
    <row r="1009" spans="2:19" x14ac:dyDescent="0.25">
      <c r="B1009">
        <v>109776.09375</v>
      </c>
      <c r="C1009">
        <v>51445.546875</v>
      </c>
      <c r="D1009">
        <v>2.3964843750000002E-3</v>
      </c>
      <c r="E1009">
        <v>1.8956793925781201E-2</v>
      </c>
      <c r="F1009">
        <v>0.92437109375000004</v>
      </c>
      <c r="G1009">
        <v>155565.703125</v>
      </c>
      <c r="H1009">
        <v>2.3844462890625001E-2</v>
      </c>
      <c r="I1009">
        <v>9.2746897699218706E-2</v>
      </c>
      <c r="J1009">
        <v>0.85266015625000002</v>
      </c>
      <c r="K1009">
        <v>290.2001953125</v>
      </c>
      <c r="L1009">
        <v>0.656427512460937</v>
      </c>
      <c r="M1009">
        <v>2.7283203124999999E-2</v>
      </c>
      <c r="N1009">
        <v>26.2219732407377</v>
      </c>
      <c r="O1009">
        <v>2.3027343750000001E-3</v>
      </c>
      <c r="P1009">
        <v>1.0841796875E-2</v>
      </c>
      <c r="Q1009">
        <v>33.104021096236401</v>
      </c>
      <c r="R1009">
        <v>6.5134667968749999E-4</v>
      </c>
      <c r="S1009">
        <v>7.2939453124999998E-2</v>
      </c>
    </row>
    <row r="1010" spans="2:19" x14ac:dyDescent="0.25">
      <c r="B1010">
        <v>109776.09375</v>
      </c>
      <c r="C1010">
        <v>51445.546875</v>
      </c>
      <c r="D1010">
        <v>2.3964843750000002E-3</v>
      </c>
      <c r="E1010">
        <v>1.8956793925781201E-2</v>
      </c>
      <c r="F1010">
        <v>0.92437109375000004</v>
      </c>
      <c r="G1010">
        <v>155565.703125</v>
      </c>
      <c r="H1010">
        <v>2.3844462890625001E-2</v>
      </c>
      <c r="I1010">
        <v>9.2746897699218706E-2</v>
      </c>
      <c r="J1010">
        <v>0.85266015625000002</v>
      </c>
      <c r="K1010">
        <v>136.5673828125</v>
      </c>
      <c r="L1010">
        <v>0.37326270316406202</v>
      </c>
      <c r="M1010">
        <v>2.7283203124999999E-2</v>
      </c>
      <c r="N1010">
        <v>26.2219732407377</v>
      </c>
      <c r="O1010">
        <v>2.3027343750000001E-3</v>
      </c>
      <c r="P1010">
        <v>1.0841796875E-2</v>
      </c>
      <c r="Q1010">
        <v>33.104021096236401</v>
      </c>
      <c r="R1010">
        <v>6.5134667968749999E-4</v>
      </c>
      <c r="S1010">
        <v>7.2939453124999998E-2</v>
      </c>
    </row>
    <row r="1011" spans="2:19" x14ac:dyDescent="0.25">
      <c r="B1011">
        <v>109776.09375</v>
      </c>
      <c r="C1011">
        <v>51445.546875</v>
      </c>
      <c r="D1011">
        <v>2.3964843750000002E-3</v>
      </c>
      <c r="E1011">
        <v>1.8956793925781201E-2</v>
      </c>
      <c r="F1011">
        <v>0.92437109375000004</v>
      </c>
      <c r="G1011">
        <v>155565.703125</v>
      </c>
      <c r="H1011">
        <v>2.3844462890625001E-2</v>
      </c>
      <c r="I1011">
        <v>9.2746897699218706E-2</v>
      </c>
      <c r="J1011">
        <v>0.85266015625000002</v>
      </c>
      <c r="K1011">
        <v>136.5673828125</v>
      </c>
      <c r="L1011">
        <v>0.656427512460937</v>
      </c>
      <c r="M1011">
        <v>5.1541015624999999E-2</v>
      </c>
      <c r="N1011">
        <v>26.2219732407377</v>
      </c>
      <c r="O1011">
        <v>2.3027343750000001E-3</v>
      </c>
      <c r="P1011">
        <v>1.0841796875E-2</v>
      </c>
      <c r="Q1011">
        <v>33.104021096236401</v>
      </c>
      <c r="R1011">
        <v>6.5134667968749999E-4</v>
      </c>
      <c r="S1011">
        <v>7.2939453124999998E-2</v>
      </c>
    </row>
    <row r="1012" spans="2:19" x14ac:dyDescent="0.25">
      <c r="B1012">
        <v>109776.09375</v>
      </c>
      <c r="C1012">
        <v>51445.546875</v>
      </c>
      <c r="D1012">
        <v>2.3964843750000002E-3</v>
      </c>
      <c r="E1012">
        <v>1.8956793925781201E-2</v>
      </c>
      <c r="F1012">
        <v>0.92437109375000004</v>
      </c>
      <c r="G1012">
        <v>155565.703125</v>
      </c>
      <c r="H1012">
        <v>2.3844462890625001E-2</v>
      </c>
      <c r="I1012">
        <v>9.2746897699218706E-2</v>
      </c>
      <c r="J1012">
        <v>0.85266015625000002</v>
      </c>
      <c r="K1012">
        <v>136.5673828125</v>
      </c>
      <c r="L1012">
        <v>0.656427512460937</v>
      </c>
      <c r="M1012">
        <v>2.7283203124999999E-2</v>
      </c>
      <c r="N1012">
        <v>28.646413601031899</v>
      </c>
      <c r="O1012">
        <v>2.3027343750000001E-3</v>
      </c>
      <c r="P1012">
        <v>1.0841796875E-2</v>
      </c>
      <c r="Q1012">
        <v>33.104021096236401</v>
      </c>
      <c r="R1012">
        <v>6.5134667968749999E-4</v>
      </c>
      <c r="S1012">
        <v>7.2939453124999998E-2</v>
      </c>
    </row>
    <row r="1013" spans="2:19" x14ac:dyDescent="0.25">
      <c r="B1013">
        <v>109776.09375</v>
      </c>
      <c r="C1013">
        <v>51445.546875</v>
      </c>
      <c r="D1013">
        <v>2.3964843750000002E-3</v>
      </c>
      <c r="E1013">
        <v>1.8956793925781201E-2</v>
      </c>
      <c r="F1013">
        <v>0.92437109375000004</v>
      </c>
      <c r="G1013">
        <v>155565.703125</v>
      </c>
      <c r="H1013">
        <v>2.3844462890625001E-2</v>
      </c>
      <c r="I1013">
        <v>9.2746897699218706E-2</v>
      </c>
      <c r="J1013">
        <v>0.85266015625000002</v>
      </c>
      <c r="K1013">
        <v>136.5673828125</v>
      </c>
      <c r="L1013">
        <v>0.656427512460937</v>
      </c>
      <c r="M1013">
        <v>2.7283203124999999E-2</v>
      </c>
      <c r="N1013">
        <v>26.2219732407377</v>
      </c>
      <c r="O1013">
        <v>2.752734375E-3</v>
      </c>
      <c r="P1013">
        <v>1.0841796875E-2</v>
      </c>
      <c r="Q1013">
        <v>33.104021096236401</v>
      </c>
      <c r="R1013">
        <v>6.5134667968749999E-4</v>
      </c>
      <c r="S1013">
        <v>7.2939453124999998E-2</v>
      </c>
    </row>
    <row r="1014" spans="2:19" x14ac:dyDescent="0.25">
      <c r="B1014">
        <v>109776.09375</v>
      </c>
      <c r="C1014">
        <v>51445.546875</v>
      </c>
      <c r="D1014">
        <v>2.3964843750000002E-3</v>
      </c>
      <c r="E1014">
        <v>1.8956793925781201E-2</v>
      </c>
      <c r="F1014">
        <v>0.92437109375000004</v>
      </c>
      <c r="G1014">
        <v>155565.703125</v>
      </c>
      <c r="H1014">
        <v>2.3844462890625001E-2</v>
      </c>
      <c r="I1014">
        <v>9.2746897699218706E-2</v>
      </c>
      <c r="J1014">
        <v>0.85266015625000002</v>
      </c>
      <c r="K1014">
        <v>136.5673828125</v>
      </c>
      <c r="L1014">
        <v>0.656427512460937</v>
      </c>
      <c r="M1014">
        <v>2.7283203124999999E-2</v>
      </c>
      <c r="N1014">
        <v>26.2219732407377</v>
      </c>
      <c r="O1014">
        <v>2.3027343750000001E-3</v>
      </c>
      <c r="P1014">
        <v>4.3365234374999999E-2</v>
      </c>
      <c r="Q1014">
        <v>33.104021096236401</v>
      </c>
      <c r="R1014">
        <v>6.5134667968749999E-4</v>
      </c>
      <c r="S1014">
        <v>7.2939453124999998E-2</v>
      </c>
    </row>
    <row r="1015" spans="2:19" x14ac:dyDescent="0.25">
      <c r="B1015">
        <v>109776.09375</v>
      </c>
      <c r="C1015">
        <v>51445.546875</v>
      </c>
      <c r="D1015">
        <v>2.3964843750000002E-3</v>
      </c>
      <c r="E1015">
        <v>1.8956793925781201E-2</v>
      </c>
      <c r="F1015">
        <v>0.92437109375000004</v>
      </c>
      <c r="G1015">
        <v>155565.703125</v>
      </c>
      <c r="H1015">
        <v>2.3844462890625001E-2</v>
      </c>
      <c r="I1015">
        <v>9.2746897699218706E-2</v>
      </c>
      <c r="J1015">
        <v>0.85266015625000002</v>
      </c>
      <c r="K1015">
        <v>136.5673828125</v>
      </c>
      <c r="L1015">
        <v>0.656427512460937</v>
      </c>
      <c r="M1015">
        <v>2.7283203124999999E-2</v>
      </c>
      <c r="N1015">
        <v>26.2219732407377</v>
      </c>
      <c r="O1015">
        <v>2.3027343750000001E-3</v>
      </c>
      <c r="P1015">
        <v>1.0841796875E-2</v>
      </c>
      <c r="Q1015">
        <v>40.764278054940299</v>
      </c>
      <c r="R1015">
        <v>6.5134667968749999E-4</v>
      </c>
      <c r="S1015">
        <v>7.2939453124999998E-2</v>
      </c>
    </row>
    <row r="1016" spans="2:19" x14ac:dyDescent="0.25">
      <c r="B1016">
        <v>109776.09375</v>
      </c>
      <c r="C1016">
        <v>51445.546875</v>
      </c>
      <c r="D1016">
        <v>2.3964843750000002E-3</v>
      </c>
      <c r="E1016">
        <v>1.8956793925781201E-2</v>
      </c>
      <c r="F1016">
        <v>0.92437109375000004</v>
      </c>
      <c r="G1016">
        <v>155565.703125</v>
      </c>
      <c r="H1016">
        <v>2.3844462890625001E-2</v>
      </c>
      <c r="I1016">
        <v>9.2746897699218706E-2</v>
      </c>
      <c r="J1016">
        <v>0.85266015625000002</v>
      </c>
      <c r="K1016">
        <v>136.5673828125</v>
      </c>
      <c r="L1016">
        <v>0.656427512460937</v>
      </c>
      <c r="M1016">
        <v>2.7283203124999999E-2</v>
      </c>
      <c r="N1016">
        <v>26.2219732407377</v>
      </c>
      <c r="O1016">
        <v>2.3027343750000001E-3</v>
      </c>
      <c r="P1016">
        <v>1.0841796875E-2</v>
      </c>
      <c r="Q1016">
        <v>33.104021096236401</v>
      </c>
      <c r="R1016">
        <v>1.7305693359375E-3</v>
      </c>
      <c r="S1016">
        <v>7.2939453124999998E-2</v>
      </c>
    </row>
    <row r="1017" spans="2:19" x14ac:dyDescent="0.25">
      <c r="B1017">
        <v>109776.09375</v>
      </c>
      <c r="C1017">
        <v>51445.546875</v>
      </c>
      <c r="D1017">
        <v>2.3964843750000002E-3</v>
      </c>
      <c r="E1017">
        <v>1.8956793925781201E-2</v>
      </c>
      <c r="F1017">
        <v>0.92437109375000004</v>
      </c>
      <c r="G1017">
        <v>155565.703125</v>
      </c>
      <c r="H1017">
        <v>2.3844462890625001E-2</v>
      </c>
      <c r="I1017">
        <v>9.2746897699218706E-2</v>
      </c>
      <c r="J1017">
        <v>0.85266015625000002</v>
      </c>
      <c r="K1017">
        <v>136.5673828125</v>
      </c>
      <c r="L1017">
        <v>0.656427512460937</v>
      </c>
      <c r="M1017">
        <v>2.7283203124999999E-2</v>
      </c>
      <c r="N1017">
        <v>26.2219732407377</v>
      </c>
      <c r="O1017">
        <v>2.3027343750000001E-3</v>
      </c>
      <c r="P1017">
        <v>1.0841796875E-2</v>
      </c>
      <c r="Q1017">
        <v>33.104021096236401</v>
      </c>
      <c r="R1017">
        <v>6.5134667968749999E-4</v>
      </c>
      <c r="S1017">
        <v>0.101728515625</v>
      </c>
    </row>
    <row r="1018" spans="2:19" x14ac:dyDescent="0.25">
      <c r="B1018">
        <v>109776.09375</v>
      </c>
      <c r="C1018">
        <v>71425.546875</v>
      </c>
      <c r="D1018">
        <v>4.3596843749999998E-3</v>
      </c>
      <c r="E1018">
        <v>1.7279201542968699E-2</v>
      </c>
      <c r="F1018">
        <v>0.95106640625000005</v>
      </c>
      <c r="G1018">
        <v>139537.265625</v>
      </c>
      <c r="H1018">
        <v>1.9102412109375001E-2</v>
      </c>
      <c r="I1018">
        <v>0.240375034605468</v>
      </c>
      <c r="J1018">
        <v>0.84114453124999999</v>
      </c>
      <c r="K1018">
        <v>290.2001953125</v>
      </c>
      <c r="L1018">
        <v>0.37326270316406202</v>
      </c>
      <c r="M1018">
        <v>5.1541015624999999E-2</v>
      </c>
      <c r="N1018">
        <v>28.646413601031899</v>
      </c>
      <c r="O1018">
        <v>2.752734375E-3</v>
      </c>
      <c r="P1018">
        <v>4.3365234374999999E-2</v>
      </c>
      <c r="Q1018">
        <v>40.764278054940299</v>
      </c>
      <c r="R1018">
        <v>1.7305693359375E-3</v>
      </c>
      <c r="S1018">
        <v>0.101728515625</v>
      </c>
    </row>
    <row r="1019" spans="2:19" x14ac:dyDescent="0.25">
      <c r="B1019">
        <v>73098.28125</v>
      </c>
      <c r="C1019">
        <v>51445.546875</v>
      </c>
      <c r="D1019">
        <v>4.3596843749999998E-3</v>
      </c>
      <c r="E1019">
        <v>1.7279201542968699E-2</v>
      </c>
      <c r="F1019">
        <v>0.95106640625000005</v>
      </c>
      <c r="G1019">
        <v>139537.265625</v>
      </c>
      <c r="H1019">
        <v>1.9102412109375001E-2</v>
      </c>
      <c r="I1019">
        <v>0.240375034605468</v>
      </c>
      <c r="J1019">
        <v>0.84114453124999999</v>
      </c>
      <c r="K1019">
        <v>290.2001953125</v>
      </c>
      <c r="L1019">
        <v>0.37326270316406202</v>
      </c>
      <c r="M1019">
        <v>5.1541015624999999E-2</v>
      </c>
      <c r="N1019">
        <v>28.646413601031899</v>
      </c>
      <c r="O1019">
        <v>2.752734375E-3</v>
      </c>
      <c r="P1019">
        <v>4.3365234374999999E-2</v>
      </c>
      <c r="Q1019">
        <v>40.764278054940299</v>
      </c>
      <c r="R1019">
        <v>1.7305693359375E-3</v>
      </c>
      <c r="S1019">
        <v>0.101728515625</v>
      </c>
    </row>
    <row r="1020" spans="2:19" x14ac:dyDescent="0.25">
      <c r="B1020">
        <v>73098.28125</v>
      </c>
      <c r="C1020">
        <v>71425.546875</v>
      </c>
      <c r="D1020">
        <v>2.3964843750000002E-3</v>
      </c>
      <c r="E1020">
        <v>1.7279201542968699E-2</v>
      </c>
      <c r="F1020">
        <v>0.95106640625000005</v>
      </c>
      <c r="G1020">
        <v>139537.265625</v>
      </c>
      <c r="H1020">
        <v>1.9102412109375001E-2</v>
      </c>
      <c r="I1020">
        <v>0.240375034605468</v>
      </c>
      <c r="J1020">
        <v>0.84114453124999999</v>
      </c>
      <c r="K1020">
        <v>290.2001953125</v>
      </c>
      <c r="L1020">
        <v>0.37326270316406202</v>
      </c>
      <c r="M1020">
        <v>5.1541015624999999E-2</v>
      </c>
      <c r="N1020">
        <v>28.646413601031899</v>
      </c>
      <c r="O1020">
        <v>2.752734375E-3</v>
      </c>
      <c r="P1020">
        <v>4.3365234374999999E-2</v>
      </c>
      <c r="Q1020">
        <v>40.764278054940299</v>
      </c>
      <c r="R1020">
        <v>1.7305693359375E-3</v>
      </c>
      <c r="S1020">
        <v>0.101728515625</v>
      </c>
    </row>
    <row r="1021" spans="2:19" x14ac:dyDescent="0.25">
      <c r="B1021">
        <v>73098.28125</v>
      </c>
      <c r="C1021">
        <v>71425.546875</v>
      </c>
      <c r="D1021">
        <v>4.3596843749999998E-3</v>
      </c>
      <c r="E1021">
        <v>1.8956793925781201E-2</v>
      </c>
      <c r="F1021">
        <v>0.95106640625000005</v>
      </c>
      <c r="G1021">
        <v>139537.265625</v>
      </c>
      <c r="H1021">
        <v>1.9102412109375001E-2</v>
      </c>
      <c r="I1021">
        <v>0.240375034605468</v>
      </c>
      <c r="J1021">
        <v>0.84114453124999999</v>
      </c>
      <c r="K1021">
        <v>290.2001953125</v>
      </c>
      <c r="L1021">
        <v>0.37326270316406202</v>
      </c>
      <c r="M1021">
        <v>5.1541015624999999E-2</v>
      </c>
      <c r="N1021">
        <v>28.646413601031899</v>
      </c>
      <c r="O1021">
        <v>2.752734375E-3</v>
      </c>
      <c r="P1021">
        <v>4.3365234374999999E-2</v>
      </c>
      <c r="Q1021">
        <v>40.764278054940299</v>
      </c>
      <c r="R1021">
        <v>1.7305693359375E-3</v>
      </c>
      <c r="S1021">
        <v>0.101728515625</v>
      </c>
    </row>
    <row r="1022" spans="2:19" x14ac:dyDescent="0.25">
      <c r="B1022">
        <v>73098.28125</v>
      </c>
      <c r="C1022">
        <v>71425.546875</v>
      </c>
      <c r="D1022">
        <v>4.3596843749999998E-3</v>
      </c>
      <c r="E1022">
        <v>1.7279201542968699E-2</v>
      </c>
      <c r="F1022">
        <v>0.92437109375000004</v>
      </c>
      <c r="G1022">
        <v>139537.265625</v>
      </c>
      <c r="H1022">
        <v>1.9102412109375001E-2</v>
      </c>
      <c r="I1022">
        <v>0.240375034605468</v>
      </c>
      <c r="J1022">
        <v>0.84114453124999999</v>
      </c>
      <c r="K1022">
        <v>290.2001953125</v>
      </c>
      <c r="L1022">
        <v>0.37326270316406202</v>
      </c>
      <c r="M1022">
        <v>5.1541015624999999E-2</v>
      </c>
      <c r="N1022">
        <v>28.646413601031899</v>
      </c>
      <c r="O1022">
        <v>2.752734375E-3</v>
      </c>
      <c r="P1022">
        <v>4.3365234374999999E-2</v>
      </c>
      <c r="Q1022">
        <v>40.764278054940299</v>
      </c>
      <c r="R1022">
        <v>1.7305693359375E-3</v>
      </c>
      <c r="S1022">
        <v>0.101728515625</v>
      </c>
    </row>
    <row r="1023" spans="2:19" x14ac:dyDescent="0.25">
      <c r="B1023">
        <v>73098.28125</v>
      </c>
      <c r="C1023">
        <v>71425.546875</v>
      </c>
      <c r="D1023">
        <v>4.3596843749999998E-3</v>
      </c>
      <c r="E1023">
        <v>1.7279201542968699E-2</v>
      </c>
      <c r="F1023">
        <v>0.95106640625000005</v>
      </c>
      <c r="G1023">
        <v>155565.703125</v>
      </c>
      <c r="H1023">
        <v>1.9102412109375001E-2</v>
      </c>
      <c r="I1023">
        <v>0.240375034605468</v>
      </c>
      <c r="J1023">
        <v>0.84114453124999999</v>
      </c>
      <c r="K1023">
        <v>290.2001953125</v>
      </c>
      <c r="L1023">
        <v>0.37326270316406202</v>
      </c>
      <c r="M1023">
        <v>5.1541015624999999E-2</v>
      </c>
      <c r="N1023">
        <v>28.646413601031899</v>
      </c>
      <c r="O1023">
        <v>2.752734375E-3</v>
      </c>
      <c r="P1023">
        <v>4.3365234374999999E-2</v>
      </c>
      <c r="Q1023">
        <v>40.764278054940299</v>
      </c>
      <c r="R1023">
        <v>1.7305693359375E-3</v>
      </c>
      <c r="S1023">
        <v>0.101728515625</v>
      </c>
    </row>
    <row r="1024" spans="2:19" x14ac:dyDescent="0.25">
      <c r="B1024">
        <v>73098.28125</v>
      </c>
      <c r="C1024">
        <v>71425.546875</v>
      </c>
      <c r="D1024">
        <v>4.3596843749999998E-3</v>
      </c>
      <c r="E1024">
        <v>1.7279201542968699E-2</v>
      </c>
      <c r="F1024">
        <v>0.95106640625000005</v>
      </c>
      <c r="G1024">
        <v>139537.265625</v>
      </c>
      <c r="H1024">
        <v>2.3844462890625001E-2</v>
      </c>
      <c r="I1024">
        <v>0.240375034605468</v>
      </c>
      <c r="J1024">
        <v>0.84114453124999999</v>
      </c>
      <c r="K1024">
        <v>290.2001953125</v>
      </c>
      <c r="L1024">
        <v>0.37326270316406202</v>
      </c>
      <c r="M1024">
        <v>5.1541015624999999E-2</v>
      </c>
      <c r="N1024">
        <v>28.646413601031899</v>
      </c>
      <c r="O1024">
        <v>2.752734375E-3</v>
      </c>
      <c r="P1024">
        <v>4.3365234374999999E-2</v>
      </c>
      <c r="Q1024">
        <v>40.764278054940299</v>
      </c>
      <c r="R1024">
        <v>1.7305693359375E-3</v>
      </c>
      <c r="S1024">
        <v>0.101728515625</v>
      </c>
    </row>
    <row r="1025" spans="2:19" x14ac:dyDescent="0.25">
      <c r="B1025">
        <v>73098.28125</v>
      </c>
      <c r="C1025">
        <v>71425.546875</v>
      </c>
      <c r="D1025">
        <v>4.3596843749999998E-3</v>
      </c>
      <c r="E1025">
        <v>1.7279201542968699E-2</v>
      </c>
      <c r="F1025">
        <v>0.95106640625000005</v>
      </c>
      <c r="G1025">
        <v>139537.265625</v>
      </c>
      <c r="H1025">
        <v>1.9102412109375001E-2</v>
      </c>
      <c r="I1025">
        <v>9.2746897699218706E-2</v>
      </c>
      <c r="J1025">
        <v>0.84114453124999999</v>
      </c>
      <c r="K1025">
        <v>290.2001953125</v>
      </c>
      <c r="L1025">
        <v>0.37326270316406202</v>
      </c>
      <c r="M1025">
        <v>5.1541015624999999E-2</v>
      </c>
      <c r="N1025">
        <v>28.646413601031899</v>
      </c>
      <c r="O1025">
        <v>2.752734375E-3</v>
      </c>
      <c r="P1025">
        <v>4.3365234374999999E-2</v>
      </c>
      <c r="Q1025">
        <v>40.764278054940299</v>
      </c>
      <c r="R1025">
        <v>1.7305693359375E-3</v>
      </c>
      <c r="S1025">
        <v>0.101728515625</v>
      </c>
    </row>
    <row r="1026" spans="2:19" x14ac:dyDescent="0.25">
      <c r="B1026">
        <v>73098.28125</v>
      </c>
      <c r="C1026">
        <v>71425.546875</v>
      </c>
      <c r="D1026">
        <v>4.3596843749999998E-3</v>
      </c>
      <c r="E1026">
        <v>1.7279201542968699E-2</v>
      </c>
      <c r="F1026">
        <v>0.95106640625000005</v>
      </c>
      <c r="G1026">
        <v>139537.265625</v>
      </c>
      <c r="H1026">
        <v>1.9102412109375001E-2</v>
      </c>
      <c r="I1026">
        <v>0.240375034605468</v>
      </c>
      <c r="J1026">
        <v>0.85266015625000002</v>
      </c>
      <c r="K1026">
        <v>290.2001953125</v>
      </c>
      <c r="L1026">
        <v>0.37326270316406202</v>
      </c>
      <c r="M1026">
        <v>5.1541015624999999E-2</v>
      </c>
      <c r="N1026">
        <v>28.646413601031899</v>
      </c>
      <c r="O1026">
        <v>2.752734375E-3</v>
      </c>
      <c r="P1026">
        <v>4.3365234374999999E-2</v>
      </c>
      <c r="Q1026">
        <v>40.764278054940299</v>
      </c>
      <c r="R1026">
        <v>1.7305693359375E-3</v>
      </c>
      <c r="S1026">
        <v>0.101728515625</v>
      </c>
    </row>
    <row r="1027" spans="2:19" x14ac:dyDescent="0.25">
      <c r="B1027">
        <v>73098.28125</v>
      </c>
      <c r="C1027">
        <v>71425.546875</v>
      </c>
      <c r="D1027">
        <v>4.3596843749999998E-3</v>
      </c>
      <c r="E1027">
        <v>1.7279201542968699E-2</v>
      </c>
      <c r="F1027">
        <v>0.95106640625000005</v>
      </c>
      <c r="G1027">
        <v>139537.265625</v>
      </c>
      <c r="H1027">
        <v>1.9102412109375001E-2</v>
      </c>
      <c r="I1027">
        <v>0.240375034605468</v>
      </c>
      <c r="J1027">
        <v>0.84114453124999999</v>
      </c>
      <c r="K1027">
        <v>136.5673828125</v>
      </c>
      <c r="L1027">
        <v>0.37326270316406202</v>
      </c>
      <c r="M1027">
        <v>5.1541015624999999E-2</v>
      </c>
      <c r="N1027">
        <v>28.646413601031899</v>
      </c>
      <c r="O1027">
        <v>2.752734375E-3</v>
      </c>
      <c r="P1027">
        <v>4.3365234374999999E-2</v>
      </c>
      <c r="Q1027">
        <v>40.764278054940299</v>
      </c>
      <c r="R1027">
        <v>1.7305693359375E-3</v>
      </c>
      <c r="S1027">
        <v>0.101728515625</v>
      </c>
    </row>
    <row r="1028" spans="2:19" x14ac:dyDescent="0.25">
      <c r="B1028">
        <v>73098.28125</v>
      </c>
      <c r="C1028">
        <v>71425.546875</v>
      </c>
      <c r="D1028">
        <v>4.3596843749999998E-3</v>
      </c>
      <c r="E1028">
        <v>1.7279201542968699E-2</v>
      </c>
      <c r="F1028">
        <v>0.95106640625000005</v>
      </c>
      <c r="G1028">
        <v>139537.265625</v>
      </c>
      <c r="H1028">
        <v>1.9102412109375001E-2</v>
      </c>
      <c r="I1028">
        <v>0.240375034605468</v>
      </c>
      <c r="J1028">
        <v>0.84114453124999999</v>
      </c>
      <c r="K1028">
        <v>290.2001953125</v>
      </c>
      <c r="L1028">
        <v>0.656427512460937</v>
      </c>
      <c r="M1028">
        <v>5.1541015624999999E-2</v>
      </c>
      <c r="N1028">
        <v>28.646413601031899</v>
      </c>
      <c r="O1028">
        <v>2.752734375E-3</v>
      </c>
      <c r="P1028">
        <v>4.3365234374999999E-2</v>
      </c>
      <c r="Q1028">
        <v>40.764278054940299</v>
      </c>
      <c r="R1028">
        <v>1.7305693359375E-3</v>
      </c>
      <c r="S1028">
        <v>0.101728515625</v>
      </c>
    </row>
    <row r="1029" spans="2:19" x14ac:dyDescent="0.25">
      <c r="B1029">
        <v>73098.28125</v>
      </c>
      <c r="C1029">
        <v>71425.546875</v>
      </c>
      <c r="D1029">
        <v>4.3596843749999998E-3</v>
      </c>
      <c r="E1029">
        <v>1.7279201542968699E-2</v>
      </c>
      <c r="F1029">
        <v>0.95106640625000005</v>
      </c>
      <c r="G1029">
        <v>139537.265625</v>
      </c>
      <c r="H1029">
        <v>1.9102412109375001E-2</v>
      </c>
      <c r="I1029">
        <v>0.240375034605468</v>
      </c>
      <c r="J1029">
        <v>0.84114453124999999</v>
      </c>
      <c r="K1029">
        <v>290.2001953125</v>
      </c>
      <c r="L1029">
        <v>0.37326270316406202</v>
      </c>
      <c r="M1029">
        <v>2.7283203124999999E-2</v>
      </c>
      <c r="N1029">
        <v>28.646413601031899</v>
      </c>
      <c r="O1029">
        <v>2.752734375E-3</v>
      </c>
      <c r="P1029">
        <v>4.3365234374999999E-2</v>
      </c>
      <c r="Q1029">
        <v>40.764278054940299</v>
      </c>
      <c r="R1029">
        <v>1.7305693359375E-3</v>
      </c>
      <c r="S1029">
        <v>0.101728515625</v>
      </c>
    </row>
    <row r="1030" spans="2:19" x14ac:dyDescent="0.25">
      <c r="B1030">
        <v>73098.28125</v>
      </c>
      <c r="C1030">
        <v>71425.546875</v>
      </c>
      <c r="D1030">
        <v>4.3596843749999998E-3</v>
      </c>
      <c r="E1030">
        <v>1.7279201542968699E-2</v>
      </c>
      <c r="F1030">
        <v>0.95106640625000005</v>
      </c>
      <c r="G1030">
        <v>139537.265625</v>
      </c>
      <c r="H1030">
        <v>1.9102412109375001E-2</v>
      </c>
      <c r="I1030">
        <v>0.240375034605468</v>
      </c>
      <c r="J1030">
        <v>0.84114453124999999</v>
      </c>
      <c r="K1030">
        <v>290.2001953125</v>
      </c>
      <c r="L1030">
        <v>0.37326270316406202</v>
      </c>
      <c r="M1030">
        <v>5.1541015624999999E-2</v>
      </c>
      <c r="N1030">
        <v>26.2219732407377</v>
      </c>
      <c r="O1030">
        <v>2.752734375E-3</v>
      </c>
      <c r="P1030">
        <v>4.3365234374999999E-2</v>
      </c>
      <c r="Q1030">
        <v>40.764278054940299</v>
      </c>
      <c r="R1030">
        <v>1.7305693359375E-3</v>
      </c>
      <c r="S1030">
        <v>0.101728515625</v>
      </c>
    </row>
    <row r="1031" spans="2:19" x14ac:dyDescent="0.25">
      <c r="B1031">
        <v>73098.28125</v>
      </c>
      <c r="C1031">
        <v>71425.546875</v>
      </c>
      <c r="D1031">
        <v>4.3596843749999998E-3</v>
      </c>
      <c r="E1031">
        <v>1.7279201542968699E-2</v>
      </c>
      <c r="F1031">
        <v>0.95106640625000005</v>
      </c>
      <c r="G1031">
        <v>139537.265625</v>
      </c>
      <c r="H1031">
        <v>1.9102412109375001E-2</v>
      </c>
      <c r="I1031">
        <v>0.240375034605468</v>
      </c>
      <c r="J1031">
        <v>0.84114453124999999</v>
      </c>
      <c r="K1031">
        <v>290.2001953125</v>
      </c>
      <c r="L1031">
        <v>0.37326270316406202</v>
      </c>
      <c r="M1031">
        <v>5.1541015624999999E-2</v>
      </c>
      <c r="N1031">
        <v>28.646413601031899</v>
      </c>
      <c r="O1031">
        <v>2.3027343750000001E-3</v>
      </c>
      <c r="P1031">
        <v>4.3365234374999999E-2</v>
      </c>
      <c r="Q1031">
        <v>40.764278054940299</v>
      </c>
      <c r="R1031">
        <v>1.7305693359375E-3</v>
      </c>
      <c r="S1031">
        <v>0.101728515625</v>
      </c>
    </row>
    <row r="1032" spans="2:19" x14ac:dyDescent="0.25">
      <c r="B1032">
        <v>73098.28125</v>
      </c>
      <c r="C1032">
        <v>71425.546875</v>
      </c>
      <c r="D1032">
        <v>4.3596843749999998E-3</v>
      </c>
      <c r="E1032">
        <v>1.7279201542968699E-2</v>
      </c>
      <c r="F1032">
        <v>0.95106640625000005</v>
      </c>
      <c r="G1032">
        <v>139537.265625</v>
      </c>
      <c r="H1032">
        <v>1.9102412109375001E-2</v>
      </c>
      <c r="I1032">
        <v>0.240375034605468</v>
      </c>
      <c r="J1032">
        <v>0.84114453124999999</v>
      </c>
      <c r="K1032">
        <v>290.2001953125</v>
      </c>
      <c r="L1032">
        <v>0.37326270316406202</v>
      </c>
      <c r="M1032">
        <v>5.1541015624999999E-2</v>
      </c>
      <c r="N1032">
        <v>28.646413601031899</v>
      </c>
      <c r="O1032">
        <v>2.752734375E-3</v>
      </c>
      <c r="P1032">
        <v>1.0841796875E-2</v>
      </c>
      <c r="Q1032">
        <v>40.764278054940299</v>
      </c>
      <c r="R1032">
        <v>1.7305693359375E-3</v>
      </c>
      <c r="S1032">
        <v>0.101728515625</v>
      </c>
    </row>
    <row r="1033" spans="2:19" x14ac:dyDescent="0.25">
      <c r="B1033">
        <v>73098.28125</v>
      </c>
      <c r="C1033">
        <v>71425.546875</v>
      </c>
      <c r="D1033">
        <v>4.3596843749999998E-3</v>
      </c>
      <c r="E1033">
        <v>1.7279201542968699E-2</v>
      </c>
      <c r="F1033">
        <v>0.95106640625000005</v>
      </c>
      <c r="G1033">
        <v>139537.265625</v>
      </c>
      <c r="H1033">
        <v>1.9102412109375001E-2</v>
      </c>
      <c r="I1033">
        <v>0.240375034605468</v>
      </c>
      <c r="J1033">
        <v>0.84114453124999999</v>
      </c>
      <c r="K1033">
        <v>290.2001953125</v>
      </c>
      <c r="L1033">
        <v>0.37326270316406202</v>
      </c>
      <c r="M1033">
        <v>5.1541015624999999E-2</v>
      </c>
      <c r="N1033">
        <v>28.646413601031899</v>
      </c>
      <c r="O1033">
        <v>2.752734375E-3</v>
      </c>
      <c r="P1033">
        <v>4.3365234374999999E-2</v>
      </c>
      <c r="Q1033">
        <v>33.104021096236401</v>
      </c>
      <c r="R1033">
        <v>1.7305693359375E-3</v>
      </c>
      <c r="S1033">
        <v>0.101728515625</v>
      </c>
    </row>
    <row r="1034" spans="2:19" x14ac:dyDescent="0.25">
      <c r="B1034">
        <v>73098.28125</v>
      </c>
      <c r="C1034">
        <v>71425.546875</v>
      </c>
      <c r="D1034">
        <v>4.3596843749999998E-3</v>
      </c>
      <c r="E1034">
        <v>1.7279201542968699E-2</v>
      </c>
      <c r="F1034">
        <v>0.95106640625000005</v>
      </c>
      <c r="G1034">
        <v>139537.265625</v>
      </c>
      <c r="H1034">
        <v>1.9102412109375001E-2</v>
      </c>
      <c r="I1034">
        <v>0.240375034605468</v>
      </c>
      <c r="J1034">
        <v>0.84114453124999999</v>
      </c>
      <c r="K1034">
        <v>290.2001953125</v>
      </c>
      <c r="L1034">
        <v>0.37326270316406202</v>
      </c>
      <c r="M1034">
        <v>5.1541015624999999E-2</v>
      </c>
      <c r="N1034">
        <v>28.646413601031899</v>
      </c>
      <c r="O1034">
        <v>2.752734375E-3</v>
      </c>
      <c r="P1034">
        <v>4.3365234374999999E-2</v>
      </c>
      <c r="Q1034">
        <v>40.764278054940299</v>
      </c>
      <c r="R1034">
        <v>6.5134667968749999E-4</v>
      </c>
      <c r="S1034">
        <v>0.101728515625</v>
      </c>
    </row>
    <row r="1035" spans="2:19" x14ac:dyDescent="0.25">
      <c r="B1035">
        <v>73098.28125</v>
      </c>
      <c r="C1035">
        <v>71425.546875</v>
      </c>
      <c r="D1035">
        <v>4.3596843749999998E-3</v>
      </c>
      <c r="E1035">
        <v>1.7279201542968699E-2</v>
      </c>
      <c r="F1035">
        <v>0.95106640625000005</v>
      </c>
      <c r="G1035">
        <v>139537.265625</v>
      </c>
      <c r="H1035">
        <v>1.9102412109375001E-2</v>
      </c>
      <c r="I1035">
        <v>0.240375034605468</v>
      </c>
      <c r="J1035">
        <v>0.84114453124999999</v>
      </c>
      <c r="K1035">
        <v>290.2001953125</v>
      </c>
      <c r="L1035">
        <v>0.37326270316406202</v>
      </c>
      <c r="M1035">
        <v>5.1541015624999999E-2</v>
      </c>
      <c r="N1035">
        <v>28.646413601031899</v>
      </c>
      <c r="O1035">
        <v>2.752734375E-3</v>
      </c>
      <c r="P1035">
        <v>4.3365234374999999E-2</v>
      </c>
      <c r="Q1035">
        <v>40.764278054940299</v>
      </c>
      <c r="R1035">
        <v>1.7305693359375E-3</v>
      </c>
      <c r="S1035">
        <v>7.2939453124999998E-2</v>
      </c>
    </row>
    <row r="1036" spans="2:19" x14ac:dyDescent="0.25">
      <c r="B1036">
        <v>73098.28125</v>
      </c>
      <c r="C1036">
        <v>71425.546875</v>
      </c>
      <c r="D1036">
        <v>4.3596843749999998E-3</v>
      </c>
      <c r="E1036">
        <v>1.7279201542968699E-2</v>
      </c>
      <c r="F1036">
        <v>0.95106640625000005</v>
      </c>
      <c r="G1036">
        <v>139537.265625</v>
      </c>
      <c r="H1036">
        <v>1.9102412109375001E-2</v>
      </c>
      <c r="I1036">
        <v>0.240375034605468</v>
      </c>
      <c r="J1036">
        <v>0.84114453124999999</v>
      </c>
      <c r="K1036">
        <v>290.2001953125</v>
      </c>
      <c r="L1036">
        <v>0.37326270316406202</v>
      </c>
      <c r="M1036">
        <v>5.1541015624999999E-2</v>
      </c>
      <c r="N1036">
        <v>28.646413601031899</v>
      </c>
      <c r="O1036">
        <v>2.752734375E-3</v>
      </c>
      <c r="P1036">
        <v>4.3365234374999999E-2</v>
      </c>
      <c r="Q1036">
        <v>40.764278054940299</v>
      </c>
      <c r="R1036">
        <v>1.7305693359375E-3</v>
      </c>
      <c r="S1036">
        <v>0.101728515625</v>
      </c>
    </row>
    <row r="1037" spans="2:19" x14ac:dyDescent="0.25">
      <c r="B1037">
        <v>60096.09375</v>
      </c>
      <c r="C1037">
        <v>91405.546875</v>
      </c>
      <c r="D1037">
        <v>4.3596843749999998E-3</v>
      </c>
      <c r="E1037">
        <v>3.12271839257812E-2</v>
      </c>
      <c r="F1037">
        <v>1.0583710937499999</v>
      </c>
      <c r="G1037">
        <v>105525.703125</v>
      </c>
      <c r="H1037">
        <v>4.6749462890625003E-2</v>
      </c>
      <c r="I1037">
        <v>0.21545080369921801</v>
      </c>
      <c r="J1037">
        <v>0.98666015625000003</v>
      </c>
      <c r="K1037">
        <v>279.0673828125</v>
      </c>
      <c r="L1037">
        <v>0.309584492460937</v>
      </c>
      <c r="M1037">
        <v>5.0283203125000002E-2</v>
      </c>
      <c r="N1037">
        <v>40.464406276055598</v>
      </c>
      <c r="O1037">
        <v>4.102734375E-3</v>
      </c>
      <c r="P1037">
        <v>3.3841796875000003E-2</v>
      </c>
      <c r="Q1037">
        <v>45.116941256209103</v>
      </c>
      <c r="R1037">
        <v>1.4498466796874999E-3</v>
      </c>
      <c r="S1037">
        <v>1.7939453125000001E-2</v>
      </c>
    </row>
    <row r="1038" spans="2:19" x14ac:dyDescent="0.25">
      <c r="B1038">
        <v>23418.28125</v>
      </c>
      <c r="C1038">
        <v>91405.546875</v>
      </c>
      <c r="D1038">
        <v>4.3596843749999998E-3</v>
      </c>
      <c r="E1038">
        <v>3.12271839257812E-2</v>
      </c>
      <c r="F1038">
        <v>1.0583710937499999</v>
      </c>
      <c r="G1038">
        <v>105525.703125</v>
      </c>
      <c r="H1038">
        <v>4.6749462890625003E-2</v>
      </c>
      <c r="I1038">
        <v>0.21545080369921801</v>
      </c>
      <c r="J1038">
        <v>0.98666015625000003</v>
      </c>
      <c r="K1038">
        <v>279.0673828125</v>
      </c>
      <c r="L1038">
        <v>0.309584492460937</v>
      </c>
      <c r="M1038">
        <v>5.0283203125000002E-2</v>
      </c>
      <c r="N1038">
        <v>40.464406276055598</v>
      </c>
      <c r="O1038">
        <v>4.102734375E-3</v>
      </c>
      <c r="P1038">
        <v>3.3841796875000003E-2</v>
      </c>
      <c r="Q1038">
        <v>45.116941256209103</v>
      </c>
      <c r="R1038">
        <v>1.4498466796874999E-3</v>
      </c>
      <c r="S1038">
        <v>1.7939453125000001E-2</v>
      </c>
    </row>
    <row r="1039" spans="2:19" x14ac:dyDescent="0.25">
      <c r="B1039">
        <v>60096.09375</v>
      </c>
      <c r="C1039">
        <v>111385.546875</v>
      </c>
      <c r="D1039">
        <v>4.3596843749999998E-3</v>
      </c>
      <c r="E1039">
        <v>3.12271839257812E-2</v>
      </c>
      <c r="F1039">
        <v>1.0583710937499999</v>
      </c>
      <c r="G1039">
        <v>105525.703125</v>
      </c>
      <c r="H1039">
        <v>4.6749462890625003E-2</v>
      </c>
      <c r="I1039">
        <v>0.21545080369921801</v>
      </c>
      <c r="J1039">
        <v>0.98666015625000003</v>
      </c>
      <c r="K1039">
        <v>279.0673828125</v>
      </c>
      <c r="L1039">
        <v>0.309584492460937</v>
      </c>
      <c r="M1039">
        <v>5.0283203125000002E-2</v>
      </c>
      <c r="N1039">
        <v>40.464406276055598</v>
      </c>
      <c r="O1039">
        <v>4.102734375E-3</v>
      </c>
      <c r="P1039">
        <v>3.3841796875000003E-2</v>
      </c>
      <c r="Q1039">
        <v>45.116941256209103</v>
      </c>
      <c r="R1039">
        <v>1.4498466796874999E-3</v>
      </c>
      <c r="S1039">
        <v>1.7939453125000001E-2</v>
      </c>
    </row>
    <row r="1040" spans="2:19" x14ac:dyDescent="0.25">
      <c r="B1040">
        <v>60096.09375</v>
      </c>
      <c r="C1040">
        <v>91405.546875</v>
      </c>
      <c r="D1040">
        <v>2.3964843750000002E-3</v>
      </c>
      <c r="E1040">
        <v>3.12271839257812E-2</v>
      </c>
      <c r="F1040">
        <v>1.0583710937499999</v>
      </c>
      <c r="G1040">
        <v>105525.703125</v>
      </c>
      <c r="H1040">
        <v>4.6749462890625003E-2</v>
      </c>
      <c r="I1040">
        <v>0.21545080369921801</v>
      </c>
      <c r="J1040">
        <v>0.98666015625000003</v>
      </c>
      <c r="K1040">
        <v>279.0673828125</v>
      </c>
      <c r="L1040">
        <v>0.309584492460937</v>
      </c>
      <c r="M1040">
        <v>5.0283203125000002E-2</v>
      </c>
      <c r="N1040">
        <v>40.464406276055598</v>
      </c>
      <c r="O1040">
        <v>4.102734375E-3</v>
      </c>
      <c r="P1040">
        <v>3.3841796875000003E-2</v>
      </c>
      <c r="Q1040">
        <v>45.116941256209103</v>
      </c>
      <c r="R1040">
        <v>1.4498466796874999E-3</v>
      </c>
      <c r="S1040">
        <v>1.7939453125000001E-2</v>
      </c>
    </row>
    <row r="1041" spans="2:19" x14ac:dyDescent="0.25">
      <c r="B1041">
        <v>60096.09375</v>
      </c>
      <c r="C1041">
        <v>91405.546875</v>
      </c>
      <c r="D1041">
        <v>4.3596843749999998E-3</v>
      </c>
      <c r="E1041">
        <v>2.9549591542968701E-2</v>
      </c>
      <c r="F1041">
        <v>1.0583710937499999</v>
      </c>
      <c r="G1041">
        <v>105525.703125</v>
      </c>
      <c r="H1041">
        <v>4.6749462890625003E-2</v>
      </c>
      <c r="I1041">
        <v>0.21545080369921801</v>
      </c>
      <c r="J1041">
        <v>0.98666015625000003</v>
      </c>
      <c r="K1041">
        <v>279.0673828125</v>
      </c>
      <c r="L1041">
        <v>0.309584492460937</v>
      </c>
      <c r="M1041">
        <v>5.0283203125000002E-2</v>
      </c>
      <c r="N1041">
        <v>40.464406276055598</v>
      </c>
      <c r="O1041">
        <v>4.102734375E-3</v>
      </c>
      <c r="P1041">
        <v>3.3841796875000003E-2</v>
      </c>
      <c r="Q1041">
        <v>45.116941256209103</v>
      </c>
      <c r="R1041">
        <v>1.4498466796874999E-3</v>
      </c>
      <c r="S1041">
        <v>1.7939453125000001E-2</v>
      </c>
    </row>
    <row r="1042" spans="2:19" x14ac:dyDescent="0.25">
      <c r="B1042">
        <v>60096.09375</v>
      </c>
      <c r="C1042">
        <v>91405.546875</v>
      </c>
      <c r="D1042">
        <v>4.3596843749999998E-3</v>
      </c>
      <c r="E1042">
        <v>3.12271839257812E-2</v>
      </c>
      <c r="F1042">
        <v>0.81706640625000004</v>
      </c>
      <c r="G1042">
        <v>105525.703125</v>
      </c>
      <c r="H1042">
        <v>4.6749462890625003E-2</v>
      </c>
      <c r="I1042">
        <v>0.21545080369921801</v>
      </c>
      <c r="J1042">
        <v>0.98666015625000003</v>
      </c>
      <c r="K1042">
        <v>279.0673828125</v>
      </c>
      <c r="L1042">
        <v>0.309584492460937</v>
      </c>
      <c r="M1042">
        <v>5.0283203125000002E-2</v>
      </c>
      <c r="N1042">
        <v>40.464406276055598</v>
      </c>
      <c r="O1042">
        <v>4.102734375E-3</v>
      </c>
      <c r="P1042">
        <v>3.3841796875000003E-2</v>
      </c>
      <c r="Q1042">
        <v>45.116941256209103</v>
      </c>
      <c r="R1042">
        <v>1.4498466796874999E-3</v>
      </c>
      <c r="S1042">
        <v>1.7939453125000001E-2</v>
      </c>
    </row>
    <row r="1043" spans="2:19" x14ac:dyDescent="0.25">
      <c r="B1043">
        <v>60096.09375</v>
      </c>
      <c r="C1043">
        <v>91405.546875</v>
      </c>
      <c r="D1043">
        <v>4.3596843749999998E-3</v>
      </c>
      <c r="E1043">
        <v>3.12271839257812E-2</v>
      </c>
      <c r="F1043">
        <v>1.0583710937499999</v>
      </c>
      <c r="G1043">
        <v>89497.265625</v>
      </c>
      <c r="H1043">
        <v>4.6749462890625003E-2</v>
      </c>
      <c r="I1043">
        <v>0.21545080369921801</v>
      </c>
      <c r="J1043">
        <v>0.98666015625000003</v>
      </c>
      <c r="K1043">
        <v>279.0673828125</v>
      </c>
      <c r="L1043">
        <v>0.309584492460937</v>
      </c>
      <c r="M1043">
        <v>5.0283203125000002E-2</v>
      </c>
      <c r="N1043">
        <v>40.464406276055598</v>
      </c>
      <c r="O1043">
        <v>4.102734375E-3</v>
      </c>
      <c r="P1043">
        <v>3.3841796875000003E-2</v>
      </c>
      <c r="Q1043">
        <v>45.116941256209103</v>
      </c>
      <c r="R1043">
        <v>1.4498466796874999E-3</v>
      </c>
      <c r="S1043">
        <v>1.7939453125000001E-2</v>
      </c>
    </row>
    <row r="1044" spans="2:19" x14ac:dyDescent="0.25">
      <c r="B1044">
        <v>60096.09375</v>
      </c>
      <c r="C1044">
        <v>91405.546875</v>
      </c>
      <c r="D1044">
        <v>4.3596843749999998E-3</v>
      </c>
      <c r="E1044">
        <v>3.12271839257812E-2</v>
      </c>
      <c r="F1044">
        <v>1.0583710937499999</v>
      </c>
      <c r="G1044">
        <v>105525.703125</v>
      </c>
      <c r="H1044">
        <v>4.2007412109375003E-2</v>
      </c>
      <c r="I1044">
        <v>0.21545080369921801</v>
      </c>
      <c r="J1044">
        <v>0.98666015625000003</v>
      </c>
      <c r="K1044">
        <v>279.0673828125</v>
      </c>
      <c r="L1044">
        <v>0.309584492460937</v>
      </c>
      <c r="M1044">
        <v>5.0283203125000002E-2</v>
      </c>
      <c r="N1044">
        <v>40.464406276055598</v>
      </c>
      <c r="O1044">
        <v>4.102734375E-3</v>
      </c>
      <c r="P1044">
        <v>3.3841796875000003E-2</v>
      </c>
      <c r="Q1044">
        <v>45.116941256209103</v>
      </c>
      <c r="R1044">
        <v>1.4498466796874999E-3</v>
      </c>
      <c r="S1044">
        <v>1.7939453125000001E-2</v>
      </c>
    </row>
    <row r="1045" spans="2:19" x14ac:dyDescent="0.25">
      <c r="B1045">
        <v>60096.09375</v>
      </c>
      <c r="C1045">
        <v>91405.546875</v>
      </c>
      <c r="D1045">
        <v>4.3596843749999998E-3</v>
      </c>
      <c r="E1045">
        <v>3.12271839257812E-2</v>
      </c>
      <c r="F1045">
        <v>1.0583710937499999</v>
      </c>
      <c r="G1045">
        <v>105525.703125</v>
      </c>
      <c r="H1045">
        <v>4.6749462890625003E-2</v>
      </c>
      <c r="I1045">
        <v>0.117671128605468</v>
      </c>
      <c r="J1045">
        <v>0.98666015625000003</v>
      </c>
      <c r="K1045">
        <v>279.0673828125</v>
      </c>
      <c r="L1045">
        <v>0.309584492460937</v>
      </c>
      <c r="M1045">
        <v>5.0283203125000002E-2</v>
      </c>
      <c r="N1045">
        <v>40.464406276055598</v>
      </c>
      <c r="O1045">
        <v>4.102734375E-3</v>
      </c>
      <c r="P1045">
        <v>3.3841796875000003E-2</v>
      </c>
      <c r="Q1045">
        <v>45.116941256209103</v>
      </c>
      <c r="R1045">
        <v>1.4498466796874999E-3</v>
      </c>
      <c r="S1045">
        <v>1.7939453125000001E-2</v>
      </c>
    </row>
    <row r="1046" spans="2:19" x14ac:dyDescent="0.25">
      <c r="B1046">
        <v>60096.09375</v>
      </c>
      <c r="C1046">
        <v>91405.546875</v>
      </c>
      <c r="D1046">
        <v>4.3596843749999998E-3</v>
      </c>
      <c r="E1046">
        <v>3.12271839257812E-2</v>
      </c>
      <c r="F1046">
        <v>1.0583710937499999</v>
      </c>
      <c r="G1046">
        <v>105525.703125</v>
      </c>
      <c r="H1046">
        <v>4.6749462890625003E-2</v>
      </c>
      <c r="I1046">
        <v>0.21545080369921801</v>
      </c>
      <c r="J1046">
        <v>0.97514453125</v>
      </c>
      <c r="K1046">
        <v>279.0673828125</v>
      </c>
      <c r="L1046">
        <v>0.309584492460937</v>
      </c>
      <c r="M1046">
        <v>5.0283203125000002E-2</v>
      </c>
      <c r="N1046">
        <v>40.464406276055598</v>
      </c>
      <c r="O1046">
        <v>4.102734375E-3</v>
      </c>
      <c r="P1046">
        <v>3.3841796875000003E-2</v>
      </c>
      <c r="Q1046">
        <v>45.116941256209103</v>
      </c>
      <c r="R1046">
        <v>1.4498466796874999E-3</v>
      </c>
      <c r="S1046">
        <v>1.7939453125000001E-2</v>
      </c>
    </row>
    <row r="1047" spans="2:19" x14ac:dyDescent="0.25">
      <c r="B1047">
        <v>60096.09375</v>
      </c>
      <c r="C1047">
        <v>91405.546875</v>
      </c>
      <c r="D1047">
        <v>4.3596843749999998E-3</v>
      </c>
      <c r="E1047">
        <v>3.12271839257812E-2</v>
      </c>
      <c r="F1047">
        <v>1.0583710937499999</v>
      </c>
      <c r="G1047">
        <v>105525.703125</v>
      </c>
      <c r="H1047">
        <v>4.6749462890625003E-2</v>
      </c>
      <c r="I1047">
        <v>0.21545080369921801</v>
      </c>
      <c r="J1047">
        <v>0.98666015625000003</v>
      </c>
      <c r="K1047">
        <v>147.7001953125</v>
      </c>
      <c r="L1047">
        <v>0.309584492460937</v>
      </c>
      <c r="M1047">
        <v>5.0283203125000002E-2</v>
      </c>
      <c r="N1047">
        <v>40.464406276055598</v>
      </c>
      <c r="O1047">
        <v>4.102734375E-3</v>
      </c>
      <c r="P1047">
        <v>3.3841796875000003E-2</v>
      </c>
      <c r="Q1047">
        <v>45.116941256209103</v>
      </c>
      <c r="R1047">
        <v>1.4498466796874999E-3</v>
      </c>
      <c r="S1047">
        <v>1.7939453125000001E-2</v>
      </c>
    </row>
    <row r="1048" spans="2:19" x14ac:dyDescent="0.25">
      <c r="B1048">
        <v>60096.09375</v>
      </c>
      <c r="C1048">
        <v>91405.546875</v>
      </c>
      <c r="D1048">
        <v>4.3596843749999998E-3</v>
      </c>
      <c r="E1048">
        <v>3.12271839257812E-2</v>
      </c>
      <c r="F1048">
        <v>1.0583710937499999</v>
      </c>
      <c r="G1048">
        <v>105525.703125</v>
      </c>
      <c r="H1048">
        <v>4.6749462890625003E-2</v>
      </c>
      <c r="I1048">
        <v>0.21545080369921801</v>
      </c>
      <c r="J1048">
        <v>0.98666015625000003</v>
      </c>
      <c r="K1048">
        <v>279.0673828125</v>
      </c>
      <c r="L1048">
        <v>0.72010572316406196</v>
      </c>
      <c r="M1048">
        <v>5.0283203125000002E-2</v>
      </c>
      <c r="N1048">
        <v>40.464406276055598</v>
      </c>
      <c r="O1048">
        <v>4.102734375E-3</v>
      </c>
      <c r="P1048">
        <v>3.3841796875000003E-2</v>
      </c>
      <c r="Q1048">
        <v>45.116941256209103</v>
      </c>
      <c r="R1048">
        <v>1.4498466796874999E-3</v>
      </c>
      <c r="S1048">
        <v>1.7939453125000001E-2</v>
      </c>
    </row>
    <row r="1049" spans="2:19" x14ac:dyDescent="0.25">
      <c r="B1049">
        <v>60096.09375</v>
      </c>
      <c r="C1049">
        <v>91405.546875</v>
      </c>
      <c r="D1049">
        <v>4.3596843749999998E-3</v>
      </c>
      <c r="E1049">
        <v>3.12271839257812E-2</v>
      </c>
      <c r="F1049">
        <v>1.0583710937499999</v>
      </c>
      <c r="G1049">
        <v>105525.703125</v>
      </c>
      <c r="H1049">
        <v>4.6749462890625003E-2</v>
      </c>
      <c r="I1049">
        <v>0.21545080369921801</v>
      </c>
      <c r="J1049">
        <v>0.98666015625000003</v>
      </c>
      <c r="K1049">
        <v>279.0673828125</v>
      </c>
      <c r="L1049">
        <v>0.309584492460937</v>
      </c>
      <c r="M1049">
        <v>2.8541015624999999E-2</v>
      </c>
      <c r="N1049">
        <v>40.464406276055598</v>
      </c>
      <c r="O1049">
        <v>4.102734375E-3</v>
      </c>
      <c r="P1049">
        <v>3.3841796875000003E-2</v>
      </c>
      <c r="Q1049">
        <v>45.116941256209103</v>
      </c>
      <c r="R1049">
        <v>1.4498466796874999E-3</v>
      </c>
      <c r="S1049">
        <v>1.7939453125000001E-2</v>
      </c>
    </row>
    <row r="1050" spans="2:19" x14ac:dyDescent="0.25">
      <c r="B1050">
        <v>60096.09375</v>
      </c>
      <c r="C1050">
        <v>91405.546875</v>
      </c>
      <c r="D1050">
        <v>4.3596843749999998E-3</v>
      </c>
      <c r="E1050">
        <v>3.12271839257812E-2</v>
      </c>
      <c r="F1050">
        <v>1.0583710937499999</v>
      </c>
      <c r="G1050">
        <v>105525.703125</v>
      </c>
      <c r="H1050">
        <v>4.6749462890625003E-2</v>
      </c>
      <c r="I1050">
        <v>0.21545080369921801</v>
      </c>
      <c r="J1050">
        <v>0.98666015625000003</v>
      </c>
      <c r="K1050">
        <v>279.0673828125</v>
      </c>
      <c r="L1050">
        <v>0.309584492460937</v>
      </c>
      <c r="M1050">
        <v>5.0283203125000002E-2</v>
      </c>
      <c r="N1050">
        <v>41.854133185686202</v>
      </c>
      <c r="O1050">
        <v>4.102734375E-3</v>
      </c>
      <c r="P1050">
        <v>3.3841796875000003E-2</v>
      </c>
      <c r="Q1050">
        <v>45.116941256209103</v>
      </c>
      <c r="R1050">
        <v>1.4498466796874999E-3</v>
      </c>
      <c r="S1050">
        <v>1.7939453125000001E-2</v>
      </c>
    </row>
    <row r="1051" spans="2:19" x14ac:dyDescent="0.25">
      <c r="B1051">
        <v>60096.09375</v>
      </c>
      <c r="C1051">
        <v>91405.546875</v>
      </c>
      <c r="D1051">
        <v>4.3596843749999998E-3</v>
      </c>
      <c r="E1051">
        <v>3.12271839257812E-2</v>
      </c>
      <c r="F1051">
        <v>1.0583710937499999</v>
      </c>
      <c r="G1051">
        <v>105525.703125</v>
      </c>
      <c r="H1051">
        <v>4.6749462890625003E-2</v>
      </c>
      <c r="I1051">
        <v>0.21545080369921801</v>
      </c>
      <c r="J1051">
        <v>0.98666015625000003</v>
      </c>
      <c r="K1051">
        <v>279.0673828125</v>
      </c>
      <c r="L1051">
        <v>0.309584492460937</v>
      </c>
      <c r="M1051">
        <v>5.0283203125000002E-2</v>
      </c>
      <c r="N1051">
        <v>40.464406276055598</v>
      </c>
      <c r="O1051">
        <v>4.5527343749999999E-3</v>
      </c>
      <c r="P1051">
        <v>3.3841796875000003E-2</v>
      </c>
      <c r="Q1051">
        <v>45.116941256209103</v>
      </c>
      <c r="R1051">
        <v>1.4498466796874999E-3</v>
      </c>
      <c r="S1051">
        <v>1.7939453125000001E-2</v>
      </c>
    </row>
    <row r="1052" spans="2:19" x14ac:dyDescent="0.25">
      <c r="B1052">
        <v>60096.09375</v>
      </c>
      <c r="C1052">
        <v>91405.546875</v>
      </c>
      <c r="D1052">
        <v>4.3596843749999998E-3</v>
      </c>
      <c r="E1052">
        <v>3.12271839257812E-2</v>
      </c>
      <c r="F1052">
        <v>1.0583710937499999</v>
      </c>
      <c r="G1052">
        <v>105525.703125</v>
      </c>
      <c r="H1052">
        <v>4.6749462890625003E-2</v>
      </c>
      <c r="I1052">
        <v>0.21545080369921801</v>
      </c>
      <c r="J1052">
        <v>0.98666015625000003</v>
      </c>
      <c r="K1052">
        <v>279.0673828125</v>
      </c>
      <c r="L1052">
        <v>0.309584492460937</v>
      </c>
      <c r="M1052">
        <v>5.0283203125000002E-2</v>
      </c>
      <c r="N1052">
        <v>40.464406276055598</v>
      </c>
      <c r="O1052">
        <v>4.102734375E-3</v>
      </c>
      <c r="P1052">
        <v>2.0365234374999999E-2</v>
      </c>
      <c r="Q1052">
        <v>45.116941256209103</v>
      </c>
      <c r="R1052">
        <v>1.4498466796874999E-3</v>
      </c>
      <c r="S1052">
        <v>1.7939453125000001E-2</v>
      </c>
    </row>
    <row r="1053" spans="2:19" x14ac:dyDescent="0.25">
      <c r="B1053">
        <v>60096.09375</v>
      </c>
      <c r="C1053">
        <v>91405.546875</v>
      </c>
      <c r="D1053">
        <v>4.3596843749999998E-3</v>
      </c>
      <c r="E1053">
        <v>3.12271839257812E-2</v>
      </c>
      <c r="F1053">
        <v>1.0583710937499999</v>
      </c>
      <c r="G1053">
        <v>105525.703125</v>
      </c>
      <c r="H1053">
        <v>4.6749462890625003E-2</v>
      </c>
      <c r="I1053">
        <v>0.21545080369921801</v>
      </c>
      <c r="J1053">
        <v>0.98666015625000003</v>
      </c>
      <c r="K1053">
        <v>279.0673828125</v>
      </c>
      <c r="L1053">
        <v>0.309584492460937</v>
      </c>
      <c r="M1053">
        <v>5.0283203125000002E-2</v>
      </c>
      <c r="N1053">
        <v>40.464406276055598</v>
      </c>
      <c r="O1053">
        <v>4.102734375E-3</v>
      </c>
      <c r="P1053">
        <v>3.3841796875000003E-2</v>
      </c>
      <c r="Q1053">
        <v>26.763920185352099</v>
      </c>
      <c r="R1053">
        <v>1.4498466796874999E-3</v>
      </c>
      <c r="S1053">
        <v>1.7939453125000001E-2</v>
      </c>
    </row>
    <row r="1054" spans="2:19" x14ac:dyDescent="0.25">
      <c r="B1054">
        <v>60096.09375</v>
      </c>
      <c r="C1054">
        <v>91405.546875</v>
      </c>
      <c r="D1054">
        <v>4.3596843749999998E-3</v>
      </c>
      <c r="E1054">
        <v>3.12271839257812E-2</v>
      </c>
      <c r="F1054">
        <v>1.0583710937499999</v>
      </c>
      <c r="G1054">
        <v>105525.703125</v>
      </c>
      <c r="H1054">
        <v>4.6749462890625003E-2</v>
      </c>
      <c r="I1054">
        <v>0.21545080369921801</v>
      </c>
      <c r="J1054">
        <v>0.98666015625000003</v>
      </c>
      <c r="K1054">
        <v>279.0673828125</v>
      </c>
      <c r="L1054">
        <v>0.309584492460937</v>
      </c>
      <c r="M1054">
        <v>5.0283203125000002E-2</v>
      </c>
      <c r="N1054">
        <v>40.464406276055598</v>
      </c>
      <c r="O1054">
        <v>4.102734375E-3</v>
      </c>
      <c r="P1054">
        <v>3.3841796875000003E-2</v>
      </c>
      <c r="Q1054">
        <v>45.116941256209103</v>
      </c>
      <c r="R1054">
        <v>9.3206933593750004E-4</v>
      </c>
      <c r="S1054">
        <v>1.7939453125000001E-2</v>
      </c>
    </row>
    <row r="1055" spans="2:19" x14ac:dyDescent="0.25">
      <c r="B1055">
        <v>60096.09375</v>
      </c>
      <c r="C1055">
        <v>91405.546875</v>
      </c>
      <c r="D1055">
        <v>4.3596843749999998E-3</v>
      </c>
      <c r="E1055">
        <v>3.12271839257812E-2</v>
      </c>
      <c r="F1055">
        <v>1.0583710937499999</v>
      </c>
      <c r="G1055">
        <v>105525.703125</v>
      </c>
      <c r="H1055">
        <v>4.6749462890625003E-2</v>
      </c>
      <c r="I1055">
        <v>0.21545080369921801</v>
      </c>
      <c r="J1055">
        <v>0.98666015625000003</v>
      </c>
      <c r="K1055">
        <v>279.0673828125</v>
      </c>
      <c r="L1055">
        <v>0.309584492460937</v>
      </c>
      <c r="M1055">
        <v>5.0283203125000002E-2</v>
      </c>
      <c r="N1055">
        <v>40.464406276055598</v>
      </c>
      <c r="O1055">
        <v>4.102734375E-3</v>
      </c>
      <c r="P1055">
        <v>3.3841796875000003E-2</v>
      </c>
      <c r="Q1055">
        <v>45.116941256209103</v>
      </c>
      <c r="R1055">
        <v>1.4498466796874999E-3</v>
      </c>
      <c r="S1055">
        <v>4.6728515625000001E-2</v>
      </c>
    </row>
    <row r="1056" spans="2:19" x14ac:dyDescent="0.25">
      <c r="B1056">
        <v>60096.09375</v>
      </c>
      <c r="C1056">
        <v>111385.546875</v>
      </c>
      <c r="D1056">
        <v>2.3964843750000002E-3</v>
      </c>
      <c r="E1056">
        <v>2.9549591542968701E-2</v>
      </c>
      <c r="F1056">
        <v>0.81706640625000004</v>
      </c>
      <c r="G1056">
        <v>89497.265625</v>
      </c>
      <c r="H1056">
        <v>4.2007412109375003E-2</v>
      </c>
      <c r="I1056">
        <v>0.117671128605468</v>
      </c>
      <c r="J1056">
        <v>0.97514453125</v>
      </c>
      <c r="K1056">
        <v>147.7001953125</v>
      </c>
      <c r="L1056">
        <v>0.72010572316406196</v>
      </c>
      <c r="M1056">
        <v>2.8541015624999999E-2</v>
      </c>
      <c r="N1056">
        <v>41.854133185686202</v>
      </c>
      <c r="O1056">
        <v>4.5527343749999999E-3</v>
      </c>
      <c r="P1056">
        <v>2.0365234374999999E-2</v>
      </c>
      <c r="Q1056">
        <v>26.763920185352099</v>
      </c>
      <c r="R1056">
        <v>9.3206933593750004E-4</v>
      </c>
      <c r="S1056">
        <v>4.6728515625000001E-2</v>
      </c>
    </row>
    <row r="1057" spans="2:19" x14ac:dyDescent="0.25">
      <c r="B1057">
        <v>23418.28125</v>
      </c>
      <c r="C1057">
        <v>91405.546875</v>
      </c>
      <c r="D1057">
        <v>2.3964843750000002E-3</v>
      </c>
      <c r="E1057">
        <v>2.9549591542968701E-2</v>
      </c>
      <c r="F1057">
        <v>0.81706640625000004</v>
      </c>
      <c r="G1057">
        <v>89497.265625</v>
      </c>
      <c r="H1057">
        <v>4.2007412109375003E-2</v>
      </c>
      <c r="I1057">
        <v>0.117671128605468</v>
      </c>
      <c r="J1057">
        <v>0.97514453125</v>
      </c>
      <c r="K1057">
        <v>147.7001953125</v>
      </c>
      <c r="L1057">
        <v>0.72010572316406196</v>
      </c>
      <c r="M1057">
        <v>2.8541015624999999E-2</v>
      </c>
      <c r="N1057">
        <v>41.854133185686202</v>
      </c>
      <c r="O1057">
        <v>4.5527343749999999E-3</v>
      </c>
      <c r="P1057">
        <v>2.0365234374999999E-2</v>
      </c>
      <c r="Q1057">
        <v>26.763920185352099</v>
      </c>
      <c r="R1057">
        <v>9.3206933593750004E-4</v>
      </c>
      <c r="S1057">
        <v>4.6728515625000001E-2</v>
      </c>
    </row>
    <row r="1058" spans="2:19" x14ac:dyDescent="0.25">
      <c r="B1058">
        <v>23418.28125</v>
      </c>
      <c r="C1058">
        <v>111385.546875</v>
      </c>
      <c r="D1058">
        <v>4.3596843749999998E-3</v>
      </c>
      <c r="E1058">
        <v>2.9549591542968701E-2</v>
      </c>
      <c r="F1058">
        <v>0.81706640625000004</v>
      </c>
      <c r="G1058">
        <v>89497.265625</v>
      </c>
      <c r="H1058">
        <v>4.2007412109375003E-2</v>
      </c>
      <c r="I1058">
        <v>0.117671128605468</v>
      </c>
      <c r="J1058">
        <v>0.97514453125</v>
      </c>
      <c r="K1058">
        <v>147.7001953125</v>
      </c>
      <c r="L1058">
        <v>0.72010572316406196</v>
      </c>
      <c r="M1058">
        <v>2.8541015624999999E-2</v>
      </c>
      <c r="N1058">
        <v>41.854133185686202</v>
      </c>
      <c r="O1058">
        <v>4.5527343749999999E-3</v>
      </c>
      <c r="P1058">
        <v>2.0365234374999999E-2</v>
      </c>
      <c r="Q1058">
        <v>26.763920185352099</v>
      </c>
      <c r="R1058">
        <v>9.3206933593750004E-4</v>
      </c>
      <c r="S1058">
        <v>4.6728515625000001E-2</v>
      </c>
    </row>
    <row r="1059" spans="2:19" x14ac:dyDescent="0.25">
      <c r="B1059">
        <v>23418.28125</v>
      </c>
      <c r="C1059">
        <v>111385.546875</v>
      </c>
      <c r="D1059">
        <v>2.3964843750000002E-3</v>
      </c>
      <c r="E1059">
        <v>3.12271839257812E-2</v>
      </c>
      <c r="F1059">
        <v>0.81706640625000004</v>
      </c>
      <c r="G1059">
        <v>89497.265625</v>
      </c>
      <c r="H1059">
        <v>4.2007412109375003E-2</v>
      </c>
      <c r="I1059">
        <v>0.117671128605468</v>
      </c>
      <c r="J1059">
        <v>0.97514453125</v>
      </c>
      <c r="K1059">
        <v>147.7001953125</v>
      </c>
      <c r="L1059">
        <v>0.72010572316406196</v>
      </c>
      <c r="M1059">
        <v>2.8541015624999999E-2</v>
      </c>
      <c r="N1059">
        <v>41.854133185686202</v>
      </c>
      <c r="O1059">
        <v>4.5527343749999999E-3</v>
      </c>
      <c r="P1059">
        <v>2.0365234374999999E-2</v>
      </c>
      <c r="Q1059">
        <v>26.763920185352099</v>
      </c>
      <c r="R1059">
        <v>9.3206933593750004E-4</v>
      </c>
      <c r="S1059">
        <v>4.6728515625000001E-2</v>
      </c>
    </row>
    <row r="1060" spans="2:19" x14ac:dyDescent="0.25">
      <c r="B1060">
        <v>23418.28125</v>
      </c>
      <c r="C1060">
        <v>111385.546875</v>
      </c>
      <c r="D1060">
        <v>2.3964843750000002E-3</v>
      </c>
      <c r="E1060">
        <v>2.9549591542968701E-2</v>
      </c>
      <c r="F1060">
        <v>1.0583710937499999</v>
      </c>
      <c r="G1060">
        <v>89497.265625</v>
      </c>
      <c r="H1060">
        <v>4.2007412109375003E-2</v>
      </c>
      <c r="I1060">
        <v>0.117671128605468</v>
      </c>
      <c r="J1060">
        <v>0.97514453125</v>
      </c>
      <c r="K1060">
        <v>147.7001953125</v>
      </c>
      <c r="L1060">
        <v>0.72010572316406196</v>
      </c>
      <c r="M1060">
        <v>2.8541015624999999E-2</v>
      </c>
      <c r="N1060">
        <v>41.854133185686202</v>
      </c>
      <c r="O1060">
        <v>4.5527343749999999E-3</v>
      </c>
      <c r="P1060">
        <v>2.0365234374999999E-2</v>
      </c>
      <c r="Q1060">
        <v>26.763920185352099</v>
      </c>
      <c r="R1060">
        <v>9.3206933593750004E-4</v>
      </c>
      <c r="S1060">
        <v>4.6728515625000001E-2</v>
      </c>
    </row>
    <row r="1061" spans="2:19" x14ac:dyDescent="0.25">
      <c r="B1061">
        <v>23418.28125</v>
      </c>
      <c r="C1061">
        <v>111385.546875</v>
      </c>
      <c r="D1061">
        <v>2.3964843750000002E-3</v>
      </c>
      <c r="E1061">
        <v>2.9549591542968701E-2</v>
      </c>
      <c r="F1061">
        <v>0.81706640625000004</v>
      </c>
      <c r="G1061">
        <v>105525.703125</v>
      </c>
      <c r="H1061">
        <v>4.2007412109375003E-2</v>
      </c>
      <c r="I1061">
        <v>0.117671128605468</v>
      </c>
      <c r="J1061">
        <v>0.97514453125</v>
      </c>
      <c r="K1061">
        <v>147.7001953125</v>
      </c>
      <c r="L1061">
        <v>0.72010572316406196</v>
      </c>
      <c r="M1061">
        <v>2.8541015624999999E-2</v>
      </c>
      <c r="N1061">
        <v>41.854133185686202</v>
      </c>
      <c r="O1061">
        <v>4.5527343749999999E-3</v>
      </c>
      <c r="P1061">
        <v>2.0365234374999999E-2</v>
      </c>
      <c r="Q1061">
        <v>26.763920185352099</v>
      </c>
      <c r="R1061">
        <v>9.3206933593750004E-4</v>
      </c>
      <c r="S1061">
        <v>4.6728515625000001E-2</v>
      </c>
    </row>
    <row r="1062" spans="2:19" x14ac:dyDescent="0.25">
      <c r="B1062">
        <v>23418.28125</v>
      </c>
      <c r="C1062">
        <v>111385.546875</v>
      </c>
      <c r="D1062">
        <v>2.3964843750000002E-3</v>
      </c>
      <c r="E1062">
        <v>2.9549591542968701E-2</v>
      </c>
      <c r="F1062">
        <v>0.81706640625000004</v>
      </c>
      <c r="G1062">
        <v>89497.265625</v>
      </c>
      <c r="H1062">
        <v>4.6749462890625003E-2</v>
      </c>
      <c r="I1062">
        <v>0.117671128605468</v>
      </c>
      <c r="J1062">
        <v>0.97514453125</v>
      </c>
      <c r="K1062">
        <v>147.7001953125</v>
      </c>
      <c r="L1062">
        <v>0.72010572316406196</v>
      </c>
      <c r="M1062">
        <v>2.8541015624999999E-2</v>
      </c>
      <c r="N1062">
        <v>41.854133185686202</v>
      </c>
      <c r="O1062">
        <v>4.5527343749999999E-3</v>
      </c>
      <c r="P1062">
        <v>2.0365234374999999E-2</v>
      </c>
      <c r="Q1062">
        <v>26.763920185352099</v>
      </c>
      <c r="R1062">
        <v>9.3206933593750004E-4</v>
      </c>
      <c r="S1062">
        <v>4.6728515625000001E-2</v>
      </c>
    </row>
    <row r="1063" spans="2:19" x14ac:dyDescent="0.25">
      <c r="B1063">
        <v>23418.28125</v>
      </c>
      <c r="C1063">
        <v>111385.546875</v>
      </c>
      <c r="D1063">
        <v>2.3964843750000002E-3</v>
      </c>
      <c r="E1063">
        <v>2.9549591542968701E-2</v>
      </c>
      <c r="F1063">
        <v>0.81706640625000004</v>
      </c>
      <c r="G1063">
        <v>89497.265625</v>
      </c>
      <c r="H1063">
        <v>4.2007412109375003E-2</v>
      </c>
      <c r="I1063">
        <v>0.21545080369921801</v>
      </c>
      <c r="J1063">
        <v>0.97514453125</v>
      </c>
      <c r="K1063">
        <v>147.7001953125</v>
      </c>
      <c r="L1063">
        <v>0.72010572316406196</v>
      </c>
      <c r="M1063">
        <v>2.8541015624999999E-2</v>
      </c>
      <c r="N1063">
        <v>41.854133185686202</v>
      </c>
      <c r="O1063">
        <v>4.5527343749999999E-3</v>
      </c>
      <c r="P1063">
        <v>2.0365234374999999E-2</v>
      </c>
      <c r="Q1063">
        <v>26.763920185352099</v>
      </c>
      <c r="R1063">
        <v>9.3206933593750004E-4</v>
      </c>
      <c r="S1063">
        <v>4.6728515625000001E-2</v>
      </c>
    </row>
    <row r="1064" spans="2:19" x14ac:dyDescent="0.25">
      <c r="B1064">
        <v>23418.28125</v>
      </c>
      <c r="C1064">
        <v>111385.546875</v>
      </c>
      <c r="D1064">
        <v>2.3964843750000002E-3</v>
      </c>
      <c r="E1064">
        <v>2.9549591542968701E-2</v>
      </c>
      <c r="F1064">
        <v>0.81706640625000004</v>
      </c>
      <c r="G1064">
        <v>89497.265625</v>
      </c>
      <c r="H1064">
        <v>4.2007412109375003E-2</v>
      </c>
      <c r="I1064">
        <v>0.117671128605468</v>
      </c>
      <c r="J1064">
        <v>0.98666015625000003</v>
      </c>
      <c r="K1064">
        <v>147.7001953125</v>
      </c>
      <c r="L1064">
        <v>0.72010572316406196</v>
      </c>
      <c r="M1064">
        <v>2.8541015624999999E-2</v>
      </c>
      <c r="N1064">
        <v>41.854133185686202</v>
      </c>
      <c r="O1064">
        <v>4.5527343749999999E-3</v>
      </c>
      <c r="P1064">
        <v>2.0365234374999999E-2</v>
      </c>
      <c r="Q1064">
        <v>26.763920185352099</v>
      </c>
      <c r="R1064">
        <v>9.3206933593750004E-4</v>
      </c>
      <c r="S1064">
        <v>4.6728515625000001E-2</v>
      </c>
    </row>
    <row r="1065" spans="2:19" x14ac:dyDescent="0.25">
      <c r="B1065">
        <v>23418.28125</v>
      </c>
      <c r="C1065">
        <v>111385.546875</v>
      </c>
      <c r="D1065">
        <v>2.3964843750000002E-3</v>
      </c>
      <c r="E1065">
        <v>2.9549591542968701E-2</v>
      </c>
      <c r="F1065">
        <v>0.81706640625000004</v>
      </c>
      <c r="G1065">
        <v>89497.265625</v>
      </c>
      <c r="H1065">
        <v>4.2007412109375003E-2</v>
      </c>
      <c r="I1065">
        <v>0.117671128605468</v>
      </c>
      <c r="J1065">
        <v>0.97514453125</v>
      </c>
      <c r="K1065">
        <v>279.0673828125</v>
      </c>
      <c r="L1065">
        <v>0.72010572316406196</v>
      </c>
      <c r="M1065">
        <v>2.8541015624999999E-2</v>
      </c>
      <c r="N1065">
        <v>41.854133185686202</v>
      </c>
      <c r="O1065">
        <v>4.5527343749999999E-3</v>
      </c>
      <c r="P1065">
        <v>2.0365234374999999E-2</v>
      </c>
      <c r="Q1065">
        <v>26.763920185352099</v>
      </c>
      <c r="R1065">
        <v>9.3206933593750004E-4</v>
      </c>
      <c r="S1065">
        <v>4.6728515625000001E-2</v>
      </c>
    </row>
    <row r="1066" spans="2:19" x14ac:dyDescent="0.25">
      <c r="B1066">
        <v>23418.28125</v>
      </c>
      <c r="C1066">
        <v>111385.546875</v>
      </c>
      <c r="D1066">
        <v>2.3964843750000002E-3</v>
      </c>
      <c r="E1066">
        <v>2.9549591542968701E-2</v>
      </c>
      <c r="F1066">
        <v>0.81706640625000004</v>
      </c>
      <c r="G1066">
        <v>89497.265625</v>
      </c>
      <c r="H1066">
        <v>4.2007412109375003E-2</v>
      </c>
      <c r="I1066">
        <v>0.117671128605468</v>
      </c>
      <c r="J1066">
        <v>0.97514453125</v>
      </c>
      <c r="K1066">
        <v>147.7001953125</v>
      </c>
      <c r="L1066">
        <v>0.309584492460937</v>
      </c>
      <c r="M1066">
        <v>2.8541015624999999E-2</v>
      </c>
      <c r="N1066">
        <v>41.854133185686202</v>
      </c>
      <c r="O1066">
        <v>4.5527343749999999E-3</v>
      </c>
      <c r="P1066">
        <v>2.0365234374999999E-2</v>
      </c>
      <c r="Q1066">
        <v>26.763920185352099</v>
      </c>
      <c r="R1066">
        <v>9.3206933593750004E-4</v>
      </c>
      <c r="S1066">
        <v>4.6728515625000001E-2</v>
      </c>
    </row>
    <row r="1067" spans="2:19" x14ac:dyDescent="0.25">
      <c r="B1067">
        <v>23418.28125</v>
      </c>
      <c r="C1067">
        <v>111385.546875</v>
      </c>
      <c r="D1067">
        <v>2.3964843750000002E-3</v>
      </c>
      <c r="E1067">
        <v>2.9549591542968701E-2</v>
      </c>
      <c r="F1067">
        <v>0.81706640625000004</v>
      </c>
      <c r="G1067">
        <v>89497.265625</v>
      </c>
      <c r="H1067">
        <v>4.2007412109375003E-2</v>
      </c>
      <c r="I1067">
        <v>0.117671128605468</v>
      </c>
      <c r="J1067">
        <v>0.97514453125</v>
      </c>
      <c r="K1067">
        <v>147.7001953125</v>
      </c>
      <c r="L1067">
        <v>0.72010572316406196</v>
      </c>
      <c r="M1067">
        <v>5.0283203125000002E-2</v>
      </c>
      <c r="N1067">
        <v>41.854133185686202</v>
      </c>
      <c r="O1067">
        <v>4.5527343749999999E-3</v>
      </c>
      <c r="P1067">
        <v>2.0365234374999999E-2</v>
      </c>
      <c r="Q1067">
        <v>26.763920185352099</v>
      </c>
      <c r="R1067">
        <v>9.3206933593750004E-4</v>
      </c>
      <c r="S1067">
        <v>4.6728515625000001E-2</v>
      </c>
    </row>
    <row r="1068" spans="2:19" x14ac:dyDescent="0.25">
      <c r="B1068">
        <v>23418.28125</v>
      </c>
      <c r="C1068">
        <v>111385.546875</v>
      </c>
      <c r="D1068">
        <v>2.3964843750000002E-3</v>
      </c>
      <c r="E1068">
        <v>2.9549591542968701E-2</v>
      </c>
      <c r="F1068">
        <v>0.81706640625000004</v>
      </c>
      <c r="G1068">
        <v>89497.265625</v>
      </c>
      <c r="H1068">
        <v>4.2007412109375003E-2</v>
      </c>
      <c r="I1068">
        <v>0.117671128605468</v>
      </c>
      <c r="J1068">
        <v>0.97514453125</v>
      </c>
      <c r="K1068">
        <v>147.7001953125</v>
      </c>
      <c r="L1068">
        <v>0.72010572316406196</v>
      </c>
      <c r="M1068">
        <v>2.8541015624999999E-2</v>
      </c>
      <c r="N1068">
        <v>40.464406276055598</v>
      </c>
      <c r="O1068">
        <v>4.5527343749999999E-3</v>
      </c>
      <c r="P1068">
        <v>2.0365234374999999E-2</v>
      </c>
      <c r="Q1068">
        <v>26.763920185352099</v>
      </c>
      <c r="R1068">
        <v>9.3206933593750004E-4</v>
      </c>
      <c r="S1068">
        <v>4.6728515625000001E-2</v>
      </c>
    </row>
    <row r="1069" spans="2:19" x14ac:dyDescent="0.25">
      <c r="B1069">
        <v>23418.28125</v>
      </c>
      <c r="C1069">
        <v>111385.546875</v>
      </c>
      <c r="D1069">
        <v>2.3964843750000002E-3</v>
      </c>
      <c r="E1069">
        <v>2.9549591542968701E-2</v>
      </c>
      <c r="F1069">
        <v>0.81706640625000004</v>
      </c>
      <c r="G1069">
        <v>89497.265625</v>
      </c>
      <c r="H1069">
        <v>4.2007412109375003E-2</v>
      </c>
      <c r="I1069">
        <v>0.117671128605468</v>
      </c>
      <c r="J1069">
        <v>0.97514453125</v>
      </c>
      <c r="K1069">
        <v>147.7001953125</v>
      </c>
      <c r="L1069">
        <v>0.72010572316406196</v>
      </c>
      <c r="M1069">
        <v>2.8541015624999999E-2</v>
      </c>
      <c r="N1069">
        <v>41.854133185686202</v>
      </c>
      <c r="O1069">
        <v>4.102734375E-3</v>
      </c>
      <c r="P1069">
        <v>2.0365234374999999E-2</v>
      </c>
      <c r="Q1069">
        <v>26.763920185352099</v>
      </c>
      <c r="R1069">
        <v>9.3206933593750004E-4</v>
      </c>
      <c r="S1069">
        <v>4.6728515625000001E-2</v>
      </c>
    </row>
    <row r="1070" spans="2:19" x14ac:dyDescent="0.25">
      <c r="B1070">
        <v>23418.28125</v>
      </c>
      <c r="C1070">
        <v>111385.546875</v>
      </c>
      <c r="D1070">
        <v>2.3964843750000002E-3</v>
      </c>
      <c r="E1070">
        <v>2.9549591542968701E-2</v>
      </c>
      <c r="F1070">
        <v>0.81706640625000004</v>
      </c>
      <c r="G1070">
        <v>89497.265625</v>
      </c>
      <c r="H1070">
        <v>4.2007412109375003E-2</v>
      </c>
      <c r="I1070">
        <v>0.117671128605468</v>
      </c>
      <c r="J1070">
        <v>0.97514453125</v>
      </c>
      <c r="K1070">
        <v>147.7001953125</v>
      </c>
      <c r="L1070">
        <v>0.72010572316406196</v>
      </c>
      <c r="M1070">
        <v>2.8541015624999999E-2</v>
      </c>
      <c r="N1070">
        <v>41.854133185686202</v>
      </c>
      <c r="O1070">
        <v>4.5527343749999999E-3</v>
      </c>
      <c r="P1070">
        <v>3.3841796875000003E-2</v>
      </c>
      <c r="Q1070">
        <v>26.763920185352099</v>
      </c>
      <c r="R1070">
        <v>9.3206933593750004E-4</v>
      </c>
      <c r="S1070">
        <v>4.6728515625000001E-2</v>
      </c>
    </row>
    <row r="1071" spans="2:19" x14ac:dyDescent="0.25">
      <c r="B1071">
        <v>23418.28125</v>
      </c>
      <c r="C1071">
        <v>111385.546875</v>
      </c>
      <c r="D1071">
        <v>2.3964843750000002E-3</v>
      </c>
      <c r="E1071">
        <v>2.9549591542968701E-2</v>
      </c>
      <c r="F1071">
        <v>0.81706640625000004</v>
      </c>
      <c r="G1071">
        <v>89497.265625</v>
      </c>
      <c r="H1071">
        <v>4.2007412109375003E-2</v>
      </c>
      <c r="I1071">
        <v>0.117671128605468</v>
      </c>
      <c r="J1071">
        <v>0.97514453125</v>
      </c>
      <c r="K1071">
        <v>147.7001953125</v>
      </c>
      <c r="L1071">
        <v>0.72010572316406196</v>
      </c>
      <c r="M1071">
        <v>2.8541015624999999E-2</v>
      </c>
      <c r="N1071">
        <v>41.854133185686202</v>
      </c>
      <c r="O1071">
        <v>4.5527343749999999E-3</v>
      </c>
      <c r="P1071">
        <v>2.0365234374999999E-2</v>
      </c>
      <c r="Q1071">
        <v>45.116941256209103</v>
      </c>
      <c r="R1071">
        <v>9.3206933593750004E-4</v>
      </c>
      <c r="S1071">
        <v>4.6728515625000001E-2</v>
      </c>
    </row>
    <row r="1072" spans="2:19" x14ac:dyDescent="0.25">
      <c r="B1072">
        <v>23418.28125</v>
      </c>
      <c r="C1072">
        <v>111385.546875</v>
      </c>
      <c r="D1072">
        <v>2.3964843750000002E-3</v>
      </c>
      <c r="E1072">
        <v>2.9549591542968701E-2</v>
      </c>
      <c r="F1072">
        <v>0.81706640625000004</v>
      </c>
      <c r="G1072">
        <v>89497.265625</v>
      </c>
      <c r="H1072">
        <v>4.2007412109375003E-2</v>
      </c>
      <c r="I1072">
        <v>0.117671128605468</v>
      </c>
      <c r="J1072">
        <v>0.97514453125</v>
      </c>
      <c r="K1072">
        <v>147.7001953125</v>
      </c>
      <c r="L1072">
        <v>0.72010572316406196</v>
      </c>
      <c r="M1072">
        <v>2.8541015624999999E-2</v>
      </c>
      <c r="N1072">
        <v>41.854133185686202</v>
      </c>
      <c r="O1072">
        <v>4.5527343749999999E-3</v>
      </c>
      <c r="P1072">
        <v>2.0365234374999999E-2</v>
      </c>
      <c r="Q1072">
        <v>26.763920185352099</v>
      </c>
      <c r="R1072">
        <v>1.4498466796874999E-3</v>
      </c>
      <c r="S1072">
        <v>4.6728515625000001E-2</v>
      </c>
    </row>
    <row r="1073" spans="2:19" x14ac:dyDescent="0.25">
      <c r="B1073">
        <v>23418.28125</v>
      </c>
      <c r="C1073">
        <v>111385.546875</v>
      </c>
      <c r="D1073">
        <v>2.3964843750000002E-3</v>
      </c>
      <c r="E1073">
        <v>2.9549591542968701E-2</v>
      </c>
      <c r="F1073">
        <v>0.81706640625000004</v>
      </c>
      <c r="G1073">
        <v>89497.265625</v>
      </c>
      <c r="H1073">
        <v>4.2007412109375003E-2</v>
      </c>
      <c r="I1073">
        <v>0.117671128605468</v>
      </c>
      <c r="J1073">
        <v>0.97514453125</v>
      </c>
      <c r="K1073">
        <v>147.7001953125</v>
      </c>
      <c r="L1073">
        <v>0.72010572316406196</v>
      </c>
      <c r="M1073">
        <v>2.8541015624999999E-2</v>
      </c>
      <c r="N1073">
        <v>41.854133185686202</v>
      </c>
      <c r="O1073">
        <v>4.5527343749999999E-3</v>
      </c>
      <c r="P1073">
        <v>2.0365234374999999E-2</v>
      </c>
      <c r="Q1073">
        <v>26.763920185352099</v>
      </c>
      <c r="R1073">
        <v>9.3206933593750004E-4</v>
      </c>
      <c r="S1073">
        <v>1.7939453125000001E-2</v>
      </c>
    </row>
    <row r="1074" spans="2:19" x14ac:dyDescent="0.25">
      <c r="B1074">
        <v>23418.28125</v>
      </c>
      <c r="C1074">
        <v>111385.546875</v>
      </c>
      <c r="D1074">
        <v>2.3964843750000002E-3</v>
      </c>
      <c r="E1074">
        <v>2.9549591542968701E-2</v>
      </c>
      <c r="F1074">
        <v>0.81706640625000004</v>
      </c>
      <c r="G1074">
        <v>89497.265625</v>
      </c>
      <c r="H1074">
        <v>4.2007412109375003E-2</v>
      </c>
      <c r="I1074">
        <v>0.117671128605468</v>
      </c>
      <c r="J1074">
        <v>0.97514453125</v>
      </c>
      <c r="K1074">
        <v>147.7001953125</v>
      </c>
      <c r="L1074">
        <v>0.72010572316406196</v>
      </c>
      <c r="M1074">
        <v>2.8541015624999999E-2</v>
      </c>
      <c r="N1074">
        <v>41.854133185686202</v>
      </c>
      <c r="O1074">
        <v>4.5527343749999999E-3</v>
      </c>
      <c r="P1074">
        <v>2.0365234374999999E-2</v>
      </c>
      <c r="Q1074">
        <v>26.763920185352099</v>
      </c>
      <c r="R1074">
        <v>9.3206933593750004E-4</v>
      </c>
      <c r="S1074">
        <v>4.6728515625000001E-2</v>
      </c>
    </row>
    <row r="1075" spans="2:19" x14ac:dyDescent="0.25">
      <c r="B1075">
        <v>47676.09375</v>
      </c>
      <c r="C1075">
        <v>41455.546875</v>
      </c>
      <c r="D1075">
        <v>4.8504843750000002E-3</v>
      </c>
      <c r="E1075">
        <v>2.8159586425781199E-2</v>
      </c>
      <c r="F1075">
        <v>1.0248710937500001</v>
      </c>
      <c r="G1075">
        <v>67995.703125</v>
      </c>
      <c r="H1075">
        <v>1.8118212890624999E-2</v>
      </c>
      <c r="I1075">
        <v>0.12342287419921801</v>
      </c>
      <c r="J1075">
        <v>0.81916015625000005</v>
      </c>
      <c r="K1075">
        <v>100.9423828125</v>
      </c>
      <c r="L1075">
        <v>0.74313826746093703</v>
      </c>
      <c r="M1075">
        <v>4.4533203124999997E-2</v>
      </c>
      <c r="N1075">
        <v>20.1014970749303</v>
      </c>
      <c r="O1075">
        <v>3.6527343750000002E-3</v>
      </c>
      <c r="P1075">
        <v>3.9591796875000002E-2</v>
      </c>
      <c r="Q1075">
        <v>42.182272496135802</v>
      </c>
      <c r="R1075">
        <v>1.6494716796875001E-3</v>
      </c>
      <c r="S1075">
        <v>4.189453125E-3</v>
      </c>
    </row>
    <row r="1076" spans="2:19" x14ac:dyDescent="0.25">
      <c r="B1076">
        <v>85518.28125</v>
      </c>
      <c r="C1076">
        <v>41455.546875</v>
      </c>
      <c r="D1076">
        <v>4.8504843750000002E-3</v>
      </c>
      <c r="E1076">
        <v>2.8159586425781199E-2</v>
      </c>
      <c r="F1076">
        <v>1.0248710937500001</v>
      </c>
      <c r="G1076">
        <v>67995.703125</v>
      </c>
      <c r="H1076">
        <v>1.8118212890624999E-2</v>
      </c>
      <c r="I1076">
        <v>0.12342287419921801</v>
      </c>
      <c r="J1076">
        <v>0.81916015625000005</v>
      </c>
      <c r="K1076">
        <v>100.9423828125</v>
      </c>
      <c r="L1076">
        <v>0.74313826746093703</v>
      </c>
      <c r="M1076">
        <v>4.4533203124999997E-2</v>
      </c>
      <c r="N1076">
        <v>20.1014970749303</v>
      </c>
      <c r="O1076">
        <v>3.6527343750000002E-3</v>
      </c>
      <c r="P1076">
        <v>3.9591796875000002E-2</v>
      </c>
      <c r="Q1076">
        <v>42.182272496135802</v>
      </c>
      <c r="R1076">
        <v>1.6494716796875001E-3</v>
      </c>
      <c r="S1076">
        <v>4.189453125E-3</v>
      </c>
    </row>
    <row r="1077" spans="2:19" x14ac:dyDescent="0.25">
      <c r="B1077">
        <v>47676.09375</v>
      </c>
      <c r="C1077">
        <v>41455.546875</v>
      </c>
      <c r="D1077">
        <v>4.8504843750000002E-3</v>
      </c>
      <c r="E1077">
        <v>2.8159586425781199E-2</v>
      </c>
      <c r="F1077">
        <v>1.0248710937500001</v>
      </c>
      <c r="G1077">
        <v>67995.703125</v>
      </c>
      <c r="H1077">
        <v>1.8118212890624999E-2</v>
      </c>
      <c r="I1077">
        <v>0.12342287419921801</v>
      </c>
      <c r="J1077">
        <v>0.81916015625000005</v>
      </c>
      <c r="K1077">
        <v>100.9423828125</v>
      </c>
      <c r="L1077">
        <v>0.74313826746093703</v>
      </c>
      <c r="M1077">
        <v>4.4533203124999997E-2</v>
      </c>
      <c r="N1077">
        <v>20.1014970749303</v>
      </c>
      <c r="O1077">
        <v>3.6527343750000002E-3</v>
      </c>
      <c r="P1077">
        <v>3.9591796875000002E-2</v>
      </c>
      <c r="Q1077">
        <v>42.182272496135802</v>
      </c>
      <c r="R1077">
        <v>1.6494716796875001E-3</v>
      </c>
      <c r="S1077">
        <v>4.189453125E-3</v>
      </c>
    </row>
    <row r="1078" spans="2:19" x14ac:dyDescent="0.25">
      <c r="B1078">
        <v>47676.09375</v>
      </c>
      <c r="C1078">
        <v>41455.546875</v>
      </c>
      <c r="D1078">
        <v>4.8504843750000002E-3</v>
      </c>
      <c r="E1078">
        <v>2.8159586425781199E-2</v>
      </c>
      <c r="F1078">
        <v>1.0248710937500001</v>
      </c>
      <c r="G1078">
        <v>67995.703125</v>
      </c>
      <c r="H1078">
        <v>1.8118212890624999E-2</v>
      </c>
      <c r="I1078">
        <v>0.12342287419921801</v>
      </c>
      <c r="J1078">
        <v>0.81916015625000005</v>
      </c>
      <c r="K1078">
        <v>100.9423828125</v>
      </c>
      <c r="L1078">
        <v>0.74313826746093703</v>
      </c>
      <c r="M1078">
        <v>4.4533203124999997E-2</v>
      </c>
      <c r="N1078">
        <v>20.1014970749303</v>
      </c>
      <c r="O1078">
        <v>3.6527343750000002E-3</v>
      </c>
      <c r="P1078">
        <v>3.9591796875000002E-2</v>
      </c>
      <c r="Q1078">
        <v>42.182272496135802</v>
      </c>
      <c r="R1078">
        <v>1.6494716796875001E-3</v>
      </c>
      <c r="S1078">
        <v>4.189453125E-3</v>
      </c>
    </row>
    <row r="1079" spans="2:19" x14ac:dyDescent="0.25">
      <c r="B1079">
        <v>47676.09375</v>
      </c>
      <c r="C1079">
        <v>41455.546875</v>
      </c>
      <c r="D1079">
        <v>4.8504843750000002E-3</v>
      </c>
      <c r="E1079">
        <v>2.64819940429687E-2</v>
      </c>
      <c r="F1079">
        <v>1.0248710937500001</v>
      </c>
      <c r="G1079">
        <v>67995.703125</v>
      </c>
      <c r="H1079">
        <v>1.8118212890624999E-2</v>
      </c>
      <c r="I1079">
        <v>0.12342287419921801</v>
      </c>
      <c r="J1079">
        <v>0.81916015625000005</v>
      </c>
      <c r="K1079">
        <v>100.9423828125</v>
      </c>
      <c r="L1079">
        <v>0.74313826746093703</v>
      </c>
      <c r="M1079">
        <v>4.4533203124999997E-2</v>
      </c>
      <c r="N1079">
        <v>20.1014970749303</v>
      </c>
      <c r="O1079">
        <v>3.6527343750000002E-3</v>
      </c>
      <c r="P1079">
        <v>3.9591796875000002E-2</v>
      </c>
      <c r="Q1079">
        <v>42.182272496135802</v>
      </c>
      <c r="R1079">
        <v>1.6494716796875001E-3</v>
      </c>
      <c r="S1079">
        <v>4.189453125E-3</v>
      </c>
    </row>
    <row r="1080" spans="2:19" x14ac:dyDescent="0.25">
      <c r="B1080">
        <v>47676.09375</v>
      </c>
      <c r="C1080">
        <v>41455.546875</v>
      </c>
      <c r="D1080">
        <v>4.8504843750000002E-3</v>
      </c>
      <c r="E1080">
        <v>2.8159586425781199E-2</v>
      </c>
      <c r="F1080">
        <v>0.98456640625000003</v>
      </c>
      <c r="G1080">
        <v>67995.703125</v>
      </c>
      <c r="H1080">
        <v>1.8118212890624999E-2</v>
      </c>
      <c r="I1080">
        <v>0.12342287419921801</v>
      </c>
      <c r="J1080">
        <v>0.81916015625000005</v>
      </c>
      <c r="K1080">
        <v>100.9423828125</v>
      </c>
      <c r="L1080">
        <v>0.74313826746093703</v>
      </c>
      <c r="M1080">
        <v>4.4533203124999997E-2</v>
      </c>
      <c r="N1080">
        <v>20.1014970749303</v>
      </c>
      <c r="O1080">
        <v>3.6527343750000002E-3</v>
      </c>
      <c r="P1080">
        <v>3.9591796875000002E-2</v>
      </c>
      <c r="Q1080">
        <v>42.182272496135802</v>
      </c>
      <c r="R1080">
        <v>1.6494716796875001E-3</v>
      </c>
      <c r="S1080">
        <v>4.189453125E-3</v>
      </c>
    </row>
    <row r="1081" spans="2:19" x14ac:dyDescent="0.25">
      <c r="B1081">
        <v>47676.09375</v>
      </c>
      <c r="C1081">
        <v>41455.546875</v>
      </c>
      <c r="D1081">
        <v>4.8504843750000002E-3</v>
      </c>
      <c r="E1081">
        <v>2.8159586425781199E-2</v>
      </c>
      <c r="F1081">
        <v>1.0248710937500001</v>
      </c>
      <c r="G1081">
        <v>102007.265625</v>
      </c>
      <c r="H1081">
        <v>1.8118212890624999E-2</v>
      </c>
      <c r="I1081">
        <v>0.12342287419921801</v>
      </c>
      <c r="J1081">
        <v>0.81916015625000005</v>
      </c>
      <c r="K1081">
        <v>100.9423828125</v>
      </c>
      <c r="L1081">
        <v>0.74313826746093703</v>
      </c>
      <c r="M1081">
        <v>4.4533203124999997E-2</v>
      </c>
      <c r="N1081">
        <v>20.1014970749303</v>
      </c>
      <c r="O1081">
        <v>3.6527343750000002E-3</v>
      </c>
      <c r="P1081">
        <v>3.9591796875000002E-2</v>
      </c>
      <c r="Q1081">
        <v>42.182272496135802</v>
      </c>
      <c r="R1081">
        <v>1.6494716796875001E-3</v>
      </c>
      <c r="S1081">
        <v>4.189453125E-3</v>
      </c>
    </row>
    <row r="1082" spans="2:19" x14ac:dyDescent="0.25">
      <c r="B1082">
        <v>47676.09375</v>
      </c>
      <c r="C1082">
        <v>41455.546875</v>
      </c>
      <c r="D1082">
        <v>4.8504843750000002E-3</v>
      </c>
      <c r="E1082">
        <v>2.8159586425781199E-2</v>
      </c>
      <c r="F1082">
        <v>1.0248710937500001</v>
      </c>
      <c r="G1082">
        <v>67995.703125</v>
      </c>
      <c r="H1082">
        <v>4.7733662109374998E-2</v>
      </c>
      <c r="I1082">
        <v>0.12342287419921801</v>
      </c>
      <c r="J1082">
        <v>0.81916015625000005</v>
      </c>
      <c r="K1082">
        <v>100.9423828125</v>
      </c>
      <c r="L1082">
        <v>0.74313826746093703</v>
      </c>
      <c r="M1082">
        <v>4.4533203124999997E-2</v>
      </c>
      <c r="N1082">
        <v>20.1014970749303</v>
      </c>
      <c r="O1082">
        <v>3.6527343750000002E-3</v>
      </c>
      <c r="P1082">
        <v>3.9591796875000002E-2</v>
      </c>
      <c r="Q1082">
        <v>42.182272496135802</v>
      </c>
      <c r="R1082">
        <v>1.6494716796875001E-3</v>
      </c>
      <c r="S1082">
        <v>4.189453125E-3</v>
      </c>
    </row>
    <row r="1083" spans="2:19" x14ac:dyDescent="0.25">
      <c r="B1083">
        <v>47676.09375</v>
      </c>
      <c r="C1083">
        <v>41455.546875</v>
      </c>
      <c r="D1083">
        <v>4.8504843750000002E-3</v>
      </c>
      <c r="E1083">
        <v>2.8159586425781199E-2</v>
      </c>
      <c r="F1083">
        <v>1.0248710937500001</v>
      </c>
      <c r="G1083">
        <v>67995.703125</v>
      </c>
      <c r="H1083">
        <v>1.8118212890624999E-2</v>
      </c>
      <c r="I1083">
        <v>0.27105101110546798</v>
      </c>
      <c r="J1083">
        <v>0.81916015625000005</v>
      </c>
      <c r="K1083">
        <v>100.9423828125</v>
      </c>
      <c r="L1083">
        <v>0.74313826746093703</v>
      </c>
      <c r="M1083">
        <v>4.4533203124999997E-2</v>
      </c>
      <c r="N1083">
        <v>20.1014970749303</v>
      </c>
      <c r="O1083">
        <v>3.6527343750000002E-3</v>
      </c>
      <c r="P1083">
        <v>3.9591796875000002E-2</v>
      </c>
      <c r="Q1083">
        <v>42.182272496135802</v>
      </c>
      <c r="R1083">
        <v>1.6494716796875001E-3</v>
      </c>
      <c r="S1083">
        <v>4.189453125E-3</v>
      </c>
    </row>
    <row r="1084" spans="2:19" x14ac:dyDescent="0.25">
      <c r="B1084">
        <v>47676.09375</v>
      </c>
      <c r="C1084">
        <v>41455.546875</v>
      </c>
      <c r="D1084">
        <v>4.8504843750000002E-3</v>
      </c>
      <c r="E1084">
        <v>2.8159586425781199E-2</v>
      </c>
      <c r="F1084">
        <v>1.0248710937500001</v>
      </c>
      <c r="G1084">
        <v>67995.703125</v>
      </c>
      <c r="H1084">
        <v>1.8118212890624999E-2</v>
      </c>
      <c r="I1084">
        <v>0.12342287419921801</v>
      </c>
      <c r="J1084">
        <v>0.87464453124999997</v>
      </c>
      <c r="K1084">
        <v>100.9423828125</v>
      </c>
      <c r="L1084">
        <v>0.74313826746093703</v>
      </c>
      <c r="M1084">
        <v>4.4533203124999997E-2</v>
      </c>
      <c r="N1084">
        <v>20.1014970749303</v>
      </c>
      <c r="O1084">
        <v>3.6527343750000002E-3</v>
      </c>
      <c r="P1084">
        <v>3.9591796875000002E-2</v>
      </c>
      <c r="Q1084">
        <v>42.182272496135802</v>
      </c>
      <c r="R1084">
        <v>1.6494716796875001E-3</v>
      </c>
      <c r="S1084">
        <v>4.189453125E-3</v>
      </c>
    </row>
    <row r="1085" spans="2:19" x14ac:dyDescent="0.25">
      <c r="B1085">
        <v>47676.09375</v>
      </c>
      <c r="C1085">
        <v>41455.546875</v>
      </c>
      <c r="D1085">
        <v>4.8504843750000002E-3</v>
      </c>
      <c r="E1085">
        <v>2.8159586425781199E-2</v>
      </c>
      <c r="F1085">
        <v>1.0248710937500001</v>
      </c>
      <c r="G1085">
        <v>67995.703125</v>
      </c>
      <c r="H1085">
        <v>1.8118212890624999E-2</v>
      </c>
      <c r="I1085">
        <v>0.12342287419921801</v>
      </c>
      <c r="J1085">
        <v>0.81916015625000005</v>
      </c>
      <c r="K1085">
        <v>254.5751953125</v>
      </c>
      <c r="L1085">
        <v>0.74313826746093703</v>
      </c>
      <c r="M1085">
        <v>4.4533203124999997E-2</v>
      </c>
      <c r="N1085">
        <v>20.1014970749303</v>
      </c>
      <c r="O1085">
        <v>3.6527343750000002E-3</v>
      </c>
      <c r="P1085">
        <v>3.9591796875000002E-2</v>
      </c>
      <c r="Q1085">
        <v>42.182272496135802</v>
      </c>
      <c r="R1085">
        <v>1.6494716796875001E-3</v>
      </c>
      <c r="S1085">
        <v>4.189453125E-3</v>
      </c>
    </row>
    <row r="1086" spans="2:19" x14ac:dyDescent="0.25">
      <c r="B1086">
        <v>47676.09375</v>
      </c>
      <c r="C1086">
        <v>41455.546875</v>
      </c>
      <c r="D1086">
        <v>4.8504843750000002E-3</v>
      </c>
      <c r="E1086">
        <v>2.8159586425781199E-2</v>
      </c>
      <c r="F1086">
        <v>1.0248710937500001</v>
      </c>
      <c r="G1086">
        <v>67995.703125</v>
      </c>
      <c r="H1086">
        <v>1.8118212890624999E-2</v>
      </c>
      <c r="I1086">
        <v>0.12342287419921801</v>
      </c>
      <c r="J1086">
        <v>0.81916015625000005</v>
      </c>
      <c r="K1086">
        <v>100.9423828125</v>
      </c>
      <c r="L1086">
        <v>0.45997345816406199</v>
      </c>
      <c r="M1086">
        <v>4.4533203124999997E-2</v>
      </c>
      <c r="N1086">
        <v>20.1014970749303</v>
      </c>
      <c r="O1086">
        <v>3.6527343750000002E-3</v>
      </c>
      <c r="P1086">
        <v>3.9591796875000002E-2</v>
      </c>
      <c r="Q1086">
        <v>42.182272496135802</v>
      </c>
      <c r="R1086">
        <v>1.6494716796875001E-3</v>
      </c>
      <c r="S1086">
        <v>4.189453125E-3</v>
      </c>
    </row>
    <row r="1087" spans="2:19" x14ac:dyDescent="0.25">
      <c r="B1087">
        <v>47676.09375</v>
      </c>
      <c r="C1087">
        <v>41455.546875</v>
      </c>
      <c r="D1087">
        <v>4.8504843750000002E-3</v>
      </c>
      <c r="E1087">
        <v>2.8159586425781199E-2</v>
      </c>
      <c r="F1087">
        <v>1.0248710937500001</v>
      </c>
      <c r="G1087">
        <v>67995.703125</v>
      </c>
      <c r="H1087">
        <v>1.8118212890624999E-2</v>
      </c>
      <c r="I1087">
        <v>0.12342287419921801</v>
      </c>
      <c r="J1087">
        <v>0.81916015625000005</v>
      </c>
      <c r="K1087">
        <v>100.9423828125</v>
      </c>
      <c r="L1087">
        <v>0.74313826746093703</v>
      </c>
      <c r="M1087">
        <v>1.1291015624999999E-2</v>
      </c>
      <c r="N1087">
        <v>20.1014970749303</v>
      </c>
      <c r="O1087">
        <v>3.6527343750000002E-3</v>
      </c>
      <c r="P1087">
        <v>3.9591796875000002E-2</v>
      </c>
      <c r="Q1087">
        <v>42.182272496135802</v>
      </c>
      <c r="R1087">
        <v>1.6494716796875001E-3</v>
      </c>
      <c r="S1087">
        <v>4.189453125E-3</v>
      </c>
    </row>
    <row r="1088" spans="2:19" x14ac:dyDescent="0.25">
      <c r="B1088">
        <v>47676.09375</v>
      </c>
      <c r="C1088">
        <v>41455.546875</v>
      </c>
      <c r="D1088">
        <v>4.8504843750000002E-3</v>
      </c>
      <c r="E1088">
        <v>2.8159586425781199E-2</v>
      </c>
      <c r="F1088">
        <v>1.0248710937500001</v>
      </c>
      <c r="G1088">
        <v>67995.703125</v>
      </c>
      <c r="H1088">
        <v>1.8118212890624999E-2</v>
      </c>
      <c r="I1088">
        <v>0.12342287419921801</v>
      </c>
      <c r="J1088">
        <v>0.81916015625000005</v>
      </c>
      <c r="K1088">
        <v>100.9423828125</v>
      </c>
      <c r="L1088">
        <v>0.74313826746093703</v>
      </c>
      <c r="M1088">
        <v>4.4533203124999997E-2</v>
      </c>
      <c r="N1088">
        <v>32.6502577656737</v>
      </c>
      <c r="O1088">
        <v>3.6527343750000002E-3</v>
      </c>
      <c r="P1088">
        <v>3.9591796875000002E-2</v>
      </c>
      <c r="Q1088">
        <v>42.182272496135802</v>
      </c>
      <c r="R1088">
        <v>1.6494716796875001E-3</v>
      </c>
      <c r="S1088">
        <v>4.189453125E-3</v>
      </c>
    </row>
    <row r="1089" spans="2:19" x14ac:dyDescent="0.25">
      <c r="B1089">
        <v>47676.09375</v>
      </c>
      <c r="C1089">
        <v>41455.546875</v>
      </c>
      <c r="D1089">
        <v>4.8504843750000002E-3</v>
      </c>
      <c r="E1089">
        <v>2.8159586425781199E-2</v>
      </c>
      <c r="F1089">
        <v>1.0248710937500001</v>
      </c>
      <c r="G1089">
        <v>67995.703125</v>
      </c>
      <c r="H1089">
        <v>1.8118212890624999E-2</v>
      </c>
      <c r="I1089">
        <v>0.12342287419921801</v>
      </c>
      <c r="J1089">
        <v>0.81916015625000005</v>
      </c>
      <c r="K1089">
        <v>100.9423828125</v>
      </c>
      <c r="L1089">
        <v>0.74313826746093703</v>
      </c>
      <c r="M1089">
        <v>4.4533203124999997E-2</v>
      </c>
      <c r="N1089">
        <v>20.1014970749303</v>
      </c>
      <c r="O1089">
        <v>1.4027343749999999E-3</v>
      </c>
      <c r="P1089">
        <v>3.9591796875000002E-2</v>
      </c>
      <c r="Q1089">
        <v>42.182272496135802</v>
      </c>
      <c r="R1089">
        <v>1.6494716796875001E-3</v>
      </c>
      <c r="S1089">
        <v>4.189453125E-3</v>
      </c>
    </row>
    <row r="1090" spans="2:19" x14ac:dyDescent="0.25">
      <c r="B1090">
        <v>47676.09375</v>
      </c>
      <c r="C1090">
        <v>41455.546875</v>
      </c>
      <c r="D1090">
        <v>4.8504843750000002E-3</v>
      </c>
      <c r="E1090">
        <v>2.8159586425781199E-2</v>
      </c>
      <c r="F1090">
        <v>1.0248710937500001</v>
      </c>
      <c r="G1090">
        <v>67995.703125</v>
      </c>
      <c r="H1090">
        <v>1.8118212890624999E-2</v>
      </c>
      <c r="I1090">
        <v>0.12342287419921801</v>
      </c>
      <c r="J1090">
        <v>0.81916015625000005</v>
      </c>
      <c r="K1090">
        <v>100.9423828125</v>
      </c>
      <c r="L1090">
        <v>0.74313826746093703</v>
      </c>
      <c r="M1090">
        <v>4.4533203124999997E-2</v>
      </c>
      <c r="N1090">
        <v>20.1014970749303</v>
      </c>
      <c r="O1090">
        <v>3.6527343750000002E-3</v>
      </c>
      <c r="P1090">
        <v>1.4615234374999999E-2</v>
      </c>
      <c r="Q1090">
        <v>42.182272496135802</v>
      </c>
      <c r="R1090">
        <v>1.6494716796875001E-3</v>
      </c>
      <c r="S1090">
        <v>4.189453125E-3</v>
      </c>
    </row>
    <row r="1091" spans="2:19" x14ac:dyDescent="0.25">
      <c r="B1091">
        <v>47676.09375</v>
      </c>
      <c r="C1091">
        <v>41455.546875</v>
      </c>
      <c r="D1091">
        <v>4.8504843750000002E-3</v>
      </c>
      <c r="E1091">
        <v>2.8159586425781199E-2</v>
      </c>
      <c r="F1091">
        <v>1.0248710937500001</v>
      </c>
      <c r="G1091">
        <v>67995.703125</v>
      </c>
      <c r="H1091">
        <v>1.8118212890624999E-2</v>
      </c>
      <c r="I1091">
        <v>0.12342287419921801</v>
      </c>
      <c r="J1091">
        <v>0.81916015625000005</v>
      </c>
      <c r="K1091">
        <v>100.9423828125</v>
      </c>
      <c r="L1091">
        <v>0.74313826746093703</v>
      </c>
      <c r="M1091">
        <v>4.4533203124999997E-2</v>
      </c>
      <c r="N1091">
        <v>20.1014970749303</v>
      </c>
      <c r="O1091">
        <v>3.6527343750000002E-3</v>
      </c>
      <c r="P1091">
        <v>3.9591796875000002E-2</v>
      </c>
      <c r="Q1091">
        <v>37.907027438869598</v>
      </c>
      <c r="R1091">
        <v>1.6494716796875001E-3</v>
      </c>
      <c r="S1091">
        <v>4.189453125E-3</v>
      </c>
    </row>
    <row r="1092" spans="2:19" x14ac:dyDescent="0.25">
      <c r="B1092">
        <v>47676.09375</v>
      </c>
      <c r="C1092">
        <v>41455.546875</v>
      </c>
      <c r="D1092">
        <v>4.8504843750000002E-3</v>
      </c>
      <c r="E1092">
        <v>2.8159586425781199E-2</v>
      </c>
      <c r="F1092">
        <v>1.0248710937500001</v>
      </c>
      <c r="G1092">
        <v>67995.703125</v>
      </c>
      <c r="H1092">
        <v>1.8118212890624999E-2</v>
      </c>
      <c r="I1092">
        <v>0.12342287419921801</v>
      </c>
      <c r="J1092">
        <v>0.81916015625000005</v>
      </c>
      <c r="K1092">
        <v>100.9423828125</v>
      </c>
      <c r="L1092">
        <v>0.74313826746093703</v>
      </c>
      <c r="M1092">
        <v>4.4533203124999997E-2</v>
      </c>
      <c r="N1092">
        <v>20.1014970749303</v>
      </c>
      <c r="O1092">
        <v>3.6527343750000002E-3</v>
      </c>
      <c r="P1092">
        <v>3.9591796875000002E-2</v>
      </c>
      <c r="Q1092">
        <v>42.182272496135802</v>
      </c>
      <c r="R1092">
        <v>1.9301943359374999E-3</v>
      </c>
      <c r="S1092">
        <v>4.189453125E-3</v>
      </c>
    </row>
    <row r="1093" spans="2:19" x14ac:dyDescent="0.25">
      <c r="B1093">
        <v>47676.09375</v>
      </c>
      <c r="C1093">
        <v>41455.546875</v>
      </c>
      <c r="D1093">
        <v>4.8504843750000002E-3</v>
      </c>
      <c r="E1093">
        <v>2.8159586425781199E-2</v>
      </c>
      <c r="F1093">
        <v>1.0248710937500001</v>
      </c>
      <c r="G1093">
        <v>67995.703125</v>
      </c>
      <c r="H1093">
        <v>1.8118212890624999E-2</v>
      </c>
      <c r="I1093">
        <v>0.12342287419921801</v>
      </c>
      <c r="J1093">
        <v>0.81916015625000005</v>
      </c>
      <c r="K1093">
        <v>100.9423828125</v>
      </c>
      <c r="L1093">
        <v>0.74313826746093703</v>
      </c>
      <c r="M1093">
        <v>4.4533203124999997E-2</v>
      </c>
      <c r="N1093">
        <v>20.1014970749303</v>
      </c>
      <c r="O1093">
        <v>3.6527343750000002E-3</v>
      </c>
      <c r="P1093">
        <v>3.9591796875000002E-2</v>
      </c>
      <c r="Q1093">
        <v>42.182272496135802</v>
      </c>
      <c r="R1093">
        <v>1.6494716796875001E-3</v>
      </c>
      <c r="S1093">
        <v>6.0478515625E-2</v>
      </c>
    </row>
    <row r="1094" spans="2:19" x14ac:dyDescent="0.25">
      <c r="B1094">
        <v>47676.09375</v>
      </c>
      <c r="C1094">
        <v>41455.546875</v>
      </c>
      <c r="D1094">
        <v>4.8504843750000002E-3</v>
      </c>
      <c r="E1094">
        <v>2.64819940429687E-2</v>
      </c>
      <c r="F1094">
        <v>0.98456640625000003</v>
      </c>
      <c r="G1094">
        <v>102007.265625</v>
      </c>
      <c r="H1094">
        <v>4.7733662109374998E-2</v>
      </c>
      <c r="I1094">
        <v>0.27105101110546798</v>
      </c>
      <c r="J1094">
        <v>0.87464453124999997</v>
      </c>
      <c r="K1094">
        <v>254.5751953125</v>
      </c>
      <c r="L1094">
        <v>0.45997345816406199</v>
      </c>
      <c r="M1094">
        <v>1.1291015624999999E-2</v>
      </c>
      <c r="N1094">
        <v>32.6502577656737</v>
      </c>
      <c r="O1094">
        <v>1.4027343749999999E-3</v>
      </c>
      <c r="P1094">
        <v>1.4615234374999999E-2</v>
      </c>
      <c r="Q1094">
        <v>37.907027438869598</v>
      </c>
      <c r="R1094">
        <v>1.9301943359374999E-3</v>
      </c>
      <c r="S1094">
        <v>6.0478515625E-2</v>
      </c>
    </row>
    <row r="1095" spans="2:19" x14ac:dyDescent="0.25">
      <c r="B1095">
        <v>85518.28125</v>
      </c>
      <c r="C1095">
        <v>41455.546875</v>
      </c>
      <c r="D1095">
        <v>4.8504843750000002E-3</v>
      </c>
      <c r="E1095">
        <v>2.64819940429687E-2</v>
      </c>
      <c r="F1095">
        <v>0.98456640625000003</v>
      </c>
      <c r="G1095">
        <v>102007.265625</v>
      </c>
      <c r="H1095">
        <v>4.7733662109374998E-2</v>
      </c>
      <c r="I1095">
        <v>0.27105101110546798</v>
      </c>
      <c r="J1095">
        <v>0.87464453124999997</v>
      </c>
      <c r="K1095">
        <v>254.5751953125</v>
      </c>
      <c r="L1095">
        <v>0.45997345816406199</v>
      </c>
      <c r="M1095">
        <v>1.1291015624999999E-2</v>
      </c>
      <c r="N1095">
        <v>32.6502577656737</v>
      </c>
      <c r="O1095">
        <v>1.4027343749999999E-3</v>
      </c>
      <c r="P1095">
        <v>1.4615234374999999E-2</v>
      </c>
      <c r="Q1095">
        <v>37.907027438869598</v>
      </c>
      <c r="R1095">
        <v>1.9301943359374999E-3</v>
      </c>
      <c r="S1095">
        <v>6.0478515625E-2</v>
      </c>
    </row>
    <row r="1096" spans="2:19" x14ac:dyDescent="0.25">
      <c r="B1096">
        <v>85518.28125</v>
      </c>
      <c r="C1096">
        <v>41455.546875</v>
      </c>
      <c r="D1096">
        <v>4.8504843750000002E-3</v>
      </c>
      <c r="E1096">
        <v>2.64819940429687E-2</v>
      </c>
      <c r="F1096">
        <v>0.98456640625000003</v>
      </c>
      <c r="G1096">
        <v>102007.265625</v>
      </c>
      <c r="H1096">
        <v>4.7733662109374998E-2</v>
      </c>
      <c r="I1096">
        <v>0.27105101110546798</v>
      </c>
      <c r="J1096">
        <v>0.87464453124999997</v>
      </c>
      <c r="K1096">
        <v>254.5751953125</v>
      </c>
      <c r="L1096">
        <v>0.45997345816406199</v>
      </c>
      <c r="M1096">
        <v>1.1291015624999999E-2</v>
      </c>
      <c r="N1096">
        <v>32.6502577656737</v>
      </c>
      <c r="O1096">
        <v>1.4027343749999999E-3</v>
      </c>
      <c r="P1096">
        <v>1.4615234374999999E-2</v>
      </c>
      <c r="Q1096">
        <v>37.907027438869598</v>
      </c>
      <c r="R1096">
        <v>1.9301943359374999E-3</v>
      </c>
      <c r="S1096">
        <v>6.0478515625E-2</v>
      </c>
    </row>
    <row r="1097" spans="2:19" x14ac:dyDescent="0.25">
      <c r="B1097">
        <v>85518.28125</v>
      </c>
      <c r="C1097">
        <v>41455.546875</v>
      </c>
      <c r="D1097">
        <v>4.8504843750000002E-3</v>
      </c>
      <c r="E1097">
        <v>2.8159586425781199E-2</v>
      </c>
      <c r="F1097">
        <v>0.98456640625000003</v>
      </c>
      <c r="G1097">
        <v>102007.265625</v>
      </c>
      <c r="H1097">
        <v>4.7733662109374998E-2</v>
      </c>
      <c r="I1097">
        <v>0.27105101110546798</v>
      </c>
      <c r="J1097">
        <v>0.87464453124999997</v>
      </c>
      <c r="K1097">
        <v>254.5751953125</v>
      </c>
      <c r="L1097">
        <v>0.45997345816406199</v>
      </c>
      <c r="M1097">
        <v>1.1291015624999999E-2</v>
      </c>
      <c r="N1097">
        <v>32.6502577656737</v>
      </c>
      <c r="O1097">
        <v>1.4027343749999999E-3</v>
      </c>
      <c r="P1097">
        <v>1.4615234374999999E-2</v>
      </c>
      <c r="Q1097">
        <v>37.907027438869598</v>
      </c>
      <c r="R1097">
        <v>1.9301943359374999E-3</v>
      </c>
      <c r="S1097">
        <v>6.0478515625E-2</v>
      </c>
    </row>
    <row r="1098" spans="2:19" x14ac:dyDescent="0.25">
      <c r="B1098">
        <v>85518.28125</v>
      </c>
      <c r="C1098">
        <v>41455.546875</v>
      </c>
      <c r="D1098">
        <v>4.8504843750000002E-3</v>
      </c>
      <c r="E1098">
        <v>2.64819940429687E-2</v>
      </c>
      <c r="F1098">
        <v>1.0248710937500001</v>
      </c>
      <c r="G1098">
        <v>102007.265625</v>
      </c>
      <c r="H1098">
        <v>4.7733662109374998E-2</v>
      </c>
      <c r="I1098">
        <v>0.27105101110546798</v>
      </c>
      <c r="J1098">
        <v>0.87464453124999997</v>
      </c>
      <c r="K1098">
        <v>254.5751953125</v>
      </c>
      <c r="L1098">
        <v>0.45997345816406199</v>
      </c>
      <c r="M1098">
        <v>1.1291015624999999E-2</v>
      </c>
      <c r="N1098">
        <v>32.6502577656737</v>
      </c>
      <c r="O1098">
        <v>1.4027343749999999E-3</v>
      </c>
      <c r="P1098">
        <v>1.4615234374999999E-2</v>
      </c>
      <c r="Q1098">
        <v>37.907027438869598</v>
      </c>
      <c r="R1098">
        <v>1.9301943359374999E-3</v>
      </c>
      <c r="S1098">
        <v>6.0478515625E-2</v>
      </c>
    </row>
    <row r="1099" spans="2:19" x14ac:dyDescent="0.25">
      <c r="B1099">
        <v>85518.28125</v>
      </c>
      <c r="C1099">
        <v>41455.546875</v>
      </c>
      <c r="D1099">
        <v>4.8504843750000002E-3</v>
      </c>
      <c r="E1099">
        <v>2.64819940429687E-2</v>
      </c>
      <c r="F1099">
        <v>0.98456640625000003</v>
      </c>
      <c r="G1099">
        <v>67995.703125</v>
      </c>
      <c r="H1099">
        <v>4.7733662109374998E-2</v>
      </c>
      <c r="I1099">
        <v>0.27105101110546798</v>
      </c>
      <c r="J1099">
        <v>0.87464453124999997</v>
      </c>
      <c r="K1099">
        <v>254.5751953125</v>
      </c>
      <c r="L1099">
        <v>0.45997345816406199</v>
      </c>
      <c r="M1099">
        <v>1.1291015624999999E-2</v>
      </c>
      <c r="N1099">
        <v>32.6502577656737</v>
      </c>
      <c r="O1099">
        <v>1.4027343749999999E-3</v>
      </c>
      <c r="P1099">
        <v>1.4615234374999999E-2</v>
      </c>
      <c r="Q1099">
        <v>37.907027438869598</v>
      </c>
      <c r="R1099">
        <v>1.9301943359374999E-3</v>
      </c>
      <c r="S1099">
        <v>6.0478515625E-2</v>
      </c>
    </row>
    <row r="1100" spans="2:19" x14ac:dyDescent="0.25">
      <c r="B1100">
        <v>85518.28125</v>
      </c>
      <c r="C1100">
        <v>41455.546875</v>
      </c>
      <c r="D1100">
        <v>4.8504843750000002E-3</v>
      </c>
      <c r="E1100">
        <v>2.64819940429687E-2</v>
      </c>
      <c r="F1100">
        <v>0.98456640625000003</v>
      </c>
      <c r="G1100">
        <v>102007.265625</v>
      </c>
      <c r="H1100">
        <v>1.8118212890624999E-2</v>
      </c>
      <c r="I1100">
        <v>0.27105101110546798</v>
      </c>
      <c r="J1100">
        <v>0.87464453124999997</v>
      </c>
      <c r="K1100">
        <v>254.5751953125</v>
      </c>
      <c r="L1100">
        <v>0.45997345816406199</v>
      </c>
      <c r="M1100">
        <v>1.1291015624999999E-2</v>
      </c>
      <c r="N1100">
        <v>32.6502577656737</v>
      </c>
      <c r="O1100">
        <v>1.4027343749999999E-3</v>
      </c>
      <c r="P1100">
        <v>1.4615234374999999E-2</v>
      </c>
      <c r="Q1100">
        <v>37.907027438869598</v>
      </c>
      <c r="R1100">
        <v>1.9301943359374999E-3</v>
      </c>
      <c r="S1100">
        <v>6.0478515625E-2</v>
      </c>
    </row>
    <row r="1101" spans="2:19" x14ac:dyDescent="0.25">
      <c r="B1101">
        <v>85518.28125</v>
      </c>
      <c r="C1101">
        <v>41455.546875</v>
      </c>
      <c r="D1101">
        <v>4.8504843750000002E-3</v>
      </c>
      <c r="E1101">
        <v>2.64819940429687E-2</v>
      </c>
      <c r="F1101">
        <v>0.98456640625000003</v>
      </c>
      <c r="G1101">
        <v>102007.265625</v>
      </c>
      <c r="H1101">
        <v>4.7733662109374998E-2</v>
      </c>
      <c r="I1101">
        <v>0.12342287419921801</v>
      </c>
      <c r="J1101">
        <v>0.87464453124999997</v>
      </c>
      <c r="K1101">
        <v>254.5751953125</v>
      </c>
      <c r="L1101">
        <v>0.45997345816406199</v>
      </c>
      <c r="M1101">
        <v>1.1291015624999999E-2</v>
      </c>
      <c r="N1101">
        <v>32.6502577656737</v>
      </c>
      <c r="O1101">
        <v>1.4027343749999999E-3</v>
      </c>
      <c r="P1101">
        <v>1.4615234374999999E-2</v>
      </c>
      <c r="Q1101">
        <v>37.907027438869598</v>
      </c>
      <c r="R1101">
        <v>1.9301943359374999E-3</v>
      </c>
      <c r="S1101">
        <v>6.0478515625E-2</v>
      </c>
    </row>
    <row r="1102" spans="2:19" x14ac:dyDescent="0.25">
      <c r="B1102">
        <v>85518.28125</v>
      </c>
      <c r="C1102">
        <v>41455.546875</v>
      </c>
      <c r="D1102">
        <v>4.8504843750000002E-3</v>
      </c>
      <c r="E1102">
        <v>2.64819940429687E-2</v>
      </c>
      <c r="F1102">
        <v>0.98456640625000003</v>
      </c>
      <c r="G1102">
        <v>102007.265625</v>
      </c>
      <c r="H1102">
        <v>4.7733662109374998E-2</v>
      </c>
      <c r="I1102">
        <v>0.27105101110546798</v>
      </c>
      <c r="J1102">
        <v>0.81916015625000005</v>
      </c>
      <c r="K1102">
        <v>254.5751953125</v>
      </c>
      <c r="L1102">
        <v>0.45997345816406199</v>
      </c>
      <c r="M1102">
        <v>1.1291015624999999E-2</v>
      </c>
      <c r="N1102">
        <v>32.6502577656737</v>
      </c>
      <c r="O1102">
        <v>1.4027343749999999E-3</v>
      </c>
      <c r="P1102">
        <v>1.4615234374999999E-2</v>
      </c>
      <c r="Q1102">
        <v>37.907027438869598</v>
      </c>
      <c r="R1102">
        <v>1.9301943359374999E-3</v>
      </c>
      <c r="S1102">
        <v>6.0478515625E-2</v>
      </c>
    </row>
    <row r="1103" spans="2:19" x14ac:dyDescent="0.25">
      <c r="B1103">
        <v>85518.28125</v>
      </c>
      <c r="C1103">
        <v>41455.546875</v>
      </c>
      <c r="D1103">
        <v>4.8504843750000002E-3</v>
      </c>
      <c r="E1103">
        <v>2.64819940429687E-2</v>
      </c>
      <c r="F1103">
        <v>0.98456640625000003</v>
      </c>
      <c r="G1103">
        <v>102007.265625</v>
      </c>
      <c r="H1103">
        <v>4.7733662109374998E-2</v>
      </c>
      <c r="I1103">
        <v>0.27105101110546798</v>
      </c>
      <c r="J1103">
        <v>0.87464453124999997</v>
      </c>
      <c r="K1103">
        <v>100.9423828125</v>
      </c>
      <c r="L1103">
        <v>0.45997345816406199</v>
      </c>
      <c r="M1103">
        <v>1.1291015624999999E-2</v>
      </c>
      <c r="N1103">
        <v>32.6502577656737</v>
      </c>
      <c r="O1103">
        <v>1.4027343749999999E-3</v>
      </c>
      <c r="P1103">
        <v>1.4615234374999999E-2</v>
      </c>
      <c r="Q1103">
        <v>37.907027438869598</v>
      </c>
      <c r="R1103">
        <v>1.9301943359374999E-3</v>
      </c>
      <c r="S1103">
        <v>6.0478515625E-2</v>
      </c>
    </row>
    <row r="1104" spans="2:19" x14ac:dyDescent="0.25">
      <c r="B1104">
        <v>85518.28125</v>
      </c>
      <c r="C1104">
        <v>41455.546875</v>
      </c>
      <c r="D1104">
        <v>4.8504843750000002E-3</v>
      </c>
      <c r="E1104">
        <v>2.64819940429687E-2</v>
      </c>
      <c r="F1104">
        <v>0.98456640625000003</v>
      </c>
      <c r="G1104">
        <v>102007.265625</v>
      </c>
      <c r="H1104">
        <v>4.7733662109374998E-2</v>
      </c>
      <c r="I1104">
        <v>0.27105101110546798</v>
      </c>
      <c r="J1104">
        <v>0.87464453124999997</v>
      </c>
      <c r="K1104">
        <v>254.5751953125</v>
      </c>
      <c r="L1104">
        <v>0.74313826746093703</v>
      </c>
      <c r="M1104">
        <v>1.1291015624999999E-2</v>
      </c>
      <c r="N1104">
        <v>32.6502577656737</v>
      </c>
      <c r="O1104">
        <v>1.4027343749999999E-3</v>
      </c>
      <c r="P1104">
        <v>1.4615234374999999E-2</v>
      </c>
      <c r="Q1104">
        <v>37.907027438869598</v>
      </c>
      <c r="R1104">
        <v>1.9301943359374999E-3</v>
      </c>
      <c r="S1104">
        <v>6.0478515625E-2</v>
      </c>
    </row>
    <row r="1105" spans="2:19" x14ac:dyDescent="0.25">
      <c r="B1105">
        <v>85518.28125</v>
      </c>
      <c r="C1105">
        <v>41455.546875</v>
      </c>
      <c r="D1105">
        <v>4.8504843750000002E-3</v>
      </c>
      <c r="E1105">
        <v>2.64819940429687E-2</v>
      </c>
      <c r="F1105">
        <v>0.98456640625000003</v>
      </c>
      <c r="G1105">
        <v>102007.265625</v>
      </c>
      <c r="H1105">
        <v>4.7733662109374998E-2</v>
      </c>
      <c r="I1105">
        <v>0.27105101110546798</v>
      </c>
      <c r="J1105">
        <v>0.87464453124999997</v>
      </c>
      <c r="K1105">
        <v>254.5751953125</v>
      </c>
      <c r="L1105">
        <v>0.45997345816406199</v>
      </c>
      <c r="M1105">
        <v>4.4533203124999997E-2</v>
      </c>
      <c r="N1105">
        <v>32.6502577656737</v>
      </c>
      <c r="O1105">
        <v>1.4027343749999999E-3</v>
      </c>
      <c r="P1105">
        <v>1.4615234374999999E-2</v>
      </c>
      <c r="Q1105">
        <v>37.907027438869598</v>
      </c>
      <c r="R1105">
        <v>1.9301943359374999E-3</v>
      </c>
      <c r="S1105">
        <v>6.0478515625E-2</v>
      </c>
    </row>
    <row r="1106" spans="2:19" x14ac:dyDescent="0.25">
      <c r="B1106">
        <v>85518.28125</v>
      </c>
      <c r="C1106">
        <v>41455.546875</v>
      </c>
      <c r="D1106">
        <v>4.8504843750000002E-3</v>
      </c>
      <c r="E1106">
        <v>2.64819940429687E-2</v>
      </c>
      <c r="F1106">
        <v>0.98456640625000003</v>
      </c>
      <c r="G1106">
        <v>102007.265625</v>
      </c>
      <c r="H1106">
        <v>4.7733662109374998E-2</v>
      </c>
      <c r="I1106">
        <v>0.27105101110546798</v>
      </c>
      <c r="J1106">
        <v>0.87464453124999997</v>
      </c>
      <c r="K1106">
        <v>254.5751953125</v>
      </c>
      <c r="L1106">
        <v>0.45997345816406199</v>
      </c>
      <c r="M1106">
        <v>1.1291015624999999E-2</v>
      </c>
      <c r="N1106">
        <v>20.1014970749303</v>
      </c>
      <c r="O1106">
        <v>1.4027343749999999E-3</v>
      </c>
      <c r="P1106">
        <v>1.4615234374999999E-2</v>
      </c>
      <c r="Q1106">
        <v>37.907027438869598</v>
      </c>
      <c r="R1106">
        <v>1.9301943359374999E-3</v>
      </c>
      <c r="S1106">
        <v>6.0478515625E-2</v>
      </c>
    </row>
    <row r="1107" spans="2:19" x14ac:dyDescent="0.25">
      <c r="B1107">
        <v>85518.28125</v>
      </c>
      <c r="C1107">
        <v>41455.546875</v>
      </c>
      <c r="D1107">
        <v>4.8504843750000002E-3</v>
      </c>
      <c r="E1107">
        <v>2.64819940429687E-2</v>
      </c>
      <c r="F1107">
        <v>0.98456640625000003</v>
      </c>
      <c r="G1107">
        <v>102007.265625</v>
      </c>
      <c r="H1107">
        <v>4.7733662109374998E-2</v>
      </c>
      <c r="I1107">
        <v>0.27105101110546798</v>
      </c>
      <c r="J1107">
        <v>0.87464453124999997</v>
      </c>
      <c r="K1107">
        <v>254.5751953125</v>
      </c>
      <c r="L1107">
        <v>0.45997345816406199</v>
      </c>
      <c r="M1107">
        <v>1.1291015624999999E-2</v>
      </c>
      <c r="N1107">
        <v>32.6502577656737</v>
      </c>
      <c r="O1107">
        <v>3.6527343750000002E-3</v>
      </c>
      <c r="P1107">
        <v>1.4615234374999999E-2</v>
      </c>
      <c r="Q1107">
        <v>37.907027438869598</v>
      </c>
      <c r="R1107">
        <v>1.9301943359374999E-3</v>
      </c>
      <c r="S1107">
        <v>6.0478515625E-2</v>
      </c>
    </row>
    <row r="1108" spans="2:19" x14ac:dyDescent="0.25">
      <c r="B1108">
        <v>85518.28125</v>
      </c>
      <c r="C1108">
        <v>41455.546875</v>
      </c>
      <c r="D1108">
        <v>4.8504843750000002E-3</v>
      </c>
      <c r="E1108">
        <v>2.64819940429687E-2</v>
      </c>
      <c r="F1108">
        <v>0.98456640625000003</v>
      </c>
      <c r="G1108">
        <v>102007.265625</v>
      </c>
      <c r="H1108">
        <v>4.7733662109374998E-2</v>
      </c>
      <c r="I1108">
        <v>0.27105101110546798</v>
      </c>
      <c r="J1108">
        <v>0.87464453124999997</v>
      </c>
      <c r="K1108">
        <v>254.5751953125</v>
      </c>
      <c r="L1108">
        <v>0.45997345816406199</v>
      </c>
      <c r="M1108">
        <v>1.1291015624999999E-2</v>
      </c>
      <c r="N1108">
        <v>32.6502577656737</v>
      </c>
      <c r="O1108">
        <v>1.4027343749999999E-3</v>
      </c>
      <c r="P1108">
        <v>3.9591796875000002E-2</v>
      </c>
      <c r="Q1108">
        <v>37.907027438869598</v>
      </c>
      <c r="R1108">
        <v>1.9301943359374999E-3</v>
      </c>
      <c r="S1108">
        <v>6.0478515625E-2</v>
      </c>
    </row>
    <row r="1109" spans="2:19" x14ac:dyDescent="0.25">
      <c r="B1109">
        <v>85518.28125</v>
      </c>
      <c r="C1109">
        <v>41455.546875</v>
      </c>
      <c r="D1109">
        <v>4.8504843750000002E-3</v>
      </c>
      <c r="E1109">
        <v>2.64819940429687E-2</v>
      </c>
      <c r="F1109">
        <v>0.98456640625000003</v>
      </c>
      <c r="G1109">
        <v>102007.265625</v>
      </c>
      <c r="H1109">
        <v>4.7733662109374998E-2</v>
      </c>
      <c r="I1109">
        <v>0.27105101110546798</v>
      </c>
      <c r="J1109">
        <v>0.87464453124999997</v>
      </c>
      <c r="K1109">
        <v>254.5751953125</v>
      </c>
      <c r="L1109">
        <v>0.45997345816406199</v>
      </c>
      <c r="M1109">
        <v>1.1291015624999999E-2</v>
      </c>
      <c r="N1109">
        <v>32.6502577656737</v>
      </c>
      <c r="O1109">
        <v>1.4027343749999999E-3</v>
      </c>
      <c r="P1109">
        <v>1.4615234374999999E-2</v>
      </c>
      <c r="Q1109">
        <v>42.182272496135802</v>
      </c>
      <c r="R1109">
        <v>1.9301943359374999E-3</v>
      </c>
      <c r="S1109">
        <v>6.0478515625E-2</v>
      </c>
    </row>
    <row r="1110" spans="2:19" x14ac:dyDescent="0.25">
      <c r="B1110">
        <v>85518.28125</v>
      </c>
      <c r="C1110">
        <v>41455.546875</v>
      </c>
      <c r="D1110">
        <v>4.8504843750000002E-3</v>
      </c>
      <c r="E1110">
        <v>2.64819940429687E-2</v>
      </c>
      <c r="F1110">
        <v>0.98456640625000003</v>
      </c>
      <c r="G1110">
        <v>102007.265625</v>
      </c>
      <c r="H1110">
        <v>4.7733662109374998E-2</v>
      </c>
      <c r="I1110">
        <v>0.27105101110546798</v>
      </c>
      <c r="J1110">
        <v>0.87464453124999997</v>
      </c>
      <c r="K1110">
        <v>254.5751953125</v>
      </c>
      <c r="L1110">
        <v>0.45997345816406199</v>
      </c>
      <c r="M1110">
        <v>1.1291015624999999E-2</v>
      </c>
      <c r="N1110">
        <v>32.6502577656737</v>
      </c>
      <c r="O1110">
        <v>1.4027343749999999E-3</v>
      </c>
      <c r="P1110">
        <v>1.4615234374999999E-2</v>
      </c>
      <c r="Q1110">
        <v>37.907027438869598</v>
      </c>
      <c r="R1110">
        <v>1.6494716796875001E-3</v>
      </c>
      <c r="S1110">
        <v>6.0478515625E-2</v>
      </c>
    </row>
    <row r="1111" spans="2:19" x14ac:dyDescent="0.25">
      <c r="B1111">
        <v>85518.28125</v>
      </c>
      <c r="C1111">
        <v>41455.546875</v>
      </c>
      <c r="D1111">
        <v>4.8504843750000002E-3</v>
      </c>
      <c r="E1111">
        <v>2.64819940429687E-2</v>
      </c>
      <c r="F1111">
        <v>0.98456640625000003</v>
      </c>
      <c r="G1111">
        <v>102007.265625</v>
      </c>
      <c r="H1111">
        <v>4.7733662109374998E-2</v>
      </c>
      <c r="I1111">
        <v>0.27105101110546798</v>
      </c>
      <c r="J1111">
        <v>0.87464453124999997</v>
      </c>
      <c r="K1111">
        <v>254.5751953125</v>
      </c>
      <c r="L1111">
        <v>0.45997345816406199</v>
      </c>
      <c r="M1111">
        <v>1.1291015624999999E-2</v>
      </c>
      <c r="N1111">
        <v>32.6502577656737</v>
      </c>
      <c r="O1111">
        <v>1.4027343749999999E-3</v>
      </c>
      <c r="P1111">
        <v>1.4615234374999999E-2</v>
      </c>
      <c r="Q1111">
        <v>37.907027438869598</v>
      </c>
      <c r="R1111">
        <v>1.9301943359374999E-3</v>
      </c>
      <c r="S1111">
        <v>4.189453125E-3</v>
      </c>
    </row>
    <row r="1112" spans="2:19" x14ac:dyDescent="0.25">
      <c r="B1112">
        <v>85518.28125</v>
      </c>
      <c r="C1112">
        <v>41455.546875</v>
      </c>
      <c r="D1112">
        <v>4.8504843750000002E-3</v>
      </c>
      <c r="E1112">
        <v>2.64819940429687E-2</v>
      </c>
      <c r="F1112">
        <v>0.98456640625000003</v>
      </c>
      <c r="G1112">
        <v>102007.265625</v>
      </c>
      <c r="H1112">
        <v>4.7733662109374998E-2</v>
      </c>
      <c r="I1112">
        <v>0.27105101110546798</v>
      </c>
      <c r="J1112">
        <v>0.87464453124999997</v>
      </c>
      <c r="K1112">
        <v>254.5751953125</v>
      </c>
      <c r="L1112">
        <v>0.45997345816406199</v>
      </c>
      <c r="M1112">
        <v>1.1291015624999999E-2</v>
      </c>
      <c r="N1112">
        <v>32.6502577656737</v>
      </c>
      <c r="O1112">
        <v>1.4027343749999999E-3</v>
      </c>
      <c r="P1112">
        <v>1.4615234374999999E-2</v>
      </c>
      <c r="Q1112">
        <v>37.907027438869598</v>
      </c>
      <c r="R1112">
        <v>1.9301943359374999E-3</v>
      </c>
      <c r="S1112">
        <v>6.0478515625E-2</v>
      </c>
    </row>
    <row r="1113" spans="2:19" x14ac:dyDescent="0.25">
      <c r="B1113">
        <v>97356.09375</v>
      </c>
      <c r="C1113">
        <v>81415.546875</v>
      </c>
      <c r="D1113">
        <v>2.8872843750000002E-3</v>
      </c>
      <c r="E1113">
        <v>1.58891964257812E-2</v>
      </c>
      <c r="F1113">
        <v>0.89087109374999995</v>
      </c>
      <c r="G1113">
        <v>118035.703125</v>
      </c>
      <c r="H1113">
        <v>4.1023212890625001E-2</v>
      </c>
      <c r="I1113">
        <v>0.24612678019921799</v>
      </c>
      <c r="J1113">
        <v>0.95316015624999995</v>
      </c>
      <c r="K1113">
        <v>243.4423828125</v>
      </c>
      <c r="L1113">
        <v>0.39629524746093697</v>
      </c>
      <c r="M1113">
        <v>2.1533203125000001E-2</v>
      </c>
      <c r="N1113">
        <v>37.577189107830101</v>
      </c>
      <c r="O1113">
        <v>1.852734375E-3</v>
      </c>
      <c r="P1113">
        <v>1.6591796874999998E-2</v>
      </c>
      <c r="Q1113">
        <v>29.190361760201601</v>
      </c>
      <c r="R1113">
        <v>8.5097167968750003E-4</v>
      </c>
      <c r="S1113">
        <v>5.9189453124999999E-2</v>
      </c>
    </row>
    <row r="1114" spans="2:19" x14ac:dyDescent="0.25">
      <c r="B1114">
        <v>35838.28125</v>
      </c>
      <c r="C1114">
        <v>81415.546875</v>
      </c>
      <c r="D1114">
        <v>2.8872843750000002E-3</v>
      </c>
      <c r="E1114">
        <v>1.58891964257812E-2</v>
      </c>
      <c r="F1114">
        <v>0.89087109374999995</v>
      </c>
      <c r="G1114">
        <v>118035.703125</v>
      </c>
      <c r="H1114">
        <v>4.1023212890625001E-2</v>
      </c>
      <c r="I1114">
        <v>0.24612678019921799</v>
      </c>
      <c r="J1114">
        <v>0.95316015624999995</v>
      </c>
      <c r="K1114">
        <v>243.4423828125</v>
      </c>
      <c r="L1114">
        <v>0.39629524746093697</v>
      </c>
      <c r="M1114">
        <v>2.1533203125000001E-2</v>
      </c>
      <c r="N1114">
        <v>37.577189107830101</v>
      </c>
      <c r="O1114">
        <v>1.852734375E-3</v>
      </c>
      <c r="P1114">
        <v>1.6591796874999998E-2</v>
      </c>
      <c r="Q1114">
        <v>29.190361760201601</v>
      </c>
      <c r="R1114">
        <v>8.5097167968750003E-4</v>
      </c>
      <c r="S1114">
        <v>5.9189453124999999E-2</v>
      </c>
    </row>
    <row r="1115" spans="2:19" x14ac:dyDescent="0.25">
      <c r="B1115">
        <v>97356.09375</v>
      </c>
      <c r="C1115">
        <v>81415.546875</v>
      </c>
      <c r="D1115">
        <v>2.8872843750000002E-3</v>
      </c>
      <c r="E1115">
        <v>1.58891964257812E-2</v>
      </c>
      <c r="F1115">
        <v>0.89087109374999995</v>
      </c>
      <c r="G1115">
        <v>118035.703125</v>
      </c>
      <c r="H1115">
        <v>4.1023212890625001E-2</v>
      </c>
      <c r="I1115">
        <v>0.24612678019921799</v>
      </c>
      <c r="J1115">
        <v>0.95316015624999995</v>
      </c>
      <c r="K1115">
        <v>243.4423828125</v>
      </c>
      <c r="L1115">
        <v>0.39629524746093697</v>
      </c>
      <c r="M1115">
        <v>2.1533203125000001E-2</v>
      </c>
      <c r="N1115">
        <v>37.577189107830101</v>
      </c>
      <c r="O1115">
        <v>1.852734375E-3</v>
      </c>
      <c r="P1115">
        <v>1.6591796874999998E-2</v>
      </c>
      <c r="Q1115">
        <v>29.190361760201601</v>
      </c>
      <c r="R1115">
        <v>8.5097167968750003E-4</v>
      </c>
      <c r="S1115">
        <v>5.9189453124999999E-2</v>
      </c>
    </row>
    <row r="1116" spans="2:19" x14ac:dyDescent="0.25">
      <c r="B1116">
        <v>97356.09375</v>
      </c>
      <c r="C1116">
        <v>81415.546875</v>
      </c>
      <c r="D1116">
        <v>2.8872843750000002E-3</v>
      </c>
      <c r="E1116">
        <v>1.58891964257812E-2</v>
      </c>
      <c r="F1116">
        <v>0.89087109374999995</v>
      </c>
      <c r="G1116">
        <v>118035.703125</v>
      </c>
      <c r="H1116">
        <v>4.1023212890625001E-2</v>
      </c>
      <c r="I1116">
        <v>0.24612678019921799</v>
      </c>
      <c r="J1116">
        <v>0.95316015624999995</v>
      </c>
      <c r="K1116">
        <v>243.4423828125</v>
      </c>
      <c r="L1116">
        <v>0.39629524746093697</v>
      </c>
      <c r="M1116">
        <v>2.1533203125000001E-2</v>
      </c>
      <c r="N1116">
        <v>37.577189107830101</v>
      </c>
      <c r="O1116">
        <v>1.852734375E-3</v>
      </c>
      <c r="P1116">
        <v>1.6591796874999998E-2</v>
      </c>
      <c r="Q1116">
        <v>29.190361760201601</v>
      </c>
      <c r="R1116">
        <v>8.5097167968750003E-4</v>
      </c>
      <c r="S1116">
        <v>5.9189453124999999E-2</v>
      </c>
    </row>
    <row r="1117" spans="2:19" x14ac:dyDescent="0.25">
      <c r="B1117">
        <v>97356.09375</v>
      </c>
      <c r="C1117">
        <v>81415.546875</v>
      </c>
      <c r="D1117">
        <v>2.8872843750000002E-3</v>
      </c>
      <c r="E1117">
        <v>1.4211604042968701E-2</v>
      </c>
      <c r="F1117">
        <v>0.89087109374999995</v>
      </c>
      <c r="G1117">
        <v>118035.703125</v>
      </c>
      <c r="H1117">
        <v>4.1023212890625001E-2</v>
      </c>
      <c r="I1117">
        <v>0.24612678019921799</v>
      </c>
      <c r="J1117">
        <v>0.95316015624999995</v>
      </c>
      <c r="K1117">
        <v>243.4423828125</v>
      </c>
      <c r="L1117">
        <v>0.39629524746093697</v>
      </c>
      <c r="M1117">
        <v>2.1533203125000001E-2</v>
      </c>
      <c r="N1117">
        <v>37.577189107830101</v>
      </c>
      <c r="O1117">
        <v>1.852734375E-3</v>
      </c>
      <c r="P1117">
        <v>1.6591796874999998E-2</v>
      </c>
      <c r="Q1117">
        <v>29.190361760201601</v>
      </c>
      <c r="R1117">
        <v>8.5097167968750003E-4</v>
      </c>
      <c r="S1117">
        <v>5.9189453124999999E-2</v>
      </c>
    </row>
    <row r="1118" spans="2:19" x14ac:dyDescent="0.25">
      <c r="B1118">
        <v>97356.09375</v>
      </c>
      <c r="C1118">
        <v>81415.546875</v>
      </c>
      <c r="D1118">
        <v>2.8872843750000002E-3</v>
      </c>
      <c r="E1118">
        <v>1.58891964257812E-2</v>
      </c>
      <c r="F1118">
        <v>0.85056640625000002</v>
      </c>
      <c r="G1118">
        <v>118035.703125</v>
      </c>
      <c r="H1118">
        <v>4.1023212890625001E-2</v>
      </c>
      <c r="I1118">
        <v>0.24612678019921799</v>
      </c>
      <c r="J1118">
        <v>0.95316015624999995</v>
      </c>
      <c r="K1118">
        <v>243.4423828125</v>
      </c>
      <c r="L1118">
        <v>0.39629524746093697</v>
      </c>
      <c r="M1118">
        <v>2.1533203125000001E-2</v>
      </c>
      <c r="N1118">
        <v>37.577189107830101</v>
      </c>
      <c r="O1118">
        <v>1.852734375E-3</v>
      </c>
      <c r="P1118">
        <v>1.6591796874999998E-2</v>
      </c>
      <c r="Q1118">
        <v>29.190361760201601</v>
      </c>
      <c r="R1118">
        <v>8.5097167968750003E-4</v>
      </c>
      <c r="S1118">
        <v>5.9189453124999999E-2</v>
      </c>
    </row>
    <row r="1119" spans="2:19" x14ac:dyDescent="0.25">
      <c r="B1119">
        <v>97356.09375</v>
      </c>
      <c r="C1119">
        <v>81415.546875</v>
      </c>
      <c r="D1119">
        <v>2.8872843750000002E-3</v>
      </c>
      <c r="E1119">
        <v>1.58891964257812E-2</v>
      </c>
      <c r="F1119">
        <v>0.89087109374999995</v>
      </c>
      <c r="G1119">
        <v>152047.265625</v>
      </c>
      <c r="H1119">
        <v>4.1023212890625001E-2</v>
      </c>
      <c r="I1119">
        <v>0.24612678019921799</v>
      </c>
      <c r="J1119">
        <v>0.95316015624999995</v>
      </c>
      <c r="K1119">
        <v>243.4423828125</v>
      </c>
      <c r="L1119">
        <v>0.39629524746093697</v>
      </c>
      <c r="M1119">
        <v>2.1533203125000001E-2</v>
      </c>
      <c r="N1119">
        <v>37.577189107830101</v>
      </c>
      <c r="O1119">
        <v>1.852734375E-3</v>
      </c>
      <c r="P1119">
        <v>1.6591796874999998E-2</v>
      </c>
      <c r="Q1119">
        <v>29.190361760201601</v>
      </c>
      <c r="R1119">
        <v>8.5097167968750003E-4</v>
      </c>
      <c r="S1119">
        <v>5.9189453124999999E-2</v>
      </c>
    </row>
    <row r="1120" spans="2:19" x14ac:dyDescent="0.25">
      <c r="B1120">
        <v>97356.09375</v>
      </c>
      <c r="C1120">
        <v>81415.546875</v>
      </c>
      <c r="D1120">
        <v>2.8872843750000002E-3</v>
      </c>
      <c r="E1120">
        <v>1.58891964257812E-2</v>
      </c>
      <c r="F1120">
        <v>0.89087109374999995</v>
      </c>
      <c r="G1120">
        <v>118035.703125</v>
      </c>
      <c r="H1120">
        <v>2.4828662109375E-2</v>
      </c>
      <c r="I1120">
        <v>0.24612678019921799</v>
      </c>
      <c r="J1120">
        <v>0.95316015624999995</v>
      </c>
      <c r="K1120">
        <v>243.4423828125</v>
      </c>
      <c r="L1120">
        <v>0.39629524746093697</v>
      </c>
      <c r="M1120">
        <v>2.1533203125000001E-2</v>
      </c>
      <c r="N1120">
        <v>37.577189107830101</v>
      </c>
      <c r="O1120">
        <v>1.852734375E-3</v>
      </c>
      <c r="P1120">
        <v>1.6591796874999998E-2</v>
      </c>
      <c r="Q1120">
        <v>29.190361760201601</v>
      </c>
      <c r="R1120">
        <v>8.5097167968750003E-4</v>
      </c>
      <c r="S1120">
        <v>5.9189453124999999E-2</v>
      </c>
    </row>
    <row r="1121" spans="2:19" x14ac:dyDescent="0.25">
      <c r="B1121">
        <v>97356.09375</v>
      </c>
      <c r="C1121">
        <v>81415.546875</v>
      </c>
      <c r="D1121">
        <v>2.8872843750000002E-3</v>
      </c>
      <c r="E1121">
        <v>1.58891964257812E-2</v>
      </c>
      <c r="F1121">
        <v>0.89087109374999995</v>
      </c>
      <c r="G1121">
        <v>118035.703125</v>
      </c>
      <c r="H1121">
        <v>4.1023212890625001E-2</v>
      </c>
      <c r="I1121">
        <v>0.148347105105468</v>
      </c>
      <c r="J1121">
        <v>0.95316015624999995</v>
      </c>
      <c r="K1121">
        <v>243.4423828125</v>
      </c>
      <c r="L1121">
        <v>0.39629524746093697</v>
      </c>
      <c r="M1121">
        <v>2.1533203125000001E-2</v>
      </c>
      <c r="N1121">
        <v>37.577189107830101</v>
      </c>
      <c r="O1121">
        <v>1.852734375E-3</v>
      </c>
      <c r="P1121">
        <v>1.6591796874999998E-2</v>
      </c>
      <c r="Q1121">
        <v>29.190361760201601</v>
      </c>
      <c r="R1121">
        <v>8.5097167968750003E-4</v>
      </c>
      <c r="S1121">
        <v>5.9189453124999999E-2</v>
      </c>
    </row>
    <row r="1122" spans="2:19" x14ac:dyDescent="0.25">
      <c r="B1122">
        <v>97356.09375</v>
      </c>
      <c r="C1122">
        <v>81415.546875</v>
      </c>
      <c r="D1122">
        <v>2.8872843750000002E-3</v>
      </c>
      <c r="E1122">
        <v>1.58891964257812E-2</v>
      </c>
      <c r="F1122">
        <v>0.89087109374999995</v>
      </c>
      <c r="G1122">
        <v>118035.703125</v>
      </c>
      <c r="H1122">
        <v>4.1023212890625001E-2</v>
      </c>
      <c r="I1122">
        <v>0.24612678019921799</v>
      </c>
      <c r="J1122">
        <v>1.0086445312500001</v>
      </c>
      <c r="K1122">
        <v>243.4423828125</v>
      </c>
      <c r="L1122">
        <v>0.39629524746093697</v>
      </c>
      <c r="M1122">
        <v>2.1533203125000001E-2</v>
      </c>
      <c r="N1122">
        <v>37.577189107830101</v>
      </c>
      <c r="O1122">
        <v>1.852734375E-3</v>
      </c>
      <c r="P1122">
        <v>1.6591796874999998E-2</v>
      </c>
      <c r="Q1122">
        <v>29.190361760201601</v>
      </c>
      <c r="R1122">
        <v>8.5097167968750003E-4</v>
      </c>
      <c r="S1122">
        <v>5.9189453124999999E-2</v>
      </c>
    </row>
    <row r="1123" spans="2:19" x14ac:dyDescent="0.25">
      <c r="B1123">
        <v>97356.09375</v>
      </c>
      <c r="C1123">
        <v>81415.546875</v>
      </c>
      <c r="D1123">
        <v>2.8872843750000002E-3</v>
      </c>
      <c r="E1123">
        <v>1.58891964257812E-2</v>
      </c>
      <c r="F1123">
        <v>0.89087109374999995</v>
      </c>
      <c r="G1123">
        <v>118035.703125</v>
      </c>
      <c r="H1123">
        <v>4.1023212890625001E-2</v>
      </c>
      <c r="I1123">
        <v>0.24612678019921799</v>
      </c>
      <c r="J1123">
        <v>0.95316015624999995</v>
      </c>
      <c r="K1123">
        <v>112.0751953125</v>
      </c>
      <c r="L1123">
        <v>0.39629524746093697</v>
      </c>
      <c r="M1123">
        <v>2.1533203125000001E-2</v>
      </c>
      <c r="N1123">
        <v>37.577189107830101</v>
      </c>
      <c r="O1123">
        <v>1.852734375E-3</v>
      </c>
      <c r="P1123">
        <v>1.6591796874999998E-2</v>
      </c>
      <c r="Q1123">
        <v>29.190361760201601</v>
      </c>
      <c r="R1123">
        <v>8.5097167968750003E-4</v>
      </c>
      <c r="S1123">
        <v>5.9189453124999999E-2</v>
      </c>
    </row>
    <row r="1124" spans="2:19" x14ac:dyDescent="0.25">
      <c r="B1124">
        <v>97356.09375</v>
      </c>
      <c r="C1124">
        <v>81415.546875</v>
      </c>
      <c r="D1124">
        <v>2.8872843750000002E-3</v>
      </c>
      <c r="E1124">
        <v>1.58891964257812E-2</v>
      </c>
      <c r="F1124">
        <v>0.89087109374999995</v>
      </c>
      <c r="G1124">
        <v>118035.703125</v>
      </c>
      <c r="H1124">
        <v>4.1023212890625001E-2</v>
      </c>
      <c r="I1124">
        <v>0.24612678019921799</v>
      </c>
      <c r="J1124">
        <v>0.95316015624999995</v>
      </c>
      <c r="K1124">
        <v>243.4423828125</v>
      </c>
      <c r="L1124">
        <v>0.80681647816406199</v>
      </c>
      <c r="M1124">
        <v>2.1533203125000001E-2</v>
      </c>
      <c r="N1124">
        <v>37.577189107830101</v>
      </c>
      <c r="O1124">
        <v>1.852734375E-3</v>
      </c>
      <c r="P1124">
        <v>1.6591796874999998E-2</v>
      </c>
      <c r="Q1124">
        <v>29.190361760201601</v>
      </c>
      <c r="R1124">
        <v>8.5097167968750003E-4</v>
      </c>
      <c r="S1124">
        <v>5.9189453124999999E-2</v>
      </c>
    </row>
    <row r="1125" spans="2:19" x14ac:dyDescent="0.25">
      <c r="B1125">
        <v>97356.09375</v>
      </c>
      <c r="C1125">
        <v>81415.546875</v>
      </c>
      <c r="D1125">
        <v>2.8872843750000002E-3</v>
      </c>
      <c r="E1125">
        <v>1.58891964257812E-2</v>
      </c>
      <c r="F1125">
        <v>0.89087109374999995</v>
      </c>
      <c r="G1125">
        <v>118035.703125</v>
      </c>
      <c r="H1125">
        <v>4.1023212890625001E-2</v>
      </c>
      <c r="I1125">
        <v>0.24612678019921799</v>
      </c>
      <c r="J1125">
        <v>0.95316015624999995</v>
      </c>
      <c r="K1125">
        <v>243.4423828125</v>
      </c>
      <c r="L1125">
        <v>0.39629524746093697</v>
      </c>
      <c r="M1125">
        <v>3.4291015624999997E-2</v>
      </c>
      <c r="N1125">
        <v>37.577189107830101</v>
      </c>
      <c r="O1125">
        <v>1.852734375E-3</v>
      </c>
      <c r="P1125">
        <v>1.6591796874999998E-2</v>
      </c>
      <c r="Q1125">
        <v>29.190361760201601</v>
      </c>
      <c r="R1125">
        <v>8.5097167968750003E-4</v>
      </c>
      <c r="S1125">
        <v>5.9189453124999999E-2</v>
      </c>
    </row>
    <row r="1126" spans="2:19" x14ac:dyDescent="0.25">
      <c r="B1126">
        <v>97356.09375</v>
      </c>
      <c r="C1126">
        <v>81415.546875</v>
      </c>
      <c r="D1126">
        <v>2.8872843750000002E-3</v>
      </c>
      <c r="E1126">
        <v>1.58891964257812E-2</v>
      </c>
      <c r="F1126">
        <v>0.89087109374999995</v>
      </c>
      <c r="G1126">
        <v>118035.703125</v>
      </c>
      <c r="H1126">
        <v>4.1023212890625001E-2</v>
      </c>
      <c r="I1126">
        <v>0.24612678019921799</v>
      </c>
      <c r="J1126">
        <v>0.95316015624999995</v>
      </c>
      <c r="K1126">
        <v>243.4423828125</v>
      </c>
      <c r="L1126">
        <v>0.39629524746093697</v>
      </c>
      <c r="M1126">
        <v>2.1533203125000001E-2</v>
      </c>
      <c r="N1126">
        <v>44.667013306756402</v>
      </c>
      <c r="O1126">
        <v>1.852734375E-3</v>
      </c>
      <c r="P1126">
        <v>1.6591796874999998E-2</v>
      </c>
      <c r="Q1126">
        <v>29.190361760201601</v>
      </c>
      <c r="R1126">
        <v>8.5097167968750003E-4</v>
      </c>
      <c r="S1126">
        <v>5.9189453124999999E-2</v>
      </c>
    </row>
    <row r="1127" spans="2:19" x14ac:dyDescent="0.25">
      <c r="B1127">
        <v>97356.09375</v>
      </c>
      <c r="C1127">
        <v>81415.546875</v>
      </c>
      <c r="D1127">
        <v>2.8872843750000002E-3</v>
      </c>
      <c r="E1127">
        <v>1.58891964257812E-2</v>
      </c>
      <c r="F1127">
        <v>0.89087109374999995</v>
      </c>
      <c r="G1127">
        <v>118035.703125</v>
      </c>
      <c r="H1127">
        <v>4.1023212890625001E-2</v>
      </c>
      <c r="I1127">
        <v>0.24612678019921799</v>
      </c>
      <c r="J1127">
        <v>0.95316015624999995</v>
      </c>
      <c r="K1127">
        <v>243.4423828125</v>
      </c>
      <c r="L1127">
        <v>0.39629524746093697</v>
      </c>
      <c r="M1127">
        <v>2.1533203125000001E-2</v>
      </c>
      <c r="N1127">
        <v>37.577189107830101</v>
      </c>
      <c r="O1127">
        <v>3.2027343749999999E-3</v>
      </c>
      <c r="P1127">
        <v>1.6591796874999998E-2</v>
      </c>
      <c r="Q1127">
        <v>29.190361760201601</v>
      </c>
      <c r="R1127">
        <v>8.5097167968750003E-4</v>
      </c>
      <c r="S1127">
        <v>5.9189453124999999E-2</v>
      </c>
    </row>
    <row r="1128" spans="2:19" x14ac:dyDescent="0.25">
      <c r="B1128">
        <v>97356.09375</v>
      </c>
      <c r="C1128">
        <v>81415.546875</v>
      </c>
      <c r="D1128">
        <v>2.8872843750000002E-3</v>
      </c>
      <c r="E1128">
        <v>1.58891964257812E-2</v>
      </c>
      <c r="F1128">
        <v>0.89087109374999995</v>
      </c>
      <c r="G1128">
        <v>118035.703125</v>
      </c>
      <c r="H1128">
        <v>4.1023212890625001E-2</v>
      </c>
      <c r="I1128">
        <v>0.24612678019921799</v>
      </c>
      <c r="J1128">
        <v>0.95316015624999995</v>
      </c>
      <c r="K1128">
        <v>243.4423828125</v>
      </c>
      <c r="L1128">
        <v>0.39629524746093697</v>
      </c>
      <c r="M1128">
        <v>2.1533203125000001E-2</v>
      </c>
      <c r="N1128">
        <v>37.577189107830101</v>
      </c>
      <c r="O1128">
        <v>1.852734375E-3</v>
      </c>
      <c r="P1128">
        <v>3.7615234375000001E-2</v>
      </c>
      <c r="Q1128">
        <v>29.190361760201601</v>
      </c>
      <c r="R1128">
        <v>8.5097167968750003E-4</v>
      </c>
      <c r="S1128">
        <v>5.9189453124999999E-2</v>
      </c>
    </row>
    <row r="1129" spans="2:19" x14ac:dyDescent="0.25">
      <c r="B1129">
        <v>97356.09375</v>
      </c>
      <c r="C1129">
        <v>81415.546875</v>
      </c>
      <c r="D1129">
        <v>2.8872843750000002E-3</v>
      </c>
      <c r="E1129">
        <v>1.58891964257812E-2</v>
      </c>
      <c r="F1129">
        <v>0.89087109374999995</v>
      </c>
      <c r="G1129">
        <v>118035.703125</v>
      </c>
      <c r="H1129">
        <v>4.1023212890625001E-2</v>
      </c>
      <c r="I1129">
        <v>0.24612678019921799</v>
      </c>
      <c r="J1129">
        <v>0.95316015624999995</v>
      </c>
      <c r="K1129">
        <v>243.4423828125</v>
      </c>
      <c r="L1129">
        <v>0.39629524746093697</v>
      </c>
      <c r="M1129">
        <v>2.1533203125000001E-2</v>
      </c>
      <c r="N1129">
        <v>37.577189107830101</v>
      </c>
      <c r="O1129">
        <v>1.852734375E-3</v>
      </c>
      <c r="P1129">
        <v>1.6591796874999998E-2</v>
      </c>
      <c r="Q1129">
        <v>20.924920769194301</v>
      </c>
      <c r="R1129">
        <v>8.5097167968750003E-4</v>
      </c>
      <c r="S1129">
        <v>5.9189453124999999E-2</v>
      </c>
    </row>
    <row r="1130" spans="2:19" x14ac:dyDescent="0.25">
      <c r="B1130">
        <v>97356.09375</v>
      </c>
      <c r="C1130">
        <v>81415.546875</v>
      </c>
      <c r="D1130">
        <v>2.8872843750000002E-3</v>
      </c>
      <c r="E1130">
        <v>1.58891964257812E-2</v>
      </c>
      <c r="F1130">
        <v>0.89087109374999995</v>
      </c>
      <c r="G1130">
        <v>118035.703125</v>
      </c>
      <c r="H1130">
        <v>4.1023212890625001E-2</v>
      </c>
      <c r="I1130">
        <v>0.24612678019921799</v>
      </c>
      <c r="J1130">
        <v>0.95316015624999995</v>
      </c>
      <c r="K1130">
        <v>243.4423828125</v>
      </c>
      <c r="L1130">
        <v>0.39629524746093697</v>
      </c>
      <c r="M1130">
        <v>2.1533203125000001E-2</v>
      </c>
      <c r="N1130">
        <v>37.577189107830101</v>
      </c>
      <c r="O1130">
        <v>1.852734375E-3</v>
      </c>
      <c r="P1130">
        <v>1.6591796874999998E-2</v>
      </c>
      <c r="Q1130">
        <v>29.190361760201601</v>
      </c>
      <c r="R1130">
        <v>1.1316943359375E-3</v>
      </c>
      <c r="S1130">
        <v>5.9189453124999999E-2</v>
      </c>
    </row>
    <row r="1131" spans="2:19" x14ac:dyDescent="0.25">
      <c r="B1131">
        <v>97356.09375</v>
      </c>
      <c r="C1131">
        <v>81415.546875</v>
      </c>
      <c r="D1131">
        <v>2.8872843750000002E-3</v>
      </c>
      <c r="E1131">
        <v>1.58891964257812E-2</v>
      </c>
      <c r="F1131">
        <v>0.89087109374999995</v>
      </c>
      <c r="G1131">
        <v>118035.703125</v>
      </c>
      <c r="H1131">
        <v>4.1023212890625001E-2</v>
      </c>
      <c r="I1131">
        <v>0.24612678019921799</v>
      </c>
      <c r="J1131">
        <v>0.95316015624999995</v>
      </c>
      <c r="K1131">
        <v>243.4423828125</v>
      </c>
      <c r="L1131">
        <v>0.39629524746093697</v>
      </c>
      <c r="M1131">
        <v>2.1533203125000001E-2</v>
      </c>
      <c r="N1131">
        <v>37.577189107830101</v>
      </c>
      <c r="O1131">
        <v>1.852734375E-3</v>
      </c>
      <c r="P1131">
        <v>1.6591796874999998E-2</v>
      </c>
      <c r="Q1131">
        <v>29.190361760201601</v>
      </c>
      <c r="R1131">
        <v>8.5097167968750003E-4</v>
      </c>
      <c r="S1131">
        <v>5.4785156250000003E-3</v>
      </c>
    </row>
    <row r="1132" spans="2:19" x14ac:dyDescent="0.25">
      <c r="B1132">
        <v>97356.09375</v>
      </c>
      <c r="C1132">
        <v>81415.546875</v>
      </c>
      <c r="D1132">
        <v>2.8872843750000002E-3</v>
      </c>
      <c r="E1132">
        <v>1.4211604042968701E-2</v>
      </c>
      <c r="F1132">
        <v>0.85056640625000002</v>
      </c>
      <c r="G1132">
        <v>152047.265625</v>
      </c>
      <c r="H1132">
        <v>2.4828662109375E-2</v>
      </c>
      <c r="I1132">
        <v>0.148347105105468</v>
      </c>
      <c r="J1132">
        <v>1.0086445312500001</v>
      </c>
      <c r="K1132">
        <v>112.0751953125</v>
      </c>
      <c r="L1132">
        <v>0.80681647816406199</v>
      </c>
      <c r="M1132">
        <v>3.4291015624999997E-2</v>
      </c>
      <c r="N1132">
        <v>44.667013306756402</v>
      </c>
      <c r="O1132">
        <v>3.2027343749999999E-3</v>
      </c>
      <c r="P1132">
        <v>3.7615234375000001E-2</v>
      </c>
      <c r="Q1132">
        <v>20.924920769194301</v>
      </c>
      <c r="R1132">
        <v>1.1316943359375E-3</v>
      </c>
      <c r="S1132">
        <v>5.4785156250000003E-3</v>
      </c>
    </row>
    <row r="1133" spans="2:19" x14ac:dyDescent="0.25">
      <c r="B1133">
        <v>35838.28125</v>
      </c>
      <c r="C1133">
        <v>81415.546875</v>
      </c>
      <c r="D1133">
        <v>2.8872843750000002E-3</v>
      </c>
      <c r="E1133">
        <v>1.4211604042968701E-2</v>
      </c>
      <c r="F1133">
        <v>0.85056640625000002</v>
      </c>
      <c r="G1133">
        <v>152047.265625</v>
      </c>
      <c r="H1133">
        <v>2.4828662109375E-2</v>
      </c>
      <c r="I1133">
        <v>0.148347105105468</v>
      </c>
      <c r="J1133">
        <v>1.0086445312500001</v>
      </c>
      <c r="K1133">
        <v>112.0751953125</v>
      </c>
      <c r="L1133">
        <v>0.80681647816406199</v>
      </c>
      <c r="M1133">
        <v>3.4291015624999997E-2</v>
      </c>
      <c r="N1133">
        <v>44.667013306756402</v>
      </c>
      <c r="O1133">
        <v>3.2027343749999999E-3</v>
      </c>
      <c r="P1133">
        <v>3.7615234375000001E-2</v>
      </c>
      <c r="Q1133">
        <v>20.924920769194301</v>
      </c>
      <c r="R1133">
        <v>1.1316943359375E-3</v>
      </c>
      <c r="S1133">
        <v>5.4785156250000003E-3</v>
      </c>
    </row>
    <row r="1134" spans="2:19" x14ac:dyDescent="0.25">
      <c r="B1134">
        <v>35838.28125</v>
      </c>
      <c r="C1134">
        <v>81415.546875</v>
      </c>
      <c r="D1134">
        <v>2.8872843750000002E-3</v>
      </c>
      <c r="E1134">
        <v>1.4211604042968701E-2</v>
      </c>
      <c r="F1134">
        <v>0.85056640625000002</v>
      </c>
      <c r="G1134">
        <v>152047.265625</v>
      </c>
      <c r="H1134">
        <v>2.4828662109375E-2</v>
      </c>
      <c r="I1134">
        <v>0.148347105105468</v>
      </c>
      <c r="J1134">
        <v>1.0086445312500001</v>
      </c>
      <c r="K1134">
        <v>112.0751953125</v>
      </c>
      <c r="L1134">
        <v>0.80681647816406199</v>
      </c>
      <c r="M1134">
        <v>3.4291015624999997E-2</v>
      </c>
      <c r="N1134">
        <v>44.667013306756402</v>
      </c>
      <c r="O1134">
        <v>3.2027343749999999E-3</v>
      </c>
      <c r="P1134">
        <v>3.7615234375000001E-2</v>
      </c>
      <c r="Q1134">
        <v>20.924920769194301</v>
      </c>
      <c r="R1134">
        <v>1.1316943359375E-3</v>
      </c>
      <c r="S1134">
        <v>5.4785156250000003E-3</v>
      </c>
    </row>
    <row r="1135" spans="2:19" x14ac:dyDescent="0.25">
      <c r="B1135">
        <v>35838.28125</v>
      </c>
      <c r="C1135">
        <v>81415.546875</v>
      </c>
      <c r="D1135">
        <v>2.8872843750000002E-3</v>
      </c>
      <c r="E1135">
        <v>1.58891964257812E-2</v>
      </c>
      <c r="F1135">
        <v>0.85056640625000002</v>
      </c>
      <c r="G1135">
        <v>152047.265625</v>
      </c>
      <c r="H1135">
        <v>2.4828662109375E-2</v>
      </c>
      <c r="I1135">
        <v>0.148347105105468</v>
      </c>
      <c r="J1135">
        <v>1.0086445312500001</v>
      </c>
      <c r="K1135">
        <v>112.0751953125</v>
      </c>
      <c r="L1135">
        <v>0.80681647816406199</v>
      </c>
      <c r="M1135">
        <v>3.4291015624999997E-2</v>
      </c>
      <c r="N1135">
        <v>44.667013306756402</v>
      </c>
      <c r="O1135">
        <v>3.2027343749999999E-3</v>
      </c>
      <c r="P1135">
        <v>3.7615234375000001E-2</v>
      </c>
      <c r="Q1135">
        <v>20.924920769194301</v>
      </c>
      <c r="R1135">
        <v>1.1316943359375E-3</v>
      </c>
      <c r="S1135">
        <v>5.4785156250000003E-3</v>
      </c>
    </row>
    <row r="1136" spans="2:19" x14ac:dyDescent="0.25">
      <c r="B1136">
        <v>35838.28125</v>
      </c>
      <c r="C1136">
        <v>81415.546875</v>
      </c>
      <c r="D1136">
        <v>2.8872843750000002E-3</v>
      </c>
      <c r="E1136">
        <v>1.4211604042968701E-2</v>
      </c>
      <c r="F1136">
        <v>0.89087109374999995</v>
      </c>
      <c r="G1136">
        <v>152047.265625</v>
      </c>
      <c r="H1136">
        <v>2.4828662109375E-2</v>
      </c>
      <c r="I1136">
        <v>0.148347105105468</v>
      </c>
      <c r="J1136">
        <v>1.0086445312500001</v>
      </c>
      <c r="K1136">
        <v>112.0751953125</v>
      </c>
      <c r="L1136">
        <v>0.80681647816406199</v>
      </c>
      <c r="M1136">
        <v>3.4291015624999997E-2</v>
      </c>
      <c r="N1136">
        <v>44.667013306756402</v>
      </c>
      <c r="O1136">
        <v>3.2027343749999999E-3</v>
      </c>
      <c r="P1136">
        <v>3.7615234375000001E-2</v>
      </c>
      <c r="Q1136">
        <v>20.924920769194301</v>
      </c>
      <c r="R1136">
        <v>1.1316943359375E-3</v>
      </c>
      <c r="S1136">
        <v>5.4785156250000003E-3</v>
      </c>
    </row>
    <row r="1137" spans="2:19" x14ac:dyDescent="0.25">
      <c r="B1137">
        <v>35838.28125</v>
      </c>
      <c r="C1137">
        <v>81415.546875</v>
      </c>
      <c r="D1137">
        <v>2.8872843750000002E-3</v>
      </c>
      <c r="E1137">
        <v>1.4211604042968701E-2</v>
      </c>
      <c r="F1137">
        <v>0.85056640625000002</v>
      </c>
      <c r="G1137">
        <v>118035.703125</v>
      </c>
      <c r="H1137">
        <v>2.4828662109375E-2</v>
      </c>
      <c r="I1137">
        <v>0.148347105105468</v>
      </c>
      <c r="J1137">
        <v>1.0086445312500001</v>
      </c>
      <c r="K1137">
        <v>112.0751953125</v>
      </c>
      <c r="L1137">
        <v>0.80681647816406199</v>
      </c>
      <c r="M1137">
        <v>3.4291015624999997E-2</v>
      </c>
      <c r="N1137">
        <v>44.667013306756402</v>
      </c>
      <c r="O1137">
        <v>3.2027343749999999E-3</v>
      </c>
      <c r="P1137">
        <v>3.7615234375000001E-2</v>
      </c>
      <c r="Q1137">
        <v>20.924920769194301</v>
      </c>
      <c r="R1137">
        <v>1.1316943359375E-3</v>
      </c>
      <c r="S1137">
        <v>5.4785156250000003E-3</v>
      </c>
    </row>
    <row r="1138" spans="2:19" x14ac:dyDescent="0.25">
      <c r="B1138">
        <v>35838.28125</v>
      </c>
      <c r="C1138">
        <v>81415.546875</v>
      </c>
      <c r="D1138">
        <v>2.8872843750000002E-3</v>
      </c>
      <c r="E1138">
        <v>1.4211604042968701E-2</v>
      </c>
      <c r="F1138">
        <v>0.85056640625000002</v>
      </c>
      <c r="G1138">
        <v>152047.265625</v>
      </c>
      <c r="H1138">
        <v>4.1023212890625001E-2</v>
      </c>
      <c r="I1138">
        <v>0.148347105105468</v>
      </c>
      <c r="J1138">
        <v>1.0086445312500001</v>
      </c>
      <c r="K1138">
        <v>112.0751953125</v>
      </c>
      <c r="L1138">
        <v>0.80681647816406199</v>
      </c>
      <c r="M1138">
        <v>3.4291015624999997E-2</v>
      </c>
      <c r="N1138">
        <v>44.667013306756402</v>
      </c>
      <c r="O1138">
        <v>3.2027343749999999E-3</v>
      </c>
      <c r="P1138">
        <v>3.7615234375000001E-2</v>
      </c>
      <c r="Q1138">
        <v>20.924920769194301</v>
      </c>
      <c r="R1138">
        <v>1.1316943359375E-3</v>
      </c>
      <c r="S1138">
        <v>5.4785156250000003E-3</v>
      </c>
    </row>
    <row r="1139" spans="2:19" x14ac:dyDescent="0.25">
      <c r="B1139">
        <v>35838.28125</v>
      </c>
      <c r="C1139">
        <v>81415.546875</v>
      </c>
      <c r="D1139">
        <v>2.8872843750000002E-3</v>
      </c>
      <c r="E1139">
        <v>1.4211604042968701E-2</v>
      </c>
      <c r="F1139">
        <v>0.85056640625000002</v>
      </c>
      <c r="G1139">
        <v>152047.265625</v>
      </c>
      <c r="H1139">
        <v>2.4828662109375E-2</v>
      </c>
      <c r="I1139">
        <v>0.24612678019921799</v>
      </c>
      <c r="J1139">
        <v>1.0086445312500001</v>
      </c>
      <c r="K1139">
        <v>112.0751953125</v>
      </c>
      <c r="L1139">
        <v>0.80681647816406199</v>
      </c>
      <c r="M1139">
        <v>3.4291015624999997E-2</v>
      </c>
      <c r="N1139">
        <v>44.667013306756402</v>
      </c>
      <c r="O1139">
        <v>3.2027343749999999E-3</v>
      </c>
      <c r="P1139">
        <v>3.7615234375000001E-2</v>
      </c>
      <c r="Q1139">
        <v>20.924920769194301</v>
      </c>
      <c r="R1139">
        <v>1.1316943359375E-3</v>
      </c>
      <c r="S1139">
        <v>5.4785156250000003E-3</v>
      </c>
    </row>
    <row r="1140" spans="2:19" x14ac:dyDescent="0.25">
      <c r="B1140">
        <v>35838.28125</v>
      </c>
      <c r="C1140">
        <v>81415.546875</v>
      </c>
      <c r="D1140">
        <v>2.8872843750000002E-3</v>
      </c>
      <c r="E1140">
        <v>1.4211604042968701E-2</v>
      </c>
      <c r="F1140">
        <v>0.85056640625000002</v>
      </c>
      <c r="G1140">
        <v>152047.265625</v>
      </c>
      <c r="H1140">
        <v>2.4828662109375E-2</v>
      </c>
      <c r="I1140">
        <v>0.148347105105468</v>
      </c>
      <c r="J1140">
        <v>0.95316015624999995</v>
      </c>
      <c r="K1140">
        <v>112.0751953125</v>
      </c>
      <c r="L1140">
        <v>0.80681647816406199</v>
      </c>
      <c r="M1140">
        <v>3.4291015624999997E-2</v>
      </c>
      <c r="N1140">
        <v>44.667013306756402</v>
      </c>
      <c r="O1140">
        <v>3.2027343749999999E-3</v>
      </c>
      <c r="P1140">
        <v>3.7615234375000001E-2</v>
      </c>
      <c r="Q1140">
        <v>20.924920769194301</v>
      </c>
      <c r="R1140">
        <v>1.1316943359375E-3</v>
      </c>
      <c r="S1140">
        <v>5.4785156250000003E-3</v>
      </c>
    </row>
    <row r="1141" spans="2:19" x14ac:dyDescent="0.25">
      <c r="B1141">
        <v>35838.28125</v>
      </c>
      <c r="C1141">
        <v>81415.546875</v>
      </c>
      <c r="D1141">
        <v>2.8872843750000002E-3</v>
      </c>
      <c r="E1141">
        <v>1.4211604042968701E-2</v>
      </c>
      <c r="F1141">
        <v>0.85056640625000002</v>
      </c>
      <c r="G1141">
        <v>152047.265625</v>
      </c>
      <c r="H1141">
        <v>2.4828662109375E-2</v>
      </c>
      <c r="I1141">
        <v>0.148347105105468</v>
      </c>
      <c r="J1141">
        <v>1.0086445312500001</v>
      </c>
      <c r="K1141">
        <v>243.4423828125</v>
      </c>
      <c r="L1141">
        <v>0.80681647816406199</v>
      </c>
      <c r="M1141">
        <v>3.4291015624999997E-2</v>
      </c>
      <c r="N1141">
        <v>44.667013306756402</v>
      </c>
      <c r="O1141">
        <v>3.2027343749999999E-3</v>
      </c>
      <c r="P1141">
        <v>3.7615234375000001E-2</v>
      </c>
      <c r="Q1141">
        <v>20.924920769194301</v>
      </c>
      <c r="R1141">
        <v>1.1316943359375E-3</v>
      </c>
      <c r="S1141">
        <v>5.4785156250000003E-3</v>
      </c>
    </row>
    <row r="1142" spans="2:19" x14ac:dyDescent="0.25">
      <c r="B1142">
        <v>35838.28125</v>
      </c>
      <c r="C1142">
        <v>81415.546875</v>
      </c>
      <c r="D1142">
        <v>2.8872843750000002E-3</v>
      </c>
      <c r="E1142">
        <v>1.4211604042968701E-2</v>
      </c>
      <c r="F1142">
        <v>0.85056640625000002</v>
      </c>
      <c r="G1142">
        <v>152047.265625</v>
      </c>
      <c r="H1142">
        <v>2.4828662109375E-2</v>
      </c>
      <c r="I1142">
        <v>0.148347105105468</v>
      </c>
      <c r="J1142">
        <v>1.0086445312500001</v>
      </c>
      <c r="K1142">
        <v>112.0751953125</v>
      </c>
      <c r="L1142">
        <v>0.39629524746093697</v>
      </c>
      <c r="M1142">
        <v>3.4291015624999997E-2</v>
      </c>
      <c r="N1142">
        <v>44.667013306756402</v>
      </c>
      <c r="O1142">
        <v>3.2027343749999999E-3</v>
      </c>
      <c r="P1142">
        <v>3.7615234375000001E-2</v>
      </c>
      <c r="Q1142">
        <v>20.924920769194301</v>
      </c>
      <c r="R1142">
        <v>1.1316943359375E-3</v>
      </c>
      <c r="S1142">
        <v>5.4785156250000003E-3</v>
      </c>
    </row>
    <row r="1143" spans="2:19" x14ac:dyDescent="0.25">
      <c r="B1143">
        <v>35838.28125</v>
      </c>
      <c r="C1143">
        <v>81415.546875</v>
      </c>
      <c r="D1143">
        <v>2.8872843750000002E-3</v>
      </c>
      <c r="E1143">
        <v>1.4211604042968701E-2</v>
      </c>
      <c r="F1143">
        <v>0.85056640625000002</v>
      </c>
      <c r="G1143">
        <v>152047.265625</v>
      </c>
      <c r="H1143">
        <v>2.4828662109375E-2</v>
      </c>
      <c r="I1143">
        <v>0.148347105105468</v>
      </c>
      <c r="J1143">
        <v>1.0086445312500001</v>
      </c>
      <c r="K1143">
        <v>112.0751953125</v>
      </c>
      <c r="L1143">
        <v>0.80681647816406199</v>
      </c>
      <c r="M1143">
        <v>2.1533203125000001E-2</v>
      </c>
      <c r="N1143">
        <v>44.667013306756402</v>
      </c>
      <c r="O1143">
        <v>3.2027343749999999E-3</v>
      </c>
      <c r="P1143">
        <v>3.7615234375000001E-2</v>
      </c>
      <c r="Q1143">
        <v>20.924920769194301</v>
      </c>
      <c r="R1143">
        <v>1.1316943359375E-3</v>
      </c>
      <c r="S1143">
        <v>5.4785156250000003E-3</v>
      </c>
    </row>
    <row r="1144" spans="2:19" x14ac:dyDescent="0.25">
      <c r="B1144">
        <v>35838.28125</v>
      </c>
      <c r="C1144">
        <v>81415.546875</v>
      </c>
      <c r="D1144">
        <v>2.8872843750000002E-3</v>
      </c>
      <c r="E1144">
        <v>1.4211604042968701E-2</v>
      </c>
      <c r="F1144">
        <v>0.85056640625000002</v>
      </c>
      <c r="G1144">
        <v>152047.265625</v>
      </c>
      <c r="H1144">
        <v>2.4828662109375E-2</v>
      </c>
      <c r="I1144">
        <v>0.148347105105468</v>
      </c>
      <c r="J1144">
        <v>1.0086445312500001</v>
      </c>
      <c r="K1144">
        <v>112.0751953125</v>
      </c>
      <c r="L1144">
        <v>0.80681647816406199</v>
      </c>
      <c r="M1144">
        <v>3.4291015624999997E-2</v>
      </c>
      <c r="N1144">
        <v>37.577189107830101</v>
      </c>
      <c r="O1144">
        <v>3.2027343749999999E-3</v>
      </c>
      <c r="P1144">
        <v>3.7615234375000001E-2</v>
      </c>
      <c r="Q1144">
        <v>20.924920769194301</v>
      </c>
      <c r="R1144">
        <v>1.1316943359375E-3</v>
      </c>
      <c r="S1144">
        <v>5.4785156250000003E-3</v>
      </c>
    </row>
    <row r="1145" spans="2:19" x14ac:dyDescent="0.25">
      <c r="B1145">
        <v>35838.28125</v>
      </c>
      <c r="C1145">
        <v>81415.546875</v>
      </c>
      <c r="D1145">
        <v>2.8872843750000002E-3</v>
      </c>
      <c r="E1145">
        <v>1.4211604042968701E-2</v>
      </c>
      <c r="F1145">
        <v>0.85056640625000002</v>
      </c>
      <c r="G1145">
        <v>152047.265625</v>
      </c>
      <c r="H1145">
        <v>2.4828662109375E-2</v>
      </c>
      <c r="I1145">
        <v>0.148347105105468</v>
      </c>
      <c r="J1145">
        <v>1.0086445312500001</v>
      </c>
      <c r="K1145">
        <v>112.0751953125</v>
      </c>
      <c r="L1145">
        <v>0.80681647816406199</v>
      </c>
      <c r="M1145">
        <v>3.4291015624999997E-2</v>
      </c>
      <c r="N1145">
        <v>44.667013306756402</v>
      </c>
      <c r="O1145">
        <v>1.852734375E-3</v>
      </c>
      <c r="P1145">
        <v>3.7615234375000001E-2</v>
      </c>
      <c r="Q1145">
        <v>20.924920769194301</v>
      </c>
      <c r="R1145">
        <v>1.1316943359375E-3</v>
      </c>
      <c r="S1145">
        <v>5.4785156250000003E-3</v>
      </c>
    </row>
    <row r="1146" spans="2:19" x14ac:dyDescent="0.25">
      <c r="B1146">
        <v>35838.28125</v>
      </c>
      <c r="C1146">
        <v>81415.546875</v>
      </c>
      <c r="D1146">
        <v>2.8872843750000002E-3</v>
      </c>
      <c r="E1146">
        <v>1.4211604042968701E-2</v>
      </c>
      <c r="F1146">
        <v>0.85056640625000002</v>
      </c>
      <c r="G1146">
        <v>152047.265625</v>
      </c>
      <c r="H1146">
        <v>2.4828662109375E-2</v>
      </c>
      <c r="I1146">
        <v>0.148347105105468</v>
      </c>
      <c r="J1146">
        <v>1.0086445312500001</v>
      </c>
      <c r="K1146">
        <v>112.0751953125</v>
      </c>
      <c r="L1146">
        <v>0.80681647816406199</v>
      </c>
      <c r="M1146">
        <v>3.4291015624999997E-2</v>
      </c>
      <c r="N1146">
        <v>44.667013306756402</v>
      </c>
      <c r="O1146">
        <v>3.2027343749999999E-3</v>
      </c>
      <c r="P1146">
        <v>1.6591796874999998E-2</v>
      </c>
      <c r="Q1146">
        <v>20.924920769194301</v>
      </c>
      <c r="R1146">
        <v>1.1316943359375E-3</v>
      </c>
      <c r="S1146">
        <v>5.4785156250000003E-3</v>
      </c>
    </row>
    <row r="1147" spans="2:19" x14ac:dyDescent="0.25">
      <c r="B1147">
        <v>35838.28125</v>
      </c>
      <c r="C1147">
        <v>81415.546875</v>
      </c>
      <c r="D1147">
        <v>2.8872843750000002E-3</v>
      </c>
      <c r="E1147">
        <v>1.4211604042968701E-2</v>
      </c>
      <c r="F1147">
        <v>0.85056640625000002</v>
      </c>
      <c r="G1147">
        <v>152047.265625</v>
      </c>
      <c r="H1147">
        <v>2.4828662109375E-2</v>
      </c>
      <c r="I1147">
        <v>0.148347105105468</v>
      </c>
      <c r="J1147">
        <v>1.0086445312500001</v>
      </c>
      <c r="K1147">
        <v>112.0751953125</v>
      </c>
      <c r="L1147">
        <v>0.80681647816406199</v>
      </c>
      <c r="M1147">
        <v>3.4291015624999997E-2</v>
      </c>
      <c r="N1147">
        <v>44.667013306756402</v>
      </c>
      <c r="O1147">
        <v>3.2027343749999999E-3</v>
      </c>
      <c r="P1147">
        <v>3.7615234375000001E-2</v>
      </c>
      <c r="Q1147">
        <v>29.190361760201601</v>
      </c>
      <c r="R1147">
        <v>1.1316943359375E-3</v>
      </c>
      <c r="S1147">
        <v>5.4785156250000003E-3</v>
      </c>
    </row>
    <row r="1148" spans="2:19" x14ac:dyDescent="0.25">
      <c r="B1148">
        <v>35838.28125</v>
      </c>
      <c r="C1148">
        <v>81415.546875</v>
      </c>
      <c r="D1148">
        <v>2.8872843750000002E-3</v>
      </c>
      <c r="E1148">
        <v>1.4211604042968701E-2</v>
      </c>
      <c r="F1148">
        <v>0.85056640625000002</v>
      </c>
      <c r="G1148">
        <v>152047.265625</v>
      </c>
      <c r="H1148">
        <v>2.4828662109375E-2</v>
      </c>
      <c r="I1148">
        <v>0.148347105105468</v>
      </c>
      <c r="J1148">
        <v>1.0086445312500001</v>
      </c>
      <c r="K1148">
        <v>112.0751953125</v>
      </c>
      <c r="L1148">
        <v>0.80681647816406199</v>
      </c>
      <c r="M1148">
        <v>3.4291015624999997E-2</v>
      </c>
      <c r="N1148">
        <v>44.667013306756402</v>
      </c>
      <c r="O1148">
        <v>3.2027343749999999E-3</v>
      </c>
      <c r="P1148">
        <v>3.7615234375000001E-2</v>
      </c>
      <c r="Q1148">
        <v>20.924920769194301</v>
      </c>
      <c r="R1148">
        <v>8.5097167968750003E-4</v>
      </c>
      <c r="S1148">
        <v>5.4785156250000003E-3</v>
      </c>
    </row>
    <row r="1149" spans="2:19" x14ac:dyDescent="0.25">
      <c r="B1149">
        <v>35838.28125</v>
      </c>
      <c r="C1149">
        <v>81415.546875</v>
      </c>
      <c r="D1149">
        <v>2.8872843750000002E-3</v>
      </c>
      <c r="E1149">
        <v>1.4211604042968701E-2</v>
      </c>
      <c r="F1149">
        <v>0.85056640625000002</v>
      </c>
      <c r="G1149">
        <v>152047.265625</v>
      </c>
      <c r="H1149">
        <v>2.4828662109375E-2</v>
      </c>
      <c r="I1149">
        <v>0.148347105105468</v>
      </c>
      <c r="J1149">
        <v>1.0086445312500001</v>
      </c>
      <c r="K1149">
        <v>112.0751953125</v>
      </c>
      <c r="L1149">
        <v>0.80681647816406199</v>
      </c>
      <c r="M1149">
        <v>3.4291015624999997E-2</v>
      </c>
      <c r="N1149">
        <v>44.667013306756402</v>
      </c>
      <c r="O1149">
        <v>3.2027343749999999E-3</v>
      </c>
      <c r="P1149">
        <v>3.7615234375000001E-2</v>
      </c>
      <c r="Q1149">
        <v>20.924920769194301</v>
      </c>
      <c r="R1149">
        <v>1.1316943359375E-3</v>
      </c>
      <c r="S1149">
        <v>5.9189453124999999E-2</v>
      </c>
    </row>
    <row r="1150" spans="2:19" x14ac:dyDescent="0.25">
      <c r="B1150">
        <v>35838.28125</v>
      </c>
      <c r="C1150">
        <v>81415.546875</v>
      </c>
      <c r="D1150">
        <v>2.8872843750000002E-3</v>
      </c>
      <c r="E1150">
        <v>1.4211604042968701E-2</v>
      </c>
      <c r="F1150">
        <v>0.85056640625000002</v>
      </c>
      <c r="G1150">
        <v>152047.265625</v>
      </c>
      <c r="H1150">
        <v>2.4828662109375E-2</v>
      </c>
      <c r="I1150">
        <v>0.148347105105468</v>
      </c>
      <c r="J1150">
        <v>1.0086445312500001</v>
      </c>
      <c r="K1150">
        <v>112.0751953125</v>
      </c>
      <c r="L1150">
        <v>0.80681647816406199</v>
      </c>
      <c r="M1150">
        <v>3.4291015624999997E-2</v>
      </c>
      <c r="N1150">
        <v>44.667013306756402</v>
      </c>
      <c r="O1150">
        <v>3.2027343749999999E-3</v>
      </c>
      <c r="P1150">
        <v>3.7615234375000001E-2</v>
      </c>
      <c r="Q1150">
        <v>20.924920769194301</v>
      </c>
      <c r="R1150">
        <v>1.1316943359375E-3</v>
      </c>
      <c r="S1150">
        <v>5.4785156250000003E-3</v>
      </c>
    </row>
    <row r="1151" spans="2:19" x14ac:dyDescent="0.25">
      <c r="B1151">
        <v>72516.09375</v>
      </c>
      <c r="C1151">
        <v>61435.546875</v>
      </c>
      <c r="D1151">
        <v>3.8688843750000002E-3</v>
      </c>
      <c r="E1151">
        <v>2.2024391425781199E-2</v>
      </c>
      <c r="F1151">
        <v>0.82387109375000001</v>
      </c>
      <c r="G1151">
        <v>143055.703125</v>
      </c>
      <c r="H1151">
        <v>2.9570712890625E-2</v>
      </c>
      <c r="I1151">
        <v>0.30747873319921798</v>
      </c>
      <c r="J1151">
        <v>1.02016015625</v>
      </c>
      <c r="K1151">
        <v>314.6923828125</v>
      </c>
      <c r="L1151">
        <v>0.56971675746093697</v>
      </c>
      <c r="M1151">
        <v>1.0033203124999999E-2</v>
      </c>
      <c r="N1151">
        <v>30.678318368929901</v>
      </c>
      <c r="O1151">
        <v>4.5527343749999999E-3</v>
      </c>
      <c r="P1151">
        <v>2.8091796874999998E-2</v>
      </c>
      <c r="Q1151">
        <v>36.465559488344901</v>
      </c>
      <c r="R1151">
        <v>1.2502216796875E-3</v>
      </c>
      <c r="S1151">
        <v>3.1689453125000003E-2</v>
      </c>
    </row>
    <row r="1152" spans="2:19" x14ac:dyDescent="0.25">
      <c r="B1152">
        <v>60678.28125</v>
      </c>
      <c r="C1152">
        <v>61435.546875</v>
      </c>
      <c r="D1152">
        <v>3.8688843750000002E-3</v>
      </c>
      <c r="E1152">
        <v>2.2024391425781199E-2</v>
      </c>
      <c r="F1152">
        <v>0.82387109375000001</v>
      </c>
      <c r="G1152">
        <v>143055.703125</v>
      </c>
      <c r="H1152">
        <v>2.9570712890625E-2</v>
      </c>
      <c r="I1152">
        <v>0.30747873319921798</v>
      </c>
      <c r="J1152">
        <v>1.02016015625</v>
      </c>
      <c r="K1152">
        <v>314.6923828125</v>
      </c>
      <c r="L1152">
        <v>0.56971675746093697</v>
      </c>
      <c r="M1152">
        <v>1.0033203124999999E-2</v>
      </c>
      <c r="N1152">
        <v>30.678318368929901</v>
      </c>
      <c r="O1152">
        <v>4.5527343749999999E-3</v>
      </c>
      <c r="P1152">
        <v>2.8091796874999998E-2</v>
      </c>
      <c r="Q1152">
        <v>36.465559488344901</v>
      </c>
      <c r="R1152">
        <v>1.2502216796875E-3</v>
      </c>
      <c r="S1152">
        <v>3.1689453125000003E-2</v>
      </c>
    </row>
    <row r="1153" spans="2:19" x14ac:dyDescent="0.25">
      <c r="B1153">
        <v>72516.09375</v>
      </c>
      <c r="C1153">
        <v>61435.546875</v>
      </c>
      <c r="D1153">
        <v>3.8688843750000002E-3</v>
      </c>
      <c r="E1153">
        <v>2.2024391425781199E-2</v>
      </c>
      <c r="F1153">
        <v>0.82387109375000001</v>
      </c>
      <c r="G1153">
        <v>143055.703125</v>
      </c>
      <c r="H1153">
        <v>2.9570712890625E-2</v>
      </c>
      <c r="I1153">
        <v>0.30747873319921798</v>
      </c>
      <c r="J1153">
        <v>1.02016015625</v>
      </c>
      <c r="K1153">
        <v>314.6923828125</v>
      </c>
      <c r="L1153">
        <v>0.56971675746093697</v>
      </c>
      <c r="M1153">
        <v>1.0033203124999999E-2</v>
      </c>
      <c r="N1153">
        <v>30.678318368929901</v>
      </c>
      <c r="O1153">
        <v>4.5527343749999999E-3</v>
      </c>
      <c r="P1153">
        <v>2.8091796874999998E-2</v>
      </c>
      <c r="Q1153">
        <v>36.465559488344901</v>
      </c>
      <c r="R1153">
        <v>1.2502216796875E-3</v>
      </c>
      <c r="S1153">
        <v>3.1689453125000003E-2</v>
      </c>
    </row>
    <row r="1154" spans="2:19" x14ac:dyDescent="0.25">
      <c r="B1154">
        <v>72516.09375</v>
      </c>
      <c r="C1154">
        <v>61435.546875</v>
      </c>
      <c r="D1154">
        <v>3.8688843750000002E-3</v>
      </c>
      <c r="E1154">
        <v>2.2024391425781199E-2</v>
      </c>
      <c r="F1154">
        <v>0.82387109375000001</v>
      </c>
      <c r="G1154">
        <v>143055.703125</v>
      </c>
      <c r="H1154">
        <v>2.9570712890625E-2</v>
      </c>
      <c r="I1154">
        <v>0.30747873319921798</v>
      </c>
      <c r="J1154">
        <v>1.02016015625</v>
      </c>
      <c r="K1154">
        <v>314.6923828125</v>
      </c>
      <c r="L1154">
        <v>0.56971675746093697</v>
      </c>
      <c r="M1154">
        <v>1.0033203124999999E-2</v>
      </c>
      <c r="N1154">
        <v>30.678318368929901</v>
      </c>
      <c r="O1154">
        <v>4.5527343749999999E-3</v>
      </c>
      <c r="P1154">
        <v>2.8091796874999998E-2</v>
      </c>
      <c r="Q1154">
        <v>36.465559488344901</v>
      </c>
      <c r="R1154">
        <v>1.2502216796875E-3</v>
      </c>
      <c r="S1154">
        <v>3.1689453125000003E-2</v>
      </c>
    </row>
    <row r="1155" spans="2:19" x14ac:dyDescent="0.25">
      <c r="B1155">
        <v>72516.09375</v>
      </c>
      <c r="C1155">
        <v>61435.546875</v>
      </c>
      <c r="D1155">
        <v>3.8688843750000002E-3</v>
      </c>
      <c r="E1155">
        <v>2.03467990429687E-2</v>
      </c>
      <c r="F1155">
        <v>0.82387109375000001</v>
      </c>
      <c r="G1155">
        <v>143055.703125</v>
      </c>
      <c r="H1155">
        <v>2.9570712890625E-2</v>
      </c>
      <c r="I1155">
        <v>0.30747873319921798</v>
      </c>
      <c r="J1155">
        <v>1.02016015625</v>
      </c>
      <c r="K1155">
        <v>314.6923828125</v>
      </c>
      <c r="L1155">
        <v>0.56971675746093697</v>
      </c>
      <c r="M1155">
        <v>1.0033203124999999E-2</v>
      </c>
      <c r="N1155">
        <v>30.678318368929901</v>
      </c>
      <c r="O1155">
        <v>4.5527343749999999E-3</v>
      </c>
      <c r="P1155">
        <v>2.8091796874999998E-2</v>
      </c>
      <c r="Q1155">
        <v>36.465559488344901</v>
      </c>
      <c r="R1155">
        <v>1.2502216796875E-3</v>
      </c>
      <c r="S1155">
        <v>3.1689453125000003E-2</v>
      </c>
    </row>
    <row r="1156" spans="2:19" x14ac:dyDescent="0.25">
      <c r="B1156">
        <v>72516.09375</v>
      </c>
      <c r="C1156">
        <v>61435.546875</v>
      </c>
      <c r="D1156">
        <v>3.8688843750000002E-3</v>
      </c>
      <c r="E1156">
        <v>2.2024391425781199E-2</v>
      </c>
      <c r="F1156">
        <v>1.0515664062500001</v>
      </c>
      <c r="G1156">
        <v>143055.703125</v>
      </c>
      <c r="H1156">
        <v>2.9570712890625E-2</v>
      </c>
      <c r="I1156">
        <v>0.30747873319921798</v>
      </c>
      <c r="J1156">
        <v>1.02016015625</v>
      </c>
      <c r="K1156">
        <v>314.6923828125</v>
      </c>
      <c r="L1156">
        <v>0.56971675746093697</v>
      </c>
      <c r="M1156">
        <v>1.0033203124999999E-2</v>
      </c>
      <c r="N1156">
        <v>30.678318368929901</v>
      </c>
      <c r="O1156">
        <v>4.5527343749999999E-3</v>
      </c>
      <c r="P1156">
        <v>2.8091796874999998E-2</v>
      </c>
      <c r="Q1156">
        <v>36.465559488344901</v>
      </c>
      <c r="R1156">
        <v>1.2502216796875E-3</v>
      </c>
      <c r="S1156">
        <v>3.1689453125000003E-2</v>
      </c>
    </row>
    <row r="1157" spans="2:19" x14ac:dyDescent="0.25">
      <c r="B1157">
        <v>72516.09375</v>
      </c>
      <c r="C1157">
        <v>61435.546875</v>
      </c>
      <c r="D1157">
        <v>3.8688843750000002E-3</v>
      </c>
      <c r="E1157">
        <v>2.2024391425781199E-2</v>
      </c>
      <c r="F1157">
        <v>0.82387109375000001</v>
      </c>
      <c r="G1157">
        <v>76987.265625</v>
      </c>
      <c r="H1157">
        <v>2.9570712890625E-2</v>
      </c>
      <c r="I1157">
        <v>0.30747873319921798</v>
      </c>
      <c r="J1157">
        <v>1.02016015625</v>
      </c>
      <c r="K1157">
        <v>314.6923828125</v>
      </c>
      <c r="L1157">
        <v>0.56971675746093697</v>
      </c>
      <c r="M1157">
        <v>1.0033203124999999E-2</v>
      </c>
      <c r="N1157">
        <v>30.678318368929901</v>
      </c>
      <c r="O1157">
        <v>4.5527343749999999E-3</v>
      </c>
      <c r="P1157">
        <v>2.8091796874999998E-2</v>
      </c>
      <c r="Q1157">
        <v>36.465559488344901</v>
      </c>
      <c r="R1157">
        <v>1.2502216796875E-3</v>
      </c>
      <c r="S1157">
        <v>3.1689453125000003E-2</v>
      </c>
    </row>
    <row r="1158" spans="2:19" x14ac:dyDescent="0.25">
      <c r="B1158">
        <v>72516.09375</v>
      </c>
      <c r="C1158">
        <v>61435.546875</v>
      </c>
      <c r="D1158">
        <v>3.8688843750000002E-3</v>
      </c>
      <c r="E1158">
        <v>2.2024391425781199E-2</v>
      </c>
      <c r="F1158">
        <v>0.82387109375000001</v>
      </c>
      <c r="G1158">
        <v>143055.703125</v>
      </c>
      <c r="H1158">
        <v>5.9186162109375003E-2</v>
      </c>
      <c r="I1158">
        <v>0.30747873319921798</v>
      </c>
      <c r="J1158">
        <v>1.02016015625</v>
      </c>
      <c r="K1158">
        <v>314.6923828125</v>
      </c>
      <c r="L1158">
        <v>0.56971675746093697</v>
      </c>
      <c r="M1158">
        <v>1.0033203124999999E-2</v>
      </c>
      <c r="N1158">
        <v>30.678318368929901</v>
      </c>
      <c r="O1158">
        <v>4.5527343749999999E-3</v>
      </c>
      <c r="P1158">
        <v>2.8091796874999998E-2</v>
      </c>
      <c r="Q1158">
        <v>36.465559488344901</v>
      </c>
      <c r="R1158">
        <v>1.2502216796875E-3</v>
      </c>
      <c r="S1158">
        <v>3.1689453125000003E-2</v>
      </c>
    </row>
    <row r="1159" spans="2:19" x14ac:dyDescent="0.25">
      <c r="B1159">
        <v>72516.09375</v>
      </c>
      <c r="C1159">
        <v>61435.546875</v>
      </c>
      <c r="D1159">
        <v>3.8688843750000002E-3</v>
      </c>
      <c r="E1159">
        <v>2.2024391425781199E-2</v>
      </c>
      <c r="F1159">
        <v>0.82387109375000001</v>
      </c>
      <c r="G1159">
        <v>143055.703125</v>
      </c>
      <c r="H1159">
        <v>2.9570712890625E-2</v>
      </c>
      <c r="I1159">
        <v>0.20969905810546799</v>
      </c>
      <c r="J1159">
        <v>1.02016015625</v>
      </c>
      <c r="K1159">
        <v>314.6923828125</v>
      </c>
      <c r="L1159">
        <v>0.56971675746093697</v>
      </c>
      <c r="M1159">
        <v>1.0033203124999999E-2</v>
      </c>
      <c r="N1159">
        <v>30.678318368929901</v>
      </c>
      <c r="O1159">
        <v>4.5527343749999999E-3</v>
      </c>
      <c r="P1159">
        <v>2.8091796874999998E-2</v>
      </c>
      <c r="Q1159">
        <v>36.465559488344901</v>
      </c>
      <c r="R1159">
        <v>1.2502216796875E-3</v>
      </c>
      <c r="S1159">
        <v>3.1689453125000003E-2</v>
      </c>
    </row>
    <row r="1160" spans="2:19" x14ac:dyDescent="0.25">
      <c r="B1160">
        <v>72516.09375</v>
      </c>
      <c r="C1160">
        <v>61435.546875</v>
      </c>
      <c r="D1160">
        <v>3.8688843750000002E-3</v>
      </c>
      <c r="E1160">
        <v>2.2024391425781199E-2</v>
      </c>
      <c r="F1160">
        <v>0.82387109375000001</v>
      </c>
      <c r="G1160">
        <v>143055.703125</v>
      </c>
      <c r="H1160">
        <v>2.9570712890625E-2</v>
      </c>
      <c r="I1160">
        <v>0.30747873319921798</v>
      </c>
      <c r="J1160">
        <v>0.94164453125000003</v>
      </c>
      <c r="K1160">
        <v>314.6923828125</v>
      </c>
      <c r="L1160">
        <v>0.56971675746093697</v>
      </c>
      <c r="M1160">
        <v>1.0033203124999999E-2</v>
      </c>
      <c r="N1160">
        <v>30.678318368929901</v>
      </c>
      <c r="O1160">
        <v>4.5527343749999999E-3</v>
      </c>
      <c r="P1160">
        <v>2.8091796874999998E-2</v>
      </c>
      <c r="Q1160">
        <v>36.465559488344901</v>
      </c>
      <c r="R1160">
        <v>1.2502216796875E-3</v>
      </c>
      <c r="S1160">
        <v>3.1689453125000003E-2</v>
      </c>
    </row>
    <row r="1161" spans="2:19" x14ac:dyDescent="0.25">
      <c r="B1161">
        <v>72516.09375</v>
      </c>
      <c r="C1161">
        <v>61435.546875</v>
      </c>
      <c r="D1161">
        <v>3.8688843750000002E-3</v>
      </c>
      <c r="E1161">
        <v>2.2024391425781199E-2</v>
      </c>
      <c r="F1161">
        <v>0.82387109375000001</v>
      </c>
      <c r="G1161">
        <v>143055.703125</v>
      </c>
      <c r="H1161">
        <v>2.9570712890625E-2</v>
      </c>
      <c r="I1161">
        <v>0.30747873319921798</v>
      </c>
      <c r="J1161">
        <v>1.02016015625</v>
      </c>
      <c r="K1161">
        <v>183.3251953125</v>
      </c>
      <c r="L1161">
        <v>0.56971675746093697</v>
      </c>
      <c r="M1161">
        <v>1.0033203124999999E-2</v>
      </c>
      <c r="N1161">
        <v>30.678318368929901</v>
      </c>
      <c r="O1161">
        <v>4.5527343749999999E-3</v>
      </c>
      <c r="P1161">
        <v>2.8091796874999998E-2</v>
      </c>
      <c r="Q1161">
        <v>36.465559488344901</v>
      </c>
      <c r="R1161">
        <v>1.2502216796875E-3</v>
      </c>
      <c r="S1161">
        <v>3.1689453125000003E-2</v>
      </c>
    </row>
    <row r="1162" spans="2:19" x14ac:dyDescent="0.25">
      <c r="B1162">
        <v>72516.09375</v>
      </c>
      <c r="C1162">
        <v>61435.546875</v>
      </c>
      <c r="D1162">
        <v>3.8688843750000002E-3</v>
      </c>
      <c r="E1162">
        <v>2.2024391425781199E-2</v>
      </c>
      <c r="F1162">
        <v>0.82387109375000001</v>
      </c>
      <c r="G1162">
        <v>143055.703125</v>
      </c>
      <c r="H1162">
        <v>2.9570712890625E-2</v>
      </c>
      <c r="I1162">
        <v>0.30747873319921798</v>
      </c>
      <c r="J1162">
        <v>1.02016015625</v>
      </c>
      <c r="K1162">
        <v>314.6923828125</v>
      </c>
      <c r="L1162">
        <v>0.28655194816406199</v>
      </c>
      <c r="M1162">
        <v>1.0033203124999999E-2</v>
      </c>
      <c r="N1162">
        <v>30.678318368929901</v>
      </c>
      <c r="O1162">
        <v>4.5527343749999999E-3</v>
      </c>
      <c r="P1162">
        <v>2.8091796874999998E-2</v>
      </c>
      <c r="Q1162">
        <v>36.465559488344901</v>
      </c>
      <c r="R1162">
        <v>1.2502216796875E-3</v>
      </c>
      <c r="S1162">
        <v>3.1689453125000003E-2</v>
      </c>
    </row>
    <row r="1163" spans="2:19" x14ac:dyDescent="0.25">
      <c r="B1163">
        <v>72516.09375</v>
      </c>
      <c r="C1163">
        <v>61435.546875</v>
      </c>
      <c r="D1163">
        <v>3.8688843750000002E-3</v>
      </c>
      <c r="E1163">
        <v>2.2024391425781199E-2</v>
      </c>
      <c r="F1163">
        <v>0.82387109375000001</v>
      </c>
      <c r="G1163">
        <v>143055.703125</v>
      </c>
      <c r="H1163">
        <v>2.9570712890625E-2</v>
      </c>
      <c r="I1163">
        <v>0.30747873319921798</v>
      </c>
      <c r="J1163">
        <v>1.02016015625</v>
      </c>
      <c r="K1163">
        <v>314.6923828125</v>
      </c>
      <c r="L1163">
        <v>0.56971675746093697</v>
      </c>
      <c r="M1163">
        <v>4.5791015625000001E-2</v>
      </c>
      <c r="N1163">
        <v>30.678318368929901</v>
      </c>
      <c r="O1163">
        <v>4.5527343749999999E-3</v>
      </c>
      <c r="P1163">
        <v>2.8091796874999998E-2</v>
      </c>
      <c r="Q1163">
        <v>36.465559488344901</v>
      </c>
      <c r="R1163">
        <v>1.2502216796875E-3</v>
      </c>
      <c r="S1163">
        <v>3.1689453125000003E-2</v>
      </c>
    </row>
    <row r="1164" spans="2:19" x14ac:dyDescent="0.25">
      <c r="B1164">
        <v>72516.09375</v>
      </c>
      <c r="C1164">
        <v>61435.546875</v>
      </c>
      <c r="D1164">
        <v>3.8688843750000002E-3</v>
      </c>
      <c r="E1164">
        <v>2.2024391425781199E-2</v>
      </c>
      <c r="F1164">
        <v>0.82387109375000001</v>
      </c>
      <c r="G1164">
        <v>143055.703125</v>
      </c>
      <c r="H1164">
        <v>2.9570712890625E-2</v>
      </c>
      <c r="I1164">
        <v>0.30747873319921798</v>
      </c>
      <c r="J1164">
        <v>1.02016015625</v>
      </c>
      <c r="K1164">
        <v>314.6923828125</v>
      </c>
      <c r="L1164">
        <v>0.56971675746093697</v>
      </c>
      <c r="M1164">
        <v>1.0033203124999999E-2</v>
      </c>
      <c r="N1164">
        <v>23.5817846089843</v>
      </c>
      <c r="O1164">
        <v>4.5527343749999999E-3</v>
      </c>
      <c r="P1164">
        <v>2.8091796874999998E-2</v>
      </c>
      <c r="Q1164">
        <v>36.465559488344901</v>
      </c>
      <c r="R1164">
        <v>1.2502216796875E-3</v>
      </c>
      <c r="S1164">
        <v>3.1689453125000003E-2</v>
      </c>
    </row>
    <row r="1165" spans="2:19" x14ac:dyDescent="0.25">
      <c r="B1165">
        <v>72516.09375</v>
      </c>
      <c r="C1165">
        <v>61435.546875</v>
      </c>
      <c r="D1165">
        <v>3.8688843750000002E-3</v>
      </c>
      <c r="E1165">
        <v>2.2024391425781199E-2</v>
      </c>
      <c r="F1165">
        <v>0.82387109375000001</v>
      </c>
      <c r="G1165">
        <v>143055.703125</v>
      </c>
      <c r="H1165">
        <v>2.9570712890625E-2</v>
      </c>
      <c r="I1165">
        <v>0.30747873319921798</v>
      </c>
      <c r="J1165">
        <v>1.02016015625</v>
      </c>
      <c r="K1165">
        <v>314.6923828125</v>
      </c>
      <c r="L1165">
        <v>0.56971675746093697</v>
      </c>
      <c r="M1165">
        <v>1.0033203124999999E-2</v>
      </c>
      <c r="N1165">
        <v>30.678318368929901</v>
      </c>
      <c r="O1165">
        <v>2.3027343750000001E-3</v>
      </c>
      <c r="P1165">
        <v>2.8091796874999998E-2</v>
      </c>
      <c r="Q1165">
        <v>36.465559488344901</v>
      </c>
      <c r="R1165">
        <v>1.2502216796875E-3</v>
      </c>
      <c r="S1165">
        <v>3.1689453125000003E-2</v>
      </c>
    </row>
    <row r="1166" spans="2:19" x14ac:dyDescent="0.25">
      <c r="B1166">
        <v>72516.09375</v>
      </c>
      <c r="C1166">
        <v>61435.546875</v>
      </c>
      <c r="D1166">
        <v>3.8688843750000002E-3</v>
      </c>
      <c r="E1166">
        <v>2.2024391425781199E-2</v>
      </c>
      <c r="F1166">
        <v>0.82387109375000001</v>
      </c>
      <c r="G1166">
        <v>143055.703125</v>
      </c>
      <c r="H1166">
        <v>2.9570712890625E-2</v>
      </c>
      <c r="I1166">
        <v>0.30747873319921798</v>
      </c>
      <c r="J1166">
        <v>1.02016015625</v>
      </c>
      <c r="K1166">
        <v>314.6923828125</v>
      </c>
      <c r="L1166">
        <v>0.56971675746093697</v>
      </c>
      <c r="M1166">
        <v>1.0033203124999999E-2</v>
      </c>
      <c r="N1166">
        <v>30.678318368929901</v>
      </c>
      <c r="O1166">
        <v>4.5527343749999999E-3</v>
      </c>
      <c r="P1166">
        <v>2.6115234375000001E-2</v>
      </c>
      <c r="Q1166">
        <v>36.465559488344901</v>
      </c>
      <c r="R1166">
        <v>1.2502216796875E-3</v>
      </c>
      <c r="S1166">
        <v>3.1689453125000003E-2</v>
      </c>
    </row>
    <row r="1167" spans="2:19" x14ac:dyDescent="0.25">
      <c r="B1167">
        <v>72516.09375</v>
      </c>
      <c r="C1167">
        <v>61435.546875</v>
      </c>
      <c r="D1167">
        <v>3.8688843750000002E-3</v>
      </c>
      <c r="E1167">
        <v>2.2024391425781199E-2</v>
      </c>
      <c r="F1167">
        <v>0.82387109375000001</v>
      </c>
      <c r="G1167">
        <v>143055.703125</v>
      </c>
      <c r="H1167">
        <v>2.9570712890625E-2</v>
      </c>
      <c r="I1167">
        <v>0.30747873319921798</v>
      </c>
      <c r="J1167">
        <v>1.02016015625</v>
      </c>
      <c r="K1167">
        <v>314.6923828125</v>
      </c>
      <c r="L1167">
        <v>0.56971675746093697</v>
      </c>
      <c r="M1167">
        <v>1.0033203124999999E-2</v>
      </c>
      <c r="N1167">
        <v>30.678318368929901</v>
      </c>
      <c r="O1167">
        <v>4.5527343749999999E-3</v>
      </c>
      <c r="P1167">
        <v>2.8091796874999998E-2</v>
      </c>
      <c r="Q1167">
        <v>31.111308992268199</v>
      </c>
      <c r="R1167">
        <v>1.2502216796875E-3</v>
      </c>
      <c r="S1167">
        <v>3.1689453125000003E-2</v>
      </c>
    </row>
    <row r="1168" spans="2:19" x14ac:dyDescent="0.25">
      <c r="B1168">
        <v>72516.09375</v>
      </c>
      <c r="C1168">
        <v>61435.546875</v>
      </c>
      <c r="D1168">
        <v>3.8688843750000002E-3</v>
      </c>
      <c r="E1168">
        <v>2.2024391425781199E-2</v>
      </c>
      <c r="F1168">
        <v>0.82387109375000001</v>
      </c>
      <c r="G1168">
        <v>143055.703125</v>
      </c>
      <c r="H1168">
        <v>2.9570712890625E-2</v>
      </c>
      <c r="I1168">
        <v>0.30747873319921798</v>
      </c>
      <c r="J1168">
        <v>1.02016015625</v>
      </c>
      <c r="K1168">
        <v>314.6923828125</v>
      </c>
      <c r="L1168">
        <v>0.56971675746093697</v>
      </c>
      <c r="M1168">
        <v>1.0033203124999999E-2</v>
      </c>
      <c r="N1168">
        <v>30.678318368929901</v>
      </c>
      <c r="O1168">
        <v>4.5527343749999999E-3</v>
      </c>
      <c r="P1168">
        <v>2.8091796874999998E-2</v>
      </c>
      <c r="Q1168">
        <v>36.465559488344901</v>
      </c>
      <c r="R1168">
        <v>7.324443359375E-4</v>
      </c>
      <c r="S1168">
        <v>3.1689453125000003E-2</v>
      </c>
    </row>
    <row r="1169" spans="2:19" x14ac:dyDescent="0.25">
      <c r="B1169">
        <v>72516.09375</v>
      </c>
      <c r="C1169">
        <v>61435.546875</v>
      </c>
      <c r="D1169">
        <v>3.8688843750000002E-3</v>
      </c>
      <c r="E1169">
        <v>2.2024391425781199E-2</v>
      </c>
      <c r="F1169">
        <v>0.82387109375000001</v>
      </c>
      <c r="G1169">
        <v>143055.703125</v>
      </c>
      <c r="H1169">
        <v>2.9570712890625E-2</v>
      </c>
      <c r="I1169">
        <v>0.30747873319921798</v>
      </c>
      <c r="J1169">
        <v>1.02016015625</v>
      </c>
      <c r="K1169">
        <v>314.6923828125</v>
      </c>
      <c r="L1169">
        <v>0.56971675746093697</v>
      </c>
      <c r="M1169">
        <v>1.0033203124999999E-2</v>
      </c>
      <c r="N1169">
        <v>30.678318368929901</v>
      </c>
      <c r="O1169">
        <v>4.5527343749999999E-3</v>
      </c>
      <c r="P1169">
        <v>2.8091796874999998E-2</v>
      </c>
      <c r="Q1169">
        <v>36.465559488344901</v>
      </c>
      <c r="R1169">
        <v>1.2502216796875E-3</v>
      </c>
      <c r="S1169">
        <v>3.2978515625000003E-2</v>
      </c>
    </row>
    <row r="1170" spans="2:19" x14ac:dyDescent="0.25">
      <c r="B1170">
        <v>72516.09375</v>
      </c>
      <c r="C1170">
        <v>61435.546875</v>
      </c>
      <c r="D1170">
        <v>3.8688843750000002E-3</v>
      </c>
      <c r="E1170">
        <v>2.03467990429687E-2</v>
      </c>
      <c r="F1170">
        <v>1.0515664062500001</v>
      </c>
      <c r="G1170">
        <v>76987.265625</v>
      </c>
      <c r="H1170">
        <v>5.9186162109375003E-2</v>
      </c>
      <c r="I1170">
        <v>0.20969905810546799</v>
      </c>
      <c r="J1170">
        <v>0.94164453125000003</v>
      </c>
      <c r="K1170">
        <v>183.3251953125</v>
      </c>
      <c r="L1170">
        <v>0.28655194816406199</v>
      </c>
      <c r="M1170">
        <v>4.5791015625000001E-2</v>
      </c>
      <c r="N1170">
        <v>23.5817846089843</v>
      </c>
      <c r="O1170">
        <v>2.3027343750000001E-3</v>
      </c>
      <c r="P1170">
        <v>2.6115234375000001E-2</v>
      </c>
      <c r="Q1170">
        <v>31.111308992268199</v>
      </c>
      <c r="R1170">
        <v>7.324443359375E-4</v>
      </c>
      <c r="S1170">
        <v>3.2978515625000003E-2</v>
      </c>
    </row>
    <row r="1171" spans="2:19" x14ac:dyDescent="0.25">
      <c r="B1171">
        <v>60678.28125</v>
      </c>
      <c r="C1171">
        <v>61435.546875</v>
      </c>
      <c r="D1171">
        <v>3.8688843750000002E-3</v>
      </c>
      <c r="E1171">
        <v>2.03467990429687E-2</v>
      </c>
      <c r="F1171">
        <v>1.0515664062500001</v>
      </c>
      <c r="G1171">
        <v>76987.265625</v>
      </c>
      <c r="H1171">
        <v>5.9186162109375003E-2</v>
      </c>
      <c r="I1171">
        <v>0.20969905810546799</v>
      </c>
      <c r="J1171">
        <v>0.94164453125000003</v>
      </c>
      <c r="K1171">
        <v>183.3251953125</v>
      </c>
      <c r="L1171">
        <v>0.28655194816406199</v>
      </c>
      <c r="M1171">
        <v>4.5791015625000001E-2</v>
      </c>
      <c r="N1171">
        <v>23.5817846089843</v>
      </c>
      <c r="O1171">
        <v>2.3027343750000001E-3</v>
      </c>
      <c r="P1171">
        <v>2.6115234375000001E-2</v>
      </c>
      <c r="Q1171">
        <v>31.111308992268199</v>
      </c>
      <c r="R1171">
        <v>7.324443359375E-4</v>
      </c>
      <c r="S1171">
        <v>3.2978515625000003E-2</v>
      </c>
    </row>
    <row r="1172" spans="2:19" x14ac:dyDescent="0.25">
      <c r="B1172">
        <v>60678.28125</v>
      </c>
      <c r="C1172">
        <v>61435.546875</v>
      </c>
      <c r="D1172">
        <v>3.8688843750000002E-3</v>
      </c>
      <c r="E1172">
        <v>2.03467990429687E-2</v>
      </c>
      <c r="F1172">
        <v>1.0515664062500001</v>
      </c>
      <c r="G1172">
        <v>76987.265625</v>
      </c>
      <c r="H1172">
        <v>5.9186162109375003E-2</v>
      </c>
      <c r="I1172">
        <v>0.20969905810546799</v>
      </c>
      <c r="J1172">
        <v>0.94164453125000003</v>
      </c>
      <c r="K1172">
        <v>183.3251953125</v>
      </c>
      <c r="L1172">
        <v>0.28655194816406199</v>
      </c>
      <c r="M1172">
        <v>4.5791015625000001E-2</v>
      </c>
      <c r="N1172">
        <v>23.5817846089843</v>
      </c>
      <c r="O1172">
        <v>2.3027343750000001E-3</v>
      </c>
      <c r="P1172">
        <v>2.6115234375000001E-2</v>
      </c>
      <c r="Q1172">
        <v>31.111308992268199</v>
      </c>
      <c r="R1172">
        <v>7.324443359375E-4</v>
      </c>
      <c r="S1172">
        <v>3.2978515625000003E-2</v>
      </c>
    </row>
    <row r="1173" spans="2:19" x14ac:dyDescent="0.25">
      <c r="B1173">
        <v>60678.28125</v>
      </c>
      <c r="C1173">
        <v>61435.546875</v>
      </c>
      <c r="D1173">
        <v>3.8688843750000002E-3</v>
      </c>
      <c r="E1173">
        <v>2.2024391425781199E-2</v>
      </c>
      <c r="F1173">
        <v>1.0515664062500001</v>
      </c>
      <c r="G1173">
        <v>76987.265625</v>
      </c>
      <c r="H1173">
        <v>5.9186162109375003E-2</v>
      </c>
      <c r="I1173">
        <v>0.20969905810546799</v>
      </c>
      <c r="J1173">
        <v>0.94164453125000003</v>
      </c>
      <c r="K1173">
        <v>183.3251953125</v>
      </c>
      <c r="L1173">
        <v>0.28655194816406199</v>
      </c>
      <c r="M1173">
        <v>4.5791015625000001E-2</v>
      </c>
      <c r="N1173">
        <v>23.5817846089843</v>
      </c>
      <c r="O1173">
        <v>2.3027343750000001E-3</v>
      </c>
      <c r="P1173">
        <v>2.6115234375000001E-2</v>
      </c>
      <c r="Q1173">
        <v>31.111308992268199</v>
      </c>
      <c r="R1173">
        <v>7.324443359375E-4</v>
      </c>
      <c r="S1173">
        <v>3.2978515625000003E-2</v>
      </c>
    </row>
    <row r="1174" spans="2:19" x14ac:dyDescent="0.25">
      <c r="B1174">
        <v>60678.28125</v>
      </c>
      <c r="C1174">
        <v>61435.546875</v>
      </c>
      <c r="D1174">
        <v>3.8688843750000002E-3</v>
      </c>
      <c r="E1174">
        <v>2.03467990429687E-2</v>
      </c>
      <c r="F1174">
        <v>0.82387109375000001</v>
      </c>
      <c r="G1174">
        <v>76987.265625</v>
      </c>
      <c r="H1174">
        <v>5.9186162109375003E-2</v>
      </c>
      <c r="I1174">
        <v>0.20969905810546799</v>
      </c>
      <c r="J1174">
        <v>0.94164453125000003</v>
      </c>
      <c r="K1174">
        <v>183.3251953125</v>
      </c>
      <c r="L1174">
        <v>0.28655194816406199</v>
      </c>
      <c r="M1174">
        <v>4.5791015625000001E-2</v>
      </c>
      <c r="N1174">
        <v>23.5817846089843</v>
      </c>
      <c r="O1174">
        <v>2.3027343750000001E-3</v>
      </c>
      <c r="P1174">
        <v>2.6115234375000001E-2</v>
      </c>
      <c r="Q1174">
        <v>31.111308992268199</v>
      </c>
      <c r="R1174">
        <v>7.324443359375E-4</v>
      </c>
      <c r="S1174">
        <v>3.2978515625000003E-2</v>
      </c>
    </row>
    <row r="1175" spans="2:19" x14ac:dyDescent="0.25">
      <c r="B1175">
        <v>60678.28125</v>
      </c>
      <c r="C1175">
        <v>61435.546875</v>
      </c>
      <c r="D1175">
        <v>3.8688843750000002E-3</v>
      </c>
      <c r="E1175">
        <v>2.03467990429687E-2</v>
      </c>
      <c r="F1175">
        <v>1.0515664062500001</v>
      </c>
      <c r="G1175">
        <v>143055.703125</v>
      </c>
      <c r="H1175">
        <v>5.9186162109375003E-2</v>
      </c>
      <c r="I1175">
        <v>0.20969905810546799</v>
      </c>
      <c r="J1175">
        <v>0.94164453125000003</v>
      </c>
      <c r="K1175">
        <v>183.3251953125</v>
      </c>
      <c r="L1175">
        <v>0.28655194816406199</v>
      </c>
      <c r="M1175">
        <v>4.5791015625000001E-2</v>
      </c>
      <c r="N1175">
        <v>23.5817846089843</v>
      </c>
      <c r="O1175">
        <v>2.3027343750000001E-3</v>
      </c>
      <c r="P1175">
        <v>2.6115234375000001E-2</v>
      </c>
      <c r="Q1175">
        <v>31.111308992268199</v>
      </c>
      <c r="R1175">
        <v>7.324443359375E-4</v>
      </c>
      <c r="S1175">
        <v>3.2978515625000003E-2</v>
      </c>
    </row>
    <row r="1176" spans="2:19" x14ac:dyDescent="0.25">
      <c r="B1176">
        <v>60678.28125</v>
      </c>
      <c r="C1176">
        <v>61435.546875</v>
      </c>
      <c r="D1176">
        <v>3.8688843750000002E-3</v>
      </c>
      <c r="E1176">
        <v>2.03467990429687E-2</v>
      </c>
      <c r="F1176">
        <v>1.0515664062500001</v>
      </c>
      <c r="G1176">
        <v>76987.265625</v>
      </c>
      <c r="H1176">
        <v>2.9570712890625E-2</v>
      </c>
      <c r="I1176">
        <v>0.20969905810546799</v>
      </c>
      <c r="J1176">
        <v>0.94164453125000003</v>
      </c>
      <c r="K1176">
        <v>183.3251953125</v>
      </c>
      <c r="L1176">
        <v>0.28655194816406199</v>
      </c>
      <c r="M1176">
        <v>4.5791015625000001E-2</v>
      </c>
      <c r="N1176">
        <v>23.5817846089843</v>
      </c>
      <c r="O1176">
        <v>2.3027343750000001E-3</v>
      </c>
      <c r="P1176">
        <v>2.6115234375000001E-2</v>
      </c>
      <c r="Q1176">
        <v>31.111308992268199</v>
      </c>
      <c r="R1176">
        <v>7.324443359375E-4</v>
      </c>
      <c r="S1176">
        <v>3.2978515625000003E-2</v>
      </c>
    </row>
    <row r="1177" spans="2:19" x14ac:dyDescent="0.25">
      <c r="B1177">
        <v>60678.28125</v>
      </c>
      <c r="C1177">
        <v>61435.546875</v>
      </c>
      <c r="D1177">
        <v>3.8688843750000002E-3</v>
      </c>
      <c r="E1177">
        <v>2.03467990429687E-2</v>
      </c>
      <c r="F1177">
        <v>1.0515664062500001</v>
      </c>
      <c r="G1177">
        <v>76987.265625</v>
      </c>
      <c r="H1177">
        <v>5.9186162109375003E-2</v>
      </c>
      <c r="I1177">
        <v>0.30747873319921798</v>
      </c>
      <c r="J1177">
        <v>0.94164453125000003</v>
      </c>
      <c r="K1177">
        <v>183.3251953125</v>
      </c>
      <c r="L1177">
        <v>0.28655194816406199</v>
      </c>
      <c r="M1177">
        <v>4.5791015625000001E-2</v>
      </c>
      <c r="N1177">
        <v>23.5817846089843</v>
      </c>
      <c r="O1177">
        <v>2.3027343750000001E-3</v>
      </c>
      <c r="P1177">
        <v>2.6115234375000001E-2</v>
      </c>
      <c r="Q1177">
        <v>31.111308992268199</v>
      </c>
      <c r="R1177">
        <v>7.324443359375E-4</v>
      </c>
      <c r="S1177">
        <v>3.2978515625000003E-2</v>
      </c>
    </row>
    <row r="1178" spans="2:19" x14ac:dyDescent="0.25">
      <c r="B1178">
        <v>60678.28125</v>
      </c>
      <c r="C1178">
        <v>61435.546875</v>
      </c>
      <c r="D1178">
        <v>3.8688843750000002E-3</v>
      </c>
      <c r="E1178">
        <v>2.03467990429687E-2</v>
      </c>
      <c r="F1178">
        <v>1.0515664062500001</v>
      </c>
      <c r="G1178">
        <v>76987.265625</v>
      </c>
      <c r="H1178">
        <v>5.9186162109375003E-2</v>
      </c>
      <c r="I1178">
        <v>0.20969905810546799</v>
      </c>
      <c r="J1178">
        <v>1.02016015625</v>
      </c>
      <c r="K1178">
        <v>183.3251953125</v>
      </c>
      <c r="L1178">
        <v>0.28655194816406199</v>
      </c>
      <c r="M1178">
        <v>4.5791015625000001E-2</v>
      </c>
      <c r="N1178">
        <v>23.5817846089843</v>
      </c>
      <c r="O1178">
        <v>2.3027343750000001E-3</v>
      </c>
      <c r="P1178">
        <v>2.6115234375000001E-2</v>
      </c>
      <c r="Q1178">
        <v>31.111308992268199</v>
      </c>
      <c r="R1178">
        <v>7.324443359375E-4</v>
      </c>
      <c r="S1178">
        <v>3.2978515625000003E-2</v>
      </c>
    </row>
    <row r="1179" spans="2:19" x14ac:dyDescent="0.25">
      <c r="B1179">
        <v>60678.28125</v>
      </c>
      <c r="C1179">
        <v>61435.546875</v>
      </c>
      <c r="D1179">
        <v>3.8688843750000002E-3</v>
      </c>
      <c r="E1179">
        <v>2.03467990429687E-2</v>
      </c>
      <c r="F1179">
        <v>1.0515664062500001</v>
      </c>
      <c r="G1179">
        <v>76987.265625</v>
      </c>
      <c r="H1179">
        <v>5.9186162109375003E-2</v>
      </c>
      <c r="I1179">
        <v>0.20969905810546799</v>
      </c>
      <c r="J1179">
        <v>0.94164453125000003</v>
      </c>
      <c r="K1179">
        <v>314.6923828125</v>
      </c>
      <c r="L1179">
        <v>0.28655194816406199</v>
      </c>
      <c r="M1179">
        <v>4.5791015625000001E-2</v>
      </c>
      <c r="N1179">
        <v>23.5817846089843</v>
      </c>
      <c r="O1179">
        <v>2.3027343750000001E-3</v>
      </c>
      <c r="P1179">
        <v>2.6115234375000001E-2</v>
      </c>
      <c r="Q1179">
        <v>31.111308992268199</v>
      </c>
      <c r="R1179">
        <v>7.324443359375E-4</v>
      </c>
      <c r="S1179">
        <v>3.2978515625000003E-2</v>
      </c>
    </row>
    <row r="1180" spans="2:19" x14ac:dyDescent="0.25">
      <c r="B1180">
        <v>60678.28125</v>
      </c>
      <c r="C1180">
        <v>61435.546875</v>
      </c>
      <c r="D1180">
        <v>3.8688843750000002E-3</v>
      </c>
      <c r="E1180">
        <v>2.03467990429687E-2</v>
      </c>
      <c r="F1180">
        <v>1.0515664062500001</v>
      </c>
      <c r="G1180">
        <v>76987.265625</v>
      </c>
      <c r="H1180">
        <v>5.9186162109375003E-2</v>
      </c>
      <c r="I1180">
        <v>0.20969905810546799</v>
      </c>
      <c r="J1180">
        <v>0.94164453125000003</v>
      </c>
      <c r="K1180">
        <v>183.3251953125</v>
      </c>
      <c r="L1180">
        <v>0.56971675746093697</v>
      </c>
      <c r="M1180">
        <v>4.5791015625000001E-2</v>
      </c>
      <c r="N1180">
        <v>23.5817846089843</v>
      </c>
      <c r="O1180">
        <v>2.3027343750000001E-3</v>
      </c>
      <c r="P1180">
        <v>2.6115234375000001E-2</v>
      </c>
      <c r="Q1180">
        <v>31.111308992268199</v>
      </c>
      <c r="R1180">
        <v>7.324443359375E-4</v>
      </c>
      <c r="S1180">
        <v>3.2978515625000003E-2</v>
      </c>
    </row>
    <row r="1181" spans="2:19" x14ac:dyDescent="0.25">
      <c r="B1181">
        <v>60678.28125</v>
      </c>
      <c r="C1181">
        <v>61435.546875</v>
      </c>
      <c r="D1181">
        <v>3.8688843750000002E-3</v>
      </c>
      <c r="E1181">
        <v>2.03467990429687E-2</v>
      </c>
      <c r="F1181">
        <v>1.0515664062500001</v>
      </c>
      <c r="G1181">
        <v>76987.265625</v>
      </c>
      <c r="H1181">
        <v>5.9186162109375003E-2</v>
      </c>
      <c r="I1181">
        <v>0.20969905810546799</v>
      </c>
      <c r="J1181">
        <v>0.94164453125000003</v>
      </c>
      <c r="K1181">
        <v>183.3251953125</v>
      </c>
      <c r="L1181">
        <v>0.28655194816406199</v>
      </c>
      <c r="M1181">
        <v>1.0033203124999999E-2</v>
      </c>
      <c r="N1181">
        <v>23.5817846089843</v>
      </c>
      <c r="O1181">
        <v>2.3027343750000001E-3</v>
      </c>
      <c r="P1181">
        <v>2.6115234375000001E-2</v>
      </c>
      <c r="Q1181">
        <v>31.111308992268199</v>
      </c>
      <c r="R1181">
        <v>7.324443359375E-4</v>
      </c>
      <c r="S1181">
        <v>3.2978515625000003E-2</v>
      </c>
    </row>
    <row r="1182" spans="2:19" x14ac:dyDescent="0.25">
      <c r="B1182">
        <v>60678.28125</v>
      </c>
      <c r="C1182">
        <v>61435.546875</v>
      </c>
      <c r="D1182">
        <v>3.8688843750000002E-3</v>
      </c>
      <c r="E1182">
        <v>2.03467990429687E-2</v>
      </c>
      <c r="F1182">
        <v>1.0515664062500001</v>
      </c>
      <c r="G1182">
        <v>76987.265625</v>
      </c>
      <c r="H1182">
        <v>5.9186162109375003E-2</v>
      </c>
      <c r="I1182">
        <v>0.20969905810546799</v>
      </c>
      <c r="J1182">
        <v>0.94164453125000003</v>
      </c>
      <c r="K1182">
        <v>183.3251953125</v>
      </c>
      <c r="L1182">
        <v>0.28655194816406199</v>
      </c>
      <c r="M1182">
        <v>4.5791015625000001E-2</v>
      </c>
      <c r="N1182">
        <v>30.678318368929901</v>
      </c>
      <c r="O1182">
        <v>2.3027343750000001E-3</v>
      </c>
      <c r="P1182">
        <v>2.6115234375000001E-2</v>
      </c>
      <c r="Q1182">
        <v>31.111308992268199</v>
      </c>
      <c r="R1182">
        <v>7.324443359375E-4</v>
      </c>
      <c r="S1182">
        <v>3.2978515625000003E-2</v>
      </c>
    </row>
    <row r="1183" spans="2:19" x14ac:dyDescent="0.25">
      <c r="B1183">
        <v>60678.28125</v>
      </c>
      <c r="C1183">
        <v>61435.546875</v>
      </c>
      <c r="D1183">
        <v>3.8688843750000002E-3</v>
      </c>
      <c r="E1183">
        <v>2.03467990429687E-2</v>
      </c>
      <c r="F1183">
        <v>1.0515664062500001</v>
      </c>
      <c r="G1183">
        <v>76987.265625</v>
      </c>
      <c r="H1183">
        <v>5.9186162109375003E-2</v>
      </c>
      <c r="I1183">
        <v>0.20969905810546799</v>
      </c>
      <c r="J1183">
        <v>0.94164453125000003</v>
      </c>
      <c r="K1183">
        <v>183.3251953125</v>
      </c>
      <c r="L1183">
        <v>0.28655194816406199</v>
      </c>
      <c r="M1183">
        <v>4.5791015625000001E-2</v>
      </c>
      <c r="N1183">
        <v>23.5817846089843</v>
      </c>
      <c r="O1183">
        <v>4.5527343749999999E-3</v>
      </c>
      <c r="P1183">
        <v>2.6115234375000001E-2</v>
      </c>
      <c r="Q1183">
        <v>31.111308992268199</v>
      </c>
      <c r="R1183">
        <v>7.324443359375E-4</v>
      </c>
      <c r="S1183">
        <v>3.2978515625000003E-2</v>
      </c>
    </row>
    <row r="1184" spans="2:19" x14ac:dyDescent="0.25">
      <c r="B1184">
        <v>60678.28125</v>
      </c>
      <c r="C1184">
        <v>61435.546875</v>
      </c>
      <c r="D1184">
        <v>3.8688843750000002E-3</v>
      </c>
      <c r="E1184">
        <v>2.03467990429687E-2</v>
      </c>
      <c r="F1184">
        <v>1.0515664062500001</v>
      </c>
      <c r="G1184">
        <v>76987.265625</v>
      </c>
      <c r="H1184">
        <v>5.9186162109375003E-2</v>
      </c>
      <c r="I1184">
        <v>0.20969905810546799</v>
      </c>
      <c r="J1184">
        <v>0.94164453125000003</v>
      </c>
      <c r="K1184">
        <v>183.3251953125</v>
      </c>
      <c r="L1184">
        <v>0.28655194816406199</v>
      </c>
      <c r="M1184">
        <v>4.5791015625000001E-2</v>
      </c>
      <c r="N1184">
        <v>23.5817846089843</v>
      </c>
      <c r="O1184">
        <v>2.3027343750000001E-3</v>
      </c>
      <c r="P1184">
        <v>2.8091796874999998E-2</v>
      </c>
      <c r="Q1184">
        <v>31.111308992268199</v>
      </c>
      <c r="R1184">
        <v>7.324443359375E-4</v>
      </c>
      <c r="S1184">
        <v>3.2978515625000003E-2</v>
      </c>
    </row>
    <row r="1185" spans="2:19" x14ac:dyDescent="0.25">
      <c r="B1185">
        <v>60678.28125</v>
      </c>
      <c r="C1185">
        <v>61435.546875</v>
      </c>
      <c r="D1185">
        <v>3.8688843750000002E-3</v>
      </c>
      <c r="E1185">
        <v>2.03467990429687E-2</v>
      </c>
      <c r="F1185">
        <v>1.0515664062500001</v>
      </c>
      <c r="G1185">
        <v>76987.265625</v>
      </c>
      <c r="H1185">
        <v>5.9186162109375003E-2</v>
      </c>
      <c r="I1185">
        <v>0.20969905810546799</v>
      </c>
      <c r="J1185">
        <v>0.94164453125000003</v>
      </c>
      <c r="K1185">
        <v>183.3251953125</v>
      </c>
      <c r="L1185">
        <v>0.28655194816406199</v>
      </c>
      <c r="M1185">
        <v>4.5791015625000001E-2</v>
      </c>
      <c r="N1185">
        <v>23.5817846089843</v>
      </c>
      <c r="O1185">
        <v>2.3027343750000001E-3</v>
      </c>
      <c r="P1185">
        <v>2.6115234375000001E-2</v>
      </c>
      <c r="Q1185">
        <v>36.465559488344901</v>
      </c>
      <c r="R1185">
        <v>7.324443359375E-4</v>
      </c>
      <c r="S1185">
        <v>3.2978515625000003E-2</v>
      </c>
    </row>
    <row r="1186" spans="2:19" x14ac:dyDescent="0.25">
      <c r="B1186">
        <v>60678.28125</v>
      </c>
      <c r="C1186">
        <v>61435.546875</v>
      </c>
      <c r="D1186">
        <v>3.8688843750000002E-3</v>
      </c>
      <c r="E1186">
        <v>2.03467990429687E-2</v>
      </c>
      <c r="F1186">
        <v>1.0515664062500001</v>
      </c>
      <c r="G1186">
        <v>76987.265625</v>
      </c>
      <c r="H1186">
        <v>5.9186162109375003E-2</v>
      </c>
      <c r="I1186">
        <v>0.20969905810546799</v>
      </c>
      <c r="J1186">
        <v>0.94164453125000003</v>
      </c>
      <c r="K1186">
        <v>183.3251953125</v>
      </c>
      <c r="L1186">
        <v>0.28655194816406199</v>
      </c>
      <c r="M1186">
        <v>4.5791015625000001E-2</v>
      </c>
      <c r="N1186">
        <v>23.5817846089843</v>
      </c>
      <c r="O1186">
        <v>2.3027343750000001E-3</v>
      </c>
      <c r="P1186">
        <v>2.6115234375000001E-2</v>
      </c>
      <c r="Q1186">
        <v>31.111308992268199</v>
      </c>
      <c r="R1186">
        <v>1.2502216796875E-3</v>
      </c>
      <c r="S1186">
        <v>3.2978515625000003E-2</v>
      </c>
    </row>
    <row r="1187" spans="2:19" x14ac:dyDescent="0.25">
      <c r="B1187">
        <v>60678.28125</v>
      </c>
      <c r="C1187">
        <v>61435.546875</v>
      </c>
      <c r="D1187">
        <v>3.8688843750000002E-3</v>
      </c>
      <c r="E1187">
        <v>2.03467990429687E-2</v>
      </c>
      <c r="F1187">
        <v>1.0515664062500001</v>
      </c>
      <c r="G1187">
        <v>76987.265625</v>
      </c>
      <c r="H1187">
        <v>5.9186162109375003E-2</v>
      </c>
      <c r="I1187">
        <v>0.20969905810546799</v>
      </c>
      <c r="J1187">
        <v>0.94164453125000003</v>
      </c>
      <c r="K1187">
        <v>183.3251953125</v>
      </c>
      <c r="L1187">
        <v>0.28655194816406199</v>
      </c>
      <c r="M1187">
        <v>4.5791015625000001E-2</v>
      </c>
      <c r="N1187">
        <v>23.5817846089843</v>
      </c>
      <c r="O1187">
        <v>2.3027343750000001E-3</v>
      </c>
      <c r="P1187">
        <v>2.6115234375000001E-2</v>
      </c>
      <c r="Q1187">
        <v>31.111308992268199</v>
      </c>
      <c r="R1187">
        <v>7.324443359375E-4</v>
      </c>
      <c r="S1187">
        <v>3.1689453125000003E-2</v>
      </c>
    </row>
    <row r="1188" spans="2:19" x14ac:dyDescent="0.25">
      <c r="B1188">
        <v>60678.28125</v>
      </c>
      <c r="C1188">
        <v>61435.546875</v>
      </c>
      <c r="D1188">
        <v>3.8688843750000002E-3</v>
      </c>
      <c r="E1188">
        <v>2.03467990429687E-2</v>
      </c>
      <c r="F1188">
        <v>1.0515664062500001</v>
      </c>
      <c r="G1188">
        <v>76987.265625</v>
      </c>
      <c r="H1188">
        <v>5.9186162109375003E-2</v>
      </c>
      <c r="I1188">
        <v>0.20969905810546799</v>
      </c>
      <c r="J1188">
        <v>0.94164453125000003</v>
      </c>
      <c r="K1188">
        <v>183.3251953125</v>
      </c>
      <c r="L1188">
        <v>0.28655194816406199</v>
      </c>
      <c r="M1188">
        <v>4.5791015625000001E-2</v>
      </c>
      <c r="N1188">
        <v>23.5817846089843</v>
      </c>
      <c r="O1188">
        <v>2.3027343750000001E-3</v>
      </c>
      <c r="P1188">
        <v>2.6115234375000001E-2</v>
      </c>
      <c r="Q1188">
        <v>31.111308992268199</v>
      </c>
      <c r="R1188">
        <v>7.324443359375E-4</v>
      </c>
      <c r="S1188">
        <v>3.2978515625000003E-2</v>
      </c>
    </row>
    <row r="1189" spans="2:19" x14ac:dyDescent="0.25">
      <c r="B1189">
        <v>22836.09375</v>
      </c>
      <c r="C1189">
        <v>101395.546875</v>
      </c>
      <c r="D1189">
        <v>1.905684375E-3</v>
      </c>
      <c r="E1189">
        <v>9.7540014257812505E-3</v>
      </c>
      <c r="F1189">
        <v>0.95787109375000001</v>
      </c>
      <c r="G1189">
        <v>93015.703125</v>
      </c>
      <c r="H1189">
        <v>5.2475712890624998E-2</v>
      </c>
      <c r="I1189">
        <v>0.18477482719921801</v>
      </c>
      <c r="J1189">
        <v>0.88616015625</v>
      </c>
      <c r="K1189">
        <v>172.1923828125</v>
      </c>
      <c r="L1189">
        <v>0.91655977746093698</v>
      </c>
      <c r="M1189">
        <v>3.3033203125E-2</v>
      </c>
      <c r="N1189">
        <v>43.115143783840601</v>
      </c>
      <c r="O1189">
        <v>2.752734375E-3</v>
      </c>
      <c r="P1189">
        <v>5.1091796874999998E-2</v>
      </c>
      <c r="Q1189">
        <v>16.806693154454798</v>
      </c>
      <c r="R1189">
        <v>2.0487216796875002E-3</v>
      </c>
      <c r="S1189">
        <v>8.6689453124999996E-2</v>
      </c>
    </row>
    <row r="1190" spans="2:19" x14ac:dyDescent="0.25">
      <c r="B1190">
        <v>110358.28125</v>
      </c>
      <c r="C1190">
        <v>101395.546875</v>
      </c>
      <c r="D1190">
        <v>1.905684375E-3</v>
      </c>
      <c r="E1190">
        <v>9.7540014257812505E-3</v>
      </c>
      <c r="F1190">
        <v>0.95787109375000001</v>
      </c>
      <c r="G1190">
        <v>93015.703125</v>
      </c>
      <c r="H1190">
        <v>5.2475712890624998E-2</v>
      </c>
      <c r="I1190">
        <v>0.18477482719921801</v>
      </c>
      <c r="J1190">
        <v>0.88616015625</v>
      </c>
      <c r="K1190">
        <v>172.1923828125</v>
      </c>
      <c r="L1190">
        <v>0.91655977746093698</v>
      </c>
      <c r="M1190">
        <v>3.3033203125E-2</v>
      </c>
      <c r="N1190">
        <v>43.115143783840601</v>
      </c>
      <c r="O1190">
        <v>2.752734375E-3</v>
      </c>
      <c r="P1190">
        <v>5.1091796874999998E-2</v>
      </c>
      <c r="Q1190">
        <v>16.806693154454798</v>
      </c>
      <c r="R1190">
        <v>2.0487216796875002E-3</v>
      </c>
      <c r="S1190">
        <v>8.6689453124999996E-2</v>
      </c>
    </row>
    <row r="1191" spans="2:19" x14ac:dyDescent="0.25">
      <c r="B1191">
        <v>22836.09375</v>
      </c>
      <c r="C1191">
        <v>101395.546875</v>
      </c>
      <c r="D1191">
        <v>1.905684375E-3</v>
      </c>
      <c r="E1191">
        <v>9.7540014257812505E-3</v>
      </c>
      <c r="F1191">
        <v>0.95787109375000001</v>
      </c>
      <c r="G1191">
        <v>93015.703125</v>
      </c>
      <c r="H1191">
        <v>5.2475712890624998E-2</v>
      </c>
      <c r="I1191">
        <v>0.18477482719921801</v>
      </c>
      <c r="J1191">
        <v>0.88616015625</v>
      </c>
      <c r="K1191">
        <v>172.1923828125</v>
      </c>
      <c r="L1191">
        <v>0.91655977746093698</v>
      </c>
      <c r="M1191">
        <v>3.3033203125E-2</v>
      </c>
      <c r="N1191">
        <v>43.115143783840601</v>
      </c>
      <c r="O1191">
        <v>2.752734375E-3</v>
      </c>
      <c r="P1191">
        <v>5.1091796874999998E-2</v>
      </c>
      <c r="Q1191">
        <v>16.806693154454798</v>
      </c>
      <c r="R1191">
        <v>2.0487216796875002E-3</v>
      </c>
      <c r="S1191">
        <v>8.6689453124999996E-2</v>
      </c>
    </row>
    <row r="1192" spans="2:19" x14ac:dyDescent="0.25">
      <c r="B1192">
        <v>22836.09375</v>
      </c>
      <c r="C1192">
        <v>101395.546875</v>
      </c>
      <c r="D1192">
        <v>1.905684375E-3</v>
      </c>
      <c r="E1192">
        <v>9.7540014257812505E-3</v>
      </c>
      <c r="F1192">
        <v>0.95787109375000001</v>
      </c>
      <c r="G1192">
        <v>93015.703125</v>
      </c>
      <c r="H1192">
        <v>5.2475712890624998E-2</v>
      </c>
      <c r="I1192">
        <v>0.18477482719921801</v>
      </c>
      <c r="J1192">
        <v>0.88616015625</v>
      </c>
      <c r="K1192">
        <v>172.1923828125</v>
      </c>
      <c r="L1192">
        <v>0.91655977746093698</v>
      </c>
      <c r="M1192">
        <v>3.3033203125E-2</v>
      </c>
      <c r="N1192">
        <v>43.115143783840601</v>
      </c>
      <c r="O1192">
        <v>2.752734375E-3</v>
      </c>
      <c r="P1192">
        <v>5.1091796874999998E-2</v>
      </c>
      <c r="Q1192">
        <v>16.806693154454798</v>
      </c>
      <c r="R1192">
        <v>2.0487216796875002E-3</v>
      </c>
      <c r="S1192">
        <v>8.6689453124999996E-2</v>
      </c>
    </row>
    <row r="1193" spans="2:19" x14ac:dyDescent="0.25">
      <c r="B1193">
        <v>22836.09375</v>
      </c>
      <c r="C1193">
        <v>101395.546875</v>
      </c>
      <c r="D1193">
        <v>1.905684375E-3</v>
      </c>
      <c r="E1193">
        <v>3.2617189042968703E-2</v>
      </c>
      <c r="F1193">
        <v>0.95787109375000001</v>
      </c>
      <c r="G1193">
        <v>93015.703125</v>
      </c>
      <c r="H1193">
        <v>5.2475712890624998E-2</v>
      </c>
      <c r="I1193">
        <v>0.18477482719921801</v>
      </c>
      <c r="J1193">
        <v>0.88616015625</v>
      </c>
      <c r="K1193">
        <v>172.1923828125</v>
      </c>
      <c r="L1193">
        <v>0.91655977746093698</v>
      </c>
      <c r="M1193">
        <v>3.3033203125E-2</v>
      </c>
      <c r="N1193">
        <v>43.115143783840601</v>
      </c>
      <c r="O1193">
        <v>2.752734375E-3</v>
      </c>
      <c r="P1193">
        <v>5.1091796874999998E-2</v>
      </c>
      <c r="Q1193">
        <v>16.806693154454798</v>
      </c>
      <c r="R1193">
        <v>2.0487216796875002E-3</v>
      </c>
      <c r="S1193">
        <v>8.6689453124999996E-2</v>
      </c>
    </row>
    <row r="1194" spans="2:19" x14ac:dyDescent="0.25">
      <c r="B1194">
        <v>22836.09375</v>
      </c>
      <c r="C1194">
        <v>101395.546875</v>
      </c>
      <c r="D1194">
        <v>1.905684375E-3</v>
      </c>
      <c r="E1194">
        <v>9.7540014257812505E-3</v>
      </c>
      <c r="F1194">
        <v>0.91756640624999997</v>
      </c>
      <c r="G1194">
        <v>93015.703125</v>
      </c>
      <c r="H1194">
        <v>5.2475712890624998E-2</v>
      </c>
      <c r="I1194">
        <v>0.18477482719921801</v>
      </c>
      <c r="J1194">
        <v>0.88616015625</v>
      </c>
      <c r="K1194">
        <v>172.1923828125</v>
      </c>
      <c r="L1194">
        <v>0.91655977746093698</v>
      </c>
      <c r="M1194">
        <v>3.3033203125E-2</v>
      </c>
      <c r="N1194">
        <v>43.115143783840601</v>
      </c>
      <c r="O1194">
        <v>2.752734375E-3</v>
      </c>
      <c r="P1194">
        <v>5.1091796874999998E-2</v>
      </c>
      <c r="Q1194">
        <v>16.806693154454798</v>
      </c>
      <c r="R1194">
        <v>2.0487216796875002E-3</v>
      </c>
      <c r="S1194">
        <v>8.6689453124999996E-2</v>
      </c>
    </row>
    <row r="1195" spans="2:19" x14ac:dyDescent="0.25">
      <c r="B1195">
        <v>22836.09375</v>
      </c>
      <c r="C1195">
        <v>101395.546875</v>
      </c>
      <c r="D1195">
        <v>1.905684375E-3</v>
      </c>
      <c r="E1195">
        <v>9.7540014257812505E-3</v>
      </c>
      <c r="F1195">
        <v>0.95787109375000001</v>
      </c>
      <c r="G1195">
        <v>127027.265625</v>
      </c>
      <c r="H1195">
        <v>5.2475712890624998E-2</v>
      </c>
      <c r="I1195">
        <v>0.18477482719921801</v>
      </c>
      <c r="J1195">
        <v>0.88616015625</v>
      </c>
      <c r="K1195">
        <v>172.1923828125</v>
      </c>
      <c r="L1195">
        <v>0.91655977746093698</v>
      </c>
      <c r="M1195">
        <v>3.3033203125E-2</v>
      </c>
      <c r="N1195">
        <v>43.115143783840601</v>
      </c>
      <c r="O1195">
        <v>2.752734375E-3</v>
      </c>
      <c r="P1195">
        <v>5.1091796874999998E-2</v>
      </c>
      <c r="Q1195">
        <v>16.806693154454798</v>
      </c>
      <c r="R1195">
        <v>2.0487216796875002E-3</v>
      </c>
      <c r="S1195">
        <v>8.6689453124999996E-2</v>
      </c>
    </row>
    <row r="1196" spans="2:19" x14ac:dyDescent="0.25">
      <c r="B1196">
        <v>22836.09375</v>
      </c>
      <c r="C1196">
        <v>101395.546875</v>
      </c>
      <c r="D1196">
        <v>1.905684375E-3</v>
      </c>
      <c r="E1196">
        <v>9.7540014257812505E-3</v>
      </c>
      <c r="F1196">
        <v>0.95787109375000001</v>
      </c>
      <c r="G1196">
        <v>93015.703125</v>
      </c>
      <c r="H1196">
        <v>3.6281162109375001E-2</v>
      </c>
      <c r="I1196">
        <v>0.18477482719921801</v>
      </c>
      <c r="J1196">
        <v>0.88616015625</v>
      </c>
      <c r="K1196">
        <v>172.1923828125</v>
      </c>
      <c r="L1196">
        <v>0.91655977746093698</v>
      </c>
      <c r="M1196">
        <v>3.3033203125E-2</v>
      </c>
      <c r="N1196">
        <v>43.115143783840601</v>
      </c>
      <c r="O1196">
        <v>2.752734375E-3</v>
      </c>
      <c r="P1196">
        <v>5.1091796874999998E-2</v>
      </c>
      <c r="Q1196">
        <v>16.806693154454798</v>
      </c>
      <c r="R1196">
        <v>2.0487216796875002E-3</v>
      </c>
      <c r="S1196">
        <v>8.6689453124999996E-2</v>
      </c>
    </row>
    <row r="1197" spans="2:19" x14ac:dyDescent="0.25">
      <c r="B1197">
        <v>22836.09375</v>
      </c>
      <c r="C1197">
        <v>101395.546875</v>
      </c>
      <c r="D1197">
        <v>1.905684375E-3</v>
      </c>
      <c r="E1197">
        <v>9.7540014257812505E-3</v>
      </c>
      <c r="F1197">
        <v>0.95787109375000001</v>
      </c>
      <c r="G1197">
        <v>93015.703125</v>
      </c>
      <c r="H1197">
        <v>5.2475712890624998E-2</v>
      </c>
      <c r="I1197">
        <v>0.33240296410546799</v>
      </c>
      <c r="J1197">
        <v>0.88616015625</v>
      </c>
      <c r="K1197">
        <v>172.1923828125</v>
      </c>
      <c r="L1197">
        <v>0.91655977746093698</v>
      </c>
      <c r="M1197">
        <v>3.3033203125E-2</v>
      </c>
      <c r="N1197">
        <v>43.115143783840601</v>
      </c>
      <c r="O1197">
        <v>2.752734375E-3</v>
      </c>
      <c r="P1197">
        <v>5.1091796874999998E-2</v>
      </c>
      <c r="Q1197">
        <v>16.806693154454798</v>
      </c>
      <c r="R1197">
        <v>2.0487216796875002E-3</v>
      </c>
      <c r="S1197">
        <v>8.6689453124999996E-2</v>
      </c>
    </row>
    <row r="1198" spans="2:19" x14ac:dyDescent="0.25">
      <c r="B1198">
        <v>22836.09375</v>
      </c>
      <c r="C1198">
        <v>101395.546875</v>
      </c>
      <c r="D1198">
        <v>1.905684375E-3</v>
      </c>
      <c r="E1198">
        <v>9.7540014257812505E-3</v>
      </c>
      <c r="F1198">
        <v>0.95787109375000001</v>
      </c>
      <c r="G1198">
        <v>93015.703125</v>
      </c>
      <c r="H1198">
        <v>5.2475712890624998E-2</v>
      </c>
      <c r="I1198">
        <v>0.18477482719921801</v>
      </c>
      <c r="J1198">
        <v>1.07564453125</v>
      </c>
      <c r="K1198">
        <v>172.1923828125</v>
      </c>
      <c r="L1198">
        <v>0.91655977746093698</v>
      </c>
      <c r="M1198">
        <v>3.3033203125E-2</v>
      </c>
      <c r="N1198">
        <v>43.115143783840601</v>
      </c>
      <c r="O1198">
        <v>2.752734375E-3</v>
      </c>
      <c r="P1198">
        <v>5.1091796874999998E-2</v>
      </c>
      <c r="Q1198">
        <v>16.806693154454798</v>
      </c>
      <c r="R1198">
        <v>2.0487216796875002E-3</v>
      </c>
      <c r="S1198">
        <v>8.6689453124999996E-2</v>
      </c>
    </row>
    <row r="1199" spans="2:19" x14ac:dyDescent="0.25">
      <c r="B1199">
        <v>22836.09375</v>
      </c>
      <c r="C1199">
        <v>101395.546875</v>
      </c>
      <c r="D1199">
        <v>1.905684375E-3</v>
      </c>
      <c r="E1199">
        <v>9.7540014257812505E-3</v>
      </c>
      <c r="F1199">
        <v>0.95787109375000001</v>
      </c>
      <c r="G1199">
        <v>93015.703125</v>
      </c>
      <c r="H1199">
        <v>5.2475712890624998E-2</v>
      </c>
      <c r="I1199">
        <v>0.18477482719921801</v>
      </c>
      <c r="J1199">
        <v>0.88616015625</v>
      </c>
      <c r="K1199">
        <v>325.8251953125</v>
      </c>
      <c r="L1199">
        <v>0.91655977746093698</v>
      </c>
      <c r="M1199">
        <v>3.3033203125E-2</v>
      </c>
      <c r="N1199">
        <v>43.115143783840601</v>
      </c>
      <c r="O1199">
        <v>2.752734375E-3</v>
      </c>
      <c r="P1199">
        <v>5.1091796874999998E-2</v>
      </c>
      <c r="Q1199">
        <v>16.806693154454798</v>
      </c>
      <c r="R1199">
        <v>2.0487216796875002E-3</v>
      </c>
      <c r="S1199">
        <v>8.6689453124999996E-2</v>
      </c>
    </row>
    <row r="1200" spans="2:19" x14ac:dyDescent="0.25">
      <c r="B1200">
        <v>22836.09375</v>
      </c>
      <c r="C1200">
        <v>101395.546875</v>
      </c>
      <c r="D1200">
        <v>1.905684375E-3</v>
      </c>
      <c r="E1200">
        <v>9.7540014257812505E-3</v>
      </c>
      <c r="F1200">
        <v>0.95787109375000001</v>
      </c>
      <c r="G1200">
        <v>93015.703125</v>
      </c>
      <c r="H1200">
        <v>5.2475712890624998E-2</v>
      </c>
      <c r="I1200">
        <v>0.18477482719921801</v>
      </c>
      <c r="J1200">
        <v>0.88616015625</v>
      </c>
      <c r="K1200">
        <v>172.1923828125</v>
      </c>
      <c r="L1200">
        <v>0.63339496816406204</v>
      </c>
      <c r="M1200">
        <v>3.3033203125E-2</v>
      </c>
      <c r="N1200">
        <v>43.115143783840601</v>
      </c>
      <c r="O1200">
        <v>2.752734375E-3</v>
      </c>
      <c r="P1200">
        <v>5.1091796874999998E-2</v>
      </c>
      <c r="Q1200">
        <v>16.806693154454798</v>
      </c>
      <c r="R1200">
        <v>2.0487216796875002E-3</v>
      </c>
      <c r="S1200">
        <v>8.6689453124999996E-2</v>
      </c>
    </row>
    <row r="1201" spans="2:19" x14ac:dyDescent="0.25">
      <c r="B1201">
        <v>22836.09375</v>
      </c>
      <c r="C1201">
        <v>101395.546875</v>
      </c>
      <c r="D1201">
        <v>1.905684375E-3</v>
      </c>
      <c r="E1201">
        <v>9.7540014257812505E-3</v>
      </c>
      <c r="F1201">
        <v>0.95787109375000001</v>
      </c>
      <c r="G1201">
        <v>93015.703125</v>
      </c>
      <c r="H1201">
        <v>5.2475712890624998E-2</v>
      </c>
      <c r="I1201">
        <v>0.18477482719921801</v>
      </c>
      <c r="J1201">
        <v>0.88616015625</v>
      </c>
      <c r="K1201">
        <v>172.1923828125</v>
      </c>
      <c r="L1201">
        <v>0.91655977746093698</v>
      </c>
      <c r="M1201">
        <v>2.2791015625000001E-2</v>
      </c>
      <c r="N1201">
        <v>43.115143783840601</v>
      </c>
      <c r="O1201">
        <v>2.752734375E-3</v>
      </c>
      <c r="P1201">
        <v>5.1091796874999998E-2</v>
      </c>
      <c r="Q1201">
        <v>16.806693154454798</v>
      </c>
      <c r="R1201">
        <v>2.0487216796875002E-3</v>
      </c>
      <c r="S1201">
        <v>8.6689453124999996E-2</v>
      </c>
    </row>
    <row r="1202" spans="2:19" x14ac:dyDescent="0.25">
      <c r="B1202">
        <v>22836.09375</v>
      </c>
      <c r="C1202">
        <v>101395.546875</v>
      </c>
      <c r="D1202">
        <v>1.905684375E-3</v>
      </c>
      <c r="E1202">
        <v>9.7540014257812505E-3</v>
      </c>
      <c r="F1202">
        <v>0.95787109375000001</v>
      </c>
      <c r="G1202">
        <v>93015.703125</v>
      </c>
      <c r="H1202">
        <v>5.2475712890624998E-2</v>
      </c>
      <c r="I1202">
        <v>0.18477482719921801</v>
      </c>
      <c r="J1202">
        <v>0.88616015625</v>
      </c>
      <c r="K1202">
        <v>172.1923828125</v>
      </c>
      <c r="L1202">
        <v>0.91655977746093698</v>
      </c>
      <c r="M1202">
        <v>3.3033203125E-2</v>
      </c>
      <c r="N1202">
        <v>39.100513988681499</v>
      </c>
      <c r="O1202">
        <v>2.752734375E-3</v>
      </c>
      <c r="P1202">
        <v>5.1091796874999998E-2</v>
      </c>
      <c r="Q1202">
        <v>16.806693154454798</v>
      </c>
      <c r="R1202">
        <v>2.0487216796875002E-3</v>
      </c>
      <c r="S1202">
        <v>8.6689453124999996E-2</v>
      </c>
    </row>
    <row r="1203" spans="2:19" x14ac:dyDescent="0.25">
      <c r="B1203">
        <v>22836.09375</v>
      </c>
      <c r="C1203">
        <v>101395.546875</v>
      </c>
      <c r="D1203">
        <v>1.905684375E-3</v>
      </c>
      <c r="E1203">
        <v>9.7540014257812505E-3</v>
      </c>
      <c r="F1203">
        <v>0.95787109375000001</v>
      </c>
      <c r="G1203">
        <v>93015.703125</v>
      </c>
      <c r="H1203">
        <v>5.2475712890624998E-2</v>
      </c>
      <c r="I1203">
        <v>0.18477482719921801</v>
      </c>
      <c r="J1203">
        <v>0.88616015625</v>
      </c>
      <c r="K1203">
        <v>172.1923828125</v>
      </c>
      <c r="L1203">
        <v>0.91655977746093698</v>
      </c>
      <c r="M1203">
        <v>3.3033203125E-2</v>
      </c>
      <c r="N1203">
        <v>43.115143783840601</v>
      </c>
      <c r="O1203">
        <v>4.102734375E-3</v>
      </c>
      <c r="P1203">
        <v>5.1091796874999998E-2</v>
      </c>
      <c r="Q1203">
        <v>16.806693154454798</v>
      </c>
      <c r="R1203">
        <v>2.0487216796875002E-3</v>
      </c>
      <c r="S1203">
        <v>8.6689453124999996E-2</v>
      </c>
    </row>
    <row r="1204" spans="2:19" x14ac:dyDescent="0.25">
      <c r="B1204">
        <v>22836.09375</v>
      </c>
      <c r="C1204">
        <v>101395.546875</v>
      </c>
      <c r="D1204">
        <v>1.905684375E-3</v>
      </c>
      <c r="E1204">
        <v>9.7540014257812505E-3</v>
      </c>
      <c r="F1204">
        <v>0.95787109375000001</v>
      </c>
      <c r="G1204">
        <v>93015.703125</v>
      </c>
      <c r="H1204">
        <v>5.2475712890624998E-2</v>
      </c>
      <c r="I1204">
        <v>0.18477482719921801</v>
      </c>
      <c r="J1204">
        <v>0.88616015625</v>
      </c>
      <c r="K1204">
        <v>172.1923828125</v>
      </c>
      <c r="L1204">
        <v>0.91655977746093698</v>
      </c>
      <c r="M1204">
        <v>3.3033203125E-2</v>
      </c>
      <c r="N1204">
        <v>43.115143783840601</v>
      </c>
      <c r="O1204">
        <v>2.752734375E-3</v>
      </c>
      <c r="P1204">
        <v>4.9115234374999997E-2</v>
      </c>
      <c r="Q1204">
        <v>16.806693154454798</v>
      </c>
      <c r="R1204">
        <v>2.0487216796875002E-3</v>
      </c>
      <c r="S1204">
        <v>8.6689453124999996E-2</v>
      </c>
    </row>
    <row r="1205" spans="2:19" x14ac:dyDescent="0.25">
      <c r="B1205">
        <v>22836.09375</v>
      </c>
      <c r="C1205">
        <v>101395.546875</v>
      </c>
      <c r="D1205">
        <v>1.905684375E-3</v>
      </c>
      <c r="E1205">
        <v>9.7540014257812505E-3</v>
      </c>
      <c r="F1205">
        <v>0.95787109375000001</v>
      </c>
      <c r="G1205">
        <v>93015.703125</v>
      </c>
      <c r="H1205">
        <v>5.2475712890624998E-2</v>
      </c>
      <c r="I1205">
        <v>0.18477482719921801</v>
      </c>
      <c r="J1205">
        <v>0.88616015625</v>
      </c>
      <c r="K1205">
        <v>172.1923828125</v>
      </c>
      <c r="L1205">
        <v>0.91655977746093698</v>
      </c>
      <c r="M1205">
        <v>3.3033203125E-2</v>
      </c>
      <c r="N1205">
        <v>43.115143783840601</v>
      </c>
      <c r="O1205">
        <v>2.752734375E-3</v>
      </c>
      <c r="P1205">
        <v>5.1091796874999998E-2</v>
      </c>
      <c r="Q1205">
        <v>43.413702004231602</v>
      </c>
      <c r="R1205">
        <v>2.0487216796875002E-3</v>
      </c>
      <c r="S1205">
        <v>8.6689453124999996E-2</v>
      </c>
    </row>
    <row r="1206" spans="2:19" x14ac:dyDescent="0.25">
      <c r="B1206">
        <v>22836.09375</v>
      </c>
      <c r="C1206">
        <v>101395.546875</v>
      </c>
      <c r="D1206">
        <v>1.905684375E-3</v>
      </c>
      <c r="E1206">
        <v>9.7540014257812505E-3</v>
      </c>
      <c r="F1206">
        <v>0.95787109375000001</v>
      </c>
      <c r="G1206">
        <v>93015.703125</v>
      </c>
      <c r="H1206">
        <v>5.2475712890624998E-2</v>
      </c>
      <c r="I1206">
        <v>0.18477482719921801</v>
      </c>
      <c r="J1206">
        <v>0.88616015625</v>
      </c>
      <c r="K1206">
        <v>172.1923828125</v>
      </c>
      <c r="L1206">
        <v>0.91655977746093698</v>
      </c>
      <c r="M1206">
        <v>3.3033203125E-2</v>
      </c>
      <c r="N1206">
        <v>43.115143783840601</v>
      </c>
      <c r="O1206">
        <v>2.752734375E-3</v>
      </c>
      <c r="P1206">
        <v>5.1091796874999998E-2</v>
      </c>
      <c r="Q1206">
        <v>16.806693154454798</v>
      </c>
      <c r="R1206">
        <v>1.5309443359375001E-3</v>
      </c>
      <c r="S1206">
        <v>8.6689453124999996E-2</v>
      </c>
    </row>
    <row r="1207" spans="2:19" x14ac:dyDescent="0.25">
      <c r="B1207">
        <v>22836.09375</v>
      </c>
      <c r="C1207">
        <v>101395.546875</v>
      </c>
      <c r="D1207">
        <v>1.905684375E-3</v>
      </c>
      <c r="E1207">
        <v>9.7540014257812505E-3</v>
      </c>
      <c r="F1207">
        <v>0.95787109375000001</v>
      </c>
      <c r="G1207">
        <v>93015.703125</v>
      </c>
      <c r="H1207">
        <v>5.2475712890624998E-2</v>
      </c>
      <c r="I1207">
        <v>0.18477482719921801</v>
      </c>
      <c r="J1207">
        <v>0.88616015625</v>
      </c>
      <c r="K1207">
        <v>172.1923828125</v>
      </c>
      <c r="L1207">
        <v>0.91655977746093698</v>
      </c>
      <c r="M1207">
        <v>3.3033203125E-2</v>
      </c>
      <c r="N1207">
        <v>43.115143783840601</v>
      </c>
      <c r="O1207">
        <v>2.752734375E-3</v>
      </c>
      <c r="P1207">
        <v>5.1091796874999998E-2</v>
      </c>
      <c r="Q1207">
        <v>16.806693154454798</v>
      </c>
      <c r="R1207">
        <v>2.0487216796875002E-3</v>
      </c>
      <c r="S1207">
        <v>8.7978515625000003E-2</v>
      </c>
    </row>
    <row r="1208" spans="2:19" x14ac:dyDescent="0.25">
      <c r="B1208">
        <v>22836.09375</v>
      </c>
      <c r="C1208">
        <v>101395.546875</v>
      </c>
      <c r="D1208">
        <v>1.905684375E-3</v>
      </c>
      <c r="E1208">
        <v>3.2617189042968703E-2</v>
      </c>
      <c r="F1208">
        <v>0.91756640624999997</v>
      </c>
      <c r="G1208">
        <v>127027.265625</v>
      </c>
      <c r="H1208">
        <v>3.6281162109375001E-2</v>
      </c>
      <c r="I1208">
        <v>0.33240296410546799</v>
      </c>
      <c r="J1208">
        <v>1.07564453125</v>
      </c>
      <c r="K1208">
        <v>325.8251953125</v>
      </c>
      <c r="L1208">
        <v>0.63339496816406204</v>
      </c>
      <c r="M1208">
        <v>2.2791015625000001E-2</v>
      </c>
      <c r="N1208">
        <v>39.100513988681499</v>
      </c>
      <c r="O1208">
        <v>4.102734375E-3</v>
      </c>
      <c r="P1208">
        <v>4.9115234374999997E-2</v>
      </c>
      <c r="Q1208">
        <v>43.413702004231602</v>
      </c>
      <c r="R1208">
        <v>1.5309443359375001E-3</v>
      </c>
      <c r="S1208">
        <v>8.7978515625000003E-2</v>
      </c>
    </row>
    <row r="1209" spans="2:19" x14ac:dyDescent="0.25">
      <c r="B1209">
        <v>110358.28125</v>
      </c>
      <c r="C1209">
        <v>101395.546875</v>
      </c>
      <c r="D1209">
        <v>1.905684375E-3</v>
      </c>
      <c r="E1209">
        <v>3.2617189042968703E-2</v>
      </c>
      <c r="F1209">
        <v>0.91756640624999997</v>
      </c>
      <c r="G1209">
        <v>127027.265625</v>
      </c>
      <c r="H1209">
        <v>3.6281162109375001E-2</v>
      </c>
      <c r="I1209">
        <v>0.33240296410546799</v>
      </c>
      <c r="J1209">
        <v>1.07564453125</v>
      </c>
      <c r="K1209">
        <v>325.8251953125</v>
      </c>
      <c r="L1209">
        <v>0.63339496816406204</v>
      </c>
      <c r="M1209">
        <v>2.2791015625000001E-2</v>
      </c>
      <c r="N1209">
        <v>39.100513988681499</v>
      </c>
      <c r="O1209">
        <v>4.102734375E-3</v>
      </c>
      <c r="P1209">
        <v>4.9115234374999997E-2</v>
      </c>
      <c r="Q1209">
        <v>43.413702004231602</v>
      </c>
      <c r="R1209">
        <v>1.5309443359375001E-3</v>
      </c>
      <c r="S1209">
        <v>8.7978515625000003E-2</v>
      </c>
    </row>
    <row r="1210" spans="2:19" x14ac:dyDescent="0.25">
      <c r="B1210">
        <v>110358.28125</v>
      </c>
      <c r="C1210">
        <v>101395.546875</v>
      </c>
      <c r="D1210">
        <v>1.905684375E-3</v>
      </c>
      <c r="E1210">
        <v>3.2617189042968703E-2</v>
      </c>
      <c r="F1210">
        <v>0.91756640624999997</v>
      </c>
      <c r="G1210">
        <v>127027.265625</v>
      </c>
      <c r="H1210">
        <v>3.6281162109375001E-2</v>
      </c>
      <c r="I1210">
        <v>0.33240296410546799</v>
      </c>
      <c r="J1210">
        <v>1.07564453125</v>
      </c>
      <c r="K1210">
        <v>325.8251953125</v>
      </c>
      <c r="L1210">
        <v>0.63339496816406204</v>
      </c>
      <c r="M1210">
        <v>2.2791015625000001E-2</v>
      </c>
      <c r="N1210">
        <v>39.100513988681499</v>
      </c>
      <c r="O1210">
        <v>4.102734375E-3</v>
      </c>
      <c r="P1210">
        <v>4.9115234374999997E-2</v>
      </c>
      <c r="Q1210">
        <v>43.413702004231602</v>
      </c>
      <c r="R1210">
        <v>1.5309443359375001E-3</v>
      </c>
      <c r="S1210">
        <v>8.7978515625000003E-2</v>
      </c>
    </row>
    <row r="1211" spans="2:19" x14ac:dyDescent="0.25">
      <c r="B1211">
        <v>110358.28125</v>
      </c>
      <c r="C1211">
        <v>101395.546875</v>
      </c>
      <c r="D1211">
        <v>1.905684375E-3</v>
      </c>
      <c r="E1211">
        <v>9.7540014257812505E-3</v>
      </c>
      <c r="F1211">
        <v>0.91756640624999997</v>
      </c>
      <c r="G1211">
        <v>127027.265625</v>
      </c>
      <c r="H1211">
        <v>3.6281162109375001E-2</v>
      </c>
      <c r="I1211">
        <v>0.33240296410546799</v>
      </c>
      <c r="J1211">
        <v>1.07564453125</v>
      </c>
      <c r="K1211">
        <v>325.8251953125</v>
      </c>
      <c r="L1211">
        <v>0.63339496816406204</v>
      </c>
      <c r="M1211">
        <v>2.2791015625000001E-2</v>
      </c>
      <c r="N1211">
        <v>39.100513988681499</v>
      </c>
      <c r="O1211">
        <v>4.102734375E-3</v>
      </c>
      <c r="P1211">
        <v>4.9115234374999997E-2</v>
      </c>
      <c r="Q1211">
        <v>43.413702004231602</v>
      </c>
      <c r="R1211">
        <v>1.5309443359375001E-3</v>
      </c>
      <c r="S1211">
        <v>8.7978515625000003E-2</v>
      </c>
    </row>
    <row r="1212" spans="2:19" x14ac:dyDescent="0.25">
      <c r="B1212">
        <v>110358.28125</v>
      </c>
      <c r="C1212">
        <v>101395.546875</v>
      </c>
      <c r="D1212">
        <v>1.905684375E-3</v>
      </c>
      <c r="E1212">
        <v>3.2617189042968703E-2</v>
      </c>
      <c r="F1212">
        <v>0.95787109375000001</v>
      </c>
      <c r="G1212">
        <v>127027.265625</v>
      </c>
      <c r="H1212">
        <v>3.6281162109375001E-2</v>
      </c>
      <c r="I1212">
        <v>0.33240296410546799</v>
      </c>
      <c r="J1212">
        <v>1.07564453125</v>
      </c>
      <c r="K1212">
        <v>325.8251953125</v>
      </c>
      <c r="L1212">
        <v>0.63339496816406204</v>
      </c>
      <c r="M1212">
        <v>2.2791015625000001E-2</v>
      </c>
      <c r="N1212">
        <v>39.100513988681499</v>
      </c>
      <c r="O1212">
        <v>4.102734375E-3</v>
      </c>
      <c r="P1212">
        <v>4.9115234374999997E-2</v>
      </c>
      <c r="Q1212">
        <v>43.413702004231602</v>
      </c>
      <c r="R1212">
        <v>1.5309443359375001E-3</v>
      </c>
      <c r="S1212">
        <v>8.7978515625000003E-2</v>
      </c>
    </row>
    <row r="1213" spans="2:19" x14ac:dyDescent="0.25">
      <c r="B1213">
        <v>110358.28125</v>
      </c>
      <c r="C1213">
        <v>101395.546875</v>
      </c>
      <c r="D1213">
        <v>1.905684375E-3</v>
      </c>
      <c r="E1213">
        <v>3.2617189042968703E-2</v>
      </c>
      <c r="F1213">
        <v>0.91756640624999997</v>
      </c>
      <c r="G1213">
        <v>93015.703125</v>
      </c>
      <c r="H1213">
        <v>3.6281162109375001E-2</v>
      </c>
      <c r="I1213">
        <v>0.33240296410546799</v>
      </c>
      <c r="J1213">
        <v>1.07564453125</v>
      </c>
      <c r="K1213">
        <v>325.8251953125</v>
      </c>
      <c r="L1213">
        <v>0.63339496816406204</v>
      </c>
      <c r="M1213">
        <v>2.2791015625000001E-2</v>
      </c>
      <c r="N1213">
        <v>39.100513988681499</v>
      </c>
      <c r="O1213">
        <v>4.102734375E-3</v>
      </c>
      <c r="P1213">
        <v>4.9115234374999997E-2</v>
      </c>
      <c r="Q1213">
        <v>43.413702004231602</v>
      </c>
      <c r="R1213">
        <v>1.5309443359375001E-3</v>
      </c>
      <c r="S1213">
        <v>8.7978515625000003E-2</v>
      </c>
    </row>
    <row r="1214" spans="2:19" x14ac:dyDescent="0.25">
      <c r="B1214">
        <v>110358.28125</v>
      </c>
      <c r="C1214">
        <v>101395.546875</v>
      </c>
      <c r="D1214">
        <v>1.905684375E-3</v>
      </c>
      <c r="E1214">
        <v>3.2617189042968703E-2</v>
      </c>
      <c r="F1214">
        <v>0.91756640624999997</v>
      </c>
      <c r="G1214">
        <v>127027.265625</v>
      </c>
      <c r="H1214">
        <v>5.2475712890624998E-2</v>
      </c>
      <c r="I1214">
        <v>0.33240296410546799</v>
      </c>
      <c r="J1214">
        <v>1.07564453125</v>
      </c>
      <c r="K1214">
        <v>325.8251953125</v>
      </c>
      <c r="L1214">
        <v>0.63339496816406204</v>
      </c>
      <c r="M1214">
        <v>2.2791015625000001E-2</v>
      </c>
      <c r="N1214">
        <v>39.100513988681499</v>
      </c>
      <c r="O1214">
        <v>4.102734375E-3</v>
      </c>
      <c r="P1214">
        <v>4.9115234374999997E-2</v>
      </c>
      <c r="Q1214">
        <v>43.413702004231602</v>
      </c>
      <c r="R1214">
        <v>1.5309443359375001E-3</v>
      </c>
      <c r="S1214">
        <v>8.7978515625000003E-2</v>
      </c>
    </row>
    <row r="1215" spans="2:19" x14ac:dyDescent="0.25">
      <c r="B1215">
        <v>110358.28125</v>
      </c>
      <c r="C1215">
        <v>101395.546875</v>
      </c>
      <c r="D1215">
        <v>1.905684375E-3</v>
      </c>
      <c r="E1215">
        <v>3.2617189042968703E-2</v>
      </c>
      <c r="F1215">
        <v>0.91756640624999997</v>
      </c>
      <c r="G1215">
        <v>127027.265625</v>
      </c>
      <c r="H1215">
        <v>3.6281162109375001E-2</v>
      </c>
      <c r="I1215">
        <v>0.18477482719921801</v>
      </c>
      <c r="J1215">
        <v>1.07564453125</v>
      </c>
      <c r="K1215">
        <v>325.8251953125</v>
      </c>
      <c r="L1215">
        <v>0.63339496816406204</v>
      </c>
      <c r="M1215">
        <v>2.2791015625000001E-2</v>
      </c>
      <c r="N1215">
        <v>39.100513988681499</v>
      </c>
      <c r="O1215">
        <v>4.102734375E-3</v>
      </c>
      <c r="P1215">
        <v>4.9115234374999997E-2</v>
      </c>
      <c r="Q1215">
        <v>43.413702004231602</v>
      </c>
      <c r="R1215">
        <v>1.5309443359375001E-3</v>
      </c>
      <c r="S1215">
        <v>8.7978515625000003E-2</v>
      </c>
    </row>
    <row r="1216" spans="2:19" x14ac:dyDescent="0.25">
      <c r="B1216">
        <v>110358.28125</v>
      </c>
      <c r="C1216">
        <v>101395.546875</v>
      </c>
      <c r="D1216">
        <v>1.905684375E-3</v>
      </c>
      <c r="E1216">
        <v>3.2617189042968703E-2</v>
      </c>
      <c r="F1216">
        <v>0.91756640624999997</v>
      </c>
      <c r="G1216">
        <v>127027.265625</v>
      </c>
      <c r="H1216">
        <v>3.6281162109375001E-2</v>
      </c>
      <c r="I1216">
        <v>0.33240296410546799</v>
      </c>
      <c r="J1216">
        <v>0.88616015625</v>
      </c>
      <c r="K1216">
        <v>325.8251953125</v>
      </c>
      <c r="L1216">
        <v>0.63339496816406204</v>
      </c>
      <c r="M1216">
        <v>2.2791015625000001E-2</v>
      </c>
      <c r="N1216">
        <v>39.100513988681499</v>
      </c>
      <c r="O1216">
        <v>4.102734375E-3</v>
      </c>
      <c r="P1216">
        <v>4.9115234374999997E-2</v>
      </c>
      <c r="Q1216">
        <v>43.413702004231602</v>
      </c>
      <c r="R1216">
        <v>1.5309443359375001E-3</v>
      </c>
      <c r="S1216">
        <v>8.7978515625000003E-2</v>
      </c>
    </row>
    <row r="1217" spans="2:19" x14ac:dyDescent="0.25">
      <c r="B1217">
        <v>110358.28125</v>
      </c>
      <c r="C1217">
        <v>101395.546875</v>
      </c>
      <c r="D1217">
        <v>1.905684375E-3</v>
      </c>
      <c r="E1217">
        <v>3.2617189042968703E-2</v>
      </c>
      <c r="F1217">
        <v>0.91756640624999997</v>
      </c>
      <c r="G1217">
        <v>127027.265625</v>
      </c>
      <c r="H1217">
        <v>3.6281162109375001E-2</v>
      </c>
      <c r="I1217">
        <v>0.33240296410546799</v>
      </c>
      <c r="J1217">
        <v>1.07564453125</v>
      </c>
      <c r="K1217">
        <v>172.1923828125</v>
      </c>
      <c r="L1217">
        <v>0.63339496816406204</v>
      </c>
      <c r="M1217">
        <v>2.2791015625000001E-2</v>
      </c>
      <c r="N1217">
        <v>39.100513988681499</v>
      </c>
      <c r="O1217">
        <v>4.102734375E-3</v>
      </c>
      <c r="P1217">
        <v>4.9115234374999997E-2</v>
      </c>
      <c r="Q1217">
        <v>43.413702004231602</v>
      </c>
      <c r="R1217">
        <v>1.5309443359375001E-3</v>
      </c>
      <c r="S1217">
        <v>8.7978515625000003E-2</v>
      </c>
    </row>
    <row r="1218" spans="2:19" x14ac:dyDescent="0.25">
      <c r="B1218">
        <v>110358.28125</v>
      </c>
      <c r="C1218">
        <v>101395.546875</v>
      </c>
      <c r="D1218">
        <v>1.905684375E-3</v>
      </c>
      <c r="E1218">
        <v>3.2617189042968703E-2</v>
      </c>
      <c r="F1218">
        <v>0.91756640624999997</v>
      </c>
      <c r="G1218">
        <v>127027.265625</v>
      </c>
      <c r="H1218">
        <v>3.6281162109375001E-2</v>
      </c>
      <c r="I1218">
        <v>0.33240296410546799</v>
      </c>
      <c r="J1218">
        <v>1.07564453125</v>
      </c>
      <c r="K1218">
        <v>325.8251953125</v>
      </c>
      <c r="L1218">
        <v>0.91655977746093698</v>
      </c>
      <c r="M1218">
        <v>2.2791015625000001E-2</v>
      </c>
      <c r="N1218">
        <v>39.100513988681499</v>
      </c>
      <c r="O1218">
        <v>4.102734375E-3</v>
      </c>
      <c r="P1218">
        <v>4.9115234374999997E-2</v>
      </c>
      <c r="Q1218">
        <v>43.413702004231602</v>
      </c>
      <c r="R1218">
        <v>1.5309443359375001E-3</v>
      </c>
      <c r="S1218">
        <v>8.7978515625000003E-2</v>
      </c>
    </row>
    <row r="1219" spans="2:19" x14ac:dyDescent="0.25">
      <c r="B1219">
        <v>110358.28125</v>
      </c>
      <c r="C1219">
        <v>101395.546875</v>
      </c>
      <c r="D1219">
        <v>1.905684375E-3</v>
      </c>
      <c r="E1219">
        <v>3.2617189042968703E-2</v>
      </c>
      <c r="F1219">
        <v>0.91756640624999997</v>
      </c>
      <c r="G1219">
        <v>127027.265625</v>
      </c>
      <c r="H1219">
        <v>3.6281162109375001E-2</v>
      </c>
      <c r="I1219">
        <v>0.33240296410546799</v>
      </c>
      <c r="J1219">
        <v>1.07564453125</v>
      </c>
      <c r="K1219">
        <v>325.8251953125</v>
      </c>
      <c r="L1219">
        <v>0.63339496816406204</v>
      </c>
      <c r="M1219">
        <v>3.3033203125E-2</v>
      </c>
      <c r="N1219">
        <v>39.100513988681499</v>
      </c>
      <c r="O1219">
        <v>4.102734375E-3</v>
      </c>
      <c r="P1219">
        <v>4.9115234374999997E-2</v>
      </c>
      <c r="Q1219">
        <v>43.413702004231602</v>
      </c>
      <c r="R1219">
        <v>1.5309443359375001E-3</v>
      </c>
      <c r="S1219">
        <v>8.7978515625000003E-2</v>
      </c>
    </row>
    <row r="1220" spans="2:19" x14ac:dyDescent="0.25">
      <c r="B1220">
        <v>110358.28125</v>
      </c>
      <c r="C1220">
        <v>101395.546875</v>
      </c>
      <c r="D1220">
        <v>1.905684375E-3</v>
      </c>
      <c r="E1220">
        <v>3.2617189042968703E-2</v>
      </c>
      <c r="F1220">
        <v>0.91756640624999997</v>
      </c>
      <c r="G1220">
        <v>127027.265625</v>
      </c>
      <c r="H1220">
        <v>3.6281162109375001E-2</v>
      </c>
      <c r="I1220">
        <v>0.33240296410546799</v>
      </c>
      <c r="J1220">
        <v>1.07564453125</v>
      </c>
      <c r="K1220">
        <v>325.8251953125</v>
      </c>
      <c r="L1220">
        <v>0.63339496816406204</v>
      </c>
      <c r="M1220">
        <v>2.2791015625000001E-2</v>
      </c>
      <c r="N1220">
        <v>43.115143783840601</v>
      </c>
      <c r="O1220">
        <v>4.102734375E-3</v>
      </c>
      <c r="P1220">
        <v>4.9115234374999997E-2</v>
      </c>
      <c r="Q1220">
        <v>43.413702004231602</v>
      </c>
      <c r="R1220">
        <v>1.5309443359375001E-3</v>
      </c>
      <c r="S1220">
        <v>8.7978515625000003E-2</v>
      </c>
    </row>
    <row r="1221" spans="2:19" x14ac:dyDescent="0.25">
      <c r="B1221">
        <v>110358.28125</v>
      </c>
      <c r="C1221">
        <v>101395.546875</v>
      </c>
      <c r="D1221">
        <v>1.905684375E-3</v>
      </c>
      <c r="E1221">
        <v>3.2617189042968703E-2</v>
      </c>
      <c r="F1221">
        <v>0.91756640624999997</v>
      </c>
      <c r="G1221">
        <v>127027.265625</v>
      </c>
      <c r="H1221">
        <v>3.6281162109375001E-2</v>
      </c>
      <c r="I1221">
        <v>0.33240296410546799</v>
      </c>
      <c r="J1221">
        <v>1.07564453125</v>
      </c>
      <c r="K1221">
        <v>325.8251953125</v>
      </c>
      <c r="L1221">
        <v>0.63339496816406204</v>
      </c>
      <c r="M1221">
        <v>2.2791015625000001E-2</v>
      </c>
      <c r="N1221">
        <v>39.100513988681499</v>
      </c>
      <c r="O1221">
        <v>2.752734375E-3</v>
      </c>
      <c r="P1221">
        <v>4.9115234374999997E-2</v>
      </c>
      <c r="Q1221">
        <v>43.413702004231602</v>
      </c>
      <c r="R1221">
        <v>1.5309443359375001E-3</v>
      </c>
      <c r="S1221">
        <v>8.7978515625000003E-2</v>
      </c>
    </row>
    <row r="1222" spans="2:19" x14ac:dyDescent="0.25">
      <c r="B1222">
        <v>110358.28125</v>
      </c>
      <c r="C1222">
        <v>101395.546875</v>
      </c>
      <c r="D1222">
        <v>1.905684375E-3</v>
      </c>
      <c r="E1222">
        <v>3.2617189042968703E-2</v>
      </c>
      <c r="F1222">
        <v>0.91756640624999997</v>
      </c>
      <c r="G1222">
        <v>127027.265625</v>
      </c>
      <c r="H1222">
        <v>3.6281162109375001E-2</v>
      </c>
      <c r="I1222">
        <v>0.33240296410546799</v>
      </c>
      <c r="J1222">
        <v>1.07564453125</v>
      </c>
      <c r="K1222">
        <v>325.8251953125</v>
      </c>
      <c r="L1222">
        <v>0.63339496816406204</v>
      </c>
      <c r="M1222">
        <v>2.2791015625000001E-2</v>
      </c>
      <c r="N1222">
        <v>39.100513988681499</v>
      </c>
      <c r="O1222">
        <v>4.102734375E-3</v>
      </c>
      <c r="P1222">
        <v>5.1091796874999998E-2</v>
      </c>
      <c r="Q1222">
        <v>43.413702004231602</v>
      </c>
      <c r="R1222">
        <v>1.5309443359375001E-3</v>
      </c>
      <c r="S1222">
        <v>8.7978515625000003E-2</v>
      </c>
    </row>
    <row r="1223" spans="2:19" x14ac:dyDescent="0.25">
      <c r="B1223">
        <v>110358.28125</v>
      </c>
      <c r="C1223">
        <v>101395.546875</v>
      </c>
      <c r="D1223">
        <v>1.905684375E-3</v>
      </c>
      <c r="E1223">
        <v>3.2617189042968703E-2</v>
      </c>
      <c r="F1223">
        <v>0.91756640624999997</v>
      </c>
      <c r="G1223">
        <v>127027.265625</v>
      </c>
      <c r="H1223">
        <v>3.6281162109375001E-2</v>
      </c>
      <c r="I1223">
        <v>0.33240296410546799</v>
      </c>
      <c r="J1223">
        <v>1.07564453125</v>
      </c>
      <c r="K1223">
        <v>325.8251953125</v>
      </c>
      <c r="L1223">
        <v>0.63339496816406204</v>
      </c>
      <c r="M1223">
        <v>2.2791015625000001E-2</v>
      </c>
      <c r="N1223">
        <v>39.100513988681499</v>
      </c>
      <c r="O1223">
        <v>4.102734375E-3</v>
      </c>
      <c r="P1223">
        <v>4.9115234374999997E-2</v>
      </c>
      <c r="Q1223">
        <v>16.806693154454798</v>
      </c>
      <c r="R1223">
        <v>1.5309443359375001E-3</v>
      </c>
      <c r="S1223">
        <v>8.7978515625000003E-2</v>
      </c>
    </row>
    <row r="1224" spans="2:19" x14ac:dyDescent="0.25">
      <c r="B1224">
        <v>110358.28125</v>
      </c>
      <c r="C1224">
        <v>101395.546875</v>
      </c>
      <c r="D1224">
        <v>1.905684375E-3</v>
      </c>
      <c r="E1224">
        <v>3.2617189042968703E-2</v>
      </c>
      <c r="F1224">
        <v>0.91756640624999997</v>
      </c>
      <c r="G1224">
        <v>127027.265625</v>
      </c>
      <c r="H1224">
        <v>3.6281162109375001E-2</v>
      </c>
      <c r="I1224">
        <v>0.33240296410546799</v>
      </c>
      <c r="J1224">
        <v>1.07564453125</v>
      </c>
      <c r="K1224">
        <v>325.8251953125</v>
      </c>
      <c r="L1224">
        <v>0.63339496816406204</v>
      </c>
      <c r="M1224">
        <v>2.2791015625000001E-2</v>
      </c>
      <c r="N1224">
        <v>39.100513988681499</v>
      </c>
      <c r="O1224">
        <v>4.102734375E-3</v>
      </c>
      <c r="P1224">
        <v>4.9115234374999997E-2</v>
      </c>
      <c r="Q1224">
        <v>43.413702004231602</v>
      </c>
      <c r="R1224">
        <v>2.0487216796875002E-3</v>
      </c>
      <c r="S1224">
        <v>8.7978515625000003E-2</v>
      </c>
    </row>
    <row r="1225" spans="2:19" x14ac:dyDescent="0.25">
      <c r="B1225">
        <v>110358.28125</v>
      </c>
      <c r="C1225">
        <v>101395.546875</v>
      </c>
      <c r="D1225">
        <v>1.905684375E-3</v>
      </c>
      <c r="E1225">
        <v>3.2617189042968703E-2</v>
      </c>
      <c r="F1225">
        <v>0.91756640624999997</v>
      </c>
      <c r="G1225">
        <v>127027.265625</v>
      </c>
      <c r="H1225">
        <v>3.6281162109375001E-2</v>
      </c>
      <c r="I1225">
        <v>0.33240296410546799</v>
      </c>
      <c r="J1225">
        <v>1.07564453125</v>
      </c>
      <c r="K1225">
        <v>325.8251953125</v>
      </c>
      <c r="L1225">
        <v>0.63339496816406204</v>
      </c>
      <c r="M1225">
        <v>2.2791015625000001E-2</v>
      </c>
      <c r="N1225">
        <v>39.100513988681499</v>
      </c>
      <c r="O1225">
        <v>4.102734375E-3</v>
      </c>
      <c r="P1225">
        <v>4.9115234374999997E-2</v>
      </c>
      <c r="Q1225">
        <v>43.413702004231602</v>
      </c>
      <c r="R1225">
        <v>1.5309443359375001E-3</v>
      </c>
      <c r="S1225">
        <v>8.6689453124999996E-2</v>
      </c>
    </row>
    <row r="1226" spans="2:19" x14ac:dyDescent="0.25">
      <c r="B1226">
        <v>110358.28125</v>
      </c>
      <c r="C1226">
        <v>101395.546875</v>
      </c>
      <c r="D1226">
        <v>1.905684375E-3</v>
      </c>
      <c r="E1226">
        <v>3.2617189042968703E-2</v>
      </c>
      <c r="F1226">
        <v>0.91756640624999997</v>
      </c>
      <c r="G1226">
        <v>127027.265625</v>
      </c>
      <c r="H1226">
        <v>3.6281162109375001E-2</v>
      </c>
      <c r="I1226">
        <v>0.33240296410546799</v>
      </c>
      <c r="J1226">
        <v>1.07564453125</v>
      </c>
      <c r="K1226">
        <v>325.8251953125</v>
      </c>
      <c r="L1226">
        <v>0.63339496816406204</v>
      </c>
      <c r="M1226">
        <v>2.2791015625000001E-2</v>
      </c>
      <c r="N1226">
        <v>39.100513988681499</v>
      </c>
      <c r="O1226">
        <v>4.102734375E-3</v>
      </c>
      <c r="P1226">
        <v>4.9115234374999997E-2</v>
      </c>
      <c r="Q1226">
        <v>43.413702004231602</v>
      </c>
      <c r="R1226">
        <v>1.5309443359375001E-3</v>
      </c>
      <c r="S1226">
        <v>8.7978515625000003E-2</v>
      </c>
    </row>
    <row r="1227" spans="2:19" x14ac:dyDescent="0.25">
      <c r="B1227">
        <v>24388.59375</v>
      </c>
      <c r="C1227">
        <v>40206.796875</v>
      </c>
      <c r="D1227">
        <v>2.4578343750000001E-3</v>
      </c>
      <c r="E1227">
        <v>2.0107142988281201E-2</v>
      </c>
      <c r="F1227">
        <v>0.89505859374999996</v>
      </c>
      <c r="G1227">
        <v>107089.453125</v>
      </c>
      <c r="H1227">
        <v>3.1718056640624999E-2</v>
      </c>
      <c r="I1227">
        <v>0.157933347761718</v>
      </c>
      <c r="J1227">
        <v>0.97409765625</v>
      </c>
      <c r="K1227">
        <v>301.3330078125</v>
      </c>
      <c r="L1227">
        <v>0.68894404558593703</v>
      </c>
      <c r="M1227">
        <v>1.6501953125E-2</v>
      </c>
      <c r="N1227">
        <v>31.172474555847099</v>
      </c>
      <c r="O1227">
        <v>3.708984375E-3</v>
      </c>
      <c r="P1227">
        <v>4.3185546875000001E-2</v>
      </c>
      <c r="Q1227">
        <v>42.5071984599251</v>
      </c>
      <c r="R1227">
        <v>2.1235810546875E-3</v>
      </c>
      <c r="S1227">
        <v>7.4658203125000003E-2</v>
      </c>
    </row>
    <row r="1228" spans="2:19" x14ac:dyDescent="0.25">
      <c r="B1228">
        <v>31180.78125</v>
      </c>
      <c r="C1228">
        <v>40206.796875</v>
      </c>
      <c r="D1228">
        <v>2.4578343750000001E-3</v>
      </c>
      <c r="E1228">
        <v>2.0107142988281201E-2</v>
      </c>
      <c r="F1228">
        <v>0.89505859374999996</v>
      </c>
      <c r="G1228">
        <v>107089.453125</v>
      </c>
      <c r="H1228">
        <v>3.1718056640624999E-2</v>
      </c>
      <c r="I1228">
        <v>0.157933347761718</v>
      </c>
      <c r="J1228">
        <v>0.97409765625</v>
      </c>
      <c r="K1228">
        <v>301.3330078125</v>
      </c>
      <c r="L1228">
        <v>0.68894404558593703</v>
      </c>
      <c r="M1228">
        <v>1.6501953125E-2</v>
      </c>
      <c r="N1228">
        <v>31.172474555847099</v>
      </c>
      <c r="O1228">
        <v>3.708984375E-3</v>
      </c>
      <c r="P1228">
        <v>4.3185546875000001E-2</v>
      </c>
      <c r="Q1228">
        <v>42.5071984599251</v>
      </c>
      <c r="R1228">
        <v>2.1235810546875E-3</v>
      </c>
      <c r="S1228">
        <v>7.4658203125000003E-2</v>
      </c>
    </row>
    <row r="1229" spans="2:19" x14ac:dyDescent="0.25">
      <c r="B1229">
        <v>24388.59375</v>
      </c>
      <c r="C1229">
        <v>115131.796875</v>
      </c>
      <c r="D1229">
        <v>2.4578343750000001E-3</v>
      </c>
      <c r="E1229">
        <v>2.0107142988281201E-2</v>
      </c>
      <c r="F1229">
        <v>0.89505859374999996</v>
      </c>
      <c r="G1229">
        <v>107089.453125</v>
      </c>
      <c r="H1229">
        <v>3.1718056640624999E-2</v>
      </c>
      <c r="I1229">
        <v>0.157933347761718</v>
      </c>
      <c r="J1229">
        <v>0.97409765625</v>
      </c>
      <c r="K1229">
        <v>301.3330078125</v>
      </c>
      <c r="L1229">
        <v>0.68894404558593703</v>
      </c>
      <c r="M1229">
        <v>1.6501953125E-2</v>
      </c>
      <c r="N1229">
        <v>31.172474555847099</v>
      </c>
      <c r="O1229">
        <v>3.708984375E-3</v>
      </c>
      <c r="P1229">
        <v>4.3185546875000001E-2</v>
      </c>
      <c r="Q1229">
        <v>42.5071984599251</v>
      </c>
      <c r="R1229">
        <v>2.1235810546875E-3</v>
      </c>
      <c r="S1229">
        <v>7.4658203125000003E-2</v>
      </c>
    </row>
    <row r="1230" spans="2:19" x14ac:dyDescent="0.25">
      <c r="B1230">
        <v>24388.59375</v>
      </c>
      <c r="C1230">
        <v>40206.796875</v>
      </c>
      <c r="D1230">
        <v>1.9670343750000001E-3</v>
      </c>
      <c r="E1230">
        <v>2.0107142988281201E-2</v>
      </c>
      <c r="F1230">
        <v>0.89505859374999996</v>
      </c>
      <c r="G1230">
        <v>107089.453125</v>
      </c>
      <c r="H1230">
        <v>3.1718056640624999E-2</v>
      </c>
      <c r="I1230">
        <v>0.157933347761718</v>
      </c>
      <c r="J1230">
        <v>0.97409765625</v>
      </c>
      <c r="K1230">
        <v>301.3330078125</v>
      </c>
      <c r="L1230">
        <v>0.68894404558593703</v>
      </c>
      <c r="M1230">
        <v>1.6501953125E-2</v>
      </c>
      <c r="N1230">
        <v>31.172474555847099</v>
      </c>
      <c r="O1230">
        <v>3.708984375E-3</v>
      </c>
      <c r="P1230">
        <v>4.3185546875000001E-2</v>
      </c>
      <c r="Q1230">
        <v>42.5071984599251</v>
      </c>
      <c r="R1230">
        <v>2.1235810546875E-3</v>
      </c>
      <c r="S1230">
        <v>7.4658203125000003E-2</v>
      </c>
    </row>
    <row r="1231" spans="2:19" x14ac:dyDescent="0.25">
      <c r="B1231">
        <v>24388.59375</v>
      </c>
      <c r="C1231">
        <v>40206.796875</v>
      </c>
      <c r="D1231">
        <v>2.4578343750000001E-3</v>
      </c>
      <c r="E1231">
        <v>2.0730248730468699E-2</v>
      </c>
      <c r="F1231">
        <v>0.89505859374999996</v>
      </c>
      <c r="G1231">
        <v>107089.453125</v>
      </c>
      <c r="H1231">
        <v>3.1718056640624999E-2</v>
      </c>
      <c r="I1231">
        <v>0.157933347761718</v>
      </c>
      <c r="J1231">
        <v>0.97409765625</v>
      </c>
      <c r="K1231">
        <v>301.3330078125</v>
      </c>
      <c r="L1231">
        <v>0.68894404558593703</v>
      </c>
      <c r="M1231">
        <v>1.6501953125E-2</v>
      </c>
      <c r="N1231">
        <v>31.172474555847099</v>
      </c>
      <c r="O1231">
        <v>3.708984375E-3</v>
      </c>
      <c r="P1231">
        <v>4.3185546875000001E-2</v>
      </c>
      <c r="Q1231">
        <v>42.5071984599251</v>
      </c>
      <c r="R1231">
        <v>2.1235810546875E-3</v>
      </c>
      <c r="S1231">
        <v>7.4658203125000003E-2</v>
      </c>
    </row>
    <row r="1232" spans="2:19" x14ac:dyDescent="0.25">
      <c r="B1232">
        <v>24388.59375</v>
      </c>
      <c r="C1232">
        <v>40206.796875</v>
      </c>
      <c r="D1232">
        <v>2.4578343750000001E-3</v>
      </c>
      <c r="E1232">
        <v>2.0107142988281201E-2</v>
      </c>
      <c r="F1232">
        <v>0.81287890625000003</v>
      </c>
      <c r="G1232">
        <v>107089.453125</v>
      </c>
      <c r="H1232">
        <v>3.1718056640624999E-2</v>
      </c>
      <c r="I1232">
        <v>0.157933347761718</v>
      </c>
      <c r="J1232">
        <v>0.97409765625</v>
      </c>
      <c r="K1232">
        <v>301.3330078125</v>
      </c>
      <c r="L1232">
        <v>0.68894404558593703</v>
      </c>
      <c r="M1232">
        <v>1.6501953125E-2</v>
      </c>
      <c r="N1232">
        <v>31.172474555847099</v>
      </c>
      <c r="O1232">
        <v>3.708984375E-3</v>
      </c>
      <c r="P1232">
        <v>4.3185546875000001E-2</v>
      </c>
      <c r="Q1232">
        <v>42.5071984599251</v>
      </c>
      <c r="R1232">
        <v>2.1235810546875E-3</v>
      </c>
      <c r="S1232">
        <v>7.4658203125000003E-2</v>
      </c>
    </row>
    <row r="1233" spans="2:19" x14ac:dyDescent="0.25">
      <c r="B1233">
        <v>24388.59375</v>
      </c>
      <c r="C1233">
        <v>40206.796875</v>
      </c>
      <c r="D1233">
        <v>2.4578343750000001E-3</v>
      </c>
      <c r="E1233">
        <v>2.0107142988281201E-2</v>
      </c>
      <c r="F1233">
        <v>0.89505859374999996</v>
      </c>
      <c r="G1233">
        <v>72296.015625</v>
      </c>
      <c r="H1233">
        <v>3.1718056640624999E-2</v>
      </c>
      <c r="I1233">
        <v>0.157933347761718</v>
      </c>
      <c r="J1233">
        <v>0.97409765625</v>
      </c>
      <c r="K1233">
        <v>301.3330078125</v>
      </c>
      <c r="L1233">
        <v>0.68894404558593703</v>
      </c>
      <c r="M1233">
        <v>1.6501953125E-2</v>
      </c>
      <c r="N1233">
        <v>31.172474555847099</v>
      </c>
      <c r="O1233">
        <v>3.708984375E-3</v>
      </c>
      <c r="P1233">
        <v>4.3185546875000001E-2</v>
      </c>
      <c r="Q1233">
        <v>42.5071984599251</v>
      </c>
      <c r="R1233">
        <v>2.1235810546875E-3</v>
      </c>
      <c r="S1233">
        <v>7.4658203125000003E-2</v>
      </c>
    </row>
    <row r="1234" spans="2:19" x14ac:dyDescent="0.25">
      <c r="B1234">
        <v>24388.59375</v>
      </c>
      <c r="C1234">
        <v>40206.796875</v>
      </c>
      <c r="D1234">
        <v>2.4578343750000001E-3</v>
      </c>
      <c r="E1234">
        <v>2.0107142988281201E-2</v>
      </c>
      <c r="F1234">
        <v>0.89505859374999996</v>
      </c>
      <c r="G1234">
        <v>107089.453125</v>
      </c>
      <c r="H1234">
        <v>4.5586318359375003E-2</v>
      </c>
      <c r="I1234">
        <v>0.157933347761718</v>
      </c>
      <c r="J1234">
        <v>0.97409765625</v>
      </c>
      <c r="K1234">
        <v>301.3330078125</v>
      </c>
      <c r="L1234">
        <v>0.68894404558593703</v>
      </c>
      <c r="M1234">
        <v>1.6501953125E-2</v>
      </c>
      <c r="N1234">
        <v>31.172474555847099</v>
      </c>
      <c r="O1234">
        <v>3.708984375E-3</v>
      </c>
      <c r="P1234">
        <v>4.3185546875000001E-2</v>
      </c>
      <c r="Q1234">
        <v>42.5071984599251</v>
      </c>
      <c r="R1234">
        <v>2.1235810546875E-3</v>
      </c>
      <c r="S1234">
        <v>7.4658203125000003E-2</v>
      </c>
    </row>
    <row r="1235" spans="2:19" x14ac:dyDescent="0.25">
      <c r="B1235">
        <v>24388.59375</v>
      </c>
      <c r="C1235">
        <v>40206.796875</v>
      </c>
      <c r="D1235">
        <v>2.4578343750000001E-3</v>
      </c>
      <c r="E1235">
        <v>2.0107142988281201E-2</v>
      </c>
      <c r="F1235">
        <v>0.89505859374999996</v>
      </c>
      <c r="G1235">
        <v>107089.453125</v>
      </c>
      <c r="H1235">
        <v>3.1718056640624999E-2</v>
      </c>
      <c r="I1235">
        <v>0.18285757866796801</v>
      </c>
      <c r="J1235">
        <v>0.97409765625</v>
      </c>
      <c r="K1235">
        <v>301.3330078125</v>
      </c>
      <c r="L1235">
        <v>0.68894404558593703</v>
      </c>
      <c r="M1235">
        <v>1.6501953125E-2</v>
      </c>
      <c r="N1235">
        <v>31.172474555847099</v>
      </c>
      <c r="O1235">
        <v>3.708984375E-3</v>
      </c>
      <c r="P1235">
        <v>4.3185546875000001E-2</v>
      </c>
      <c r="Q1235">
        <v>42.5071984599251</v>
      </c>
      <c r="R1235">
        <v>2.1235810546875E-3</v>
      </c>
      <c r="S1235">
        <v>7.4658203125000003E-2</v>
      </c>
    </row>
    <row r="1236" spans="2:19" x14ac:dyDescent="0.25">
      <c r="B1236">
        <v>24388.59375</v>
      </c>
      <c r="C1236">
        <v>40206.796875</v>
      </c>
      <c r="D1236">
        <v>2.4578343750000001E-3</v>
      </c>
      <c r="E1236">
        <v>2.0107142988281201E-2</v>
      </c>
      <c r="F1236">
        <v>0.89505859374999996</v>
      </c>
      <c r="G1236">
        <v>107089.453125</v>
      </c>
      <c r="H1236">
        <v>3.1718056640624999E-2</v>
      </c>
      <c r="I1236">
        <v>0.157933347761718</v>
      </c>
      <c r="J1236">
        <v>1.0212070312499999</v>
      </c>
      <c r="K1236">
        <v>301.3330078125</v>
      </c>
      <c r="L1236">
        <v>0.68894404558593703</v>
      </c>
      <c r="M1236">
        <v>1.6501953125E-2</v>
      </c>
      <c r="N1236">
        <v>31.172474555847099</v>
      </c>
      <c r="O1236">
        <v>3.708984375E-3</v>
      </c>
      <c r="P1236">
        <v>4.3185546875000001E-2</v>
      </c>
      <c r="Q1236">
        <v>42.5071984599251</v>
      </c>
      <c r="R1236">
        <v>2.1235810546875E-3</v>
      </c>
      <c r="S1236">
        <v>7.4658203125000003E-2</v>
      </c>
    </row>
    <row r="1237" spans="2:19" x14ac:dyDescent="0.25">
      <c r="B1237">
        <v>24388.59375</v>
      </c>
      <c r="C1237">
        <v>40206.796875</v>
      </c>
      <c r="D1237">
        <v>2.4578343750000001E-3</v>
      </c>
      <c r="E1237">
        <v>2.0107142988281201E-2</v>
      </c>
      <c r="F1237">
        <v>0.89505859374999996</v>
      </c>
      <c r="G1237">
        <v>107089.453125</v>
      </c>
      <c r="H1237">
        <v>3.1718056640624999E-2</v>
      </c>
      <c r="I1237">
        <v>0.157933347761718</v>
      </c>
      <c r="J1237">
        <v>0.97409765625</v>
      </c>
      <c r="K1237">
        <v>241.2158203125</v>
      </c>
      <c r="L1237">
        <v>0.68894404558593703</v>
      </c>
      <c r="M1237">
        <v>1.6501953125E-2</v>
      </c>
      <c r="N1237">
        <v>31.172474555847099</v>
      </c>
      <c r="O1237">
        <v>3.708984375E-3</v>
      </c>
      <c r="P1237">
        <v>4.3185546875000001E-2</v>
      </c>
      <c r="Q1237">
        <v>42.5071984599251</v>
      </c>
      <c r="R1237">
        <v>2.1235810546875E-3</v>
      </c>
      <c r="S1237">
        <v>7.4658203125000003E-2</v>
      </c>
    </row>
    <row r="1238" spans="2:19" x14ac:dyDescent="0.25">
      <c r="B1238">
        <v>24388.59375</v>
      </c>
      <c r="C1238">
        <v>40206.796875</v>
      </c>
      <c r="D1238">
        <v>2.4578343750000001E-3</v>
      </c>
      <c r="E1238">
        <v>2.0107142988281201E-2</v>
      </c>
      <c r="F1238">
        <v>0.89505859374999996</v>
      </c>
      <c r="G1238">
        <v>107089.453125</v>
      </c>
      <c r="H1238">
        <v>3.1718056640624999E-2</v>
      </c>
      <c r="I1238">
        <v>0.157933347761718</v>
      </c>
      <c r="J1238">
        <v>0.97409765625</v>
      </c>
      <c r="K1238">
        <v>301.3330078125</v>
      </c>
      <c r="L1238">
        <v>0.79597763378906194</v>
      </c>
      <c r="M1238">
        <v>1.6501953125E-2</v>
      </c>
      <c r="N1238">
        <v>31.172474555847099</v>
      </c>
      <c r="O1238">
        <v>3.708984375E-3</v>
      </c>
      <c r="P1238">
        <v>4.3185546875000001E-2</v>
      </c>
      <c r="Q1238">
        <v>42.5071984599251</v>
      </c>
      <c r="R1238">
        <v>2.1235810546875E-3</v>
      </c>
      <c r="S1238">
        <v>7.4658203125000003E-2</v>
      </c>
    </row>
    <row r="1239" spans="2:19" x14ac:dyDescent="0.25">
      <c r="B1239">
        <v>24388.59375</v>
      </c>
      <c r="C1239">
        <v>40206.796875</v>
      </c>
      <c r="D1239">
        <v>2.4578343750000001E-3</v>
      </c>
      <c r="E1239">
        <v>2.0107142988281201E-2</v>
      </c>
      <c r="F1239">
        <v>0.89505859374999996</v>
      </c>
      <c r="G1239">
        <v>107089.453125</v>
      </c>
      <c r="H1239">
        <v>3.1718056640624999E-2</v>
      </c>
      <c r="I1239">
        <v>0.157933347761718</v>
      </c>
      <c r="J1239">
        <v>0.97409765625</v>
      </c>
      <c r="K1239">
        <v>301.3330078125</v>
      </c>
      <c r="L1239">
        <v>0.68894404558593703</v>
      </c>
      <c r="M1239">
        <v>1.9197265625000001E-2</v>
      </c>
      <c r="N1239">
        <v>31.172474555847099</v>
      </c>
      <c r="O1239">
        <v>3.708984375E-3</v>
      </c>
      <c r="P1239">
        <v>4.3185546875000001E-2</v>
      </c>
      <c r="Q1239">
        <v>42.5071984599251</v>
      </c>
      <c r="R1239">
        <v>2.1235810546875E-3</v>
      </c>
      <c r="S1239">
        <v>7.4658203125000003E-2</v>
      </c>
    </row>
    <row r="1240" spans="2:19" x14ac:dyDescent="0.25">
      <c r="B1240">
        <v>24388.59375</v>
      </c>
      <c r="C1240">
        <v>40206.796875</v>
      </c>
      <c r="D1240">
        <v>2.4578343750000001E-3</v>
      </c>
      <c r="E1240">
        <v>2.0107142988281201E-2</v>
      </c>
      <c r="F1240">
        <v>0.89505859374999996</v>
      </c>
      <c r="G1240">
        <v>107089.453125</v>
      </c>
      <c r="H1240">
        <v>3.1718056640624999E-2</v>
      </c>
      <c r="I1240">
        <v>0.157933347761718</v>
      </c>
      <c r="J1240">
        <v>0.97409765625</v>
      </c>
      <c r="K1240">
        <v>301.3330078125</v>
      </c>
      <c r="L1240">
        <v>0.68894404558593703</v>
      </c>
      <c r="M1240">
        <v>1.6501953125E-2</v>
      </c>
      <c r="N1240">
        <v>38.738389360518703</v>
      </c>
      <c r="O1240">
        <v>3.708984375E-3</v>
      </c>
      <c r="P1240">
        <v>4.3185546875000001E-2</v>
      </c>
      <c r="Q1240">
        <v>42.5071984599251</v>
      </c>
      <c r="R1240">
        <v>2.1235810546875E-3</v>
      </c>
      <c r="S1240">
        <v>7.4658203125000003E-2</v>
      </c>
    </row>
    <row r="1241" spans="2:19" x14ac:dyDescent="0.25">
      <c r="B1241">
        <v>24388.59375</v>
      </c>
      <c r="C1241">
        <v>40206.796875</v>
      </c>
      <c r="D1241">
        <v>2.4578343750000001E-3</v>
      </c>
      <c r="E1241">
        <v>2.0107142988281201E-2</v>
      </c>
      <c r="F1241">
        <v>0.89505859374999996</v>
      </c>
      <c r="G1241">
        <v>107089.453125</v>
      </c>
      <c r="H1241">
        <v>3.1718056640624999E-2</v>
      </c>
      <c r="I1241">
        <v>0.157933347761718</v>
      </c>
      <c r="J1241">
        <v>0.97409765625</v>
      </c>
      <c r="K1241">
        <v>301.3330078125</v>
      </c>
      <c r="L1241">
        <v>0.68894404558593703</v>
      </c>
      <c r="M1241">
        <v>1.6501953125E-2</v>
      </c>
      <c r="N1241">
        <v>31.172474555847099</v>
      </c>
      <c r="O1241">
        <v>2.0214843749999998E-3</v>
      </c>
      <c r="P1241">
        <v>4.3185546875000001E-2</v>
      </c>
      <c r="Q1241">
        <v>42.5071984599251</v>
      </c>
      <c r="R1241">
        <v>2.1235810546875E-3</v>
      </c>
      <c r="S1241">
        <v>7.4658203125000003E-2</v>
      </c>
    </row>
    <row r="1242" spans="2:19" x14ac:dyDescent="0.25">
      <c r="B1242">
        <v>24388.59375</v>
      </c>
      <c r="C1242">
        <v>40206.796875</v>
      </c>
      <c r="D1242">
        <v>2.4578343750000001E-3</v>
      </c>
      <c r="E1242">
        <v>2.0107142988281201E-2</v>
      </c>
      <c r="F1242">
        <v>0.89505859374999996</v>
      </c>
      <c r="G1242">
        <v>107089.453125</v>
      </c>
      <c r="H1242">
        <v>3.1718056640624999E-2</v>
      </c>
      <c r="I1242">
        <v>0.157933347761718</v>
      </c>
      <c r="J1242">
        <v>0.97409765625</v>
      </c>
      <c r="K1242">
        <v>301.3330078125</v>
      </c>
      <c r="L1242">
        <v>0.68894404558593703</v>
      </c>
      <c r="M1242">
        <v>1.6501953125E-2</v>
      </c>
      <c r="N1242">
        <v>31.172474555847099</v>
      </c>
      <c r="O1242">
        <v>3.708984375E-3</v>
      </c>
      <c r="P1242">
        <v>1.1021484375E-2</v>
      </c>
      <c r="Q1242">
        <v>42.5071984599251</v>
      </c>
      <c r="R1242">
        <v>2.1235810546875E-3</v>
      </c>
      <c r="S1242">
        <v>7.4658203125000003E-2</v>
      </c>
    </row>
    <row r="1243" spans="2:19" x14ac:dyDescent="0.25">
      <c r="B1243">
        <v>24388.59375</v>
      </c>
      <c r="C1243">
        <v>40206.796875</v>
      </c>
      <c r="D1243">
        <v>2.4578343750000001E-3</v>
      </c>
      <c r="E1243">
        <v>2.0107142988281201E-2</v>
      </c>
      <c r="F1243">
        <v>0.89505859374999996</v>
      </c>
      <c r="G1243">
        <v>107089.453125</v>
      </c>
      <c r="H1243">
        <v>3.1718056640624999E-2</v>
      </c>
      <c r="I1243">
        <v>0.157933347761718</v>
      </c>
      <c r="J1243">
        <v>0.97409765625</v>
      </c>
      <c r="K1243">
        <v>301.3330078125</v>
      </c>
      <c r="L1243">
        <v>0.68894404558593703</v>
      </c>
      <c r="M1243">
        <v>1.6501953125E-2</v>
      </c>
      <c r="N1243">
        <v>31.172474555847099</v>
      </c>
      <c r="O1243">
        <v>3.708984375E-3</v>
      </c>
      <c r="P1243">
        <v>4.3185546875000001E-2</v>
      </c>
      <c r="Q1243">
        <v>31.595998007978299</v>
      </c>
      <c r="R1243">
        <v>2.1235810546875E-3</v>
      </c>
      <c r="S1243">
        <v>7.4658203125000003E-2</v>
      </c>
    </row>
    <row r="1244" spans="2:19" x14ac:dyDescent="0.25">
      <c r="B1244">
        <v>24388.59375</v>
      </c>
      <c r="C1244">
        <v>40206.796875</v>
      </c>
      <c r="D1244">
        <v>2.4578343750000001E-3</v>
      </c>
      <c r="E1244">
        <v>2.0107142988281201E-2</v>
      </c>
      <c r="F1244">
        <v>0.89505859374999996</v>
      </c>
      <c r="G1244">
        <v>107089.453125</v>
      </c>
      <c r="H1244">
        <v>3.1718056640624999E-2</v>
      </c>
      <c r="I1244">
        <v>0.157933347761718</v>
      </c>
      <c r="J1244">
        <v>0.97409765625</v>
      </c>
      <c r="K1244">
        <v>301.3330078125</v>
      </c>
      <c r="L1244">
        <v>0.68894404558593703</v>
      </c>
      <c r="M1244">
        <v>1.6501953125E-2</v>
      </c>
      <c r="N1244">
        <v>31.172474555847099</v>
      </c>
      <c r="O1244">
        <v>3.708984375E-3</v>
      </c>
      <c r="P1244">
        <v>4.3185546875000001E-2</v>
      </c>
      <c r="Q1244">
        <v>42.5071984599251</v>
      </c>
      <c r="R1244">
        <v>1.2065537109375E-3</v>
      </c>
      <c r="S1244">
        <v>7.4658203125000003E-2</v>
      </c>
    </row>
    <row r="1245" spans="2:19" x14ac:dyDescent="0.25">
      <c r="B1245">
        <v>24388.59375</v>
      </c>
      <c r="C1245">
        <v>40206.796875</v>
      </c>
      <c r="D1245">
        <v>2.4578343750000001E-3</v>
      </c>
      <c r="E1245">
        <v>2.0107142988281201E-2</v>
      </c>
      <c r="F1245">
        <v>0.89505859374999996</v>
      </c>
      <c r="G1245">
        <v>107089.453125</v>
      </c>
      <c r="H1245">
        <v>3.1718056640624999E-2</v>
      </c>
      <c r="I1245">
        <v>0.157933347761718</v>
      </c>
      <c r="J1245">
        <v>0.97409765625</v>
      </c>
      <c r="K1245">
        <v>301.3330078125</v>
      </c>
      <c r="L1245">
        <v>0.68894404558593703</v>
      </c>
      <c r="M1245">
        <v>1.6501953125E-2</v>
      </c>
      <c r="N1245">
        <v>31.172474555847099</v>
      </c>
      <c r="O1245">
        <v>3.708984375E-3</v>
      </c>
      <c r="P1245">
        <v>4.3185546875000001E-2</v>
      </c>
      <c r="Q1245">
        <v>42.5071984599251</v>
      </c>
      <c r="R1245">
        <v>2.1235810546875E-3</v>
      </c>
      <c r="S1245">
        <v>2.4384765624999999E-2</v>
      </c>
    </row>
    <row r="1246" spans="2:19" x14ac:dyDescent="0.25">
      <c r="B1246">
        <v>24388.59375</v>
      </c>
      <c r="C1246">
        <v>115131.796875</v>
      </c>
      <c r="D1246">
        <v>1.9670343750000001E-3</v>
      </c>
      <c r="E1246">
        <v>2.0730248730468699E-2</v>
      </c>
      <c r="F1246">
        <v>0.81287890625000003</v>
      </c>
      <c r="G1246">
        <v>72296.015625</v>
      </c>
      <c r="H1246">
        <v>4.5586318359375003E-2</v>
      </c>
      <c r="I1246">
        <v>0.18285757866796801</v>
      </c>
      <c r="J1246">
        <v>1.0212070312499999</v>
      </c>
      <c r="K1246">
        <v>241.2158203125</v>
      </c>
      <c r="L1246">
        <v>0.79597763378906194</v>
      </c>
      <c r="M1246">
        <v>1.9197265625000001E-2</v>
      </c>
      <c r="N1246">
        <v>38.738389360518703</v>
      </c>
      <c r="O1246">
        <v>2.0214843749999998E-3</v>
      </c>
      <c r="P1246">
        <v>1.1021484375E-2</v>
      </c>
      <c r="Q1246">
        <v>31.595998007978299</v>
      </c>
      <c r="R1246">
        <v>1.2065537109375E-3</v>
      </c>
      <c r="S1246">
        <v>2.4384765624999999E-2</v>
      </c>
    </row>
    <row r="1247" spans="2:19" x14ac:dyDescent="0.25">
      <c r="B1247">
        <v>31180.78125</v>
      </c>
      <c r="C1247">
        <v>40206.796875</v>
      </c>
      <c r="D1247">
        <v>1.9670343750000001E-3</v>
      </c>
      <c r="E1247">
        <v>2.0730248730468699E-2</v>
      </c>
      <c r="F1247">
        <v>0.81287890625000003</v>
      </c>
      <c r="G1247">
        <v>72296.015625</v>
      </c>
      <c r="H1247">
        <v>4.5586318359375003E-2</v>
      </c>
      <c r="I1247">
        <v>0.18285757866796801</v>
      </c>
      <c r="J1247">
        <v>1.0212070312499999</v>
      </c>
      <c r="K1247">
        <v>241.2158203125</v>
      </c>
      <c r="L1247">
        <v>0.79597763378906194</v>
      </c>
      <c r="M1247">
        <v>1.9197265625000001E-2</v>
      </c>
      <c r="N1247">
        <v>38.738389360518703</v>
      </c>
      <c r="O1247">
        <v>2.0214843749999998E-3</v>
      </c>
      <c r="P1247">
        <v>1.1021484375E-2</v>
      </c>
      <c r="Q1247">
        <v>31.595998007978299</v>
      </c>
      <c r="R1247">
        <v>1.2065537109375E-3</v>
      </c>
      <c r="S1247">
        <v>2.4384765624999999E-2</v>
      </c>
    </row>
    <row r="1248" spans="2:19" x14ac:dyDescent="0.25">
      <c r="B1248">
        <v>31180.78125</v>
      </c>
      <c r="C1248">
        <v>115131.796875</v>
      </c>
      <c r="D1248">
        <v>2.4578343750000001E-3</v>
      </c>
      <c r="E1248">
        <v>2.0730248730468699E-2</v>
      </c>
      <c r="F1248">
        <v>0.81287890625000003</v>
      </c>
      <c r="G1248">
        <v>72296.015625</v>
      </c>
      <c r="H1248">
        <v>4.5586318359375003E-2</v>
      </c>
      <c r="I1248">
        <v>0.18285757866796801</v>
      </c>
      <c r="J1248">
        <v>1.0212070312499999</v>
      </c>
      <c r="K1248">
        <v>241.2158203125</v>
      </c>
      <c r="L1248">
        <v>0.79597763378906194</v>
      </c>
      <c r="M1248">
        <v>1.9197265625000001E-2</v>
      </c>
      <c r="N1248">
        <v>38.738389360518703</v>
      </c>
      <c r="O1248">
        <v>2.0214843749999998E-3</v>
      </c>
      <c r="P1248">
        <v>1.1021484375E-2</v>
      </c>
      <c r="Q1248">
        <v>31.595998007978299</v>
      </c>
      <c r="R1248">
        <v>1.2065537109375E-3</v>
      </c>
      <c r="S1248">
        <v>2.4384765624999999E-2</v>
      </c>
    </row>
    <row r="1249" spans="2:19" x14ac:dyDescent="0.25">
      <c r="B1249">
        <v>31180.78125</v>
      </c>
      <c r="C1249">
        <v>115131.796875</v>
      </c>
      <c r="D1249">
        <v>1.9670343750000001E-3</v>
      </c>
      <c r="E1249">
        <v>2.0107142988281201E-2</v>
      </c>
      <c r="F1249">
        <v>0.81287890625000003</v>
      </c>
      <c r="G1249">
        <v>72296.015625</v>
      </c>
      <c r="H1249">
        <v>4.5586318359375003E-2</v>
      </c>
      <c r="I1249">
        <v>0.18285757866796801</v>
      </c>
      <c r="J1249">
        <v>1.0212070312499999</v>
      </c>
      <c r="K1249">
        <v>241.2158203125</v>
      </c>
      <c r="L1249">
        <v>0.79597763378906194</v>
      </c>
      <c r="M1249">
        <v>1.9197265625000001E-2</v>
      </c>
      <c r="N1249">
        <v>38.738389360518703</v>
      </c>
      <c r="O1249">
        <v>2.0214843749999998E-3</v>
      </c>
      <c r="P1249">
        <v>1.1021484375E-2</v>
      </c>
      <c r="Q1249">
        <v>31.595998007978299</v>
      </c>
      <c r="R1249">
        <v>1.2065537109375E-3</v>
      </c>
      <c r="S1249">
        <v>2.4384765624999999E-2</v>
      </c>
    </row>
    <row r="1250" spans="2:19" x14ac:dyDescent="0.25">
      <c r="B1250">
        <v>31180.78125</v>
      </c>
      <c r="C1250">
        <v>115131.796875</v>
      </c>
      <c r="D1250">
        <v>1.9670343750000001E-3</v>
      </c>
      <c r="E1250">
        <v>2.0730248730468699E-2</v>
      </c>
      <c r="F1250">
        <v>0.89505859374999996</v>
      </c>
      <c r="G1250">
        <v>72296.015625</v>
      </c>
      <c r="H1250">
        <v>4.5586318359375003E-2</v>
      </c>
      <c r="I1250">
        <v>0.18285757866796801</v>
      </c>
      <c r="J1250">
        <v>1.0212070312499999</v>
      </c>
      <c r="K1250">
        <v>241.2158203125</v>
      </c>
      <c r="L1250">
        <v>0.79597763378906194</v>
      </c>
      <c r="M1250">
        <v>1.9197265625000001E-2</v>
      </c>
      <c r="N1250">
        <v>38.738389360518703</v>
      </c>
      <c r="O1250">
        <v>2.0214843749999998E-3</v>
      </c>
      <c r="P1250">
        <v>1.1021484375E-2</v>
      </c>
      <c r="Q1250">
        <v>31.595998007978299</v>
      </c>
      <c r="R1250">
        <v>1.2065537109375E-3</v>
      </c>
      <c r="S1250">
        <v>2.4384765624999999E-2</v>
      </c>
    </row>
    <row r="1251" spans="2:19" x14ac:dyDescent="0.25">
      <c r="B1251">
        <v>31180.78125</v>
      </c>
      <c r="C1251">
        <v>115131.796875</v>
      </c>
      <c r="D1251">
        <v>1.9670343750000001E-3</v>
      </c>
      <c r="E1251">
        <v>2.0730248730468699E-2</v>
      </c>
      <c r="F1251">
        <v>0.81287890625000003</v>
      </c>
      <c r="G1251">
        <v>107089.453125</v>
      </c>
      <c r="H1251">
        <v>4.5586318359375003E-2</v>
      </c>
      <c r="I1251">
        <v>0.18285757866796801</v>
      </c>
      <c r="J1251">
        <v>1.0212070312499999</v>
      </c>
      <c r="K1251">
        <v>241.2158203125</v>
      </c>
      <c r="L1251">
        <v>0.79597763378906194</v>
      </c>
      <c r="M1251">
        <v>1.9197265625000001E-2</v>
      </c>
      <c r="N1251">
        <v>38.738389360518703</v>
      </c>
      <c r="O1251">
        <v>2.0214843749999998E-3</v>
      </c>
      <c r="P1251">
        <v>1.1021484375E-2</v>
      </c>
      <c r="Q1251">
        <v>31.595998007978299</v>
      </c>
      <c r="R1251">
        <v>1.2065537109375E-3</v>
      </c>
      <c r="S1251">
        <v>2.4384765624999999E-2</v>
      </c>
    </row>
    <row r="1252" spans="2:19" x14ac:dyDescent="0.25">
      <c r="B1252">
        <v>31180.78125</v>
      </c>
      <c r="C1252">
        <v>115131.796875</v>
      </c>
      <c r="D1252">
        <v>1.9670343750000001E-3</v>
      </c>
      <c r="E1252">
        <v>2.0730248730468699E-2</v>
      </c>
      <c r="F1252">
        <v>0.81287890625000003</v>
      </c>
      <c r="G1252">
        <v>72296.015625</v>
      </c>
      <c r="H1252">
        <v>3.1718056640624999E-2</v>
      </c>
      <c r="I1252">
        <v>0.18285757866796801</v>
      </c>
      <c r="J1252">
        <v>1.0212070312499999</v>
      </c>
      <c r="K1252">
        <v>241.2158203125</v>
      </c>
      <c r="L1252">
        <v>0.79597763378906194</v>
      </c>
      <c r="M1252">
        <v>1.9197265625000001E-2</v>
      </c>
      <c r="N1252">
        <v>38.738389360518703</v>
      </c>
      <c r="O1252">
        <v>2.0214843749999998E-3</v>
      </c>
      <c r="P1252">
        <v>1.1021484375E-2</v>
      </c>
      <c r="Q1252">
        <v>31.595998007978299</v>
      </c>
      <c r="R1252">
        <v>1.2065537109375E-3</v>
      </c>
      <c r="S1252">
        <v>2.4384765624999999E-2</v>
      </c>
    </row>
    <row r="1253" spans="2:19" x14ac:dyDescent="0.25">
      <c r="B1253">
        <v>31180.78125</v>
      </c>
      <c r="C1253">
        <v>115131.796875</v>
      </c>
      <c r="D1253">
        <v>1.9670343750000001E-3</v>
      </c>
      <c r="E1253">
        <v>2.0730248730468699E-2</v>
      </c>
      <c r="F1253">
        <v>0.81287890625000003</v>
      </c>
      <c r="G1253">
        <v>72296.015625</v>
      </c>
      <c r="H1253">
        <v>4.5586318359375003E-2</v>
      </c>
      <c r="I1253">
        <v>0.157933347761718</v>
      </c>
      <c r="J1253">
        <v>1.0212070312499999</v>
      </c>
      <c r="K1253">
        <v>241.2158203125</v>
      </c>
      <c r="L1253">
        <v>0.79597763378906194</v>
      </c>
      <c r="M1253">
        <v>1.9197265625000001E-2</v>
      </c>
      <c r="N1253">
        <v>38.738389360518703</v>
      </c>
      <c r="O1253">
        <v>2.0214843749999998E-3</v>
      </c>
      <c r="P1253">
        <v>1.1021484375E-2</v>
      </c>
      <c r="Q1253">
        <v>31.595998007978299</v>
      </c>
      <c r="R1253">
        <v>1.2065537109375E-3</v>
      </c>
      <c r="S1253">
        <v>2.4384765624999999E-2</v>
      </c>
    </row>
    <row r="1254" spans="2:19" x14ac:dyDescent="0.25">
      <c r="B1254">
        <v>31180.78125</v>
      </c>
      <c r="C1254">
        <v>115131.796875</v>
      </c>
      <c r="D1254">
        <v>1.9670343750000001E-3</v>
      </c>
      <c r="E1254">
        <v>2.0730248730468699E-2</v>
      </c>
      <c r="F1254">
        <v>0.81287890625000003</v>
      </c>
      <c r="G1254">
        <v>72296.015625</v>
      </c>
      <c r="H1254">
        <v>4.5586318359375003E-2</v>
      </c>
      <c r="I1254">
        <v>0.18285757866796801</v>
      </c>
      <c r="J1254">
        <v>0.97409765625</v>
      </c>
      <c r="K1254">
        <v>241.2158203125</v>
      </c>
      <c r="L1254">
        <v>0.79597763378906194</v>
      </c>
      <c r="M1254">
        <v>1.9197265625000001E-2</v>
      </c>
      <c r="N1254">
        <v>38.738389360518703</v>
      </c>
      <c r="O1254">
        <v>2.0214843749999998E-3</v>
      </c>
      <c r="P1254">
        <v>1.1021484375E-2</v>
      </c>
      <c r="Q1254">
        <v>31.595998007978299</v>
      </c>
      <c r="R1254">
        <v>1.2065537109375E-3</v>
      </c>
      <c r="S1254">
        <v>2.4384765624999999E-2</v>
      </c>
    </row>
    <row r="1255" spans="2:19" x14ac:dyDescent="0.25">
      <c r="B1255">
        <v>31180.78125</v>
      </c>
      <c r="C1255">
        <v>115131.796875</v>
      </c>
      <c r="D1255">
        <v>1.9670343750000001E-3</v>
      </c>
      <c r="E1255">
        <v>2.0730248730468699E-2</v>
      </c>
      <c r="F1255">
        <v>0.81287890625000003</v>
      </c>
      <c r="G1255">
        <v>72296.015625</v>
      </c>
      <c r="H1255">
        <v>4.5586318359375003E-2</v>
      </c>
      <c r="I1255">
        <v>0.18285757866796801</v>
      </c>
      <c r="J1255">
        <v>1.0212070312499999</v>
      </c>
      <c r="K1255">
        <v>301.3330078125</v>
      </c>
      <c r="L1255">
        <v>0.79597763378906194</v>
      </c>
      <c r="M1255">
        <v>1.9197265625000001E-2</v>
      </c>
      <c r="N1255">
        <v>38.738389360518703</v>
      </c>
      <c r="O1255">
        <v>2.0214843749999998E-3</v>
      </c>
      <c r="P1255">
        <v>1.1021484375E-2</v>
      </c>
      <c r="Q1255">
        <v>31.595998007978299</v>
      </c>
      <c r="R1255">
        <v>1.2065537109375E-3</v>
      </c>
      <c r="S1255">
        <v>2.4384765624999999E-2</v>
      </c>
    </row>
    <row r="1256" spans="2:19" x14ac:dyDescent="0.25">
      <c r="B1256">
        <v>31180.78125</v>
      </c>
      <c r="C1256">
        <v>115131.796875</v>
      </c>
      <c r="D1256">
        <v>1.9670343750000001E-3</v>
      </c>
      <c r="E1256">
        <v>2.0730248730468699E-2</v>
      </c>
      <c r="F1256">
        <v>0.81287890625000003</v>
      </c>
      <c r="G1256">
        <v>72296.015625</v>
      </c>
      <c r="H1256">
        <v>4.5586318359375003E-2</v>
      </c>
      <c r="I1256">
        <v>0.18285757866796801</v>
      </c>
      <c r="J1256">
        <v>1.0212070312499999</v>
      </c>
      <c r="K1256">
        <v>241.2158203125</v>
      </c>
      <c r="L1256">
        <v>0.68894404558593703</v>
      </c>
      <c r="M1256">
        <v>1.9197265625000001E-2</v>
      </c>
      <c r="N1256">
        <v>38.738389360518703</v>
      </c>
      <c r="O1256">
        <v>2.0214843749999998E-3</v>
      </c>
      <c r="P1256">
        <v>1.1021484375E-2</v>
      </c>
      <c r="Q1256">
        <v>31.595998007978299</v>
      </c>
      <c r="R1256">
        <v>1.2065537109375E-3</v>
      </c>
      <c r="S1256">
        <v>2.4384765624999999E-2</v>
      </c>
    </row>
    <row r="1257" spans="2:19" x14ac:dyDescent="0.25">
      <c r="B1257">
        <v>31180.78125</v>
      </c>
      <c r="C1257">
        <v>115131.796875</v>
      </c>
      <c r="D1257">
        <v>1.9670343750000001E-3</v>
      </c>
      <c r="E1257">
        <v>2.0730248730468699E-2</v>
      </c>
      <c r="F1257">
        <v>0.81287890625000003</v>
      </c>
      <c r="G1257">
        <v>72296.015625</v>
      </c>
      <c r="H1257">
        <v>4.5586318359375003E-2</v>
      </c>
      <c r="I1257">
        <v>0.18285757866796801</v>
      </c>
      <c r="J1257">
        <v>1.0212070312499999</v>
      </c>
      <c r="K1257">
        <v>241.2158203125</v>
      </c>
      <c r="L1257">
        <v>0.79597763378906194</v>
      </c>
      <c r="M1257">
        <v>1.6501953125E-2</v>
      </c>
      <c r="N1257">
        <v>38.738389360518703</v>
      </c>
      <c r="O1257">
        <v>2.0214843749999998E-3</v>
      </c>
      <c r="P1257">
        <v>1.1021484375E-2</v>
      </c>
      <c r="Q1257">
        <v>31.595998007978299</v>
      </c>
      <c r="R1257">
        <v>1.2065537109375E-3</v>
      </c>
      <c r="S1257">
        <v>2.4384765624999999E-2</v>
      </c>
    </row>
    <row r="1258" spans="2:19" x14ac:dyDescent="0.25">
      <c r="B1258">
        <v>31180.78125</v>
      </c>
      <c r="C1258">
        <v>115131.796875</v>
      </c>
      <c r="D1258">
        <v>1.9670343750000001E-3</v>
      </c>
      <c r="E1258">
        <v>2.0730248730468699E-2</v>
      </c>
      <c r="F1258">
        <v>0.81287890625000003</v>
      </c>
      <c r="G1258">
        <v>72296.015625</v>
      </c>
      <c r="H1258">
        <v>4.5586318359375003E-2</v>
      </c>
      <c r="I1258">
        <v>0.18285757866796801</v>
      </c>
      <c r="J1258">
        <v>1.0212070312499999</v>
      </c>
      <c r="K1258">
        <v>241.2158203125</v>
      </c>
      <c r="L1258">
        <v>0.79597763378906194</v>
      </c>
      <c r="M1258">
        <v>1.9197265625000001E-2</v>
      </c>
      <c r="N1258">
        <v>31.172474555847099</v>
      </c>
      <c r="O1258">
        <v>2.0214843749999998E-3</v>
      </c>
      <c r="P1258">
        <v>1.1021484375E-2</v>
      </c>
      <c r="Q1258">
        <v>31.595998007978299</v>
      </c>
      <c r="R1258">
        <v>1.2065537109375E-3</v>
      </c>
      <c r="S1258">
        <v>2.4384765624999999E-2</v>
      </c>
    </row>
    <row r="1259" spans="2:19" x14ac:dyDescent="0.25">
      <c r="B1259">
        <v>31180.78125</v>
      </c>
      <c r="C1259">
        <v>115131.796875</v>
      </c>
      <c r="D1259">
        <v>1.9670343750000001E-3</v>
      </c>
      <c r="E1259">
        <v>2.0730248730468699E-2</v>
      </c>
      <c r="F1259">
        <v>0.81287890625000003</v>
      </c>
      <c r="G1259">
        <v>72296.015625</v>
      </c>
      <c r="H1259">
        <v>4.5586318359375003E-2</v>
      </c>
      <c r="I1259">
        <v>0.18285757866796801</v>
      </c>
      <c r="J1259">
        <v>1.0212070312499999</v>
      </c>
      <c r="K1259">
        <v>241.2158203125</v>
      </c>
      <c r="L1259">
        <v>0.79597763378906194</v>
      </c>
      <c r="M1259">
        <v>1.9197265625000001E-2</v>
      </c>
      <c r="N1259">
        <v>38.738389360518703</v>
      </c>
      <c r="O1259">
        <v>3.708984375E-3</v>
      </c>
      <c r="P1259">
        <v>1.1021484375E-2</v>
      </c>
      <c r="Q1259">
        <v>31.595998007978299</v>
      </c>
      <c r="R1259">
        <v>1.2065537109375E-3</v>
      </c>
      <c r="S1259">
        <v>2.4384765624999999E-2</v>
      </c>
    </row>
    <row r="1260" spans="2:19" x14ac:dyDescent="0.25">
      <c r="B1260">
        <v>31180.78125</v>
      </c>
      <c r="C1260">
        <v>115131.796875</v>
      </c>
      <c r="D1260">
        <v>1.9670343750000001E-3</v>
      </c>
      <c r="E1260">
        <v>2.0730248730468699E-2</v>
      </c>
      <c r="F1260">
        <v>0.81287890625000003</v>
      </c>
      <c r="G1260">
        <v>72296.015625</v>
      </c>
      <c r="H1260">
        <v>4.5586318359375003E-2</v>
      </c>
      <c r="I1260">
        <v>0.18285757866796801</v>
      </c>
      <c r="J1260">
        <v>1.0212070312499999</v>
      </c>
      <c r="K1260">
        <v>241.2158203125</v>
      </c>
      <c r="L1260">
        <v>0.79597763378906194</v>
      </c>
      <c r="M1260">
        <v>1.9197265625000001E-2</v>
      </c>
      <c r="N1260">
        <v>38.738389360518703</v>
      </c>
      <c r="O1260">
        <v>2.0214843749999998E-3</v>
      </c>
      <c r="P1260">
        <v>4.3185546875000001E-2</v>
      </c>
      <c r="Q1260">
        <v>31.595998007978299</v>
      </c>
      <c r="R1260">
        <v>1.2065537109375E-3</v>
      </c>
      <c r="S1260">
        <v>2.4384765624999999E-2</v>
      </c>
    </row>
    <row r="1261" spans="2:19" x14ac:dyDescent="0.25">
      <c r="B1261">
        <v>31180.78125</v>
      </c>
      <c r="C1261">
        <v>115131.796875</v>
      </c>
      <c r="D1261">
        <v>1.9670343750000001E-3</v>
      </c>
      <c r="E1261">
        <v>2.0730248730468699E-2</v>
      </c>
      <c r="F1261">
        <v>0.81287890625000003</v>
      </c>
      <c r="G1261">
        <v>72296.015625</v>
      </c>
      <c r="H1261">
        <v>4.5586318359375003E-2</v>
      </c>
      <c r="I1261">
        <v>0.18285757866796801</v>
      </c>
      <c r="J1261">
        <v>1.0212070312499999</v>
      </c>
      <c r="K1261">
        <v>241.2158203125</v>
      </c>
      <c r="L1261">
        <v>0.79597763378906194</v>
      </c>
      <c r="M1261">
        <v>1.9197265625000001E-2</v>
      </c>
      <c r="N1261">
        <v>38.738389360518703</v>
      </c>
      <c r="O1261">
        <v>2.0214843749999998E-3</v>
      </c>
      <c r="P1261">
        <v>1.1021484375E-2</v>
      </c>
      <c r="Q1261">
        <v>42.5071984599251</v>
      </c>
      <c r="R1261">
        <v>1.2065537109375E-3</v>
      </c>
      <c r="S1261">
        <v>2.4384765624999999E-2</v>
      </c>
    </row>
    <row r="1262" spans="2:19" x14ac:dyDescent="0.25">
      <c r="B1262">
        <v>31180.78125</v>
      </c>
      <c r="C1262">
        <v>115131.796875</v>
      </c>
      <c r="D1262">
        <v>1.9670343750000001E-3</v>
      </c>
      <c r="E1262">
        <v>2.0730248730468699E-2</v>
      </c>
      <c r="F1262">
        <v>0.81287890625000003</v>
      </c>
      <c r="G1262">
        <v>72296.015625</v>
      </c>
      <c r="H1262">
        <v>4.5586318359375003E-2</v>
      </c>
      <c r="I1262">
        <v>0.18285757866796801</v>
      </c>
      <c r="J1262">
        <v>1.0212070312499999</v>
      </c>
      <c r="K1262">
        <v>241.2158203125</v>
      </c>
      <c r="L1262">
        <v>0.79597763378906194</v>
      </c>
      <c r="M1262">
        <v>1.9197265625000001E-2</v>
      </c>
      <c r="N1262">
        <v>38.738389360518703</v>
      </c>
      <c r="O1262">
        <v>2.0214843749999998E-3</v>
      </c>
      <c r="P1262">
        <v>1.1021484375E-2</v>
      </c>
      <c r="Q1262">
        <v>31.595998007978299</v>
      </c>
      <c r="R1262">
        <v>2.1235810546875E-3</v>
      </c>
      <c r="S1262">
        <v>2.4384765624999999E-2</v>
      </c>
    </row>
    <row r="1263" spans="2:19" x14ac:dyDescent="0.25">
      <c r="B1263">
        <v>31180.78125</v>
      </c>
      <c r="C1263">
        <v>115131.796875</v>
      </c>
      <c r="D1263">
        <v>1.9670343750000001E-3</v>
      </c>
      <c r="E1263">
        <v>2.0730248730468699E-2</v>
      </c>
      <c r="F1263">
        <v>0.81287890625000003</v>
      </c>
      <c r="G1263">
        <v>72296.015625</v>
      </c>
      <c r="H1263">
        <v>4.5586318359375003E-2</v>
      </c>
      <c r="I1263">
        <v>0.18285757866796801</v>
      </c>
      <c r="J1263">
        <v>1.0212070312499999</v>
      </c>
      <c r="K1263">
        <v>241.2158203125</v>
      </c>
      <c r="L1263">
        <v>0.79597763378906194</v>
      </c>
      <c r="M1263">
        <v>1.9197265625000001E-2</v>
      </c>
      <c r="N1263">
        <v>38.738389360518703</v>
      </c>
      <c r="O1263">
        <v>2.0214843749999998E-3</v>
      </c>
      <c r="P1263">
        <v>1.1021484375E-2</v>
      </c>
      <c r="Q1263">
        <v>31.595998007978299</v>
      </c>
      <c r="R1263">
        <v>1.2065537109375E-3</v>
      </c>
      <c r="S1263">
        <v>7.4658203125000003E-2</v>
      </c>
    </row>
    <row r="1264" spans="2:19" x14ac:dyDescent="0.25">
      <c r="B1264">
        <v>31180.78125</v>
      </c>
      <c r="C1264">
        <v>115131.796875</v>
      </c>
      <c r="D1264">
        <v>1.9670343750000001E-3</v>
      </c>
      <c r="E1264">
        <v>2.0730248730468699E-2</v>
      </c>
      <c r="F1264">
        <v>0.81287890625000003</v>
      </c>
      <c r="G1264">
        <v>72296.015625</v>
      </c>
      <c r="H1264">
        <v>4.5586318359375003E-2</v>
      </c>
      <c r="I1264">
        <v>0.18285757866796801</v>
      </c>
      <c r="J1264">
        <v>1.0212070312499999</v>
      </c>
      <c r="K1264">
        <v>241.2158203125</v>
      </c>
      <c r="L1264">
        <v>0.79597763378906194</v>
      </c>
      <c r="M1264">
        <v>1.9197265625000001E-2</v>
      </c>
      <c r="N1264">
        <v>38.738389360518703</v>
      </c>
      <c r="O1264">
        <v>2.0214843749999998E-3</v>
      </c>
      <c r="P1264">
        <v>1.1021484375E-2</v>
      </c>
      <c r="Q1264">
        <v>31.595998007978299</v>
      </c>
      <c r="R1264">
        <v>1.2065537109375E-3</v>
      </c>
      <c r="S1264">
        <v>2.4384765624999999E-2</v>
      </c>
    </row>
    <row r="1265" spans="2:19" x14ac:dyDescent="0.25">
      <c r="B1265">
        <v>74068.59375</v>
      </c>
      <c r="C1265">
        <v>80166.796875</v>
      </c>
      <c r="D1265">
        <v>4.4210343749999997E-3</v>
      </c>
      <c r="E1265">
        <v>3.23775329882812E-2</v>
      </c>
      <c r="F1265">
        <v>1.0290585937500001</v>
      </c>
      <c r="G1265">
        <v>157129.453125</v>
      </c>
      <c r="H1265">
        <v>5.4623056640625001E-2</v>
      </c>
      <c r="I1265">
        <v>0.280637253761718</v>
      </c>
      <c r="J1265">
        <v>0.84009765624999999</v>
      </c>
      <c r="K1265">
        <v>158.8330078125</v>
      </c>
      <c r="L1265">
        <v>0.34210102558593702</v>
      </c>
      <c r="M1265">
        <v>3.9501953125000003E-2</v>
      </c>
      <c r="N1265">
        <v>43.457465266260499</v>
      </c>
      <c r="O1265">
        <v>1.9089843750000001E-3</v>
      </c>
      <c r="P1265">
        <v>2.0185546875000002E-2</v>
      </c>
      <c r="Q1265">
        <v>29.720034957326</v>
      </c>
      <c r="R1265">
        <v>1.3250810546875001E-3</v>
      </c>
      <c r="S1265">
        <v>1.9658203124999999E-2</v>
      </c>
    </row>
    <row r="1266" spans="2:19" x14ac:dyDescent="0.25">
      <c r="B1266">
        <v>80860.78125</v>
      </c>
      <c r="C1266">
        <v>80166.796875</v>
      </c>
      <c r="D1266">
        <v>4.4210343749999997E-3</v>
      </c>
      <c r="E1266">
        <v>3.23775329882812E-2</v>
      </c>
      <c r="F1266">
        <v>1.0290585937500001</v>
      </c>
      <c r="G1266">
        <v>157129.453125</v>
      </c>
      <c r="H1266">
        <v>5.4623056640625001E-2</v>
      </c>
      <c r="I1266">
        <v>0.280637253761718</v>
      </c>
      <c r="J1266">
        <v>0.84009765624999999</v>
      </c>
      <c r="K1266">
        <v>158.8330078125</v>
      </c>
      <c r="L1266">
        <v>0.34210102558593702</v>
      </c>
      <c r="M1266">
        <v>3.9501953125000003E-2</v>
      </c>
      <c r="N1266">
        <v>43.457465266260499</v>
      </c>
      <c r="O1266">
        <v>1.9089843750000001E-3</v>
      </c>
      <c r="P1266">
        <v>2.0185546875000002E-2</v>
      </c>
      <c r="Q1266">
        <v>29.720034957326</v>
      </c>
      <c r="R1266">
        <v>1.3250810546875001E-3</v>
      </c>
      <c r="S1266">
        <v>1.9658203124999999E-2</v>
      </c>
    </row>
    <row r="1267" spans="2:19" x14ac:dyDescent="0.25">
      <c r="B1267">
        <v>74068.59375</v>
      </c>
      <c r="C1267">
        <v>75171.796875</v>
      </c>
      <c r="D1267">
        <v>4.4210343749999997E-3</v>
      </c>
      <c r="E1267">
        <v>3.23775329882812E-2</v>
      </c>
      <c r="F1267">
        <v>1.0290585937500001</v>
      </c>
      <c r="G1267">
        <v>157129.453125</v>
      </c>
      <c r="H1267">
        <v>5.4623056640625001E-2</v>
      </c>
      <c r="I1267">
        <v>0.280637253761718</v>
      </c>
      <c r="J1267">
        <v>0.84009765624999999</v>
      </c>
      <c r="K1267">
        <v>158.8330078125</v>
      </c>
      <c r="L1267">
        <v>0.34210102558593702</v>
      </c>
      <c r="M1267">
        <v>3.9501953125000003E-2</v>
      </c>
      <c r="N1267">
        <v>43.457465266260499</v>
      </c>
      <c r="O1267">
        <v>1.9089843750000001E-3</v>
      </c>
      <c r="P1267">
        <v>2.0185546875000002E-2</v>
      </c>
      <c r="Q1267">
        <v>29.720034957326</v>
      </c>
      <c r="R1267">
        <v>1.3250810546875001E-3</v>
      </c>
      <c r="S1267">
        <v>1.9658203124999999E-2</v>
      </c>
    </row>
    <row r="1268" spans="2:19" x14ac:dyDescent="0.25">
      <c r="B1268">
        <v>74068.59375</v>
      </c>
      <c r="C1268">
        <v>80166.796875</v>
      </c>
      <c r="D1268">
        <v>3.9302343750000001E-3</v>
      </c>
      <c r="E1268">
        <v>3.23775329882812E-2</v>
      </c>
      <c r="F1268">
        <v>1.0290585937500001</v>
      </c>
      <c r="G1268">
        <v>157129.453125</v>
      </c>
      <c r="H1268">
        <v>5.4623056640625001E-2</v>
      </c>
      <c r="I1268">
        <v>0.280637253761718</v>
      </c>
      <c r="J1268">
        <v>0.84009765624999999</v>
      </c>
      <c r="K1268">
        <v>158.8330078125</v>
      </c>
      <c r="L1268">
        <v>0.34210102558593702</v>
      </c>
      <c r="M1268">
        <v>3.9501953125000003E-2</v>
      </c>
      <c r="N1268">
        <v>43.457465266260499</v>
      </c>
      <c r="O1268">
        <v>1.9089843750000001E-3</v>
      </c>
      <c r="P1268">
        <v>2.0185546875000002E-2</v>
      </c>
      <c r="Q1268">
        <v>29.720034957326</v>
      </c>
      <c r="R1268">
        <v>1.3250810546875001E-3</v>
      </c>
      <c r="S1268">
        <v>1.9658203124999999E-2</v>
      </c>
    </row>
    <row r="1269" spans="2:19" x14ac:dyDescent="0.25">
      <c r="B1269">
        <v>74068.59375</v>
      </c>
      <c r="C1269">
        <v>80166.796875</v>
      </c>
      <c r="D1269">
        <v>4.4210343749999997E-3</v>
      </c>
      <c r="E1269">
        <v>3.3000638730468698E-2</v>
      </c>
      <c r="F1269">
        <v>1.0290585937500001</v>
      </c>
      <c r="G1269">
        <v>157129.453125</v>
      </c>
      <c r="H1269">
        <v>5.4623056640625001E-2</v>
      </c>
      <c r="I1269">
        <v>0.280637253761718</v>
      </c>
      <c r="J1269">
        <v>0.84009765624999999</v>
      </c>
      <c r="K1269">
        <v>158.8330078125</v>
      </c>
      <c r="L1269">
        <v>0.34210102558593702</v>
      </c>
      <c r="M1269">
        <v>3.9501953125000003E-2</v>
      </c>
      <c r="N1269">
        <v>43.457465266260499</v>
      </c>
      <c r="O1269">
        <v>1.9089843750000001E-3</v>
      </c>
      <c r="P1269">
        <v>2.0185546875000002E-2</v>
      </c>
      <c r="Q1269">
        <v>29.720034957326</v>
      </c>
      <c r="R1269">
        <v>1.3250810546875001E-3</v>
      </c>
      <c r="S1269">
        <v>1.9658203124999999E-2</v>
      </c>
    </row>
    <row r="1270" spans="2:19" x14ac:dyDescent="0.25">
      <c r="B1270">
        <v>74068.59375</v>
      </c>
      <c r="C1270">
        <v>80166.796875</v>
      </c>
      <c r="D1270">
        <v>4.4210343749999997E-3</v>
      </c>
      <c r="E1270">
        <v>3.23775329882812E-2</v>
      </c>
      <c r="F1270">
        <v>0.94687890625000004</v>
      </c>
      <c r="G1270">
        <v>157129.453125</v>
      </c>
      <c r="H1270">
        <v>5.4623056640625001E-2</v>
      </c>
      <c r="I1270">
        <v>0.280637253761718</v>
      </c>
      <c r="J1270">
        <v>0.84009765624999999</v>
      </c>
      <c r="K1270">
        <v>158.8330078125</v>
      </c>
      <c r="L1270">
        <v>0.34210102558593702</v>
      </c>
      <c r="M1270">
        <v>3.9501953125000003E-2</v>
      </c>
      <c r="N1270">
        <v>43.457465266260499</v>
      </c>
      <c r="O1270">
        <v>1.9089843750000001E-3</v>
      </c>
      <c r="P1270">
        <v>2.0185546875000002E-2</v>
      </c>
      <c r="Q1270">
        <v>29.720034957326</v>
      </c>
      <c r="R1270">
        <v>1.3250810546875001E-3</v>
      </c>
      <c r="S1270">
        <v>1.9658203124999999E-2</v>
      </c>
    </row>
    <row r="1271" spans="2:19" x14ac:dyDescent="0.25">
      <c r="B1271">
        <v>74068.59375</v>
      </c>
      <c r="C1271">
        <v>80166.796875</v>
      </c>
      <c r="D1271">
        <v>4.4210343749999997E-3</v>
      </c>
      <c r="E1271">
        <v>3.23775329882812E-2</v>
      </c>
      <c r="F1271">
        <v>1.0290585937500001</v>
      </c>
      <c r="G1271">
        <v>122336.015625</v>
      </c>
      <c r="H1271">
        <v>5.4623056640625001E-2</v>
      </c>
      <c r="I1271">
        <v>0.280637253761718</v>
      </c>
      <c r="J1271">
        <v>0.84009765624999999</v>
      </c>
      <c r="K1271">
        <v>158.8330078125</v>
      </c>
      <c r="L1271">
        <v>0.34210102558593702</v>
      </c>
      <c r="M1271">
        <v>3.9501953125000003E-2</v>
      </c>
      <c r="N1271">
        <v>43.457465266260499</v>
      </c>
      <c r="O1271">
        <v>1.9089843750000001E-3</v>
      </c>
      <c r="P1271">
        <v>2.0185546875000002E-2</v>
      </c>
      <c r="Q1271">
        <v>29.720034957326</v>
      </c>
      <c r="R1271">
        <v>1.3250810546875001E-3</v>
      </c>
      <c r="S1271">
        <v>1.9658203124999999E-2</v>
      </c>
    </row>
    <row r="1272" spans="2:19" x14ac:dyDescent="0.25">
      <c r="B1272">
        <v>74068.59375</v>
      </c>
      <c r="C1272">
        <v>80166.796875</v>
      </c>
      <c r="D1272">
        <v>4.4210343749999997E-3</v>
      </c>
      <c r="E1272">
        <v>3.23775329882812E-2</v>
      </c>
      <c r="F1272">
        <v>1.0290585937500001</v>
      </c>
      <c r="G1272">
        <v>157129.453125</v>
      </c>
      <c r="H1272">
        <v>2.2681318359375001E-2</v>
      </c>
      <c r="I1272">
        <v>0.280637253761718</v>
      </c>
      <c r="J1272">
        <v>0.84009765624999999</v>
      </c>
      <c r="K1272">
        <v>158.8330078125</v>
      </c>
      <c r="L1272">
        <v>0.34210102558593702</v>
      </c>
      <c r="M1272">
        <v>3.9501953125000003E-2</v>
      </c>
      <c r="N1272">
        <v>43.457465266260499</v>
      </c>
      <c r="O1272">
        <v>1.9089843750000001E-3</v>
      </c>
      <c r="P1272">
        <v>2.0185546875000002E-2</v>
      </c>
      <c r="Q1272">
        <v>29.720034957326</v>
      </c>
      <c r="R1272">
        <v>1.3250810546875001E-3</v>
      </c>
      <c r="S1272">
        <v>1.9658203124999999E-2</v>
      </c>
    </row>
    <row r="1273" spans="2:19" x14ac:dyDescent="0.25">
      <c r="B1273">
        <v>74068.59375</v>
      </c>
      <c r="C1273">
        <v>80166.796875</v>
      </c>
      <c r="D1273">
        <v>4.4210343749999997E-3</v>
      </c>
      <c r="E1273">
        <v>3.23775329882812E-2</v>
      </c>
      <c r="F1273">
        <v>1.0290585937500001</v>
      </c>
      <c r="G1273">
        <v>157129.453125</v>
      </c>
      <c r="H1273">
        <v>5.4623056640625001E-2</v>
      </c>
      <c r="I1273">
        <v>0.30556148466796801</v>
      </c>
      <c r="J1273">
        <v>0.84009765624999999</v>
      </c>
      <c r="K1273">
        <v>158.8330078125</v>
      </c>
      <c r="L1273">
        <v>0.34210102558593702</v>
      </c>
      <c r="M1273">
        <v>3.9501953125000003E-2</v>
      </c>
      <c r="N1273">
        <v>43.457465266260499</v>
      </c>
      <c r="O1273">
        <v>1.9089843750000001E-3</v>
      </c>
      <c r="P1273">
        <v>2.0185546875000002E-2</v>
      </c>
      <c r="Q1273">
        <v>29.720034957326</v>
      </c>
      <c r="R1273">
        <v>1.3250810546875001E-3</v>
      </c>
      <c r="S1273">
        <v>1.9658203124999999E-2</v>
      </c>
    </row>
    <row r="1274" spans="2:19" x14ac:dyDescent="0.25">
      <c r="B1274">
        <v>74068.59375</v>
      </c>
      <c r="C1274">
        <v>80166.796875</v>
      </c>
      <c r="D1274">
        <v>4.4210343749999997E-3</v>
      </c>
      <c r="E1274">
        <v>3.23775329882812E-2</v>
      </c>
      <c r="F1274">
        <v>1.0290585937500001</v>
      </c>
      <c r="G1274">
        <v>157129.453125</v>
      </c>
      <c r="H1274">
        <v>5.4623056640625001E-2</v>
      </c>
      <c r="I1274">
        <v>0.280637253761718</v>
      </c>
      <c r="J1274">
        <v>0.88720703125</v>
      </c>
      <c r="K1274">
        <v>158.8330078125</v>
      </c>
      <c r="L1274">
        <v>0.34210102558593702</v>
      </c>
      <c r="M1274">
        <v>3.9501953125000003E-2</v>
      </c>
      <c r="N1274">
        <v>43.457465266260499</v>
      </c>
      <c r="O1274">
        <v>1.9089843750000001E-3</v>
      </c>
      <c r="P1274">
        <v>2.0185546875000002E-2</v>
      </c>
      <c r="Q1274">
        <v>29.720034957326</v>
      </c>
      <c r="R1274">
        <v>1.3250810546875001E-3</v>
      </c>
      <c r="S1274">
        <v>1.9658203124999999E-2</v>
      </c>
    </row>
    <row r="1275" spans="2:19" x14ac:dyDescent="0.25">
      <c r="B1275">
        <v>74068.59375</v>
      </c>
      <c r="C1275">
        <v>80166.796875</v>
      </c>
      <c r="D1275">
        <v>4.4210343749999997E-3</v>
      </c>
      <c r="E1275">
        <v>3.23775329882812E-2</v>
      </c>
      <c r="F1275">
        <v>1.0290585937500001</v>
      </c>
      <c r="G1275">
        <v>157129.453125</v>
      </c>
      <c r="H1275">
        <v>5.4623056640625001E-2</v>
      </c>
      <c r="I1275">
        <v>0.280637253761718</v>
      </c>
      <c r="J1275">
        <v>0.84009765624999999</v>
      </c>
      <c r="K1275">
        <v>98.7158203125</v>
      </c>
      <c r="L1275">
        <v>0.34210102558593702</v>
      </c>
      <c r="M1275">
        <v>3.9501953125000003E-2</v>
      </c>
      <c r="N1275">
        <v>43.457465266260499</v>
      </c>
      <c r="O1275">
        <v>1.9089843750000001E-3</v>
      </c>
      <c r="P1275">
        <v>2.0185546875000002E-2</v>
      </c>
      <c r="Q1275">
        <v>29.720034957326</v>
      </c>
      <c r="R1275">
        <v>1.3250810546875001E-3</v>
      </c>
      <c r="S1275">
        <v>1.9658203124999999E-2</v>
      </c>
    </row>
    <row r="1276" spans="2:19" x14ac:dyDescent="0.25">
      <c r="B1276">
        <v>74068.59375</v>
      </c>
      <c r="C1276">
        <v>80166.796875</v>
      </c>
      <c r="D1276">
        <v>4.4210343749999997E-3</v>
      </c>
      <c r="E1276">
        <v>3.23775329882812E-2</v>
      </c>
      <c r="F1276">
        <v>1.0290585937500001</v>
      </c>
      <c r="G1276">
        <v>157129.453125</v>
      </c>
      <c r="H1276">
        <v>5.4623056640625001E-2</v>
      </c>
      <c r="I1276">
        <v>0.280637253761718</v>
      </c>
      <c r="J1276">
        <v>0.84009765624999999</v>
      </c>
      <c r="K1276">
        <v>158.8330078125</v>
      </c>
      <c r="L1276">
        <v>0.449134613789062</v>
      </c>
      <c r="M1276">
        <v>3.9501953125000003E-2</v>
      </c>
      <c r="N1276">
        <v>43.457465266260499</v>
      </c>
      <c r="O1276">
        <v>1.9089843750000001E-3</v>
      </c>
      <c r="P1276">
        <v>2.0185546875000002E-2</v>
      </c>
      <c r="Q1276">
        <v>29.720034957326</v>
      </c>
      <c r="R1276">
        <v>1.3250810546875001E-3</v>
      </c>
      <c r="S1276">
        <v>1.9658203124999999E-2</v>
      </c>
    </row>
    <row r="1277" spans="2:19" x14ac:dyDescent="0.25">
      <c r="B1277">
        <v>74068.59375</v>
      </c>
      <c r="C1277">
        <v>80166.796875</v>
      </c>
      <c r="D1277">
        <v>4.4210343749999997E-3</v>
      </c>
      <c r="E1277">
        <v>3.23775329882812E-2</v>
      </c>
      <c r="F1277">
        <v>1.0290585937500001</v>
      </c>
      <c r="G1277">
        <v>157129.453125</v>
      </c>
      <c r="H1277">
        <v>5.4623056640625001E-2</v>
      </c>
      <c r="I1277">
        <v>0.280637253761718</v>
      </c>
      <c r="J1277">
        <v>0.84009765624999999</v>
      </c>
      <c r="K1277">
        <v>158.8330078125</v>
      </c>
      <c r="L1277">
        <v>0.34210102558593702</v>
      </c>
      <c r="M1277">
        <v>4.2197265625000001E-2</v>
      </c>
      <c r="N1277">
        <v>43.457465266260499</v>
      </c>
      <c r="O1277">
        <v>1.9089843750000001E-3</v>
      </c>
      <c r="P1277">
        <v>2.0185546875000002E-2</v>
      </c>
      <c r="Q1277">
        <v>29.720034957326</v>
      </c>
      <c r="R1277">
        <v>1.3250810546875001E-3</v>
      </c>
      <c r="S1277">
        <v>1.9658203124999999E-2</v>
      </c>
    </row>
    <row r="1278" spans="2:19" x14ac:dyDescent="0.25">
      <c r="B1278">
        <v>74068.59375</v>
      </c>
      <c r="C1278">
        <v>80166.796875</v>
      </c>
      <c r="D1278">
        <v>4.4210343749999997E-3</v>
      </c>
      <c r="E1278">
        <v>3.23775329882812E-2</v>
      </c>
      <c r="F1278">
        <v>1.0290585937500001</v>
      </c>
      <c r="G1278">
        <v>157129.453125</v>
      </c>
      <c r="H1278">
        <v>5.4623056640625001E-2</v>
      </c>
      <c r="I1278">
        <v>0.280637253761718</v>
      </c>
      <c r="J1278">
        <v>0.84009765624999999</v>
      </c>
      <c r="K1278">
        <v>158.8330078125</v>
      </c>
      <c r="L1278">
        <v>0.34210102558593702</v>
      </c>
      <c r="M1278">
        <v>3.9501953125000003E-2</v>
      </c>
      <c r="N1278">
        <v>22.818802471915301</v>
      </c>
      <c r="O1278">
        <v>1.9089843750000001E-3</v>
      </c>
      <c r="P1278">
        <v>2.0185546875000002E-2</v>
      </c>
      <c r="Q1278">
        <v>29.720034957326</v>
      </c>
      <c r="R1278">
        <v>1.3250810546875001E-3</v>
      </c>
      <c r="S1278">
        <v>1.9658203124999999E-2</v>
      </c>
    </row>
    <row r="1279" spans="2:19" x14ac:dyDescent="0.25">
      <c r="B1279">
        <v>74068.59375</v>
      </c>
      <c r="C1279">
        <v>80166.796875</v>
      </c>
      <c r="D1279">
        <v>4.4210343749999997E-3</v>
      </c>
      <c r="E1279">
        <v>3.23775329882812E-2</v>
      </c>
      <c r="F1279">
        <v>1.0290585937500001</v>
      </c>
      <c r="G1279">
        <v>157129.453125</v>
      </c>
      <c r="H1279">
        <v>5.4623056640625001E-2</v>
      </c>
      <c r="I1279">
        <v>0.280637253761718</v>
      </c>
      <c r="J1279">
        <v>0.84009765624999999</v>
      </c>
      <c r="K1279">
        <v>158.8330078125</v>
      </c>
      <c r="L1279">
        <v>0.34210102558593702</v>
      </c>
      <c r="M1279">
        <v>3.9501953125000003E-2</v>
      </c>
      <c r="N1279">
        <v>43.457465266260499</v>
      </c>
      <c r="O1279">
        <v>3.8214843749999998E-3</v>
      </c>
      <c r="P1279">
        <v>2.0185546875000002E-2</v>
      </c>
      <c r="Q1279">
        <v>29.720034957326</v>
      </c>
      <c r="R1279">
        <v>1.3250810546875001E-3</v>
      </c>
      <c r="S1279">
        <v>1.9658203124999999E-2</v>
      </c>
    </row>
    <row r="1280" spans="2:19" x14ac:dyDescent="0.25">
      <c r="B1280">
        <v>74068.59375</v>
      </c>
      <c r="C1280">
        <v>80166.796875</v>
      </c>
      <c r="D1280">
        <v>4.4210343749999997E-3</v>
      </c>
      <c r="E1280">
        <v>3.23775329882812E-2</v>
      </c>
      <c r="F1280">
        <v>1.0290585937500001</v>
      </c>
      <c r="G1280">
        <v>157129.453125</v>
      </c>
      <c r="H1280">
        <v>5.4623056640625001E-2</v>
      </c>
      <c r="I1280">
        <v>0.280637253761718</v>
      </c>
      <c r="J1280">
        <v>0.84009765624999999</v>
      </c>
      <c r="K1280">
        <v>158.8330078125</v>
      </c>
      <c r="L1280">
        <v>0.34210102558593702</v>
      </c>
      <c r="M1280">
        <v>3.9501953125000003E-2</v>
      </c>
      <c r="N1280">
        <v>43.457465266260499</v>
      </c>
      <c r="O1280">
        <v>1.9089843750000001E-3</v>
      </c>
      <c r="P1280">
        <v>3.4021484375000001E-2</v>
      </c>
      <c r="Q1280">
        <v>29.720034957326</v>
      </c>
      <c r="R1280">
        <v>1.3250810546875001E-3</v>
      </c>
      <c r="S1280">
        <v>1.9658203124999999E-2</v>
      </c>
    </row>
    <row r="1281" spans="2:19" x14ac:dyDescent="0.25">
      <c r="B1281">
        <v>74068.59375</v>
      </c>
      <c r="C1281">
        <v>80166.796875</v>
      </c>
      <c r="D1281">
        <v>4.4210343749999997E-3</v>
      </c>
      <c r="E1281">
        <v>3.23775329882812E-2</v>
      </c>
      <c r="F1281">
        <v>1.0290585937500001</v>
      </c>
      <c r="G1281">
        <v>157129.453125</v>
      </c>
      <c r="H1281">
        <v>5.4623056640625001E-2</v>
      </c>
      <c r="I1281">
        <v>0.280637253761718</v>
      </c>
      <c r="J1281">
        <v>0.84009765624999999</v>
      </c>
      <c r="K1281">
        <v>158.8330078125</v>
      </c>
      <c r="L1281">
        <v>0.34210102558593702</v>
      </c>
      <c r="M1281">
        <v>3.9501953125000003E-2</v>
      </c>
      <c r="N1281">
        <v>43.457465266260499</v>
      </c>
      <c r="O1281">
        <v>1.9089843750000001E-3</v>
      </c>
      <c r="P1281">
        <v>2.0185546875000002E-2</v>
      </c>
      <c r="Q1281">
        <v>43.7724132351237</v>
      </c>
      <c r="R1281">
        <v>1.3250810546875001E-3</v>
      </c>
      <c r="S1281">
        <v>1.9658203124999999E-2</v>
      </c>
    </row>
    <row r="1282" spans="2:19" x14ac:dyDescent="0.25">
      <c r="B1282">
        <v>74068.59375</v>
      </c>
      <c r="C1282">
        <v>80166.796875</v>
      </c>
      <c r="D1282">
        <v>4.4210343749999997E-3</v>
      </c>
      <c r="E1282">
        <v>3.23775329882812E-2</v>
      </c>
      <c r="F1282">
        <v>1.0290585937500001</v>
      </c>
      <c r="G1282">
        <v>157129.453125</v>
      </c>
      <c r="H1282">
        <v>5.4623056640625001E-2</v>
      </c>
      <c r="I1282">
        <v>0.280637253761718</v>
      </c>
      <c r="J1282">
        <v>0.84009765624999999</v>
      </c>
      <c r="K1282">
        <v>158.8330078125</v>
      </c>
      <c r="L1282">
        <v>0.34210102558593702</v>
      </c>
      <c r="M1282">
        <v>3.9501953125000003E-2</v>
      </c>
      <c r="N1282">
        <v>43.457465266260499</v>
      </c>
      <c r="O1282">
        <v>1.9089843750000001E-3</v>
      </c>
      <c r="P1282">
        <v>2.0185546875000002E-2</v>
      </c>
      <c r="Q1282">
        <v>29.720034957326</v>
      </c>
      <c r="R1282">
        <v>2.0050537109375E-3</v>
      </c>
      <c r="S1282">
        <v>1.9658203124999999E-2</v>
      </c>
    </row>
    <row r="1283" spans="2:19" x14ac:dyDescent="0.25">
      <c r="B1283">
        <v>74068.59375</v>
      </c>
      <c r="C1283">
        <v>80166.796875</v>
      </c>
      <c r="D1283">
        <v>4.4210343749999997E-3</v>
      </c>
      <c r="E1283">
        <v>3.23775329882812E-2</v>
      </c>
      <c r="F1283">
        <v>1.0290585937500001</v>
      </c>
      <c r="G1283">
        <v>157129.453125</v>
      </c>
      <c r="H1283">
        <v>5.4623056640625001E-2</v>
      </c>
      <c r="I1283">
        <v>0.280637253761718</v>
      </c>
      <c r="J1283">
        <v>0.84009765624999999</v>
      </c>
      <c r="K1283">
        <v>158.8330078125</v>
      </c>
      <c r="L1283">
        <v>0.34210102558593702</v>
      </c>
      <c r="M1283">
        <v>3.9501953125000003E-2</v>
      </c>
      <c r="N1283">
        <v>43.457465266260499</v>
      </c>
      <c r="O1283">
        <v>1.9089843750000001E-3</v>
      </c>
      <c r="P1283">
        <v>2.0185546875000002E-2</v>
      </c>
      <c r="Q1283">
        <v>29.720034957326</v>
      </c>
      <c r="R1283">
        <v>1.3250810546875001E-3</v>
      </c>
      <c r="S1283">
        <v>7.9384765625000006E-2</v>
      </c>
    </row>
    <row r="1284" spans="2:19" x14ac:dyDescent="0.25">
      <c r="B1284">
        <v>74068.59375</v>
      </c>
      <c r="C1284">
        <v>75171.796875</v>
      </c>
      <c r="D1284">
        <v>3.9302343750000001E-3</v>
      </c>
      <c r="E1284">
        <v>3.3000638730468698E-2</v>
      </c>
      <c r="F1284">
        <v>0.94687890625000004</v>
      </c>
      <c r="G1284">
        <v>122336.015625</v>
      </c>
      <c r="H1284">
        <v>2.2681318359375001E-2</v>
      </c>
      <c r="I1284">
        <v>0.30556148466796801</v>
      </c>
      <c r="J1284">
        <v>0.88720703125</v>
      </c>
      <c r="K1284">
        <v>98.7158203125</v>
      </c>
      <c r="L1284">
        <v>0.449134613789062</v>
      </c>
      <c r="M1284">
        <v>4.2197265625000001E-2</v>
      </c>
      <c r="N1284">
        <v>22.818802471915301</v>
      </c>
      <c r="O1284">
        <v>3.8214843749999998E-3</v>
      </c>
      <c r="P1284">
        <v>3.4021484375000001E-2</v>
      </c>
      <c r="Q1284">
        <v>43.7724132351237</v>
      </c>
      <c r="R1284">
        <v>2.0050537109375E-3</v>
      </c>
      <c r="S1284">
        <v>7.9384765625000006E-2</v>
      </c>
    </row>
    <row r="1285" spans="2:19" x14ac:dyDescent="0.25">
      <c r="B1285">
        <v>80860.78125</v>
      </c>
      <c r="C1285">
        <v>80166.796875</v>
      </c>
      <c r="D1285">
        <v>3.9302343750000001E-3</v>
      </c>
      <c r="E1285">
        <v>3.3000638730468698E-2</v>
      </c>
      <c r="F1285">
        <v>0.94687890625000004</v>
      </c>
      <c r="G1285">
        <v>122336.015625</v>
      </c>
      <c r="H1285">
        <v>2.2681318359375001E-2</v>
      </c>
      <c r="I1285">
        <v>0.30556148466796801</v>
      </c>
      <c r="J1285">
        <v>0.88720703125</v>
      </c>
      <c r="K1285">
        <v>98.7158203125</v>
      </c>
      <c r="L1285">
        <v>0.449134613789062</v>
      </c>
      <c r="M1285">
        <v>4.2197265625000001E-2</v>
      </c>
      <c r="N1285">
        <v>22.818802471915301</v>
      </c>
      <c r="O1285">
        <v>3.8214843749999998E-3</v>
      </c>
      <c r="P1285">
        <v>3.4021484375000001E-2</v>
      </c>
      <c r="Q1285">
        <v>43.7724132351237</v>
      </c>
      <c r="R1285">
        <v>2.0050537109375E-3</v>
      </c>
      <c r="S1285">
        <v>7.9384765625000006E-2</v>
      </c>
    </row>
    <row r="1286" spans="2:19" x14ac:dyDescent="0.25">
      <c r="B1286">
        <v>80860.78125</v>
      </c>
      <c r="C1286">
        <v>75171.796875</v>
      </c>
      <c r="D1286">
        <v>4.4210343749999997E-3</v>
      </c>
      <c r="E1286">
        <v>3.3000638730468698E-2</v>
      </c>
      <c r="F1286">
        <v>0.94687890625000004</v>
      </c>
      <c r="G1286">
        <v>122336.015625</v>
      </c>
      <c r="H1286">
        <v>2.2681318359375001E-2</v>
      </c>
      <c r="I1286">
        <v>0.30556148466796801</v>
      </c>
      <c r="J1286">
        <v>0.88720703125</v>
      </c>
      <c r="K1286">
        <v>98.7158203125</v>
      </c>
      <c r="L1286">
        <v>0.449134613789062</v>
      </c>
      <c r="M1286">
        <v>4.2197265625000001E-2</v>
      </c>
      <c r="N1286">
        <v>22.818802471915301</v>
      </c>
      <c r="O1286">
        <v>3.8214843749999998E-3</v>
      </c>
      <c r="P1286">
        <v>3.4021484375000001E-2</v>
      </c>
      <c r="Q1286">
        <v>43.7724132351237</v>
      </c>
      <c r="R1286">
        <v>2.0050537109375E-3</v>
      </c>
      <c r="S1286">
        <v>7.9384765625000006E-2</v>
      </c>
    </row>
    <row r="1287" spans="2:19" x14ac:dyDescent="0.25">
      <c r="B1287">
        <v>80860.78125</v>
      </c>
      <c r="C1287">
        <v>75171.796875</v>
      </c>
      <c r="D1287">
        <v>3.9302343750000001E-3</v>
      </c>
      <c r="E1287">
        <v>3.23775329882812E-2</v>
      </c>
      <c r="F1287">
        <v>0.94687890625000004</v>
      </c>
      <c r="G1287">
        <v>122336.015625</v>
      </c>
      <c r="H1287">
        <v>2.2681318359375001E-2</v>
      </c>
      <c r="I1287">
        <v>0.30556148466796801</v>
      </c>
      <c r="J1287">
        <v>0.88720703125</v>
      </c>
      <c r="K1287">
        <v>98.7158203125</v>
      </c>
      <c r="L1287">
        <v>0.449134613789062</v>
      </c>
      <c r="M1287">
        <v>4.2197265625000001E-2</v>
      </c>
      <c r="N1287">
        <v>22.818802471915301</v>
      </c>
      <c r="O1287">
        <v>3.8214843749999998E-3</v>
      </c>
      <c r="P1287">
        <v>3.4021484375000001E-2</v>
      </c>
      <c r="Q1287">
        <v>43.7724132351237</v>
      </c>
      <c r="R1287">
        <v>2.0050537109375E-3</v>
      </c>
      <c r="S1287">
        <v>7.9384765625000006E-2</v>
      </c>
    </row>
    <row r="1288" spans="2:19" x14ac:dyDescent="0.25">
      <c r="B1288">
        <v>80860.78125</v>
      </c>
      <c r="C1288">
        <v>75171.796875</v>
      </c>
      <c r="D1288">
        <v>3.9302343750000001E-3</v>
      </c>
      <c r="E1288">
        <v>3.3000638730468698E-2</v>
      </c>
      <c r="F1288">
        <v>1.0290585937500001</v>
      </c>
      <c r="G1288">
        <v>122336.015625</v>
      </c>
      <c r="H1288">
        <v>2.2681318359375001E-2</v>
      </c>
      <c r="I1288">
        <v>0.30556148466796801</v>
      </c>
      <c r="J1288">
        <v>0.88720703125</v>
      </c>
      <c r="K1288">
        <v>98.7158203125</v>
      </c>
      <c r="L1288">
        <v>0.449134613789062</v>
      </c>
      <c r="M1288">
        <v>4.2197265625000001E-2</v>
      </c>
      <c r="N1288">
        <v>22.818802471915301</v>
      </c>
      <c r="O1288">
        <v>3.8214843749999998E-3</v>
      </c>
      <c r="P1288">
        <v>3.4021484375000001E-2</v>
      </c>
      <c r="Q1288">
        <v>43.7724132351237</v>
      </c>
      <c r="R1288">
        <v>2.0050537109375E-3</v>
      </c>
      <c r="S1288">
        <v>7.9384765625000006E-2</v>
      </c>
    </row>
    <row r="1289" spans="2:19" x14ac:dyDescent="0.25">
      <c r="B1289">
        <v>80860.78125</v>
      </c>
      <c r="C1289">
        <v>75171.796875</v>
      </c>
      <c r="D1289">
        <v>3.9302343750000001E-3</v>
      </c>
      <c r="E1289">
        <v>3.3000638730468698E-2</v>
      </c>
      <c r="F1289">
        <v>0.94687890625000004</v>
      </c>
      <c r="G1289">
        <v>157129.453125</v>
      </c>
      <c r="H1289">
        <v>2.2681318359375001E-2</v>
      </c>
      <c r="I1289">
        <v>0.30556148466796801</v>
      </c>
      <c r="J1289">
        <v>0.88720703125</v>
      </c>
      <c r="K1289">
        <v>98.7158203125</v>
      </c>
      <c r="L1289">
        <v>0.449134613789062</v>
      </c>
      <c r="M1289">
        <v>4.2197265625000001E-2</v>
      </c>
      <c r="N1289">
        <v>22.818802471915301</v>
      </c>
      <c r="O1289">
        <v>3.8214843749999998E-3</v>
      </c>
      <c r="P1289">
        <v>3.4021484375000001E-2</v>
      </c>
      <c r="Q1289">
        <v>43.7724132351237</v>
      </c>
      <c r="R1289">
        <v>2.0050537109375E-3</v>
      </c>
      <c r="S1289">
        <v>7.9384765625000006E-2</v>
      </c>
    </row>
    <row r="1290" spans="2:19" x14ac:dyDescent="0.25">
      <c r="B1290">
        <v>80860.78125</v>
      </c>
      <c r="C1290">
        <v>75171.796875</v>
      </c>
      <c r="D1290">
        <v>3.9302343750000001E-3</v>
      </c>
      <c r="E1290">
        <v>3.3000638730468698E-2</v>
      </c>
      <c r="F1290">
        <v>0.94687890625000004</v>
      </c>
      <c r="G1290">
        <v>122336.015625</v>
      </c>
      <c r="H1290">
        <v>5.4623056640625001E-2</v>
      </c>
      <c r="I1290">
        <v>0.30556148466796801</v>
      </c>
      <c r="J1290">
        <v>0.88720703125</v>
      </c>
      <c r="K1290">
        <v>98.7158203125</v>
      </c>
      <c r="L1290">
        <v>0.449134613789062</v>
      </c>
      <c r="M1290">
        <v>4.2197265625000001E-2</v>
      </c>
      <c r="N1290">
        <v>22.818802471915301</v>
      </c>
      <c r="O1290">
        <v>3.8214843749999998E-3</v>
      </c>
      <c r="P1290">
        <v>3.4021484375000001E-2</v>
      </c>
      <c r="Q1290">
        <v>43.7724132351237</v>
      </c>
      <c r="R1290">
        <v>2.0050537109375E-3</v>
      </c>
      <c r="S1290">
        <v>7.9384765625000006E-2</v>
      </c>
    </row>
    <row r="1291" spans="2:19" x14ac:dyDescent="0.25">
      <c r="B1291">
        <v>80860.78125</v>
      </c>
      <c r="C1291">
        <v>75171.796875</v>
      </c>
      <c r="D1291">
        <v>3.9302343750000001E-3</v>
      </c>
      <c r="E1291">
        <v>3.3000638730468698E-2</v>
      </c>
      <c r="F1291">
        <v>0.94687890625000004</v>
      </c>
      <c r="G1291">
        <v>122336.015625</v>
      </c>
      <c r="H1291">
        <v>2.2681318359375001E-2</v>
      </c>
      <c r="I1291">
        <v>0.280637253761718</v>
      </c>
      <c r="J1291">
        <v>0.88720703125</v>
      </c>
      <c r="K1291">
        <v>98.7158203125</v>
      </c>
      <c r="L1291">
        <v>0.449134613789062</v>
      </c>
      <c r="M1291">
        <v>4.2197265625000001E-2</v>
      </c>
      <c r="N1291">
        <v>22.818802471915301</v>
      </c>
      <c r="O1291">
        <v>3.8214843749999998E-3</v>
      </c>
      <c r="P1291">
        <v>3.4021484375000001E-2</v>
      </c>
      <c r="Q1291">
        <v>43.7724132351237</v>
      </c>
      <c r="R1291">
        <v>2.0050537109375E-3</v>
      </c>
      <c r="S1291">
        <v>7.9384765625000006E-2</v>
      </c>
    </row>
    <row r="1292" spans="2:19" x14ac:dyDescent="0.25">
      <c r="B1292">
        <v>80860.78125</v>
      </c>
      <c r="C1292">
        <v>75171.796875</v>
      </c>
      <c r="D1292">
        <v>3.9302343750000001E-3</v>
      </c>
      <c r="E1292">
        <v>3.3000638730468698E-2</v>
      </c>
      <c r="F1292">
        <v>0.94687890625000004</v>
      </c>
      <c r="G1292">
        <v>122336.015625</v>
      </c>
      <c r="H1292">
        <v>2.2681318359375001E-2</v>
      </c>
      <c r="I1292">
        <v>0.30556148466796801</v>
      </c>
      <c r="J1292">
        <v>0.84009765624999999</v>
      </c>
      <c r="K1292">
        <v>98.7158203125</v>
      </c>
      <c r="L1292">
        <v>0.449134613789062</v>
      </c>
      <c r="M1292">
        <v>4.2197265625000001E-2</v>
      </c>
      <c r="N1292">
        <v>22.818802471915301</v>
      </c>
      <c r="O1292">
        <v>3.8214843749999998E-3</v>
      </c>
      <c r="P1292">
        <v>3.4021484375000001E-2</v>
      </c>
      <c r="Q1292">
        <v>43.7724132351237</v>
      </c>
      <c r="R1292">
        <v>2.0050537109375E-3</v>
      </c>
      <c r="S1292">
        <v>7.9384765625000006E-2</v>
      </c>
    </row>
    <row r="1293" spans="2:19" x14ac:dyDescent="0.25">
      <c r="B1293">
        <v>80860.78125</v>
      </c>
      <c r="C1293">
        <v>75171.796875</v>
      </c>
      <c r="D1293">
        <v>3.9302343750000001E-3</v>
      </c>
      <c r="E1293">
        <v>3.3000638730468698E-2</v>
      </c>
      <c r="F1293">
        <v>0.94687890625000004</v>
      </c>
      <c r="G1293">
        <v>122336.015625</v>
      </c>
      <c r="H1293">
        <v>2.2681318359375001E-2</v>
      </c>
      <c r="I1293">
        <v>0.30556148466796801</v>
      </c>
      <c r="J1293">
        <v>0.88720703125</v>
      </c>
      <c r="K1293">
        <v>158.8330078125</v>
      </c>
      <c r="L1293">
        <v>0.449134613789062</v>
      </c>
      <c r="M1293">
        <v>4.2197265625000001E-2</v>
      </c>
      <c r="N1293">
        <v>22.818802471915301</v>
      </c>
      <c r="O1293">
        <v>3.8214843749999998E-3</v>
      </c>
      <c r="P1293">
        <v>3.4021484375000001E-2</v>
      </c>
      <c r="Q1293">
        <v>43.7724132351237</v>
      </c>
      <c r="R1293">
        <v>2.0050537109375E-3</v>
      </c>
      <c r="S1293">
        <v>7.9384765625000006E-2</v>
      </c>
    </row>
    <row r="1294" spans="2:19" x14ac:dyDescent="0.25">
      <c r="B1294">
        <v>80860.78125</v>
      </c>
      <c r="C1294">
        <v>75171.796875</v>
      </c>
      <c r="D1294">
        <v>3.9302343750000001E-3</v>
      </c>
      <c r="E1294">
        <v>3.3000638730468698E-2</v>
      </c>
      <c r="F1294">
        <v>0.94687890625000004</v>
      </c>
      <c r="G1294">
        <v>122336.015625</v>
      </c>
      <c r="H1294">
        <v>2.2681318359375001E-2</v>
      </c>
      <c r="I1294">
        <v>0.30556148466796801</v>
      </c>
      <c r="J1294">
        <v>0.88720703125</v>
      </c>
      <c r="K1294">
        <v>98.7158203125</v>
      </c>
      <c r="L1294">
        <v>0.34210102558593702</v>
      </c>
      <c r="M1294">
        <v>4.2197265625000001E-2</v>
      </c>
      <c r="N1294">
        <v>22.818802471915301</v>
      </c>
      <c r="O1294">
        <v>3.8214843749999998E-3</v>
      </c>
      <c r="P1294">
        <v>3.4021484375000001E-2</v>
      </c>
      <c r="Q1294">
        <v>43.7724132351237</v>
      </c>
      <c r="R1294">
        <v>2.0050537109375E-3</v>
      </c>
      <c r="S1294">
        <v>7.9384765625000006E-2</v>
      </c>
    </row>
    <row r="1295" spans="2:19" x14ac:dyDescent="0.25">
      <c r="B1295">
        <v>80860.78125</v>
      </c>
      <c r="C1295">
        <v>75171.796875</v>
      </c>
      <c r="D1295">
        <v>3.9302343750000001E-3</v>
      </c>
      <c r="E1295">
        <v>3.3000638730468698E-2</v>
      </c>
      <c r="F1295">
        <v>0.94687890625000004</v>
      </c>
      <c r="G1295">
        <v>122336.015625</v>
      </c>
      <c r="H1295">
        <v>2.2681318359375001E-2</v>
      </c>
      <c r="I1295">
        <v>0.30556148466796801</v>
      </c>
      <c r="J1295">
        <v>0.88720703125</v>
      </c>
      <c r="K1295">
        <v>98.7158203125</v>
      </c>
      <c r="L1295">
        <v>0.449134613789062</v>
      </c>
      <c r="M1295">
        <v>3.9501953125000003E-2</v>
      </c>
      <c r="N1295">
        <v>22.818802471915301</v>
      </c>
      <c r="O1295">
        <v>3.8214843749999998E-3</v>
      </c>
      <c r="P1295">
        <v>3.4021484375000001E-2</v>
      </c>
      <c r="Q1295">
        <v>43.7724132351237</v>
      </c>
      <c r="R1295">
        <v>2.0050537109375E-3</v>
      </c>
      <c r="S1295">
        <v>7.9384765625000006E-2</v>
      </c>
    </row>
    <row r="1296" spans="2:19" x14ac:dyDescent="0.25">
      <c r="B1296">
        <v>80860.78125</v>
      </c>
      <c r="C1296">
        <v>75171.796875</v>
      </c>
      <c r="D1296">
        <v>3.9302343750000001E-3</v>
      </c>
      <c r="E1296">
        <v>3.3000638730468698E-2</v>
      </c>
      <c r="F1296">
        <v>0.94687890625000004</v>
      </c>
      <c r="G1296">
        <v>122336.015625</v>
      </c>
      <c r="H1296">
        <v>2.2681318359375001E-2</v>
      </c>
      <c r="I1296">
        <v>0.30556148466796801</v>
      </c>
      <c r="J1296">
        <v>0.88720703125</v>
      </c>
      <c r="K1296">
        <v>98.7158203125</v>
      </c>
      <c r="L1296">
        <v>0.449134613789062</v>
      </c>
      <c r="M1296">
        <v>4.2197265625000001E-2</v>
      </c>
      <c r="N1296">
        <v>43.457465266260499</v>
      </c>
      <c r="O1296">
        <v>3.8214843749999998E-3</v>
      </c>
      <c r="P1296">
        <v>3.4021484375000001E-2</v>
      </c>
      <c r="Q1296">
        <v>43.7724132351237</v>
      </c>
      <c r="R1296">
        <v>2.0050537109375E-3</v>
      </c>
      <c r="S1296">
        <v>7.9384765625000006E-2</v>
      </c>
    </row>
    <row r="1297" spans="2:19" x14ac:dyDescent="0.25">
      <c r="B1297">
        <v>80860.78125</v>
      </c>
      <c r="C1297">
        <v>75171.796875</v>
      </c>
      <c r="D1297">
        <v>3.9302343750000001E-3</v>
      </c>
      <c r="E1297">
        <v>3.3000638730468698E-2</v>
      </c>
      <c r="F1297">
        <v>0.94687890625000004</v>
      </c>
      <c r="G1297">
        <v>122336.015625</v>
      </c>
      <c r="H1297">
        <v>2.2681318359375001E-2</v>
      </c>
      <c r="I1297">
        <v>0.30556148466796801</v>
      </c>
      <c r="J1297">
        <v>0.88720703125</v>
      </c>
      <c r="K1297">
        <v>98.7158203125</v>
      </c>
      <c r="L1297">
        <v>0.449134613789062</v>
      </c>
      <c r="M1297">
        <v>4.2197265625000001E-2</v>
      </c>
      <c r="N1297">
        <v>22.818802471915301</v>
      </c>
      <c r="O1297">
        <v>1.9089843750000001E-3</v>
      </c>
      <c r="P1297">
        <v>3.4021484375000001E-2</v>
      </c>
      <c r="Q1297">
        <v>43.7724132351237</v>
      </c>
      <c r="R1297">
        <v>2.0050537109375E-3</v>
      </c>
      <c r="S1297">
        <v>7.9384765625000006E-2</v>
      </c>
    </row>
    <row r="1298" spans="2:19" x14ac:dyDescent="0.25">
      <c r="B1298">
        <v>80860.78125</v>
      </c>
      <c r="C1298">
        <v>75171.796875</v>
      </c>
      <c r="D1298">
        <v>3.9302343750000001E-3</v>
      </c>
      <c r="E1298">
        <v>3.3000638730468698E-2</v>
      </c>
      <c r="F1298">
        <v>0.94687890625000004</v>
      </c>
      <c r="G1298">
        <v>122336.015625</v>
      </c>
      <c r="H1298">
        <v>2.2681318359375001E-2</v>
      </c>
      <c r="I1298">
        <v>0.30556148466796801</v>
      </c>
      <c r="J1298">
        <v>0.88720703125</v>
      </c>
      <c r="K1298">
        <v>98.7158203125</v>
      </c>
      <c r="L1298">
        <v>0.449134613789062</v>
      </c>
      <c r="M1298">
        <v>4.2197265625000001E-2</v>
      </c>
      <c r="N1298">
        <v>22.818802471915301</v>
      </c>
      <c r="O1298">
        <v>3.8214843749999998E-3</v>
      </c>
      <c r="P1298">
        <v>2.0185546875000002E-2</v>
      </c>
      <c r="Q1298">
        <v>43.7724132351237</v>
      </c>
      <c r="R1298">
        <v>2.0050537109375E-3</v>
      </c>
      <c r="S1298">
        <v>7.9384765625000006E-2</v>
      </c>
    </row>
    <row r="1299" spans="2:19" x14ac:dyDescent="0.25">
      <c r="B1299">
        <v>80860.78125</v>
      </c>
      <c r="C1299">
        <v>75171.796875</v>
      </c>
      <c r="D1299">
        <v>3.9302343750000001E-3</v>
      </c>
      <c r="E1299">
        <v>3.3000638730468698E-2</v>
      </c>
      <c r="F1299">
        <v>0.94687890625000004</v>
      </c>
      <c r="G1299">
        <v>122336.015625</v>
      </c>
      <c r="H1299">
        <v>2.2681318359375001E-2</v>
      </c>
      <c r="I1299">
        <v>0.30556148466796801</v>
      </c>
      <c r="J1299">
        <v>0.88720703125</v>
      </c>
      <c r="K1299">
        <v>98.7158203125</v>
      </c>
      <c r="L1299">
        <v>0.449134613789062</v>
      </c>
      <c r="M1299">
        <v>4.2197265625000001E-2</v>
      </c>
      <c r="N1299">
        <v>22.818802471915301</v>
      </c>
      <c r="O1299">
        <v>3.8214843749999998E-3</v>
      </c>
      <c r="P1299">
        <v>3.4021484375000001E-2</v>
      </c>
      <c r="Q1299">
        <v>29.720034957326</v>
      </c>
      <c r="R1299">
        <v>2.0050537109375E-3</v>
      </c>
      <c r="S1299">
        <v>7.9384765625000006E-2</v>
      </c>
    </row>
    <row r="1300" spans="2:19" x14ac:dyDescent="0.25">
      <c r="B1300">
        <v>80860.78125</v>
      </c>
      <c r="C1300">
        <v>75171.796875</v>
      </c>
      <c r="D1300">
        <v>3.9302343750000001E-3</v>
      </c>
      <c r="E1300">
        <v>3.3000638730468698E-2</v>
      </c>
      <c r="F1300">
        <v>0.94687890625000004</v>
      </c>
      <c r="G1300">
        <v>122336.015625</v>
      </c>
      <c r="H1300">
        <v>2.2681318359375001E-2</v>
      </c>
      <c r="I1300">
        <v>0.30556148466796801</v>
      </c>
      <c r="J1300">
        <v>0.88720703125</v>
      </c>
      <c r="K1300">
        <v>98.7158203125</v>
      </c>
      <c r="L1300">
        <v>0.449134613789062</v>
      </c>
      <c r="M1300">
        <v>4.2197265625000001E-2</v>
      </c>
      <c r="N1300">
        <v>22.818802471915301</v>
      </c>
      <c r="O1300">
        <v>3.8214843749999998E-3</v>
      </c>
      <c r="P1300">
        <v>3.4021484375000001E-2</v>
      </c>
      <c r="Q1300">
        <v>43.7724132351237</v>
      </c>
      <c r="R1300">
        <v>1.3250810546875001E-3</v>
      </c>
      <c r="S1300">
        <v>7.9384765625000006E-2</v>
      </c>
    </row>
    <row r="1301" spans="2:19" x14ac:dyDescent="0.25">
      <c r="B1301">
        <v>80860.78125</v>
      </c>
      <c r="C1301">
        <v>75171.796875</v>
      </c>
      <c r="D1301">
        <v>3.9302343750000001E-3</v>
      </c>
      <c r="E1301">
        <v>3.3000638730468698E-2</v>
      </c>
      <c r="F1301">
        <v>0.94687890625000004</v>
      </c>
      <c r="G1301">
        <v>122336.015625</v>
      </c>
      <c r="H1301">
        <v>2.2681318359375001E-2</v>
      </c>
      <c r="I1301">
        <v>0.30556148466796801</v>
      </c>
      <c r="J1301">
        <v>0.88720703125</v>
      </c>
      <c r="K1301">
        <v>98.7158203125</v>
      </c>
      <c r="L1301">
        <v>0.449134613789062</v>
      </c>
      <c r="M1301">
        <v>4.2197265625000001E-2</v>
      </c>
      <c r="N1301">
        <v>22.818802471915301</v>
      </c>
      <c r="O1301">
        <v>3.8214843749999998E-3</v>
      </c>
      <c r="P1301">
        <v>3.4021484375000001E-2</v>
      </c>
      <c r="Q1301">
        <v>43.7724132351237</v>
      </c>
      <c r="R1301">
        <v>2.0050537109375E-3</v>
      </c>
      <c r="S1301">
        <v>1.9658203124999999E-2</v>
      </c>
    </row>
    <row r="1302" spans="2:19" x14ac:dyDescent="0.25">
      <c r="B1302">
        <v>80860.78125</v>
      </c>
      <c r="C1302">
        <v>75171.796875</v>
      </c>
      <c r="D1302">
        <v>3.9302343750000001E-3</v>
      </c>
      <c r="E1302">
        <v>3.3000638730468698E-2</v>
      </c>
      <c r="F1302">
        <v>0.94687890625000004</v>
      </c>
      <c r="G1302">
        <v>122336.015625</v>
      </c>
      <c r="H1302">
        <v>2.2681318359375001E-2</v>
      </c>
      <c r="I1302">
        <v>0.30556148466796801</v>
      </c>
      <c r="J1302">
        <v>0.88720703125</v>
      </c>
      <c r="K1302">
        <v>98.7158203125</v>
      </c>
      <c r="L1302">
        <v>0.449134613789062</v>
      </c>
      <c r="M1302">
        <v>4.2197265625000001E-2</v>
      </c>
      <c r="N1302">
        <v>22.818802471915301</v>
      </c>
      <c r="O1302">
        <v>3.8214843749999998E-3</v>
      </c>
      <c r="P1302">
        <v>3.4021484375000001E-2</v>
      </c>
      <c r="Q1302">
        <v>43.7724132351237</v>
      </c>
      <c r="R1302">
        <v>2.0050537109375E-3</v>
      </c>
      <c r="S1302">
        <v>7.9384765625000006E-2</v>
      </c>
    </row>
    <row r="1303" spans="2:19" x14ac:dyDescent="0.25">
      <c r="B1303">
        <v>98908.59375</v>
      </c>
      <c r="C1303">
        <v>60186.796875</v>
      </c>
      <c r="D1303">
        <v>1.4762343749999999E-3</v>
      </c>
      <c r="E1303">
        <v>1.39719479882812E-2</v>
      </c>
      <c r="F1303">
        <v>0.96205859375000002</v>
      </c>
      <c r="G1303">
        <v>132109.453125</v>
      </c>
      <c r="H1303">
        <v>2.0265556640625002E-2</v>
      </c>
      <c r="I1303">
        <v>0.21928530076171801</v>
      </c>
      <c r="J1303">
        <v>0.90709765625000005</v>
      </c>
      <c r="K1303">
        <v>87.5830078125</v>
      </c>
      <c r="L1303">
        <v>0.51552253558593697</v>
      </c>
      <c r="M1303">
        <v>5.1001953124999999E-2</v>
      </c>
      <c r="N1303">
        <v>21.0379557205402</v>
      </c>
      <c r="O1303">
        <v>4.6089843749999998E-3</v>
      </c>
      <c r="P1303">
        <v>3.1685546874999998E-2</v>
      </c>
      <c r="Q1303">
        <v>36.857244993588502</v>
      </c>
      <c r="R1303">
        <v>9.2583105468749998E-4</v>
      </c>
      <c r="S1303">
        <v>0.102158203125</v>
      </c>
    </row>
    <row r="1304" spans="2:19" x14ac:dyDescent="0.25">
      <c r="B1304">
        <v>105700.78125</v>
      </c>
      <c r="C1304">
        <v>60186.796875</v>
      </c>
      <c r="D1304">
        <v>1.4762343749999999E-3</v>
      </c>
      <c r="E1304">
        <v>1.39719479882812E-2</v>
      </c>
      <c r="F1304">
        <v>0.96205859375000002</v>
      </c>
      <c r="G1304">
        <v>132109.453125</v>
      </c>
      <c r="H1304">
        <v>2.0265556640625002E-2</v>
      </c>
      <c r="I1304">
        <v>0.21928530076171801</v>
      </c>
      <c r="J1304">
        <v>0.90709765625000005</v>
      </c>
      <c r="K1304">
        <v>87.5830078125</v>
      </c>
      <c r="L1304">
        <v>0.51552253558593697</v>
      </c>
      <c r="M1304">
        <v>5.1001953124999999E-2</v>
      </c>
      <c r="N1304">
        <v>21.0379557205402</v>
      </c>
      <c r="O1304">
        <v>4.6089843749999998E-3</v>
      </c>
      <c r="P1304">
        <v>3.1685546874999998E-2</v>
      </c>
      <c r="Q1304">
        <v>36.857244993588502</v>
      </c>
      <c r="R1304">
        <v>9.2583105468749998E-4</v>
      </c>
      <c r="S1304">
        <v>0.102158203125</v>
      </c>
    </row>
    <row r="1305" spans="2:19" x14ac:dyDescent="0.25">
      <c r="B1305">
        <v>98908.59375</v>
      </c>
      <c r="C1305">
        <v>95151.796875</v>
      </c>
      <c r="D1305">
        <v>1.4762343749999999E-3</v>
      </c>
      <c r="E1305">
        <v>1.39719479882812E-2</v>
      </c>
      <c r="F1305">
        <v>0.96205859375000002</v>
      </c>
      <c r="G1305">
        <v>132109.453125</v>
      </c>
      <c r="H1305">
        <v>2.0265556640625002E-2</v>
      </c>
      <c r="I1305">
        <v>0.21928530076171801</v>
      </c>
      <c r="J1305">
        <v>0.90709765625000005</v>
      </c>
      <c r="K1305">
        <v>87.5830078125</v>
      </c>
      <c r="L1305">
        <v>0.51552253558593697</v>
      </c>
      <c r="M1305">
        <v>5.1001953124999999E-2</v>
      </c>
      <c r="N1305">
        <v>21.0379557205402</v>
      </c>
      <c r="O1305">
        <v>4.6089843749999998E-3</v>
      </c>
      <c r="P1305">
        <v>3.1685546874999998E-2</v>
      </c>
      <c r="Q1305">
        <v>36.857244993588502</v>
      </c>
      <c r="R1305">
        <v>9.2583105468749998E-4</v>
      </c>
      <c r="S1305">
        <v>0.102158203125</v>
      </c>
    </row>
    <row r="1306" spans="2:19" x14ac:dyDescent="0.25">
      <c r="B1306">
        <v>98908.59375</v>
      </c>
      <c r="C1306">
        <v>60186.796875</v>
      </c>
      <c r="D1306">
        <v>2.9486343750000001E-3</v>
      </c>
      <c r="E1306">
        <v>1.39719479882812E-2</v>
      </c>
      <c r="F1306">
        <v>0.96205859375000002</v>
      </c>
      <c r="G1306">
        <v>132109.453125</v>
      </c>
      <c r="H1306">
        <v>2.0265556640625002E-2</v>
      </c>
      <c r="I1306">
        <v>0.21928530076171801</v>
      </c>
      <c r="J1306">
        <v>0.90709765625000005</v>
      </c>
      <c r="K1306">
        <v>87.5830078125</v>
      </c>
      <c r="L1306">
        <v>0.51552253558593697</v>
      </c>
      <c r="M1306">
        <v>5.1001953124999999E-2</v>
      </c>
      <c r="N1306">
        <v>21.0379557205402</v>
      </c>
      <c r="O1306">
        <v>4.6089843749999998E-3</v>
      </c>
      <c r="P1306">
        <v>3.1685546874999998E-2</v>
      </c>
      <c r="Q1306">
        <v>36.857244993588502</v>
      </c>
      <c r="R1306">
        <v>9.2583105468749998E-4</v>
      </c>
      <c r="S1306">
        <v>0.102158203125</v>
      </c>
    </row>
    <row r="1307" spans="2:19" x14ac:dyDescent="0.25">
      <c r="B1307">
        <v>98908.59375</v>
      </c>
      <c r="C1307">
        <v>60186.796875</v>
      </c>
      <c r="D1307">
        <v>1.4762343749999999E-3</v>
      </c>
      <c r="E1307">
        <v>2.6865443730468699E-2</v>
      </c>
      <c r="F1307">
        <v>0.96205859375000002</v>
      </c>
      <c r="G1307">
        <v>132109.453125</v>
      </c>
      <c r="H1307">
        <v>2.0265556640625002E-2</v>
      </c>
      <c r="I1307">
        <v>0.21928530076171801</v>
      </c>
      <c r="J1307">
        <v>0.90709765625000005</v>
      </c>
      <c r="K1307">
        <v>87.5830078125</v>
      </c>
      <c r="L1307">
        <v>0.51552253558593697</v>
      </c>
      <c r="M1307">
        <v>5.1001953124999999E-2</v>
      </c>
      <c r="N1307">
        <v>21.0379557205402</v>
      </c>
      <c r="O1307">
        <v>4.6089843749999998E-3</v>
      </c>
      <c r="P1307">
        <v>3.1685546874999998E-2</v>
      </c>
      <c r="Q1307">
        <v>36.857244993588502</v>
      </c>
      <c r="R1307">
        <v>9.2583105468749998E-4</v>
      </c>
      <c r="S1307">
        <v>0.102158203125</v>
      </c>
    </row>
    <row r="1308" spans="2:19" x14ac:dyDescent="0.25">
      <c r="B1308">
        <v>98908.59375</v>
      </c>
      <c r="C1308">
        <v>60186.796875</v>
      </c>
      <c r="D1308">
        <v>1.4762343749999999E-3</v>
      </c>
      <c r="E1308">
        <v>1.39719479882812E-2</v>
      </c>
      <c r="F1308">
        <v>0.87987890624999998</v>
      </c>
      <c r="G1308">
        <v>132109.453125</v>
      </c>
      <c r="H1308">
        <v>2.0265556640625002E-2</v>
      </c>
      <c r="I1308">
        <v>0.21928530076171801</v>
      </c>
      <c r="J1308">
        <v>0.90709765625000005</v>
      </c>
      <c r="K1308">
        <v>87.5830078125</v>
      </c>
      <c r="L1308">
        <v>0.51552253558593697</v>
      </c>
      <c r="M1308">
        <v>5.1001953124999999E-2</v>
      </c>
      <c r="N1308">
        <v>21.0379557205402</v>
      </c>
      <c r="O1308">
        <v>4.6089843749999998E-3</v>
      </c>
      <c r="P1308">
        <v>3.1685546874999998E-2</v>
      </c>
      <c r="Q1308">
        <v>36.857244993588502</v>
      </c>
      <c r="R1308">
        <v>9.2583105468749998E-4</v>
      </c>
      <c r="S1308">
        <v>0.102158203125</v>
      </c>
    </row>
    <row r="1309" spans="2:19" x14ac:dyDescent="0.25">
      <c r="B1309">
        <v>98908.59375</v>
      </c>
      <c r="C1309">
        <v>60186.796875</v>
      </c>
      <c r="D1309">
        <v>1.4762343749999999E-3</v>
      </c>
      <c r="E1309">
        <v>1.39719479882812E-2</v>
      </c>
      <c r="F1309">
        <v>0.96205859375000002</v>
      </c>
      <c r="G1309">
        <v>97316.015625</v>
      </c>
      <c r="H1309">
        <v>2.0265556640625002E-2</v>
      </c>
      <c r="I1309">
        <v>0.21928530076171801</v>
      </c>
      <c r="J1309">
        <v>0.90709765625000005</v>
      </c>
      <c r="K1309">
        <v>87.5830078125</v>
      </c>
      <c r="L1309">
        <v>0.51552253558593697</v>
      </c>
      <c r="M1309">
        <v>5.1001953124999999E-2</v>
      </c>
      <c r="N1309">
        <v>21.0379557205402</v>
      </c>
      <c r="O1309">
        <v>4.6089843749999998E-3</v>
      </c>
      <c r="P1309">
        <v>3.1685546874999998E-2</v>
      </c>
      <c r="Q1309">
        <v>36.857244993588502</v>
      </c>
      <c r="R1309">
        <v>9.2583105468749998E-4</v>
      </c>
      <c r="S1309">
        <v>0.102158203125</v>
      </c>
    </row>
    <row r="1310" spans="2:19" x14ac:dyDescent="0.25">
      <c r="B1310">
        <v>98908.59375</v>
      </c>
      <c r="C1310">
        <v>60186.796875</v>
      </c>
      <c r="D1310">
        <v>1.4762343749999999E-3</v>
      </c>
      <c r="E1310">
        <v>1.39719479882812E-2</v>
      </c>
      <c r="F1310">
        <v>0.96205859375000002</v>
      </c>
      <c r="G1310">
        <v>132109.453125</v>
      </c>
      <c r="H1310">
        <v>5.7038818359375E-2</v>
      </c>
      <c r="I1310">
        <v>0.21928530076171801</v>
      </c>
      <c r="J1310">
        <v>0.90709765625000005</v>
      </c>
      <c r="K1310">
        <v>87.5830078125</v>
      </c>
      <c r="L1310">
        <v>0.51552253558593697</v>
      </c>
      <c r="M1310">
        <v>5.1001953124999999E-2</v>
      </c>
      <c r="N1310">
        <v>21.0379557205402</v>
      </c>
      <c r="O1310">
        <v>4.6089843749999998E-3</v>
      </c>
      <c r="P1310">
        <v>3.1685546874999998E-2</v>
      </c>
      <c r="Q1310">
        <v>36.857244993588502</v>
      </c>
      <c r="R1310">
        <v>9.2583105468749998E-4</v>
      </c>
      <c r="S1310">
        <v>0.102158203125</v>
      </c>
    </row>
    <row r="1311" spans="2:19" x14ac:dyDescent="0.25">
      <c r="B1311">
        <v>98908.59375</v>
      </c>
      <c r="C1311">
        <v>60186.796875</v>
      </c>
      <c r="D1311">
        <v>1.4762343749999999E-3</v>
      </c>
      <c r="E1311">
        <v>1.39719479882812E-2</v>
      </c>
      <c r="F1311">
        <v>0.96205859375000002</v>
      </c>
      <c r="G1311">
        <v>132109.453125</v>
      </c>
      <c r="H1311">
        <v>2.0265556640625002E-2</v>
      </c>
      <c r="I1311">
        <v>0.24420953166796799</v>
      </c>
      <c r="J1311">
        <v>0.90709765625000005</v>
      </c>
      <c r="K1311">
        <v>87.5830078125</v>
      </c>
      <c r="L1311">
        <v>0.51552253558593697</v>
      </c>
      <c r="M1311">
        <v>5.1001953124999999E-2</v>
      </c>
      <c r="N1311">
        <v>21.0379557205402</v>
      </c>
      <c r="O1311">
        <v>4.6089843749999998E-3</v>
      </c>
      <c r="P1311">
        <v>3.1685546874999998E-2</v>
      </c>
      <c r="Q1311">
        <v>36.857244993588502</v>
      </c>
      <c r="R1311">
        <v>9.2583105468749998E-4</v>
      </c>
      <c r="S1311">
        <v>0.102158203125</v>
      </c>
    </row>
    <row r="1312" spans="2:19" x14ac:dyDescent="0.25">
      <c r="B1312">
        <v>98908.59375</v>
      </c>
      <c r="C1312">
        <v>60186.796875</v>
      </c>
      <c r="D1312">
        <v>1.4762343749999999E-3</v>
      </c>
      <c r="E1312">
        <v>1.39719479882812E-2</v>
      </c>
      <c r="F1312">
        <v>0.96205859375000002</v>
      </c>
      <c r="G1312">
        <v>132109.453125</v>
      </c>
      <c r="H1312">
        <v>2.0265556640625002E-2</v>
      </c>
      <c r="I1312">
        <v>0.21928530076171801</v>
      </c>
      <c r="J1312">
        <v>0.95420703124999995</v>
      </c>
      <c r="K1312">
        <v>87.5830078125</v>
      </c>
      <c r="L1312">
        <v>0.51552253558593697</v>
      </c>
      <c r="M1312">
        <v>5.1001953124999999E-2</v>
      </c>
      <c r="N1312">
        <v>21.0379557205402</v>
      </c>
      <c r="O1312">
        <v>4.6089843749999998E-3</v>
      </c>
      <c r="P1312">
        <v>3.1685546874999998E-2</v>
      </c>
      <c r="Q1312">
        <v>36.857244993588502</v>
      </c>
      <c r="R1312">
        <v>9.2583105468749998E-4</v>
      </c>
      <c r="S1312">
        <v>0.102158203125</v>
      </c>
    </row>
    <row r="1313" spans="2:19" x14ac:dyDescent="0.25">
      <c r="B1313">
        <v>98908.59375</v>
      </c>
      <c r="C1313">
        <v>60186.796875</v>
      </c>
      <c r="D1313">
        <v>1.4762343749999999E-3</v>
      </c>
      <c r="E1313">
        <v>1.39719479882812E-2</v>
      </c>
      <c r="F1313">
        <v>0.96205859375000002</v>
      </c>
      <c r="G1313">
        <v>132109.453125</v>
      </c>
      <c r="H1313">
        <v>2.0265556640625002E-2</v>
      </c>
      <c r="I1313">
        <v>0.21928530076171801</v>
      </c>
      <c r="J1313">
        <v>0.90709765625000005</v>
      </c>
      <c r="K1313">
        <v>169.9658203125</v>
      </c>
      <c r="L1313">
        <v>0.51552253558593697</v>
      </c>
      <c r="M1313">
        <v>5.1001953124999999E-2</v>
      </c>
      <c r="N1313">
        <v>21.0379557205402</v>
      </c>
      <c r="O1313">
        <v>4.6089843749999998E-3</v>
      </c>
      <c r="P1313">
        <v>3.1685546874999998E-2</v>
      </c>
      <c r="Q1313">
        <v>36.857244993588502</v>
      </c>
      <c r="R1313">
        <v>9.2583105468749998E-4</v>
      </c>
      <c r="S1313">
        <v>0.102158203125</v>
      </c>
    </row>
    <row r="1314" spans="2:19" x14ac:dyDescent="0.25">
      <c r="B1314">
        <v>98908.59375</v>
      </c>
      <c r="C1314">
        <v>60186.796875</v>
      </c>
      <c r="D1314">
        <v>1.4762343749999999E-3</v>
      </c>
      <c r="E1314">
        <v>1.39719479882812E-2</v>
      </c>
      <c r="F1314">
        <v>0.96205859375000002</v>
      </c>
      <c r="G1314">
        <v>132109.453125</v>
      </c>
      <c r="H1314">
        <v>2.0265556640625002E-2</v>
      </c>
      <c r="I1314">
        <v>0.21928530076171801</v>
      </c>
      <c r="J1314">
        <v>0.90709765625000005</v>
      </c>
      <c r="K1314">
        <v>87.5830078125</v>
      </c>
      <c r="L1314">
        <v>0.622556123789062</v>
      </c>
      <c r="M1314">
        <v>5.1001953124999999E-2</v>
      </c>
      <c r="N1314">
        <v>21.0379557205402</v>
      </c>
      <c r="O1314">
        <v>4.6089843749999998E-3</v>
      </c>
      <c r="P1314">
        <v>3.1685546874999998E-2</v>
      </c>
      <c r="Q1314">
        <v>36.857244993588502</v>
      </c>
      <c r="R1314">
        <v>9.2583105468749998E-4</v>
      </c>
      <c r="S1314">
        <v>0.102158203125</v>
      </c>
    </row>
    <row r="1315" spans="2:19" x14ac:dyDescent="0.25">
      <c r="B1315">
        <v>98908.59375</v>
      </c>
      <c r="C1315">
        <v>60186.796875</v>
      </c>
      <c r="D1315">
        <v>1.4762343749999999E-3</v>
      </c>
      <c r="E1315">
        <v>1.39719479882812E-2</v>
      </c>
      <c r="F1315">
        <v>0.96205859375000002</v>
      </c>
      <c r="G1315">
        <v>132109.453125</v>
      </c>
      <c r="H1315">
        <v>2.0265556640625002E-2</v>
      </c>
      <c r="I1315">
        <v>0.21928530076171801</v>
      </c>
      <c r="J1315">
        <v>0.90709765625000005</v>
      </c>
      <c r="K1315">
        <v>87.5830078125</v>
      </c>
      <c r="L1315">
        <v>0.51552253558593697</v>
      </c>
      <c r="M1315">
        <v>5.3697265624999997E-2</v>
      </c>
      <c r="N1315">
        <v>21.0379557205402</v>
      </c>
      <c r="O1315">
        <v>4.6089843749999998E-3</v>
      </c>
      <c r="P1315">
        <v>3.1685546874999998E-2</v>
      </c>
      <c r="Q1315">
        <v>36.857244993588502</v>
      </c>
      <c r="R1315">
        <v>9.2583105468749998E-4</v>
      </c>
      <c r="S1315">
        <v>0.102158203125</v>
      </c>
    </row>
    <row r="1316" spans="2:19" x14ac:dyDescent="0.25">
      <c r="B1316">
        <v>98908.59375</v>
      </c>
      <c r="C1316">
        <v>60186.796875</v>
      </c>
      <c r="D1316">
        <v>1.4762343749999999E-3</v>
      </c>
      <c r="E1316">
        <v>1.39719479882812E-2</v>
      </c>
      <c r="F1316">
        <v>0.96205859375000002</v>
      </c>
      <c r="G1316">
        <v>132109.453125</v>
      </c>
      <c r="H1316">
        <v>2.0265556640625002E-2</v>
      </c>
      <c r="I1316">
        <v>0.21928530076171801</v>
      </c>
      <c r="J1316">
        <v>0.90709765625000005</v>
      </c>
      <c r="K1316">
        <v>87.5830078125</v>
      </c>
      <c r="L1316">
        <v>0.51552253558593697</v>
      </c>
      <c r="M1316">
        <v>5.1001953124999999E-2</v>
      </c>
      <c r="N1316">
        <v>44.252197685609502</v>
      </c>
      <c r="O1316">
        <v>4.6089843749999998E-3</v>
      </c>
      <c r="P1316">
        <v>3.1685546874999998E-2</v>
      </c>
      <c r="Q1316">
        <v>36.857244993588502</v>
      </c>
      <c r="R1316">
        <v>9.2583105468749998E-4</v>
      </c>
      <c r="S1316">
        <v>0.102158203125</v>
      </c>
    </row>
    <row r="1317" spans="2:19" x14ac:dyDescent="0.25">
      <c r="B1317">
        <v>98908.59375</v>
      </c>
      <c r="C1317">
        <v>60186.796875</v>
      </c>
      <c r="D1317">
        <v>1.4762343749999999E-3</v>
      </c>
      <c r="E1317">
        <v>1.39719479882812E-2</v>
      </c>
      <c r="F1317">
        <v>0.96205859375000002</v>
      </c>
      <c r="G1317">
        <v>132109.453125</v>
      </c>
      <c r="H1317">
        <v>2.0265556640625002E-2</v>
      </c>
      <c r="I1317">
        <v>0.21928530076171801</v>
      </c>
      <c r="J1317">
        <v>0.90709765625000005</v>
      </c>
      <c r="K1317">
        <v>87.5830078125</v>
      </c>
      <c r="L1317">
        <v>0.51552253558593697</v>
      </c>
      <c r="M1317">
        <v>5.1001953124999999E-2</v>
      </c>
      <c r="N1317">
        <v>21.0379557205402</v>
      </c>
      <c r="O1317">
        <v>2.921484375E-3</v>
      </c>
      <c r="P1317">
        <v>3.1685546874999998E-2</v>
      </c>
      <c r="Q1317">
        <v>36.857244993588502</v>
      </c>
      <c r="R1317">
        <v>9.2583105468749998E-4</v>
      </c>
      <c r="S1317">
        <v>0.102158203125</v>
      </c>
    </row>
    <row r="1318" spans="2:19" x14ac:dyDescent="0.25">
      <c r="B1318">
        <v>98908.59375</v>
      </c>
      <c r="C1318">
        <v>60186.796875</v>
      </c>
      <c r="D1318">
        <v>1.4762343749999999E-3</v>
      </c>
      <c r="E1318">
        <v>1.39719479882812E-2</v>
      </c>
      <c r="F1318">
        <v>0.96205859375000002</v>
      </c>
      <c r="G1318">
        <v>132109.453125</v>
      </c>
      <c r="H1318">
        <v>2.0265556640625002E-2</v>
      </c>
      <c r="I1318">
        <v>0.21928530076171801</v>
      </c>
      <c r="J1318">
        <v>0.90709765625000005</v>
      </c>
      <c r="K1318">
        <v>87.5830078125</v>
      </c>
      <c r="L1318">
        <v>0.51552253558593697</v>
      </c>
      <c r="M1318">
        <v>5.1001953124999999E-2</v>
      </c>
      <c r="N1318">
        <v>21.0379557205402</v>
      </c>
      <c r="O1318">
        <v>4.6089843749999998E-3</v>
      </c>
      <c r="P1318">
        <v>2.2521484375000001E-2</v>
      </c>
      <c r="Q1318">
        <v>36.857244993588502</v>
      </c>
      <c r="R1318">
        <v>9.2583105468749998E-4</v>
      </c>
      <c r="S1318">
        <v>0.102158203125</v>
      </c>
    </row>
    <row r="1319" spans="2:19" x14ac:dyDescent="0.25">
      <c r="B1319">
        <v>98908.59375</v>
      </c>
      <c r="C1319">
        <v>60186.796875</v>
      </c>
      <c r="D1319">
        <v>1.4762343749999999E-3</v>
      </c>
      <c r="E1319">
        <v>1.39719479882812E-2</v>
      </c>
      <c r="F1319">
        <v>0.96205859375000002</v>
      </c>
      <c r="G1319">
        <v>132109.453125</v>
      </c>
      <c r="H1319">
        <v>2.0265556640625002E-2</v>
      </c>
      <c r="I1319">
        <v>0.21928530076171801</v>
      </c>
      <c r="J1319">
        <v>0.90709765625000005</v>
      </c>
      <c r="K1319">
        <v>87.5830078125</v>
      </c>
      <c r="L1319">
        <v>0.51552253558593697</v>
      </c>
      <c r="M1319">
        <v>5.1001953124999999E-2</v>
      </c>
      <c r="N1319">
        <v>21.0379557205402</v>
      </c>
      <c r="O1319">
        <v>4.6089843749999998E-3</v>
      </c>
      <c r="P1319">
        <v>3.1685546874999998E-2</v>
      </c>
      <c r="Q1319">
        <v>38.2794360597427</v>
      </c>
      <c r="R1319">
        <v>9.2583105468749998E-4</v>
      </c>
      <c r="S1319">
        <v>0.102158203125</v>
      </c>
    </row>
    <row r="1320" spans="2:19" x14ac:dyDescent="0.25">
      <c r="B1320">
        <v>98908.59375</v>
      </c>
      <c r="C1320">
        <v>60186.796875</v>
      </c>
      <c r="D1320">
        <v>1.4762343749999999E-3</v>
      </c>
      <c r="E1320">
        <v>1.39719479882812E-2</v>
      </c>
      <c r="F1320">
        <v>0.96205859375000002</v>
      </c>
      <c r="G1320">
        <v>132109.453125</v>
      </c>
      <c r="H1320">
        <v>2.0265556640625002E-2</v>
      </c>
      <c r="I1320">
        <v>0.21928530076171801</v>
      </c>
      <c r="J1320">
        <v>0.90709765625000005</v>
      </c>
      <c r="K1320">
        <v>87.5830078125</v>
      </c>
      <c r="L1320">
        <v>0.51552253558593697</v>
      </c>
      <c r="M1320">
        <v>5.1001953124999999E-2</v>
      </c>
      <c r="N1320">
        <v>21.0379557205402</v>
      </c>
      <c r="O1320">
        <v>4.6089843749999998E-3</v>
      </c>
      <c r="P1320">
        <v>3.1685546874999998E-2</v>
      </c>
      <c r="Q1320">
        <v>36.857244993588502</v>
      </c>
      <c r="R1320">
        <v>1.6058037109375001E-3</v>
      </c>
      <c r="S1320">
        <v>0.102158203125</v>
      </c>
    </row>
    <row r="1321" spans="2:19" x14ac:dyDescent="0.25">
      <c r="B1321">
        <v>98908.59375</v>
      </c>
      <c r="C1321">
        <v>60186.796875</v>
      </c>
      <c r="D1321">
        <v>1.4762343749999999E-3</v>
      </c>
      <c r="E1321">
        <v>1.39719479882812E-2</v>
      </c>
      <c r="F1321">
        <v>0.96205859375000002</v>
      </c>
      <c r="G1321">
        <v>132109.453125</v>
      </c>
      <c r="H1321">
        <v>2.0265556640625002E-2</v>
      </c>
      <c r="I1321">
        <v>0.21928530076171801</v>
      </c>
      <c r="J1321">
        <v>0.90709765625000005</v>
      </c>
      <c r="K1321">
        <v>87.5830078125</v>
      </c>
      <c r="L1321">
        <v>0.51552253558593697</v>
      </c>
      <c r="M1321">
        <v>5.1001953124999999E-2</v>
      </c>
      <c r="N1321">
        <v>21.0379557205402</v>
      </c>
      <c r="O1321">
        <v>4.6089843749999998E-3</v>
      </c>
      <c r="P1321">
        <v>3.1685546874999998E-2</v>
      </c>
      <c r="Q1321">
        <v>36.857244993588502</v>
      </c>
      <c r="R1321">
        <v>9.2583105468749998E-4</v>
      </c>
      <c r="S1321">
        <v>0.106884765625</v>
      </c>
    </row>
    <row r="1322" spans="2:19" x14ac:dyDescent="0.25">
      <c r="B1322">
        <v>98908.59375</v>
      </c>
      <c r="C1322">
        <v>95151.796875</v>
      </c>
      <c r="D1322">
        <v>2.9486343750000001E-3</v>
      </c>
      <c r="E1322">
        <v>2.6865443730468699E-2</v>
      </c>
      <c r="F1322">
        <v>0.87987890624999998</v>
      </c>
      <c r="G1322">
        <v>97316.015625</v>
      </c>
      <c r="H1322">
        <v>5.7038818359375E-2</v>
      </c>
      <c r="I1322">
        <v>0.24420953166796799</v>
      </c>
      <c r="J1322">
        <v>0.95420703124999995</v>
      </c>
      <c r="K1322">
        <v>169.9658203125</v>
      </c>
      <c r="L1322">
        <v>0.622556123789062</v>
      </c>
      <c r="M1322">
        <v>5.3697265624999997E-2</v>
      </c>
      <c r="N1322">
        <v>44.252197685609502</v>
      </c>
      <c r="O1322">
        <v>2.921484375E-3</v>
      </c>
      <c r="P1322">
        <v>2.2521484375000001E-2</v>
      </c>
      <c r="Q1322">
        <v>38.2794360597427</v>
      </c>
      <c r="R1322">
        <v>1.6058037109375001E-3</v>
      </c>
      <c r="S1322">
        <v>0.106884765625</v>
      </c>
    </row>
    <row r="1323" spans="2:19" x14ac:dyDescent="0.25">
      <c r="B1323">
        <v>105700.78125</v>
      </c>
      <c r="C1323">
        <v>60186.796875</v>
      </c>
      <c r="D1323">
        <v>2.9486343750000001E-3</v>
      </c>
      <c r="E1323">
        <v>2.6865443730468699E-2</v>
      </c>
      <c r="F1323">
        <v>0.87987890624999998</v>
      </c>
      <c r="G1323">
        <v>97316.015625</v>
      </c>
      <c r="H1323">
        <v>5.7038818359375E-2</v>
      </c>
      <c r="I1323">
        <v>0.24420953166796799</v>
      </c>
      <c r="J1323">
        <v>0.95420703124999995</v>
      </c>
      <c r="K1323">
        <v>169.9658203125</v>
      </c>
      <c r="L1323">
        <v>0.622556123789062</v>
      </c>
      <c r="M1323">
        <v>5.3697265624999997E-2</v>
      </c>
      <c r="N1323">
        <v>44.252197685609502</v>
      </c>
      <c r="O1323">
        <v>2.921484375E-3</v>
      </c>
      <c r="P1323">
        <v>2.2521484375000001E-2</v>
      </c>
      <c r="Q1323">
        <v>38.2794360597427</v>
      </c>
      <c r="R1323">
        <v>1.6058037109375001E-3</v>
      </c>
      <c r="S1323">
        <v>0.106884765625</v>
      </c>
    </row>
    <row r="1324" spans="2:19" x14ac:dyDescent="0.25">
      <c r="B1324">
        <v>105700.78125</v>
      </c>
      <c r="C1324">
        <v>95151.796875</v>
      </c>
      <c r="D1324">
        <v>1.4762343749999999E-3</v>
      </c>
      <c r="E1324">
        <v>2.6865443730468699E-2</v>
      </c>
      <c r="F1324">
        <v>0.87987890624999998</v>
      </c>
      <c r="G1324">
        <v>97316.015625</v>
      </c>
      <c r="H1324">
        <v>5.7038818359375E-2</v>
      </c>
      <c r="I1324">
        <v>0.24420953166796799</v>
      </c>
      <c r="J1324">
        <v>0.95420703124999995</v>
      </c>
      <c r="K1324">
        <v>169.9658203125</v>
      </c>
      <c r="L1324">
        <v>0.622556123789062</v>
      </c>
      <c r="M1324">
        <v>5.3697265624999997E-2</v>
      </c>
      <c r="N1324">
        <v>44.252197685609502</v>
      </c>
      <c r="O1324">
        <v>2.921484375E-3</v>
      </c>
      <c r="P1324">
        <v>2.2521484375000001E-2</v>
      </c>
      <c r="Q1324">
        <v>38.2794360597427</v>
      </c>
      <c r="R1324">
        <v>1.6058037109375001E-3</v>
      </c>
      <c r="S1324">
        <v>0.106884765625</v>
      </c>
    </row>
    <row r="1325" spans="2:19" x14ac:dyDescent="0.25">
      <c r="B1325">
        <v>105700.78125</v>
      </c>
      <c r="C1325">
        <v>95151.796875</v>
      </c>
      <c r="D1325">
        <v>2.9486343750000001E-3</v>
      </c>
      <c r="E1325">
        <v>1.39719479882812E-2</v>
      </c>
      <c r="F1325">
        <v>0.87987890624999998</v>
      </c>
      <c r="G1325">
        <v>97316.015625</v>
      </c>
      <c r="H1325">
        <v>5.7038818359375E-2</v>
      </c>
      <c r="I1325">
        <v>0.24420953166796799</v>
      </c>
      <c r="J1325">
        <v>0.95420703124999995</v>
      </c>
      <c r="K1325">
        <v>169.9658203125</v>
      </c>
      <c r="L1325">
        <v>0.622556123789062</v>
      </c>
      <c r="M1325">
        <v>5.3697265624999997E-2</v>
      </c>
      <c r="N1325">
        <v>44.252197685609502</v>
      </c>
      <c r="O1325">
        <v>2.921484375E-3</v>
      </c>
      <c r="P1325">
        <v>2.2521484375000001E-2</v>
      </c>
      <c r="Q1325">
        <v>38.2794360597427</v>
      </c>
      <c r="R1325">
        <v>1.6058037109375001E-3</v>
      </c>
      <c r="S1325">
        <v>0.106884765625</v>
      </c>
    </row>
    <row r="1326" spans="2:19" x14ac:dyDescent="0.25">
      <c r="B1326">
        <v>105700.78125</v>
      </c>
      <c r="C1326">
        <v>95151.796875</v>
      </c>
      <c r="D1326">
        <v>2.9486343750000001E-3</v>
      </c>
      <c r="E1326">
        <v>2.6865443730468699E-2</v>
      </c>
      <c r="F1326">
        <v>0.96205859375000002</v>
      </c>
      <c r="G1326">
        <v>97316.015625</v>
      </c>
      <c r="H1326">
        <v>5.7038818359375E-2</v>
      </c>
      <c r="I1326">
        <v>0.24420953166796799</v>
      </c>
      <c r="J1326">
        <v>0.95420703124999995</v>
      </c>
      <c r="K1326">
        <v>169.9658203125</v>
      </c>
      <c r="L1326">
        <v>0.622556123789062</v>
      </c>
      <c r="M1326">
        <v>5.3697265624999997E-2</v>
      </c>
      <c r="N1326">
        <v>44.252197685609502</v>
      </c>
      <c r="O1326">
        <v>2.921484375E-3</v>
      </c>
      <c r="P1326">
        <v>2.2521484375000001E-2</v>
      </c>
      <c r="Q1326">
        <v>38.2794360597427</v>
      </c>
      <c r="R1326">
        <v>1.6058037109375001E-3</v>
      </c>
      <c r="S1326">
        <v>0.106884765625</v>
      </c>
    </row>
    <row r="1327" spans="2:19" x14ac:dyDescent="0.25">
      <c r="B1327">
        <v>105700.78125</v>
      </c>
      <c r="C1327">
        <v>95151.796875</v>
      </c>
      <c r="D1327">
        <v>2.9486343750000001E-3</v>
      </c>
      <c r="E1327">
        <v>2.6865443730468699E-2</v>
      </c>
      <c r="F1327">
        <v>0.87987890624999998</v>
      </c>
      <c r="G1327">
        <v>132109.453125</v>
      </c>
      <c r="H1327">
        <v>5.7038818359375E-2</v>
      </c>
      <c r="I1327">
        <v>0.24420953166796799</v>
      </c>
      <c r="J1327">
        <v>0.95420703124999995</v>
      </c>
      <c r="K1327">
        <v>169.9658203125</v>
      </c>
      <c r="L1327">
        <v>0.622556123789062</v>
      </c>
      <c r="M1327">
        <v>5.3697265624999997E-2</v>
      </c>
      <c r="N1327">
        <v>44.252197685609502</v>
      </c>
      <c r="O1327">
        <v>2.921484375E-3</v>
      </c>
      <c r="P1327">
        <v>2.2521484375000001E-2</v>
      </c>
      <c r="Q1327">
        <v>38.2794360597427</v>
      </c>
      <c r="R1327">
        <v>1.6058037109375001E-3</v>
      </c>
      <c r="S1327">
        <v>0.106884765625</v>
      </c>
    </row>
    <row r="1328" spans="2:19" x14ac:dyDescent="0.25">
      <c r="B1328">
        <v>105700.78125</v>
      </c>
      <c r="C1328">
        <v>95151.796875</v>
      </c>
      <c r="D1328">
        <v>2.9486343750000001E-3</v>
      </c>
      <c r="E1328">
        <v>2.6865443730468699E-2</v>
      </c>
      <c r="F1328">
        <v>0.87987890624999998</v>
      </c>
      <c r="G1328">
        <v>97316.015625</v>
      </c>
      <c r="H1328">
        <v>2.0265556640625002E-2</v>
      </c>
      <c r="I1328">
        <v>0.24420953166796799</v>
      </c>
      <c r="J1328">
        <v>0.95420703124999995</v>
      </c>
      <c r="K1328">
        <v>169.9658203125</v>
      </c>
      <c r="L1328">
        <v>0.622556123789062</v>
      </c>
      <c r="M1328">
        <v>5.3697265624999997E-2</v>
      </c>
      <c r="N1328">
        <v>44.252197685609502</v>
      </c>
      <c r="O1328">
        <v>2.921484375E-3</v>
      </c>
      <c r="P1328">
        <v>2.2521484375000001E-2</v>
      </c>
      <c r="Q1328">
        <v>38.2794360597427</v>
      </c>
      <c r="R1328">
        <v>1.6058037109375001E-3</v>
      </c>
      <c r="S1328">
        <v>0.106884765625</v>
      </c>
    </row>
    <row r="1329" spans="2:19" x14ac:dyDescent="0.25">
      <c r="B1329">
        <v>105700.78125</v>
      </c>
      <c r="C1329">
        <v>95151.796875</v>
      </c>
      <c r="D1329">
        <v>2.9486343750000001E-3</v>
      </c>
      <c r="E1329">
        <v>2.6865443730468699E-2</v>
      </c>
      <c r="F1329">
        <v>0.87987890624999998</v>
      </c>
      <c r="G1329">
        <v>97316.015625</v>
      </c>
      <c r="H1329">
        <v>5.7038818359375E-2</v>
      </c>
      <c r="I1329">
        <v>0.21928530076171801</v>
      </c>
      <c r="J1329">
        <v>0.95420703124999995</v>
      </c>
      <c r="K1329">
        <v>169.9658203125</v>
      </c>
      <c r="L1329">
        <v>0.622556123789062</v>
      </c>
      <c r="M1329">
        <v>5.3697265624999997E-2</v>
      </c>
      <c r="N1329">
        <v>44.252197685609502</v>
      </c>
      <c r="O1329">
        <v>2.921484375E-3</v>
      </c>
      <c r="P1329">
        <v>2.2521484375000001E-2</v>
      </c>
      <c r="Q1329">
        <v>38.2794360597427</v>
      </c>
      <c r="R1329">
        <v>1.6058037109375001E-3</v>
      </c>
      <c r="S1329">
        <v>0.106884765625</v>
      </c>
    </row>
    <row r="1330" spans="2:19" x14ac:dyDescent="0.25">
      <c r="B1330">
        <v>105700.78125</v>
      </c>
      <c r="C1330">
        <v>95151.796875</v>
      </c>
      <c r="D1330">
        <v>2.9486343750000001E-3</v>
      </c>
      <c r="E1330">
        <v>2.6865443730468699E-2</v>
      </c>
      <c r="F1330">
        <v>0.87987890624999998</v>
      </c>
      <c r="G1330">
        <v>97316.015625</v>
      </c>
      <c r="H1330">
        <v>5.7038818359375E-2</v>
      </c>
      <c r="I1330">
        <v>0.24420953166796799</v>
      </c>
      <c r="J1330">
        <v>0.90709765625000005</v>
      </c>
      <c r="K1330">
        <v>169.9658203125</v>
      </c>
      <c r="L1330">
        <v>0.622556123789062</v>
      </c>
      <c r="M1330">
        <v>5.3697265624999997E-2</v>
      </c>
      <c r="N1330">
        <v>44.252197685609502</v>
      </c>
      <c r="O1330">
        <v>2.921484375E-3</v>
      </c>
      <c r="P1330">
        <v>2.2521484375000001E-2</v>
      </c>
      <c r="Q1330">
        <v>38.2794360597427</v>
      </c>
      <c r="R1330">
        <v>1.6058037109375001E-3</v>
      </c>
      <c r="S1330">
        <v>0.106884765625</v>
      </c>
    </row>
    <row r="1331" spans="2:19" x14ac:dyDescent="0.25">
      <c r="B1331">
        <v>105700.78125</v>
      </c>
      <c r="C1331">
        <v>95151.796875</v>
      </c>
      <c r="D1331">
        <v>2.9486343750000001E-3</v>
      </c>
      <c r="E1331">
        <v>2.6865443730468699E-2</v>
      </c>
      <c r="F1331">
        <v>0.87987890624999998</v>
      </c>
      <c r="G1331">
        <v>97316.015625</v>
      </c>
      <c r="H1331">
        <v>5.7038818359375E-2</v>
      </c>
      <c r="I1331">
        <v>0.24420953166796799</v>
      </c>
      <c r="J1331">
        <v>0.95420703124999995</v>
      </c>
      <c r="K1331">
        <v>87.5830078125</v>
      </c>
      <c r="L1331">
        <v>0.622556123789062</v>
      </c>
      <c r="M1331">
        <v>5.3697265624999997E-2</v>
      </c>
      <c r="N1331">
        <v>44.252197685609502</v>
      </c>
      <c r="O1331">
        <v>2.921484375E-3</v>
      </c>
      <c r="P1331">
        <v>2.2521484375000001E-2</v>
      </c>
      <c r="Q1331">
        <v>38.2794360597427</v>
      </c>
      <c r="R1331">
        <v>1.6058037109375001E-3</v>
      </c>
      <c r="S1331">
        <v>0.106884765625</v>
      </c>
    </row>
    <row r="1332" spans="2:19" x14ac:dyDescent="0.25">
      <c r="B1332">
        <v>105700.78125</v>
      </c>
      <c r="C1332">
        <v>95151.796875</v>
      </c>
      <c r="D1332">
        <v>2.9486343750000001E-3</v>
      </c>
      <c r="E1332">
        <v>2.6865443730468699E-2</v>
      </c>
      <c r="F1332">
        <v>0.87987890624999998</v>
      </c>
      <c r="G1332">
        <v>97316.015625</v>
      </c>
      <c r="H1332">
        <v>5.7038818359375E-2</v>
      </c>
      <c r="I1332">
        <v>0.24420953166796799</v>
      </c>
      <c r="J1332">
        <v>0.95420703124999995</v>
      </c>
      <c r="K1332">
        <v>169.9658203125</v>
      </c>
      <c r="L1332">
        <v>0.51552253558593697</v>
      </c>
      <c r="M1332">
        <v>5.3697265624999997E-2</v>
      </c>
      <c r="N1332">
        <v>44.252197685609502</v>
      </c>
      <c r="O1332">
        <v>2.921484375E-3</v>
      </c>
      <c r="P1332">
        <v>2.2521484375000001E-2</v>
      </c>
      <c r="Q1332">
        <v>38.2794360597427</v>
      </c>
      <c r="R1332">
        <v>1.6058037109375001E-3</v>
      </c>
      <c r="S1332">
        <v>0.106884765625</v>
      </c>
    </row>
    <row r="1333" spans="2:19" x14ac:dyDescent="0.25">
      <c r="B1333">
        <v>105700.78125</v>
      </c>
      <c r="C1333">
        <v>95151.796875</v>
      </c>
      <c r="D1333">
        <v>2.9486343750000001E-3</v>
      </c>
      <c r="E1333">
        <v>2.6865443730468699E-2</v>
      </c>
      <c r="F1333">
        <v>0.87987890624999998</v>
      </c>
      <c r="G1333">
        <v>97316.015625</v>
      </c>
      <c r="H1333">
        <v>5.7038818359375E-2</v>
      </c>
      <c r="I1333">
        <v>0.24420953166796799</v>
      </c>
      <c r="J1333">
        <v>0.95420703124999995</v>
      </c>
      <c r="K1333">
        <v>169.9658203125</v>
      </c>
      <c r="L1333">
        <v>0.622556123789062</v>
      </c>
      <c r="M1333">
        <v>5.1001953124999999E-2</v>
      </c>
      <c r="N1333">
        <v>44.252197685609502</v>
      </c>
      <c r="O1333">
        <v>2.921484375E-3</v>
      </c>
      <c r="P1333">
        <v>2.2521484375000001E-2</v>
      </c>
      <c r="Q1333">
        <v>38.2794360597427</v>
      </c>
      <c r="R1333">
        <v>1.6058037109375001E-3</v>
      </c>
      <c r="S1333">
        <v>0.106884765625</v>
      </c>
    </row>
    <row r="1334" spans="2:19" x14ac:dyDescent="0.25">
      <c r="B1334">
        <v>105700.78125</v>
      </c>
      <c r="C1334">
        <v>95151.796875</v>
      </c>
      <c r="D1334">
        <v>2.9486343750000001E-3</v>
      </c>
      <c r="E1334">
        <v>2.6865443730468699E-2</v>
      </c>
      <c r="F1334">
        <v>0.87987890624999998</v>
      </c>
      <c r="G1334">
        <v>97316.015625</v>
      </c>
      <c r="H1334">
        <v>5.7038818359375E-2</v>
      </c>
      <c r="I1334">
        <v>0.24420953166796799</v>
      </c>
      <c r="J1334">
        <v>0.95420703124999995</v>
      </c>
      <c r="K1334">
        <v>169.9658203125</v>
      </c>
      <c r="L1334">
        <v>0.622556123789062</v>
      </c>
      <c r="M1334">
        <v>5.3697265624999997E-2</v>
      </c>
      <c r="N1334">
        <v>21.0379557205402</v>
      </c>
      <c r="O1334">
        <v>2.921484375E-3</v>
      </c>
      <c r="P1334">
        <v>2.2521484375000001E-2</v>
      </c>
      <c r="Q1334">
        <v>38.2794360597427</v>
      </c>
      <c r="R1334">
        <v>1.6058037109375001E-3</v>
      </c>
      <c r="S1334">
        <v>0.106884765625</v>
      </c>
    </row>
    <row r="1335" spans="2:19" x14ac:dyDescent="0.25">
      <c r="B1335">
        <v>105700.78125</v>
      </c>
      <c r="C1335">
        <v>95151.796875</v>
      </c>
      <c r="D1335">
        <v>2.9486343750000001E-3</v>
      </c>
      <c r="E1335">
        <v>2.6865443730468699E-2</v>
      </c>
      <c r="F1335">
        <v>0.87987890624999998</v>
      </c>
      <c r="G1335">
        <v>97316.015625</v>
      </c>
      <c r="H1335">
        <v>5.7038818359375E-2</v>
      </c>
      <c r="I1335">
        <v>0.24420953166796799</v>
      </c>
      <c r="J1335">
        <v>0.95420703124999995</v>
      </c>
      <c r="K1335">
        <v>169.9658203125</v>
      </c>
      <c r="L1335">
        <v>0.622556123789062</v>
      </c>
      <c r="M1335">
        <v>5.3697265624999997E-2</v>
      </c>
      <c r="N1335">
        <v>44.252197685609502</v>
      </c>
      <c r="O1335">
        <v>4.6089843749999998E-3</v>
      </c>
      <c r="P1335">
        <v>2.2521484375000001E-2</v>
      </c>
      <c r="Q1335">
        <v>38.2794360597427</v>
      </c>
      <c r="R1335">
        <v>1.6058037109375001E-3</v>
      </c>
      <c r="S1335">
        <v>0.106884765625</v>
      </c>
    </row>
    <row r="1336" spans="2:19" x14ac:dyDescent="0.25">
      <c r="B1336">
        <v>105700.78125</v>
      </c>
      <c r="C1336">
        <v>95151.796875</v>
      </c>
      <c r="D1336">
        <v>2.9486343750000001E-3</v>
      </c>
      <c r="E1336">
        <v>2.6865443730468699E-2</v>
      </c>
      <c r="F1336">
        <v>0.87987890624999998</v>
      </c>
      <c r="G1336">
        <v>97316.015625</v>
      </c>
      <c r="H1336">
        <v>5.7038818359375E-2</v>
      </c>
      <c r="I1336">
        <v>0.24420953166796799</v>
      </c>
      <c r="J1336">
        <v>0.95420703124999995</v>
      </c>
      <c r="K1336">
        <v>169.9658203125</v>
      </c>
      <c r="L1336">
        <v>0.622556123789062</v>
      </c>
      <c r="M1336">
        <v>5.3697265624999997E-2</v>
      </c>
      <c r="N1336">
        <v>44.252197685609502</v>
      </c>
      <c r="O1336">
        <v>2.921484375E-3</v>
      </c>
      <c r="P1336">
        <v>3.1685546874999998E-2</v>
      </c>
      <c r="Q1336">
        <v>38.2794360597427</v>
      </c>
      <c r="R1336">
        <v>1.6058037109375001E-3</v>
      </c>
      <c r="S1336">
        <v>0.106884765625</v>
      </c>
    </row>
    <row r="1337" spans="2:19" x14ac:dyDescent="0.25">
      <c r="B1337">
        <v>105700.78125</v>
      </c>
      <c r="C1337">
        <v>95151.796875</v>
      </c>
      <c r="D1337">
        <v>2.9486343750000001E-3</v>
      </c>
      <c r="E1337">
        <v>2.6865443730468699E-2</v>
      </c>
      <c r="F1337">
        <v>0.87987890624999998</v>
      </c>
      <c r="G1337">
        <v>97316.015625</v>
      </c>
      <c r="H1337">
        <v>5.7038818359375E-2</v>
      </c>
      <c r="I1337">
        <v>0.24420953166796799</v>
      </c>
      <c r="J1337">
        <v>0.95420703124999995</v>
      </c>
      <c r="K1337">
        <v>169.9658203125</v>
      </c>
      <c r="L1337">
        <v>0.622556123789062</v>
      </c>
      <c r="M1337">
        <v>5.3697265624999997E-2</v>
      </c>
      <c r="N1337">
        <v>44.252197685609502</v>
      </c>
      <c r="O1337">
        <v>2.921484375E-3</v>
      </c>
      <c r="P1337">
        <v>2.2521484375000001E-2</v>
      </c>
      <c r="Q1337">
        <v>36.857244993588502</v>
      </c>
      <c r="R1337">
        <v>1.6058037109375001E-3</v>
      </c>
      <c r="S1337">
        <v>0.106884765625</v>
      </c>
    </row>
    <row r="1338" spans="2:19" x14ac:dyDescent="0.25">
      <c r="B1338">
        <v>105700.78125</v>
      </c>
      <c r="C1338">
        <v>95151.796875</v>
      </c>
      <c r="D1338">
        <v>2.9486343750000001E-3</v>
      </c>
      <c r="E1338">
        <v>2.6865443730468699E-2</v>
      </c>
      <c r="F1338">
        <v>0.87987890624999998</v>
      </c>
      <c r="G1338">
        <v>97316.015625</v>
      </c>
      <c r="H1338">
        <v>5.7038818359375E-2</v>
      </c>
      <c r="I1338">
        <v>0.24420953166796799</v>
      </c>
      <c r="J1338">
        <v>0.95420703124999995</v>
      </c>
      <c r="K1338">
        <v>169.9658203125</v>
      </c>
      <c r="L1338">
        <v>0.622556123789062</v>
      </c>
      <c r="M1338">
        <v>5.3697265624999997E-2</v>
      </c>
      <c r="N1338">
        <v>44.252197685609502</v>
      </c>
      <c r="O1338">
        <v>2.921484375E-3</v>
      </c>
      <c r="P1338">
        <v>2.2521484375000001E-2</v>
      </c>
      <c r="Q1338">
        <v>38.2794360597427</v>
      </c>
      <c r="R1338">
        <v>9.2583105468749998E-4</v>
      </c>
      <c r="S1338">
        <v>0.106884765625</v>
      </c>
    </row>
    <row r="1339" spans="2:19" x14ac:dyDescent="0.25">
      <c r="B1339">
        <v>105700.78125</v>
      </c>
      <c r="C1339">
        <v>95151.796875</v>
      </c>
      <c r="D1339">
        <v>2.9486343750000001E-3</v>
      </c>
      <c r="E1339">
        <v>2.6865443730468699E-2</v>
      </c>
      <c r="F1339">
        <v>0.87987890624999998</v>
      </c>
      <c r="G1339">
        <v>97316.015625</v>
      </c>
      <c r="H1339">
        <v>5.7038818359375E-2</v>
      </c>
      <c r="I1339">
        <v>0.24420953166796799</v>
      </c>
      <c r="J1339">
        <v>0.95420703124999995</v>
      </c>
      <c r="K1339">
        <v>169.9658203125</v>
      </c>
      <c r="L1339">
        <v>0.622556123789062</v>
      </c>
      <c r="M1339">
        <v>5.3697265624999997E-2</v>
      </c>
      <c r="N1339">
        <v>44.252197685609502</v>
      </c>
      <c r="O1339">
        <v>2.921484375E-3</v>
      </c>
      <c r="P1339">
        <v>2.2521484375000001E-2</v>
      </c>
      <c r="Q1339">
        <v>38.2794360597427</v>
      </c>
      <c r="R1339">
        <v>1.6058037109375001E-3</v>
      </c>
      <c r="S1339">
        <v>0.102158203125</v>
      </c>
    </row>
    <row r="1340" spans="2:19" x14ac:dyDescent="0.25">
      <c r="B1340">
        <v>105700.78125</v>
      </c>
      <c r="C1340">
        <v>95151.796875</v>
      </c>
      <c r="D1340">
        <v>2.9486343750000001E-3</v>
      </c>
      <c r="E1340">
        <v>2.6865443730468699E-2</v>
      </c>
      <c r="F1340">
        <v>0.87987890624999998</v>
      </c>
      <c r="G1340">
        <v>97316.015625</v>
      </c>
      <c r="H1340">
        <v>5.7038818359375E-2</v>
      </c>
      <c r="I1340">
        <v>0.24420953166796799</v>
      </c>
      <c r="J1340">
        <v>0.95420703124999995</v>
      </c>
      <c r="K1340">
        <v>169.9658203125</v>
      </c>
      <c r="L1340">
        <v>0.622556123789062</v>
      </c>
      <c r="M1340">
        <v>5.3697265624999997E-2</v>
      </c>
      <c r="N1340">
        <v>44.252197685609502</v>
      </c>
      <c r="O1340">
        <v>2.921484375E-3</v>
      </c>
      <c r="P1340">
        <v>2.2521484375000001E-2</v>
      </c>
      <c r="Q1340">
        <v>38.2794360597427</v>
      </c>
      <c r="R1340">
        <v>1.6058037109375001E-3</v>
      </c>
      <c r="S1340">
        <v>0.106884765625</v>
      </c>
    </row>
    <row r="1341" spans="2:19" x14ac:dyDescent="0.25">
      <c r="B1341">
        <v>49228.59375</v>
      </c>
      <c r="C1341">
        <v>100146.796875</v>
      </c>
      <c r="D1341">
        <v>3.4394343750000001E-3</v>
      </c>
      <c r="E1341">
        <v>2.6242337988281201E-2</v>
      </c>
      <c r="F1341">
        <v>0.82805859375000002</v>
      </c>
      <c r="G1341">
        <v>82069.453125</v>
      </c>
      <c r="H1341">
        <v>4.3170556640625003E-2</v>
      </c>
      <c r="I1341">
        <v>9.6581394761718703E-2</v>
      </c>
      <c r="J1341">
        <v>1.0410976562500001</v>
      </c>
      <c r="K1341">
        <v>230.0830078125</v>
      </c>
      <c r="L1341">
        <v>0.86236555558593697</v>
      </c>
      <c r="M1341">
        <v>2.8001953125E-2</v>
      </c>
      <c r="N1341">
        <v>37.953840469438298</v>
      </c>
      <c r="O1341">
        <v>2.8089843749999998E-3</v>
      </c>
      <c r="P1341">
        <v>5.4685546874999998E-2</v>
      </c>
      <c r="Q1341">
        <v>18.089202310038601</v>
      </c>
      <c r="R1341">
        <v>1.7243310546874999E-3</v>
      </c>
      <c r="S1341">
        <v>4.7158203124999999E-2</v>
      </c>
    </row>
    <row r="1342" spans="2:19" x14ac:dyDescent="0.25">
      <c r="B1342">
        <v>56020.78125</v>
      </c>
      <c r="C1342">
        <v>100146.796875</v>
      </c>
      <c r="D1342">
        <v>3.4394343750000001E-3</v>
      </c>
      <c r="E1342">
        <v>2.6242337988281201E-2</v>
      </c>
      <c r="F1342">
        <v>0.82805859375000002</v>
      </c>
      <c r="G1342">
        <v>82069.453125</v>
      </c>
      <c r="H1342">
        <v>4.3170556640625003E-2</v>
      </c>
      <c r="I1342">
        <v>9.6581394761718703E-2</v>
      </c>
      <c r="J1342">
        <v>1.0410976562500001</v>
      </c>
      <c r="K1342">
        <v>230.0830078125</v>
      </c>
      <c r="L1342">
        <v>0.86236555558593697</v>
      </c>
      <c r="M1342">
        <v>2.8001953125E-2</v>
      </c>
      <c r="N1342">
        <v>37.953840469438298</v>
      </c>
      <c r="O1342">
        <v>2.8089843749999998E-3</v>
      </c>
      <c r="P1342">
        <v>5.4685546874999998E-2</v>
      </c>
      <c r="Q1342">
        <v>18.089202310038601</v>
      </c>
      <c r="R1342">
        <v>1.7243310546874999E-3</v>
      </c>
      <c r="S1342">
        <v>4.7158203124999999E-2</v>
      </c>
    </row>
    <row r="1343" spans="2:19" x14ac:dyDescent="0.25">
      <c r="B1343">
        <v>49228.59375</v>
      </c>
      <c r="C1343">
        <v>55191.796875</v>
      </c>
      <c r="D1343">
        <v>3.4394343750000001E-3</v>
      </c>
      <c r="E1343">
        <v>2.6242337988281201E-2</v>
      </c>
      <c r="F1343">
        <v>0.82805859375000002</v>
      </c>
      <c r="G1343">
        <v>82069.453125</v>
      </c>
      <c r="H1343">
        <v>4.3170556640625003E-2</v>
      </c>
      <c r="I1343">
        <v>9.6581394761718703E-2</v>
      </c>
      <c r="J1343">
        <v>1.0410976562500001</v>
      </c>
      <c r="K1343">
        <v>230.0830078125</v>
      </c>
      <c r="L1343">
        <v>0.86236555558593697</v>
      </c>
      <c r="M1343">
        <v>2.8001953125E-2</v>
      </c>
      <c r="N1343">
        <v>37.953840469438298</v>
      </c>
      <c r="O1343">
        <v>2.8089843749999998E-3</v>
      </c>
      <c r="P1343">
        <v>5.4685546874999998E-2</v>
      </c>
      <c r="Q1343">
        <v>18.089202310038601</v>
      </c>
      <c r="R1343">
        <v>1.7243310546874999E-3</v>
      </c>
      <c r="S1343">
        <v>4.7158203124999999E-2</v>
      </c>
    </row>
    <row r="1344" spans="2:19" x14ac:dyDescent="0.25">
      <c r="B1344">
        <v>49228.59375</v>
      </c>
      <c r="C1344">
        <v>100146.796875</v>
      </c>
      <c r="D1344">
        <v>4.9118343750000001E-3</v>
      </c>
      <c r="E1344">
        <v>2.6242337988281201E-2</v>
      </c>
      <c r="F1344">
        <v>0.82805859375000002</v>
      </c>
      <c r="G1344">
        <v>82069.453125</v>
      </c>
      <c r="H1344">
        <v>4.3170556640625003E-2</v>
      </c>
      <c r="I1344">
        <v>9.6581394761718703E-2</v>
      </c>
      <c r="J1344">
        <v>1.0410976562500001</v>
      </c>
      <c r="K1344">
        <v>230.0830078125</v>
      </c>
      <c r="L1344">
        <v>0.86236555558593697</v>
      </c>
      <c r="M1344">
        <v>2.8001953125E-2</v>
      </c>
      <c r="N1344">
        <v>37.953840469438298</v>
      </c>
      <c r="O1344">
        <v>2.8089843749999998E-3</v>
      </c>
      <c r="P1344">
        <v>5.4685546874999998E-2</v>
      </c>
      <c r="Q1344">
        <v>18.089202310038601</v>
      </c>
      <c r="R1344">
        <v>1.7243310546874999E-3</v>
      </c>
      <c r="S1344">
        <v>4.7158203124999999E-2</v>
      </c>
    </row>
    <row r="1345" spans="2:19" x14ac:dyDescent="0.25">
      <c r="B1345">
        <v>49228.59375</v>
      </c>
      <c r="C1345">
        <v>100146.796875</v>
      </c>
      <c r="D1345">
        <v>3.4394343750000001E-3</v>
      </c>
      <c r="E1345">
        <v>1.45950537304687E-2</v>
      </c>
      <c r="F1345">
        <v>0.82805859375000002</v>
      </c>
      <c r="G1345">
        <v>82069.453125</v>
      </c>
      <c r="H1345">
        <v>4.3170556640625003E-2</v>
      </c>
      <c r="I1345">
        <v>9.6581394761718703E-2</v>
      </c>
      <c r="J1345">
        <v>1.0410976562500001</v>
      </c>
      <c r="K1345">
        <v>230.0830078125</v>
      </c>
      <c r="L1345">
        <v>0.86236555558593697</v>
      </c>
      <c r="M1345">
        <v>2.8001953125E-2</v>
      </c>
      <c r="N1345">
        <v>37.953840469438298</v>
      </c>
      <c r="O1345">
        <v>2.8089843749999998E-3</v>
      </c>
      <c r="P1345">
        <v>5.4685546874999998E-2</v>
      </c>
      <c r="Q1345">
        <v>18.089202310038601</v>
      </c>
      <c r="R1345">
        <v>1.7243310546874999E-3</v>
      </c>
      <c r="S1345">
        <v>4.7158203124999999E-2</v>
      </c>
    </row>
    <row r="1346" spans="2:19" x14ac:dyDescent="0.25">
      <c r="B1346">
        <v>49228.59375</v>
      </c>
      <c r="C1346">
        <v>100146.796875</v>
      </c>
      <c r="D1346">
        <v>3.4394343750000001E-3</v>
      </c>
      <c r="E1346">
        <v>2.6242337988281201E-2</v>
      </c>
      <c r="F1346">
        <v>1.01387890625</v>
      </c>
      <c r="G1346">
        <v>82069.453125</v>
      </c>
      <c r="H1346">
        <v>4.3170556640625003E-2</v>
      </c>
      <c r="I1346">
        <v>9.6581394761718703E-2</v>
      </c>
      <c r="J1346">
        <v>1.0410976562500001</v>
      </c>
      <c r="K1346">
        <v>230.0830078125</v>
      </c>
      <c r="L1346">
        <v>0.86236555558593697</v>
      </c>
      <c r="M1346">
        <v>2.8001953125E-2</v>
      </c>
      <c r="N1346">
        <v>37.953840469438298</v>
      </c>
      <c r="O1346">
        <v>2.8089843749999998E-3</v>
      </c>
      <c r="P1346">
        <v>5.4685546874999998E-2</v>
      </c>
      <c r="Q1346">
        <v>18.089202310038601</v>
      </c>
      <c r="R1346">
        <v>1.7243310546874999E-3</v>
      </c>
      <c r="S1346">
        <v>4.7158203124999999E-2</v>
      </c>
    </row>
    <row r="1347" spans="2:19" x14ac:dyDescent="0.25">
      <c r="B1347">
        <v>49228.59375</v>
      </c>
      <c r="C1347">
        <v>100146.796875</v>
      </c>
      <c r="D1347">
        <v>3.4394343750000001E-3</v>
      </c>
      <c r="E1347">
        <v>2.6242337988281201E-2</v>
      </c>
      <c r="F1347">
        <v>0.82805859375000002</v>
      </c>
      <c r="G1347">
        <v>147356.015625</v>
      </c>
      <c r="H1347">
        <v>4.3170556640625003E-2</v>
      </c>
      <c r="I1347">
        <v>9.6581394761718703E-2</v>
      </c>
      <c r="J1347">
        <v>1.0410976562500001</v>
      </c>
      <c r="K1347">
        <v>230.0830078125</v>
      </c>
      <c r="L1347">
        <v>0.86236555558593697</v>
      </c>
      <c r="M1347">
        <v>2.8001953125E-2</v>
      </c>
      <c r="N1347">
        <v>37.953840469438298</v>
      </c>
      <c r="O1347">
        <v>2.8089843749999998E-3</v>
      </c>
      <c r="P1347">
        <v>5.4685546874999998E-2</v>
      </c>
      <c r="Q1347">
        <v>18.089202310038601</v>
      </c>
      <c r="R1347">
        <v>1.7243310546874999E-3</v>
      </c>
      <c r="S1347">
        <v>4.7158203124999999E-2</v>
      </c>
    </row>
    <row r="1348" spans="2:19" x14ac:dyDescent="0.25">
      <c r="B1348">
        <v>49228.59375</v>
      </c>
      <c r="C1348">
        <v>100146.796875</v>
      </c>
      <c r="D1348">
        <v>3.4394343750000001E-3</v>
      </c>
      <c r="E1348">
        <v>2.6242337988281201E-2</v>
      </c>
      <c r="F1348">
        <v>0.82805859375000002</v>
      </c>
      <c r="G1348">
        <v>82069.453125</v>
      </c>
      <c r="H1348">
        <v>3.4133818359374998E-2</v>
      </c>
      <c r="I1348">
        <v>9.6581394761718703E-2</v>
      </c>
      <c r="J1348">
        <v>1.0410976562500001</v>
      </c>
      <c r="K1348">
        <v>230.0830078125</v>
      </c>
      <c r="L1348">
        <v>0.86236555558593697</v>
      </c>
      <c r="M1348">
        <v>2.8001953125E-2</v>
      </c>
      <c r="N1348">
        <v>37.953840469438298</v>
      </c>
      <c r="O1348">
        <v>2.8089843749999998E-3</v>
      </c>
      <c r="P1348">
        <v>5.4685546874999998E-2</v>
      </c>
      <c r="Q1348">
        <v>18.089202310038601</v>
      </c>
      <c r="R1348">
        <v>1.7243310546874999E-3</v>
      </c>
      <c r="S1348">
        <v>4.7158203124999999E-2</v>
      </c>
    </row>
    <row r="1349" spans="2:19" x14ac:dyDescent="0.25">
      <c r="B1349">
        <v>49228.59375</v>
      </c>
      <c r="C1349">
        <v>100146.796875</v>
      </c>
      <c r="D1349">
        <v>3.4394343750000001E-3</v>
      </c>
      <c r="E1349">
        <v>2.6242337988281201E-2</v>
      </c>
      <c r="F1349">
        <v>0.82805859375000002</v>
      </c>
      <c r="G1349">
        <v>82069.453125</v>
      </c>
      <c r="H1349">
        <v>4.3170556640625003E-2</v>
      </c>
      <c r="I1349">
        <v>0.12150562566796801</v>
      </c>
      <c r="J1349">
        <v>1.0410976562500001</v>
      </c>
      <c r="K1349">
        <v>230.0830078125</v>
      </c>
      <c r="L1349">
        <v>0.86236555558593697</v>
      </c>
      <c r="M1349">
        <v>2.8001953125E-2</v>
      </c>
      <c r="N1349">
        <v>37.953840469438298</v>
      </c>
      <c r="O1349">
        <v>2.8089843749999998E-3</v>
      </c>
      <c r="P1349">
        <v>5.4685546874999998E-2</v>
      </c>
      <c r="Q1349">
        <v>18.089202310038601</v>
      </c>
      <c r="R1349">
        <v>1.7243310546874999E-3</v>
      </c>
      <c r="S1349">
        <v>4.7158203124999999E-2</v>
      </c>
    </row>
    <row r="1350" spans="2:19" x14ac:dyDescent="0.25">
      <c r="B1350">
        <v>49228.59375</v>
      </c>
      <c r="C1350">
        <v>100146.796875</v>
      </c>
      <c r="D1350">
        <v>3.4394343750000001E-3</v>
      </c>
      <c r="E1350">
        <v>2.6242337988281201E-2</v>
      </c>
      <c r="F1350">
        <v>0.82805859375000002</v>
      </c>
      <c r="G1350">
        <v>82069.453125</v>
      </c>
      <c r="H1350">
        <v>4.3170556640625003E-2</v>
      </c>
      <c r="I1350">
        <v>9.6581394761718703E-2</v>
      </c>
      <c r="J1350">
        <v>0.82020703125000005</v>
      </c>
      <c r="K1350">
        <v>230.0830078125</v>
      </c>
      <c r="L1350">
        <v>0.86236555558593697</v>
      </c>
      <c r="M1350">
        <v>2.8001953125E-2</v>
      </c>
      <c r="N1350">
        <v>37.953840469438298</v>
      </c>
      <c r="O1350">
        <v>2.8089843749999998E-3</v>
      </c>
      <c r="P1350">
        <v>5.4685546874999998E-2</v>
      </c>
      <c r="Q1350">
        <v>18.089202310038601</v>
      </c>
      <c r="R1350">
        <v>1.7243310546874999E-3</v>
      </c>
      <c r="S1350">
        <v>4.7158203124999999E-2</v>
      </c>
    </row>
    <row r="1351" spans="2:19" x14ac:dyDescent="0.25">
      <c r="B1351">
        <v>49228.59375</v>
      </c>
      <c r="C1351">
        <v>100146.796875</v>
      </c>
      <c r="D1351">
        <v>3.4394343750000001E-3</v>
      </c>
      <c r="E1351">
        <v>2.6242337988281201E-2</v>
      </c>
      <c r="F1351">
        <v>0.82805859375000002</v>
      </c>
      <c r="G1351">
        <v>82069.453125</v>
      </c>
      <c r="H1351">
        <v>4.3170556640625003E-2</v>
      </c>
      <c r="I1351">
        <v>9.6581394761718703E-2</v>
      </c>
      <c r="J1351">
        <v>1.0410976562500001</v>
      </c>
      <c r="K1351">
        <v>312.4658203125</v>
      </c>
      <c r="L1351">
        <v>0.86236555558593697</v>
      </c>
      <c r="M1351">
        <v>2.8001953125E-2</v>
      </c>
      <c r="N1351">
        <v>37.953840469438298</v>
      </c>
      <c r="O1351">
        <v>2.8089843749999998E-3</v>
      </c>
      <c r="P1351">
        <v>5.4685546874999998E-2</v>
      </c>
      <c r="Q1351">
        <v>18.089202310038601</v>
      </c>
      <c r="R1351">
        <v>1.7243310546874999E-3</v>
      </c>
      <c r="S1351">
        <v>4.7158203124999999E-2</v>
      </c>
    </row>
    <row r="1352" spans="2:19" x14ac:dyDescent="0.25">
      <c r="B1352">
        <v>49228.59375</v>
      </c>
      <c r="C1352">
        <v>100146.796875</v>
      </c>
      <c r="D1352">
        <v>3.4394343750000001E-3</v>
      </c>
      <c r="E1352">
        <v>2.6242337988281201E-2</v>
      </c>
      <c r="F1352">
        <v>0.82805859375000002</v>
      </c>
      <c r="G1352">
        <v>82069.453125</v>
      </c>
      <c r="H1352">
        <v>4.3170556640625003E-2</v>
      </c>
      <c r="I1352">
        <v>9.6581394761718703E-2</v>
      </c>
      <c r="J1352">
        <v>1.0410976562500001</v>
      </c>
      <c r="K1352">
        <v>230.0830078125</v>
      </c>
      <c r="L1352">
        <v>0.275713103789062</v>
      </c>
      <c r="M1352">
        <v>2.8001953125E-2</v>
      </c>
      <c r="N1352">
        <v>37.953840469438298</v>
      </c>
      <c r="O1352">
        <v>2.8089843749999998E-3</v>
      </c>
      <c r="P1352">
        <v>5.4685546874999998E-2</v>
      </c>
      <c r="Q1352">
        <v>18.089202310038601</v>
      </c>
      <c r="R1352">
        <v>1.7243310546874999E-3</v>
      </c>
      <c r="S1352">
        <v>4.7158203124999999E-2</v>
      </c>
    </row>
    <row r="1353" spans="2:19" x14ac:dyDescent="0.25">
      <c r="B1353">
        <v>49228.59375</v>
      </c>
      <c r="C1353">
        <v>100146.796875</v>
      </c>
      <c r="D1353">
        <v>3.4394343750000001E-3</v>
      </c>
      <c r="E1353">
        <v>2.6242337988281201E-2</v>
      </c>
      <c r="F1353">
        <v>0.82805859375000002</v>
      </c>
      <c r="G1353">
        <v>82069.453125</v>
      </c>
      <c r="H1353">
        <v>4.3170556640625003E-2</v>
      </c>
      <c r="I1353">
        <v>9.6581394761718703E-2</v>
      </c>
      <c r="J1353">
        <v>1.0410976562500001</v>
      </c>
      <c r="K1353">
        <v>230.0830078125</v>
      </c>
      <c r="L1353">
        <v>0.86236555558593697</v>
      </c>
      <c r="M1353">
        <v>3.0697265625000001E-2</v>
      </c>
      <c r="N1353">
        <v>37.953840469438298</v>
      </c>
      <c r="O1353">
        <v>2.8089843749999998E-3</v>
      </c>
      <c r="P1353">
        <v>5.4685546874999998E-2</v>
      </c>
      <c r="Q1353">
        <v>18.089202310038601</v>
      </c>
      <c r="R1353">
        <v>1.7243310546874999E-3</v>
      </c>
      <c r="S1353">
        <v>4.7158203124999999E-2</v>
      </c>
    </row>
    <row r="1354" spans="2:19" x14ac:dyDescent="0.25">
      <c r="B1354">
        <v>49228.59375</v>
      </c>
      <c r="C1354">
        <v>100146.796875</v>
      </c>
      <c r="D1354">
        <v>3.4394343750000001E-3</v>
      </c>
      <c r="E1354">
        <v>2.6242337988281201E-2</v>
      </c>
      <c r="F1354">
        <v>0.82805859375000002</v>
      </c>
      <c r="G1354">
        <v>82069.453125</v>
      </c>
      <c r="H1354">
        <v>4.3170556640625003E-2</v>
      </c>
      <c r="I1354">
        <v>9.6581394761718703E-2</v>
      </c>
      <c r="J1354">
        <v>1.0410976562500001</v>
      </c>
      <c r="K1354">
        <v>230.0830078125</v>
      </c>
      <c r="L1354">
        <v>0.86236555558593697</v>
      </c>
      <c r="M1354">
        <v>2.8001953125E-2</v>
      </c>
      <c r="N1354">
        <v>32.187616344890003</v>
      </c>
      <c r="O1354">
        <v>2.8089843749999998E-3</v>
      </c>
      <c r="P1354">
        <v>5.4685546874999998E-2</v>
      </c>
      <c r="Q1354">
        <v>18.089202310038601</v>
      </c>
      <c r="R1354">
        <v>1.7243310546874999E-3</v>
      </c>
      <c r="S1354">
        <v>4.7158203124999999E-2</v>
      </c>
    </row>
    <row r="1355" spans="2:19" x14ac:dyDescent="0.25">
      <c r="B1355">
        <v>49228.59375</v>
      </c>
      <c r="C1355">
        <v>100146.796875</v>
      </c>
      <c r="D1355">
        <v>3.4394343750000001E-3</v>
      </c>
      <c r="E1355">
        <v>2.6242337988281201E-2</v>
      </c>
      <c r="F1355">
        <v>0.82805859375000002</v>
      </c>
      <c r="G1355">
        <v>82069.453125</v>
      </c>
      <c r="H1355">
        <v>4.3170556640625003E-2</v>
      </c>
      <c r="I1355">
        <v>9.6581394761718703E-2</v>
      </c>
      <c r="J1355">
        <v>1.0410976562500001</v>
      </c>
      <c r="K1355">
        <v>230.0830078125</v>
      </c>
      <c r="L1355">
        <v>0.86236555558593697</v>
      </c>
      <c r="M1355">
        <v>2.8001953125E-2</v>
      </c>
      <c r="N1355">
        <v>37.953840469438298</v>
      </c>
      <c r="O1355">
        <v>4.7214843750000004E-3</v>
      </c>
      <c r="P1355">
        <v>5.4685546874999998E-2</v>
      </c>
      <c r="Q1355">
        <v>18.089202310038601</v>
      </c>
      <c r="R1355">
        <v>1.7243310546874999E-3</v>
      </c>
      <c r="S1355">
        <v>4.7158203124999999E-2</v>
      </c>
    </row>
    <row r="1356" spans="2:19" x14ac:dyDescent="0.25">
      <c r="B1356">
        <v>49228.59375</v>
      </c>
      <c r="C1356">
        <v>100146.796875</v>
      </c>
      <c r="D1356">
        <v>3.4394343750000001E-3</v>
      </c>
      <c r="E1356">
        <v>2.6242337988281201E-2</v>
      </c>
      <c r="F1356">
        <v>0.82805859375000002</v>
      </c>
      <c r="G1356">
        <v>82069.453125</v>
      </c>
      <c r="H1356">
        <v>4.3170556640625003E-2</v>
      </c>
      <c r="I1356">
        <v>9.6581394761718703E-2</v>
      </c>
      <c r="J1356">
        <v>1.0410976562500001</v>
      </c>
      <c r="K1356">
        <v>230.0830078125</v>
      </c>
      <c r="L1356">
        <v>0.86236555558593697</v>
      </c>
      <c r="M1356">
        <v>2.8001953125E-2</v>
      </c>
      <c r="N1356">
        <v>37.953840469438298</v>
      </c>
      <c r="O1356">
        <v>2.8089843749999998E-3</v>
      </c>
      <c r="P1356">
        <v>4.5521484374999997E-2</v>
      </c>
      <c r="Q1356">
        <v>18.089202310038601</v>
      </c>
      <c r="R1356">
        <v>1.7243310546874999E-3</v>
      </c>
      <c r="S1356">
        <v>4.7158203124999999E-2</v>
      </c>
    </row>
    <row r="1357" spans="2:19" x14ac:dyDescent="0.25">
      <c r="B1357">
        <v>49228.59375</v>
      </c>
      <c r="C1357">
        <v>100146.796875</v>
      </c>
      <c r="D1357">
        <v>3.4394343750000001E-3</v>
      </c>
      <c r="E1357">
        <v>2.6242337988281201E-2</v>
      </c>
      <c r="F1357">
        <v>0.82805859375000002</v>
      </c>
      <c r="G1357">
        <v>82069.453125</v>
      </c>
      <c r="H1357">
        <v>4.3170556640625003E-2</v>
      </c>
      <c r="I1357">
        <v>9.6581394761718703E-2</v>
      </c>
      <c r="J1357">
        <v>1.0410976562500001</v>
      </c>
      <c r="K1357">
        <v>230.0830078125</v>
      </c>
      <c r="L1357">
        <v>0.86236555558593697</v>
      </c>
      <c r="M1357">
        <v>2.8001953125E-2</v>
      </c>
      <c r="N1357">
        <v>37.953840469438298</v>
      </c>
      <c r="O1357">
        <v>2.8089843749999998E-3</v>
      </c>
      <c r="P1357">
        <v>5.4685546874999998E-2</v>
      </c>
      <c r="Q1357">
        <v>21.801284153418401</v>
      </c>
      <c r="R1357">
        <v>1.7243310546874999E-3</v>
      </c>
      <c r="S1357">
        <v>4.7158203124999999E-2</v>
      </c>
    </row>
    <row r="1358" spans="2:19" x14ac:dyDescent="0.25">
      <c r="B1358">
        <v>49228.59375</v>
      </c>
      <c r="C1358">
        <v>100146.796875</v>
      </c>
      <c r="D1358">
        <v>3.4394343750000001E-3</v>
      </c>
      <c r="E1358">
        <v>2.6242337988281201E-2</v>
      </c>
      <c r="F1358">
        <v>0.82805859375000002</v>
      </c>
      <c r="G1358">
        <v>82069.453125</v>
      </c>
      <c r="H1358">
        <v>4.3170556640625003E-2</v>
      </c>
      <c r="I1358">
        <v>9.6581394761718703E-2</v>
      </c>
      <c r="J1358">
        <v>1.0410976562500001</v>
      </c>
      <c r="K1358">
        <v>230.0830078125</v>
      </c>
      <c r="L1358">
        <v>0.86236555558593697</v>
      </c>
      <c r="M1358">
        <v>2.8001953125E-2</v>
      </c>
      <c r="N1358">
        <v>37.953840469438298</v>
      </c>
      <c r="O1358">
        <v>2.8089843749999998E-3</v>
      </c>
      <c r="P1358">
        <v>5.4685546874999998E-2</v>
      </c>
      <c r="Q1358">
        <v>18.089202310038601</v>
      </c>
      <c r="R1358">
        <v>8.0730371093750005E-4</v>
      </c>
      <c r="S1358">
        <v>4.7158203124999999E-2</v>
      </c>
    </row>
    <row r="1359" spans="2:19" x14ac:dyDescent="0.25">
      <c r="B1359">
        <v>49228.59375</v>
      </c>
      <c r="C1359">
        <v>100146.796875</v>
      </c>
      <c r="D1359">
        <v>3.4394343750000001E-3</v>
      </c>
      <c r="E1359">
        <v>2.6242337988281201E-2</v>
      </c>
      <c r="F1359">
        <v>0.82805859375000002</v>
      </c>
      <c r="G1359">
        <v>82069.453125</v>
      </c>
      <c r="H1359">
        <v>4.3170556640625003E-2</v>
      </c>
      <c r="I1359">
        <v>9.6581394761718703E-2</v>
      </c>
      <c r="J1359">
        <v>1.0410976562500001</v>
      </c>
      <c r="K1359">
        <v>230.0830078125</v>
      </c>
      <c r="L1359">
        <v>0.86236555558593697</v>
      </c>
      <c r="M1359">
        <v>2.8001953125E-2</v>
      </c>
      <c r="N1359">
        <v>37.953840469438298</v>
      </c>
      <c r="O1359">
        <v>2.8089843749999998E-3</v>
      </c>
      <c r="P1359">
        <v>5.4685546874999998E-2</v>
      </c>
      <c r="Q1359">
        <v>18.089202310038601</v>
      </c>
      <c r="R1359">
        <v>1.7243310546874999E-3</v>
      </c>
      <c r="S1359">
        <v>5.1884765625000002E-2</v>
      </c>
    </row>
    <row r="1360" spans="2:19" x14ac:dyDescent="0.25">
      <c r="B1360">
        <v>49228.59375</v>
      </c>
      <c r="C1360">
        <v>55191.796875</v>
      </c>
      <c r="D1360">
        <v>4.9118343750000001E-3</v>
      </c>
      <c r="E1360">
        <v>1.45950537304687E-2</v>
      </c>
      <c r="F1360">
        <v>1.01387890625</v>
      </c>
      <c r="G1360">
        <v>147356.015625</v>
      </c>
      <c r="H1360">
        <v>3.4133818359374998E-2</v>
      </c>
      <c r="I1360">
        <v>0.12150562566796801</v>
      </c>
      <c r="J1360">
        <v>0.82020703125000005</v>
      </c>
      <c r="K1360">
        <v>312.4658203125</v>
      </c>
      <c r="L1360">
        <v>0.275713103789062</v>
      </c>
      <c r="M1360">
        <v>3.0697265625000001E-2</v>
      </c>
      <c r="N1360">
        <v>32.187616344890003</v>
      </c>
      <c r="O1360">
        <v>4.7214843750000004E-3</v>
      </c>
      <c r="P1360">
        <v>4.5521484374999997E-2</v>
      </c>
      <c r="Q1360">
        <v>21.801284153418401</v>
      </c>
      <c r="R1360">
        <v>8.0730371093750005E-4</v>
      </c>
      <c r="S1360">
        <v>5.1884765625000002E-2</v>
      </c>
    </row>
    <row r="1361" spans="2:19" x14ac:dyDescent="0.25">
      <c r="B1361">
        <v>56020.78125</v>
      </c>
      <c r="C1361">
        <v>100146.796875</v>
      </c>
      <c r="D1361">
        <v>4.9118343750000001E-3</v>
      </c>
      <c r="E1361">
        <v>1.45950537304687E-2</v>
      </c>
      <c r="F1361">
        <v>1.01387890625</v>
      </c>
      <c r="G1361">
        <v>147356.015625</v>
      </c>
      <c r="H1361">
        <v>3.4133818359374998E-2</v>
      </c>
      <c r="I1361">
        <v>0.12150562566796801</v>
      </c>
      <c r="J1361">
        <v>0.82020703125000005</v>
      </c>
      <c r="K1361">
        <v>312.4658203125</v>
      </c>
      <c r="L1361">
        <v>0.275713103789062</v>
      </c>
      <c r="M1361">
        <v>3.0697265625000001E-2</v>
      </c>
      <c r="N1361">
        <v>32.187616344890003</v>
      </c>
      <c r="O1361">
        <v>4.7214843750000004E-3</v>
      </c>
      <c r="P1361">
        <v>4.5521484374999997E-2</v>
      </c>
      <c r="Q1361">
        <v>21.801284153418401</v>
      </c>
      <c r="R1361">
        <v>8.0730371093750005E-4</v>
      </c>
      <c r="S1361">
        <v>5.1884765625000002E-2</v>
      </c>
    </row>
    <row r="1362" spans="2:19" x14ac:dyDescent="0.25">
      <c r="B1362">
        <v>56020.78125</v>
      </c>
      <c r="C1362">
        <v>55191.796875</v>
      </c>
      <c r="D1362">
        <v>3.4394343750000001E-3</v>
      </c>
      <c r="E1362">
        <v>1.45950537304687E-2</v>
      </c>
      <c r="F1362">
        <v>1.01387890625</v>
      </c>
      <c r="G1362">
        <v>147356.015625</v>
      </c>
      <c r="H1362">
        <v>3.4133818359374998E-2</v>
      </c>
      <c r="I1362">
        <v>0.12150562566796801</v>
      </c>
      <c r="J1362">
        <v>0.82020703125000005</v>
      </c>
      <c r="K1362">
        <v>312.4658203125</v>
      </c>
      <c r="L1362">
        <v>0.275713103789062</v>
      </c>
      <c r="M1362">
        <v>3.0697265625000001E-2</v>
      </c>
      <c r="N1362">
        <v>32.187616344890003</v>
      </c>
      <c r="O1362">
        <v>4.7214843750000004E-3</v>
      </c>
      <c r="P1362">
        <v>4.5521484374999997E-2</v>
      </c>
      <c r="Q1362">
        <v>21.801284153418401</v>
      </c>
      <c r="R1362">
        <v>8.0730371093750005E-4</v>
      </c>
      <c r="S1362">
        <v>5.1884765625000002E-2</v>
      </c>
    </row>
    <row r="1363" spans="2:19" x14ac:dyDescent="0.25">
      <c r="B1363">
        <v>56020.78125</v>
      </c>
      <c r="C1363">
        <v>55191.796875</v>
      </c>
      <c r="D1363">
        <v>4.9118343750000001E-3</v>
      </c>
      <c r="E1363">
        <v>2.6242337988281201E-2</v>
      </c>
      <c r="F1363">
        <v>1.01387890625</v>
      </c>
      <c r="G1363">
        <v>147356.015625</v>
      </c>
      <c r="H1363">
        <v>3.4133818359374998E-2</v>
      </c>
      <c r="I1363">
        <v>0.12150562566796801</v>
      </c>
      <c r="J1363">
        <v>0.82020703125000005</v>
      </c>
      <c r="K1363">
        <v>312.4658203125</v>
      </c>
      <c r="L1363">
        <v>0.275713103789062</v>
      </c>
      <c r="M1363">
        <v>3.0697265625000001E-2</v>
      </c>
      <c r="N1363">
        <v>32.187616344890003</v>
      </c>
      <c r="O1363">
        <v>4.7214843750000004E-3</v>
      </c>
      <c r="P1363">
        <v>4.5521484374999997E-2</v>
      </c>
      <c r="Q1363">
        <v>21.801284153418401</v>
      </c>
      <c r="R1363">
        <v>8.0730371093750005E-4</v>
      </c>
      <c r="S1363">
        <v>5.1884765625000002E-2</v>
      </c>
    </row>
    <row r="1364" spans="2:19" x14ac:dyDescent="0.25">
      <c r="B1364">
        <v>56020.78125</v>
      </c>
      <c r="C1364">
        <v>55191.796875</v>
      </c>
      <c r="D1364">
        <v>4.9118343750000001E-3</v>
      </c>
      <c r="E1364">
        <v>1.45950537304687E-2</v>
      </c>
      <c r="F1364">
        <v>0.82805859375000002</v>
      </c>
      <c r="G1364">
        <v>147356.015625</v>
      </c>
      <c r="H1364">
        <v>3.4133818359374998E-2</v>
      </c>
      <c r="I1364">
        <v>0.12150562566796801</v>
      </c>
      <c r="J1364">
        <v>0.82020703125000005</v>
      </c>
      <c r="K1364">
        <v>312.4658203125</v>
      </c>
      <c r="L1364">
        <v>0.275713103789062</v>
      </c>
      <c r="M1364">
        <v>3.0697265625000001E-2</v>
      </c>
      <c r="N1364">
        <v>32.187616344890003</v>
      </c>
      <c r="O1364">
        <v>4.7214843750000004E-3</v>
      </c>
      <c r="P1364">
        <v>4.5521484374999997E-2</v>
      </c>
      <c r="Q1364">
        <v>21.801284153418401</v>
      </c>
      <c r="R1364">
        <v>8.0730371093750005E-4</v>
      </c>
      <c r="S1364">
        <v>5.1884765625000002E-2</v>
      </c>
    </row>
    <row r="1365" spans="2:19" x14ac:dyDescent="0.25">
      <c r="B1365">
        <v>56020.78125</v>
      </c>
      <c r="C1365">
        <v>55191.796875</v>
      </c>
      <c r="D1365">
        <v>4.9118343750000001E-3</v>
      </c>
      <c r="E1365">
        <v>1.45950537304687E-2</v>
      </c>
      <c r="F1365">
        <v>1.01387890625</v>
      </c>
      <c r="G1365">
        <v>82069.453125</v>
      </c>
      <c r="H1365">
        <v>3.4133818359374998E-2</v>
      </c>
      <c r="I1365">
        <v>0.12150562566796801</v>
      </c>
      <c r="J1365">
        <v>0.82020703125000005</v>
      </c>
      <c r="K1365">
        <v>312.4658203125</v>
      </c>
      <c r="L1365">
        <v>0.275713103789062</v>
      </c>
      <c r="M1365">
        <v>3.0697265625000001E-2</v>
      </c>
      <c r="N1365">
        <v>32.187616344890003</v>
      </c>
      <c r="O1365">
        <v>4.7214843750000004E-3</v>
      </c>
      <c r="P1365">
        <v>4.5521484374999997E-2</v>
      </c>
      <c r="Q1365">
        <v>21.801284153418401</v>
      </c>
      <c r="R1365">
        <v>8.0730371093750005E-4</v>
      </c>
      <c r="S1365">
        <v>5.1884765625000002E-2</v>
      </c>
    </row>
    <row r="1366" spans="2:19" x14ac:dyDescent="0.25">
      <c r="B1366">
        <v>56020.78125</v>
      </c>
      <c r="C1366">
        <v>55191.796875</v>
      </c>
      <c r="D1366">
        <v>4.9118343750000001E-3</v>
      </c>
      <c r="E1366">
        <v>1.45950537304687E-2</v>
      </c>
      <c r="F1366">
        <v>1.01387890625</v>
      </c>
      <c r="G1366">
        <v>147356.015625</v>
      </c>
      <c r="H1366">
        <v>4.3170556640625003E-2</v>
      </c>
      <c r="I1366">
        <v>0.12150562566796801</v>
      </c>
      <c r="J1366">
        <v>0.82020703125000005</v>
      </c>
      <c r="K1366">
        <v>312.4658203125</v>
      </c>
      <c r="L1366">
        <v>0.275713103789062</v>
      </c>
      <c r="M1366">
        <v>3.0697265625000001E-2</v>
      </c>
      <c r="N1366">
        <v>32.187616344890003</v>
      </c>
      <c r="O1366">
        <v>4.7214843750000004E-3</v>
      </c>
      <c r="P1366">
        <v>4.5521484374999997E-2</v>
      </c>
      <c r="Q1366">
        <v>21.801284153418401</v>
      </c>
      <c r="R1366">
        <v>8.0730371093750005E-4</v>
      </c>
      <c r="S1366">
        <v>5.1884765625000002E-2</v>
      </c>
    </row>
    <row r="1367" spans="2:19" x14ac:dyDescent="0.25">
      <c r="B1367">
        <v>56020.78125</v>
      </c>
      <c r="C1367">
        <v>55191.796875</v>
      </c>
      <c r="D1367">
        <v>4.9118343750000001E-3</v>
      </c>
      <c r="E1367">
        <v>1.45950537304687E-2</v>
      </c>
      <c r="F1367">
        <v>1.01387890625</v>
      </c>
      <c r="G1367">
        <v>147356.015625</v>
      </c>
      <c r="H1367">
        <v>3.4133818359374998E-2</v>
      </c>
      <c r="I1367">
        <v>9.6581394761718703E-2</v>
      </c>
      <c r="J1367">
        <v>0.82020703125000005</v>
      </c>
      <c r="K1367">
        <v>312.4658203125</v>
      </c>
      <c r="L1367">
        <v>0.275713103789062</v>
      </c>
      <c r="M1367">
        <v>3.0697265625000001E-2</v>
      </c>
      <c r="N1367">
        <v>32.187616344890003</v>
      </c>
      <c r="O1367">
        <v>4.7214843750000004E-3</v>
      </c>
      <c r="P1367">
        <v>4.5521484374999997E-2</v>
      </c>
      <c r="Q1367">
        <v>21.801284153418401</v>
      </c>
      <c r="R1367">
        <v>8.0730371093750005E-4</v>
      </c>
      <c r="S1367">
        <v>5.1884765625000002E-2</v>
      </c>
    </row>
    <row r="1368" spans="2:19" x14ac:dyDescent="0.25">
      <c r="B1368">
        <v>56020.78125</v>
      </c>
      <c r="C1368">
        <v>55191.796875</v>
      </c>
      <c r="D1368">
        <v>4.9118343750000001E-3</v>
      </c>
      <c r="E1368">
        <v>1.45950537304687E-2</v>
      </c>
      <c r="F1368">
        <v>1.01387890625</v>
      </c>
      <c r="G1368">
        <v>147356.015625</v>
      </c>
      <c r="H1368">
        <v>3.4133818359374998E-2</v>
      </c>
      <c r="I1368">
        <v>0.12150562566796801</v>
      </c>
      <c r="J1368">
        <v>1.0410976562500001</v>
      </c>
      <c r="K1368">
        <v>312.4658203125</v>
      </c>
      <c r="L1368">
        <v>0.275713103789062</v>
      </c>
      <c r="M1368">
        <v>3.0697265625000001E-2</v>
      </c>
      <c r="N1368">
        <v>32.187616344890003</v>
      </c>
      <c r="O1368">
        <v>4.7214843750000004E-3</v>
      </c>
      <c r="P1368">
        <v>4.5521484374999997E-2</v>
      </c>
      <c r="Q1368">
        <v>21.801284153418401</v>
      </c>
      <c r="R1368">
        <v>8.0730371093750005E-4</v>
      </c>
      <c r="S1368">
        <v>5.1884765625000002E-2</v>
      </c>
    </row>
    <row r="1369" spans="2:19" x14ac:dyDescent="0.25">
      <c r="B1369">
        <v>56020.78125</v>
      </c>
      <c r="C1369">
        <v>55191.796875</v>
      </c>
      <c r="D1369">
        <v>4.9118343750000001E-3</v>
      </c>
      <c r="E1369">
        <v>1.45950537304687E-2</v>
      </c>
      <c r="F1369">
        <v>1.01387890625</v>
      </c>
      <c r="G1369">
        <v>147356.015625</v>
      </c>
      <c r="H1369">
        <v>3.4133818359374998E-2</v>
      </c>
      <c r="I1369">
        <v>0.12150562566796801</v>
      </c>
      <c r="J1369">
        <v>0.82020703125000005</v>
      </c>
      <c r="K1369">
        <v>230.0830078125</v>
      </c>
      <c r="L1369">
        <v>0.275713103789062</v>
      </c>
      <c r="M1369">
        <v>3.0697265625000001E-2</v>
      </c>
      <c r="N1369">
        <v>32.187616344890003</v>
      </c>
      <c r="O1369">
        <v>4.7214843750000004E-3</v>
      </c>
      <c r="P1369">
        <v>4.5521484374999997E-2</v>
      </c>
      <c r="Q1369">
        <v>21.801284153418401</v>
      </c>
      <c r="R1369">
        <v>8.0730371093750005E-4</v>
      </c>
      <c r="S1369">
        <v>5.1884765625000002E-2</v>
      </c>
    </row>
    <row r="1370" spans="2:19" x14ac:dyDescent="0.25">
      <c r="B1370">
        <v>56020.78125</v>
      </c>
      <c r="C1370">
        <v>55191.796875</v>
      </c>
      <c r="D1370">
        <v>4.9118343750000001E-3</v>
      </c>
      <c r="E1370">
        <v>1.45950537304687E-2</v>
      </c>
      <c r="F1370">
        <v>1.01387890625</v>
      </c>
      <c r="G1370">
        <v>147356.015625</v>
      </c>
      <c r="H1370">
        <v>3.4133818359374998E-2</v>
      </c>
      <c r="I1370">
        <v>0.12150562566796801</v>
      </c>
      <c r="J1370">
        <v>0.82020703125000005</v>
      </c>
      <c r="K1370">
        <v>312.4658203125</v>
      </c>
      <c r="L1370">
        <v>0.86236555558593697</v>
      </c>
      <c r="M1370">
        <v>3.0697265625000001E-2</v>
      </c>
      <c r="N1370">
        <v>32.187616344890003</v>
      </c>
      <c r="O1370">
        <v>4.7214843750000004E-3</v>
      </c>
      <c r="P1370">
        <v>4.5521484374999997E-2</v>
      </c>
      <c r="Q1370">
        <v>21.801284153418401</v>
      </c>
      <c r="R1370">
        <v>8.0730371093750005E-4</v>
      </c>
      <c r="S1370">
        <v>5.1884765625000002E-2</v>
      </c>
    </row>
    <row r="1371" spans="2:19" x14ac:dyDescent="0.25">
      <c r="B1371">
        <v>56020.78125</v>
      </c>
      <c r="C1371">
        <v>55191.796875</v>
      </c>
      <c r="D1371">
        <v>4.9118343750000001E-3</v>
      </c>
      <c r="E1371">
        <v>1.45950537304687E-2</v>
      </c>
      <c r="F1371">
        <v>1.01387890625</v>
      </c>
      <c r="G1371">
        <v>147356.015625</v>
      </c>
      <c r="H1371">
        <v>3.4133818359374998E-2</v>
      </c>
      <c r="I1371">
        <v>0.12150562566796801</v>
      </c>
      <c r="J1371">
        <v>0.82020703125000005</v>
      </c>
      <c r="K1371">
        <v>312.4658203125</v>
      </c>
      <c r="L1371">
        <v>0.275713103789062</v>
      </c>
      <c r="M1371">
        <v>2.8001953125E-2</v>
      </c>
      <c r="N1371">
        <v>32.187616344890003</v>
      </c>
      <c r="O1371">
        <v>4.7214843750000004E-3</v>
      </c>
      <c r="P1371">
        <v>4.5521484374999997E-2</v>
      </c>
      <c r="Q1371">
        <v>21.801284153418401</v>
      </c>
      <c r="R1371">
        <v>8.0730371093750005E-4</v>
      </c>
      <c r="S1371">
        <v>5.1884765625000002E-2</v>
      </c>
    </row>
    <row r="1372" spans="2:19" x14ac:dyDescent="0.25">
      <c r="B1372">
        <v>56020.78125</v>
      </c>
      <c r="C1372">
        <v>55191.796875</v>
      </c>
      <c r="D1372">
        <v>4.9118343750000001E-3</v>
      </c>
      <c r="E1372">
        <v>1.45950537304687E-2</v>
      </c>
      <c r="F1372">
        <v>1.01387890625</v>
      </c>
      <c r="G1372">
        <v>147356.015625</v>
      </c>
      <c r="H1372">
        <v>3.4133818359374998E-2</v>
      </c>
      <c r="I1372">
        <v>0.12150562566796801</v>
      </c>
      <c r="J1372">
        <v>0.82020703125000005</v>
      </c>
      <c r="K1372">
        <v>312.4658203125</v>
      </c>
      <c r="L1372">
        <v>0.275713103789062</v>
      </c>
      <c r="M1372">
        <v>3.0697265625000001E-2</v>
      </c>
      <c r="N1372">
        <v>37.953840469438298</v>
      </c>
      <c r="O1372">
        <v>4.7214843750000004E-3</v>
      </c>
      <c r="P1372">
        <v>4.5521484374999997E-2</v>
      </c>
      <c r="Q1372">
        <v>21.801284153418401</v>
      </c>
      <c r="R1372">
        <v>8.0730371093750005E-4</v>
      </c>
      <c r="S1372">
        <v>5.1884765625000002E-2</v>
      </c>
    </row>
    <row r="1373" spans="2:19" x14ac:dyDescent="0.25">
      <c r="B1373">
        <v>56020.78125</v>
      </c>
      <c r="C1373">
        <v>55191.796875</v>
      </c>
      <c r="D1373">
        <v>4.9118343750000001E-3</v>
      </c>
      <c r="E1373">
        <v>1.45950537304687E-2</v>
      </c>
      <c r="F1373">
        <v>1.01387890625</v>
      </c>
      <c r="G1373">
        <v>147356.015625</v>
      </c>
      <c r="H1373">
        <v>3.4133818359374998E-2</v>
      </c>
      <c r="I1373">
        <v>0.12150562566796801</v>
      </c>
      <c r="J1373">
        <v>0.82020703125000005</v>
      </c>
      <c r="K1373">
        <v>312.4658203125</v>
      </c>
      <c r="L1373">
        <v>0.275713103789062</v>
      </c>
      <c r="M1373">
        <v>3.0697265625000001E-2</v>
      </c>
      <c r="N1373">
        <v>32.187616344890003</v>
      </c>
      <c r="O1373">
        <v>2.8089843749999998E-3</v>
      </c>
      <c r="P1373">
        <v>4.5521484374999997E-2</v>
      </c>
      <c r="Q1373">
        <v>21.801284153418401</v>
      </c>
      <c r="R1373">
        <v>8.0730371093750005E-4</v>
      </c>
      <c r="S1373">
        <v>5.1884765625000002E-2</v>
      </c>
    </row>
    <row r="1374" spans="2:19" x14ac:dyDescent="0.25">
      <c r="B1374">
        <v>56020.78125</v>
      </c>
      <c r="C1374">
        <v>55191.796875</v>
      </c>
      <c r="D1374">
        <v>4.9118343750000001E-3</v>
      </c>
      <c r="E1374">
        <v>1.45950537304687E-2</v>
      </c>
      <c r="F1374">
        <v>1.01387890625</v>
      </c>
      <c r="G1374">
        <v>147356.015625</v>
      </c>
      <c r="H1374">
        <v>3.4133818359374998E-2</v>
      </c>
      <c r="I1374">
        <v>0.12150562566796801</v>
      </c>
      <c r="J1374">
        <v>0.82020703125000005</v>
      </c>
      <c r="K1374">
        <v>312.4658203125</v>
      </c>
      <c r="L1374">
        <v>0.275713103789062</v>
      </c>
      <c r="M1374">
        <v>3.0697265625000001E-2</v>
      </c>
      <c r="N1374">
        <v>32.187616344890003</v>
      </c>
      <c r="O1374">
        <v>4.7214843750000004E-3</v>
      </c>
      <c r="P1374">
        <v>5.4685546874999998E-2</v>
      </c>
      <c r="Q1374">
        <v>21.801284153418401</v>
      </c>
      <c r="R1374">
        <v>8.0730371093750005E-4</v>
      </c>
      <c r="S1374">
        <v>5.1884765625000002E-2</v>
      </c>
    </row>
    <row r="1375" spans="2:19" x14ac:dyDescent="0.25">
      <c r="B1375">
        <v>56020.78125</v>
      </c>
      <c r="C1375">
        <v>55191.796875</v>
      </c>
      <c r="D1375">
        <v>4.9118343750000001E-3</v>
      </c>
      <c r="E1375">
        <v>1.45950537304687E-2</v>
      </c>
      <c r="F1375">
        <v>1.01387890625</v>
      </c>
      <c r="G1375">
        <v>147356.015625</v>
      </c>
      <c r="H1375">
        <v>3.4133818359374998E-2</v>
      </c>
      <c r="I1375">
        <v>0.12150562566796801</v>
      </c>
      <c r="J1375">
        <v>0.82020703125000005</v>
      </c>
      <c r="K1375">
        <v>312.4658203125</v>
      </c>
      <c r="L1375">
        <v>0.275713103789062</v>
      </c>
      <c r="M1375">
        <v>3.0697265625000001E-2</v>
      </c>
      <c r="N1375">
        <v>32.187616344890003</v>
      </c>
      <c r="O1375">
        <v>4.7214843750000004E-3</v>
      </c>
      <c r="P1375">
        <v>4.5521484374999997E-2</v>
      </c>
      <c r="Q1375">
        <v>18.089202310038601</v>
      </c>
      <c r="R1375">
        <v>8.0730371093750005E-4</v>
      </c>
      <c r="S1375">
        <v>5.1884765625000002E-2</v>
      </c>
    </row>
    <row r="1376" spans="2:19" x14ac:dyDescent="0.25">
      <c r="B1376">
        <v>56020.78125</v>
      </c>
      <c r="C1376">
        <v>55191.796875</v>
      </c>
      <c r="D1376">
        <v>4.9118343750000001E-3</v>
      </c>
      <c r="E1376">
        <v>1.45950537304687E-2</v>
      </c>
      <c r="F1376">
        <v>1.01387890625</v>
      </c>
      <c r="G1376">
        <v>147356.015625</v>
      </c>
      <c r="H1376">
        <v>3.4133818359374998E-2</v>
      </c>
      <c r="I1376">
        <v>0.12150562566796801</v>
      </c>
      <c r="J1376">
        <v>0.82020703125000005</v>
      </c>
      <c r="K1376">
        <v>312.4658203125</v>
      </c>
      <c r="L1376">
        <v>0.275713103789062</v>
      </c>
      <c r="M1376">
        <v>3.0697265625000001E-2</v>
      </c>
      <c r="N1376">
        <v>32.187616344890003</v>
      </c>
      <c r="O1376">
        <v>4.7214843750000004E-3</v>
      </c>
      <c r="P1376">
        <v>4.5521484374999997E-2</v>
      </c>
      <c r="Q1376">
        <v>21.801284153418401</v>
      </c>
      <c r="R1376">
        <v>1.7243310546874999E-3</v>
      </c>
      <c r="S1376">
        <v>5.1884765625000002E-2</v>
      </c>
    </row>
    <row r="1377" spans="2:19" x14ac:dyDescent="0.25">
      <c r="B1377">
        <v>56020.78125</v>
      </c>
      <c r="C1377">
        <v>55191.796875</v>
      </c>
      <c r="D1377">
        <v>4.9118343750000001E-3</v>
      </c>
      <c r="E1377">
        <v>1.45950537304687E-2</v>
      </c>
      <c r="F1377">
        <v>1.01387890625</v>
      </c>
      <c r="G1377">
        <v>147356.015625</v>
      </c>
      <c r="H1377">
        <v>3.4133818359374998E-2</v>
      </c>
      <c r="I1377">
        <v>0.12150562566796801</v>
      </c>
      <c r="J1377">
        <v>0.82020703125000005</v>
      </c>
      <c r="K1377">
        <v>312.4658203125</v>
      </c>
      <c r="L1377">
        <v>0.275713103789062</v>
      </c>
      <c r="M1377">
        <v>3.0697265625000001E-2</v>
      </c>
      <c r="N1377">
        <v>32.187616344890003</v>
      </c>
      <c r="O1377">
        <v>4.7214843750000004E-3</v>
      </c>
      <c r="P1377">
        <v>4.5521484374999997E-2</v>
      </c>
      <c r="Q1377">
        <v>21.801284153418401</v>
      </c>
      <c r="R1377">
        <v>8.0730371093750005E-4</v>
      </c>
      <c r="S1377">
        <v>4.7158203124999999E-2</v>
      </c>
    </row>
    <row r="1378" spans="2:19" x14ac:dyDescent="0.25">
      <c r="B1378">
        <v>56020.78125</v>
      </c>
      <c r="C1378">
        <v>55191.796875</v>
      </c>
      <c r="D1378">
        <v>4.9118343750000001E-3</v>
      </c>
      <c r="E1378">
        <v>1.45950537304687E-2</v>
      </c>
      <c r="F1378">
        <v>1.01387890625</v>
      </c>
      <c r="G1378">
        <v>147356.015625</v>
      </c>
      <c r="H1378">
        <v>3.4133818359374998E-2</v>
      </c>
      <c r="I1378">
        <v>0.12150562566796801</v>
      </c>
      <c r="J1378">
        <v>0.82020703125000005</v>
      </c>
      <c r="K1378">
        <v>312.4658203125</v>
      </c>
      <c r="L1378">
        <v>0.275713103789062</v>
      </c>
      <c r="M1378">
        <v>3.0697265625000001E-2</v>
      </c>
      <c r="N1378">
        <v>32.187616344890003</v>
      </c>
      <c r="O1378">
        <v>4.7214843750000004E-3</v>
      </c>
      <c r="P1378">
        <v>4.5521484374999997E-2</v>
      </c>
      <c r="Q1378">
        <v>21.801284153418401</v>
      </c>
      <c r="R1378">
        <v>8.0730371093750005E-4</v>
      </c>
      <c r="S1378">
        <v>5.1884765625000002E-2</v>
      </c>
    </row>
    <row r="1379" spans="2:19" x14ac:dyDescent="0.25">
      <c r="B1379">
        <v>61648.59375</v>
      </c>
      <c r="C1379">
        <v>70176.796875</v>
      </c>
      <c r="D1379">
        <v>4.9118343750000001E-3</v>
      </c>
      <c r="E1379">
        <v>2.3174740488281199E-2</v>
      </c>
      <c r="F1379">
        <v>0.86155859374999999</v>
      </c>
      <c r="G1379">
        <v>94579.453125</v>
      </c>
      <c r="H1379">
        <v>2.5991806640625E-2</v>
      </c>
      <c r="I1379">
        <v>0.24996127726171799</v>
      </c>
      <c r="J1379">
        <v>0.94059765625000002</v>
      </c>
      <c r="K1379">
        <v>123.2080078125</v>
      </c>
      <c r="L1379">
        <v>0.602233290585937</v>
      </c>
      <c r="M1379">
        <v>2.2251953125000001E-2</v>
      </c>
      <c r="N1379">
        <v>26.839997279419201</v>
      </c>
      <c r="O1379">
        <v>1.458984375E-3</v>
      </c>
      <c r="P1379">
        <v>4.8935546874999999E-2</v>
      </c>
      <c r="Q1379">
        <v>24.998960079730502</v>
      </c>
      <c r="R1379">
        <v>1.5247060546875E-3</v>
      </c>
      <c r="S1379">
        <v>3.3408203125000001E-2</v>
      </c>
    </row>
    <row r="1380" spans="2:19" x14ac:dyDescent="0.25">
      <c r="B1380">
        <v>118120.78125</v>
      </c>
      <c r="C1380">
        <v>70176.796875</v>
      </c>
      <c r="D1380">
        <v>4.9118343750000001E-3</v>
      </c>
      <c r="E1380">
        <v>2.3174740488281199E-2</v>
      </c>
      <c r="F1380">
        <v>0.86155859374999999</v>
      </c>
      <c r="G1380">
        <v>94579.453125</v>
      </c>
      <c r="H1380">
        <v>2.5991806640625E-2</v>
      </c>
      <c r="I1380">
        <v>0.24996127726171799</v>
      </c>
      <c r="J1380">
        <v>0.94059765625000002</v>
      </c>
      <c r="K1380">
        <v>123.2080078125</v>
      </c>
      <c r="L1380">
        <v>0.602233290585937</v>
      </c>
      <c r="M1380">
        <v>2.2251953125000001E-2</v>
      </c>
      <c r="N1380">
        <v>26.839997279419201</v>
      </c>
      <c r="O1380">
        <v>1.458984375E-3</v>
      </c>
      <c r="P1380">
        <v>4.8935546874999999E-2</v>
      </c>
      <c r="Q1380">
        <v>24.998960079730502</v>
      </c>
      <c r="R1380">
        <v>1.5247060546875E-3</v>
      </c>
      <c r="S1380">
        <v>3.3408203125000001E-2</v>
      </c>
    </row>
    <row r="1381" spans="2:19" x14ac:dyDescent="0.25">
      <c r="B1381">
        <v>61648.59375</v>
      </c>
      <c r="C1381">
        <v>105141.796875</v>
      </c>
      <c r="D1381">
        <v>4.9118343750000001E-3</v>
      </c>
      <c r="E1381">
        <v>2.3174740488281199E-2</v>
      </c>
      <c r="F1381">
        <v>0.86155859374999999</v>
      </c>
      <c r="G1381">
        <v>94579.453125</v>
      </c>
      <c r="H1381">
        <v>2.5991806640625E-2</v>
      </c>
      <c r="I1381">
        <v>0.24996127726171799</v>
      </c>
      <c r="J1381">
        <v>0.94059765625000002</v>
      </c>
      <c r="K1381">
        <v>123.2080078125</v>
      </c>
      <c r="L1381">
        <v>0.602233290585937</v>
      </c>
      <c r="M1381">
        <v>2.2251953125000001E-2</v>
      </c>
      <c r="N1381">
        <v>26.839997279419201</v>
      </c>
      <c r="O1381">
        <v>1.458984375E-3</v>
      </c>
      <c r="P1381">
        <v>4.8935546874999999E-2</v>
      </c>
      <c r="Q1381">
        <v>24.998960079730502</v>
      </c>
      <c r="R1381">
        <v>1.5247060546875E-3</v>
      </c>
      <c r="S1381">
        <v>3.3408203125000001E-2</v>
      </c>
    </row>
    <row r="1382" spans="2:19" x14ac:dyDescent="0.25">
      <c r="B1382">
        <v>61648.59375</v>
      </c>
      <c r="C1382">
        <v>70176.796875</v>
      </c>
      <c r="D1382">
        <v>1.4762343749999999E-3</v>
      </c>
      <c r="E1382">
        <v>2.3174740488281199E-2</v>
      </c>
      <c r="F1382">
        <v>0.86155859374999999</v>
      </c>
      <c r="G1382">
        <v>94579.453125</v>
      </c>
      <c r="H1382">
        <v>2.5991806640625E-2</v>
      </c>
      <c r="I1382">
        <v>0.24996127726171799</v>
      </c>
      <c r="J1382">
        <v>0.94059765625000002</v>
      </c>
      <c r="K1382">
        <v>123.2080078125</v>
      </c>
      <c r="L1382">
        <v>0.602233290585937</v>
      </c>
      <c r="M1382">
        <v>2.2251953125000001E-2</v>
      </c>
      <c r="N1382">
        <v>26.839997279419201</v>
      </c>
      <c r="O1382">
        <v>1.458984375E-3</v>
      </c>
      <c r="P1382">
        <v>4.8935546874999999E-2</v>
      </c>
      <c r="Q1382">
        <v>24.998960079730502</v>
      </c>
      <c r="R1382">
        <v>1.5247060546875E-3</v>
      </c>
      <c r="S1382">
        <v>3.3408203125000001E-2</v>
      </c>
    </row>
    <row r="1383" spans="2:19" x14ac:dyDescent="0.25">
      <c r="B1383">
        <v>61648.59375</v>
      </c>
      <c r="C1383">
        <v>70176.796875</v>
      </c>
      <c r="D1383">
        <v>4.9118343750000001E-3</v>
      </c>
      <c r="E1383">
        <v>1.7662651230468701E-2</v>
      </c>
      <c r="F1383">
        <v>0.86155859374999999</v>
      </c>
      <c r="G1383">
        <v>94579.453125</v>
      </c>
      <c r="H1383">
        <v>2.5991806640625E-2</v>
      </c>
      <c r="I1383">
        <v>0.24996127726171799</v>
      </c>
      <c r="J1383">
        <v>0.94059765625000002</v>
      </c>
      <c r="K1383">
        <v>123.2080078125</v>
      </c>
      <c r="L1383">
        <v>0.602233290585937</v>
      </c>
      <c r="M1383">
        <v>2.2251953125000001E-2</v>
      </c>
      <c r="N1383">
        <v>26.839997279419201</v>
      </c>
      <c r="O1383">
        <v>1.458984375E-3</v>
      </c>
      <c r="P1383">
        <v>4.8935546874999999E-2</v>
      </c>
      <c r="Q1383">
        <v>24.998960079730502</v>
      </c>
      <c r="R1383">
        <v>1.5247060546875E-3</v>
      </c>
      <c r="S1383">
        <v>3.3408203125000001E-2</v>
      </c>
    </row>
    <row r="1384" spans="2:19" x14ac:dyDescent="0.25">
      <c r="B1384">
        <v>61648.59375</v>
      </c>
      <c r="C1384">
        <v>70176.796875</v>
      </c>
      <c r="D1384">
        <v>4.9118343750000001E-3</v>
      </c>
      <c r="E1384">
        <v>2.3174740488281199E-2</v>
      </c>
      <c r="F1384">
        <v>0.91337890624999996</v>
      </c>
      <c r="G1384">
        <v>94579.453125</v>
      </c>
      <c r="H1384">
        <v>2.5991806640625E-2</v>
      </c>
      <c r="I1384">
        <v>0.24996127726171799</v>
      </c>
      <c r="J1384">
        <v>0.94059765625000002</v>
      </c>
      <c r="K1384">
        <v>123.2080078125</v>
      </c>
      <c r="L1384">
        <v>0.602233290585937</v>
      </c>
      <c r="M1384">
        <v>2.2251953125000001E-2</v>
      </c>
      <c r="N1384">
        <v>26.839997279419201</v>
      </c>
      <c r="O1384">
        <v>1.458984375E-3</v>
      </c>
      <c r="P1384">
        <v>4.8935546874999999E-2</v>
      </c>
      <c r="Q1384">
        <v>24.998960079730502</v>
      </c>
      <c r="R1384">
        <v>1.5247060546875E-3</v>
      </c>
      <c r="S1384">
        <v>3.3408203125000001E-2</v>
      </c>
    </row>
    <row r="1385" spans="2:19" x14ac:dyDescent="0.25">
      <c r="B1385">
        <v>61648.59375</v>
      </c>
      <c r="C1385">
        <v>70176.796875</v>
      </c>
      <c r="D1385">
        <v>4.9118343750000001E-3</v>
      </c>
      <c r="E1385">
        <v>2.3174740488281199E-2</v>
      </c>
      <c r="F1385">
        <v>0.86155859374999999</v>
      </c>
      <c r="G1385">
        <v>134846.015625</v>
      </c>
      <c r="H1385">
        <v>2.5991806640625E-2</v>
      </c>
      <c r="I1385">
        <v>0.24996127726171799</v>
      </c>
      <c r="J1385">
        <v>0.94059765625000002</v>
      </c>
      <c r="K1385">
        <v>123.2080078125</v>
      </c>
      <c r="L1385">
        <v>0.602233290585937</v>
      </c>
      <c r="M1385">
        <v>2.2251953125000001E-2</v>
      </c>
      <c r="N1385">
        <v>26.839997279419201</v>
      </c>
      <c r="O1385">
        <v>1.458984375E-3</v>
      </c>
      <c r="P1385">
        <v>4.8935546874999999E-2</v>
      </c>
      <c r="Q1385">
        <v>24.998960079730502</v>
      </c>
      <c r="R1385">
        <v>1.5247060546875E-3</v>
      </c>
      <c r="S1385">
        <v>3.3408203125000001E-2</v>
      </c>
    </row>
    <row r="1386" spans="2:19" x14ac:dyDescent="0.25">
      <c r="B1386">
        <v>61648.59375</v>
      </c>
      <c r="C1386">
        <v>70176.796875</v>
      </c>
      <c r="D1386">
        <v>4.9118343750000001E-3</v>
      </c>
      <c r="E1386">
        <v>2.3174740488281199E-2</v>
      </c>
      <c r="F1386">
        <v>0.86155859374999999</v>
      </c>
      <c r="G1386">
        <v>94579.453125</v>
      </c>
      <c r="H1386">
        <v>3.9860068359375E-2</v>
      </c>
      <c r="I1386">
        <v>0.24996127726171799</v>
      </c>
      <c r="J1386">
        <v>0.94059765625000002</v>
      </c>
      <c r="K1386">
        <v>123.2080078125</v>
      </c>
      <c r="L1386">
        <v>0.602233290585937</v>
      </c>
      <c r="M1386">
        <v>2.2251953125000001E-2</v>
      </c>
      <c r="N1386">
        <v>26.839997279419201</v>
      </c>
      <c r="O1386">
        <v>1.458984375E-3</v>
      </c>
      <c r="P1386">
        <v>4.8935546874999999E-2</v>
      </c>
      <c r="Q1386">
        <v>24.998960079730502</v>
      </c>
      <c r="R1386">
        <v>1.5247060546875E-3</v>
      </c>
      <c r="S1386">
        <v>3.3408203125000001E-2</v>
      </c>
    </row>
    <row r="1387" spans="2:19" x14ac:dyDescent="0.25">
      <c r="B1387">
        <v>61648.59375</v>
      </c>
      <c r="C1387">
        <v>70176.796875</v>
      </c>
      <c r="D1387">
        <v>4.9118343750000001E-3</v>
      </c>
      <c r="E1387">
        <v>2.3174740488281199E-2</v>
      </c>
      <c r="F1387">
        <v>0.86155859374999999</v>
      </c>
      <c r="G1387">
        <v>94579.453125</v>
      </c>
      <c r="H1387">
        <v>2.5991806640625E-2</v>
      </c>
      <c r="I1387">
        <v>0.27488550816796797</v>
      </c>
      <c r="J1387">
        <v>0.94059765625000002</v>
      </c>
      <c r="K1387">
        <v>123.2080078125</v>
      </c>
      <c r="L1387">
        <v>0.602233290585937</v>
      </c>
      <c r="M1387">
        <v>2.2251953125000001E-2</v>
      </c>
      <c r="N1387">
        <v>26.839997279419201</v>
      </c>
      <c r="O1387">
        <v>1.458984375E-3</v>
      </c>
      <c r="P1387">
        <v>4.8935546874999999E-2</v>
      </c>
      <c r="Q1387">
        <v>24.998960079730502</v>
      </c>
      <c r="R1387">
        <v>1.5247060546875E-3</v>
      </c>
      <c r="S1387">
        <v>3.3408203125000001E-2</v>
      </c>
    </row>
    <row r="1388" spans="2:19" x14ac:dyDescent="0.25">
      <c r="B1388">
        <v>61648.59375</v>
      </c>
      <c r="C1388">
        <v>70176.796875</v>
      </c>
      <c r="D1388">
        <v>4.9118343750000001E-3</v>
      </c>
      <c r="E1388">
        <v>2.3174740488281199E-2</v>
      </c>
      <c r="F1388">
        <v>0.86155859374999999</v>
      </c>
      <c r="G1388">
        <v>94579.453125</v>
      </c>
      <c r="H1388">
        <v>2.5991806640625E-2</v>
      </c>
      <c r="I1388">
        <v>0.24996127726171799</v>
      </c>
      <c r="J1388">
        <v>0.98770703125000003</v>
      </c>
      <c r="K1388">
        <v>123.2080078125</v>
      </c>
      <c r="L1388">
        <v>0.602233290585937</v>
      </c>
      <c r="M1388">
        <v>2.2251953125000001E-2</v>
      </c>
      <c r="N1388">
        <v>26.839997279419201</v>
      </c>
      <c r="O1388">
        <v>1.458984375E-3</v>
      </c>
      <c r="P1388">
        <v>4.8935546874999999E-2</v>
      </c>
      <c r="Q1388">
        <v>24.998960079730502</v>
      </c>
      <c r="R1388">
        <v>1.5247060546875E-3</v>
      </c>
      <c r="S1388">
        <v>3.3408203125000001E-2</v>
      </c>
    </row>
    <row r="1389" spans="2:19" x14ac:dyDescent="0.25">
      <c r="B1389">
        <v>61648.59375</v>
      </c>
      <c r="C1389">
        <v>70176.796875</v>
      </c>
      <c r="D1389">
        <v>4.9118343750000001E-3</v>
      </c>
      <c r="E1389">
        <v>2.3174740488281199E-2</v>
      </c>
      <c r="F1389">
        <v>0.86155859374999999</v>
      </c>
      <c r="G1389">
        <v>94579.453125</v>
      </c>
      <c r="H1389">
        <v>2.5991806640625E-2</v>
      </c>
      <c r="I1389">
        <v>0.24996127726171799</v>
      </c>
      <c r="J1389">
        <v>0.94059765625000002</v>
      </c>
      <c r="K1389">
        <v>63.0908203125</v>
      </c>
      <c r="L1389">
        <v>0.602233290585937</v>
      </c>
      <c r="M1389">
        <v>2.2251953125000001E-2</v>
      </c>
      <c r="N1389">
        <v>26.839997279419201</v>
      </c>
      <c r="O1389">
        <v>1.458984375E-3</v>
      </c>
      <c r="P1389">
        <v>4.8935546874999999E-2</v>
      </c>
      <c r="Q1389">
        <v>24.998960079730502</v>
      </c>
      <c r="R1389">
        <v>1.5247060546875E-3</v>
      </c>
      <c r="S1389">
        <v>3.3408203125000001E-2</v>
      </c>
    </row>
    <row r="1390" spans="2:19" x14ac:dyDescent="0.25">
      <c r="B1390">
        <v>61648.59375</v>
      </c>
      <c r="C1390">
        <v>70176.796875</v>
      </c>
      <c r="D1390">
        <v>4.9118343750000001E-3</v>
      </c>
      <c r="E1390">
        <v>2.3174740488281199E-2</v>
      </c>
      <c r="F1390">
        <v>0.86155859374999999</v>
      </c>
      <c r="G1390">
        <v>94579.453125</v>
      </c>
      <c r="H1390">
        <v>2.5991806640625E-2</v>
      </c>
      <c r="I1390">
        <v>0.24996127726171799</v>
      </c>
      <c r="J1390">
        <v>0.94059765625000002</v>
      </c>
      <c r="K1390">
        <v>123.2080078125</v>
      </c>
      <c r="L1390">
        <v>0.88268838878906197</v>
      </c>
      <c r="M1390">
        <v>2.2251953125000001E-2</v>
      </c>
      <c r="N1390">
        <v>26.839997279419201</v>
      </c>
      <c r="O1390">
        <v>1.458984375E-3</v>
      </c>
      <c r="P1390">
        <v>4.8935546874999999E-2</v>
      </c>
      <c r="Q1390">
        <v>24.998960079730502</v>
      </c>
      <c r="R1390">
        <v>1.5247060546875E-3</v>
      </c>
      <c r="S1390">
        <v>3.3408203125000001E-2</v>
      </c>
    </row>
    <row r="1391" spans="2:19" x14ac:dyDescent="0.25">
      <c r="B1391">
        <v>61648.59375</v>
      </c>
      <c r="C1391">
        <v>70176.796875</v>
      </c>
      <c r="D1391">
        <v>4.9118343750000001E-3</v>
      </c>
      <c r="E1391">
        <v>2.3174740488281199E-2</v>
      </c>
      <c r="F1391">
        <v>0.86155859374999999</v>
      </c>
      <c r="G1391">
        <v>94579.453125</v>
      </c>
      <c r="H1391">
        <v>2.5991806640625E-2</v>
      </c>
      <c r="I1391">
        <v>0.24996127726171799</v>
      </c>
      <c r="J1391">
        <v>0.94059765625000002</v>
      </c>
      <c r="K1391">
        <v>123.2080078125</v>
      </c>
      <c r="L1391">
        <v>0.602233290585937</v>
      </c>
      <c r="M1391">
        <v>1.3447265625E-2</v>
      </c>
      <c r="N1391">
        <v>26.839997279419201</v>
      </c>
      <c r="O1391">
        <v>1.458984375E-3</v>
      </c>
      <c r="P1391">
        <v>4.8935546874999999E-2</v>
      </c>
      <c r="Q1391">
        <v>24.998960079730502</v>
      </c>
      <c r="R1391">
        <v>1.5247060546875E-3</v>
      </c>
      <c r="S1391">
        <v>3.3408203125000001E-2</v>
      </c>
    </row>
    <row r="1392" spans="2:19" x14ac:dyDescent="0.25">
      <c r="B1392">
        <v>61648.59375</v>
      </c>
      <c r="C1392">
        <v>70176.796875</v>
      </c>
      <c r="D1392">
        <v>4.9118343750000001E-3</v>
      </c>
      <c r="E1392">
        <v>2.3174740488281199E-2</v>
      </c>
      <c r="F1392">
        <v>0.86155859374999999</v>
      </c>
      <c r="G1392">
        <v>94579.453125</v>
      </c>
      <c r="H1392">
        <v>2.5991806640625E-2</v>
      </c>
      <c r="I1392">
        <v>0.24996127726171799</v>
      </c>
      <c r="J1392">
        <v>0.94059765625000002</v>
      </c>
      <c r="K1392">
        <v>123.2080078125</v>
      </c>
      <c r="L1392">
        <v>0.602233290585937</v>
      </c>
      <c r="M1392">
        <v>2.2251953125000001E-2</v>
      </c>
      <c r="N1392">
        <v>41.522683265035297</v>
      </c>
      <c r="O1392">
        <v>1.458984375E-3</v>
      </c>
      <c r="P1392">
        <v>4.8935546874999999E-2</v>
      </c>
      <c r="Q1392">
        <v>24.998960079730502</v>
      </c>
      <c r="R1392">
        <v>1.5247060546875E-3</v>
      </c>
      <c r="S1392">
        <v>3.3408203125000001E-2</v>
      </c>
    </row>
    <row r="1393" spans="2:19" x14ac:dyDescent="0.25">
      <c r="B1393">
        <v>61648.59375</v>
      </c>
      <c r="C1393">
        <v>70176.796875</v>
      </c>
      <c r="D1393">
        <v>4.9118343750000001E-3</v>
      </c>
      <c r="E1393">
        <v>2.3174740488281199E-2</v>
      </c>
      <c r="F1393">
        <v>0.86155859374999999</v>
      </c>
      <c r="G1393">
        <v>94579.453125</v>
      </c>
      <c r="H1393">
        <v>2.5991806640625E-2</v>
      </c>
      <c r="I1393">
        <v>0.24996127726171799</v>
      </c>
      <c r="J1393">
        <v>0.94059765625000002</v>
      </c>
      <c r="K1393">
        <v>123.2080078125</v>
      </c>
      <c r="L1393">
        <v>0.602233290585937</v>
      </c>
      <c r="M1393">
        <v>2.2251953125000001E-2</v>
      </c>
      <c r="N1393">
        <v>26.839997279419201</v>
      </c>
      <c r="O1393">
        <v>1.571484375E-3</v>
      </c>
      <c r="P1393">
        <v>4.8935546874999999E-2</v>
      </c>
      <c r="Q1393">
        <v>24.998960079730502</v>
      </c>
      <c r="R1393">
        <v>1.5247060546875E-3</v>
      </c>
      <c r="S1393">
        <v>3.3408203125000001E-2</v>
      </c>
    </row>
    <row r="1394" spans="2:19" x14ac:dyDescent="0.25">
      <c r="B1394">
        <v>61648.59375</v>
      </c>
      <c r="C1394">
        <v>70176.796875</v>
      </c>
      <c r="D1394">
        <v>4.9118343750000001E-3</v>
      </c>
      <c r="E1394">
        <v>2.3174740488281199E-2</v>
      </c>
      <c r="F1394">
        <v>0.86155859374999999</v>
      </c>
      <c r="G1394">
        <v>94579.453125</v>
      </c>
      <c r="H1394">
        <v>2.5991806640625E-2</v>
      </c>
      <c r="I1394">
        <v>0.24996127726171799</v>
      </c>
      <c r="J1394">
        <v>0.94059765625000002</v>
      </c>
      <c r="K1394">
        <v>123.2080078125</v>
      </c>
      <c r="L1394">
        <v>0.602233290585937</v>
      </c>
      <c r="M1394">
        <v>2.2251953125000001E-2</v>
      </c>
      <c r="N1394">
        <v>26.839997279419201</v>
      </c>
      <c r="O1394">
        <v>1.458984375E-3</v>
      </c>
      <c r="P1394">
        <v>5.1271484375000002E-2</v>
      </c>
      <c r="Q1394">
        <v>24.998960079730502</v>
      </c>
      <c r="R1394">
        <v>1.5247060546875E-3</v>
      </c>
      <c r="S1394">
        <v>3.3408203125000001E-2</v>
      </c>
    </row>
    <row r="1395" spans="2:19" x14ac:dyDescent="0.25">
      <c r="B1395">
        <v>61648.59375</v>
      </c>
      <c r="C1395">
        <v>70176.796875</v>
      </c>
      <c r="D1395">
        <v>4.9118343750000001E-3</v>
      </c>
      <c r="E1395">
        <v>2.3174740488281199E-2</v>
      </c>
      <c r="F1395">
        <v>0.86155859374999999</v>
      </c>
      <c r="G1395">
        <v>94579.453125</v>
      </c>
      <c r="H1395">
        <v>2.5991806640625E-2</v>
      </c>
      <c r="I1395">
        <v>0.24996127726171799</v>
      </c>
      <c r="J1395">
        <v>0.94059765625000002</v>
      </c>
      <c r="K1395">
        <v>123.2080078125</v>
      </c>
      <c r="L1395">
        <v>0.602233290585937</v>
      </c>
      <c r="M1395">
        <v>2.2251953125000001E-2</v>
      </c>
      <c r="N1395">
        <v>26.839997279419201</v>
      </c>
      <c r="O1395">
        <v>1.458984375E-3</v>
      </c>
      <c r="P1395">
        <v>4.8935546874999999E-2</v>
      </c>
      <c r="Q1395">
        <v>41.103559007944298</v>
      </c>
      <c r="R1395">
        <v>1.5247060546875E-3</v>
      </c>
      <c r="S1395">
        <v>3.3408203125000001E-2</v>
      </c>
    </row>
    <row r="1396" spans="2:19" x14ac:dyDescent="0.25">
      <c r="B1396">
        <v>61648.59375</v>
      </c>
      <c r="C1396">
        <v>70176.796875</v>
      </c>
      <c r="D1396">
        <v>4.9118343750000001E-3</v>
      </c>
      <c r="E1396">
        <v>2.3174740488281199E-2</v>
      </c>
      <c r="F1396">
        <v>0.86155859374999999</v>
      </c>
      <c r="G1396">
        <v>94579.453125</v>
      </c>
      <c r="H1396">
        <v>2.5991806640625E-2</v>
      </c>
      <c r="I1396">
        <v>0.24996127726171799</v>
      </c>
      <c r="J1396">
        <v>0.94059765625000002</v>
      </c>
      <c r="K1396">
        <v>123.2080078125</v>
      </c>
      <c r="L1396">
        <v>0.602233290585937</v>
      </c>
      <c r="M1396">
        <v>2.2251953125000001E-2</v>
      </c>
      <c r="N1396">
        <v>26.839997279419201</v>
      </c>
      <c r="O1396">
        <v>1.458984375E-3</v>
      </c>
      <c r="P1396">
        <v>4.8935546874999999E-2</v>
      </c>
      <c r="Q1396">
        <v>24.998960079730502</v>
      </c>
      <c r="R1396">
        <v>1.8054287109375E-3</v>
      </c>
      <c r="S1396">
        <v>3.3408203125000001E-2</v>
      </c>
    </row>
    <row r="1397" spans="2:19" x14ac:dyDescent="0.25">
      <c r="B1397">
        <v>61648.59375</v>
      </c>
      <c r="C1397">
        <v>70176.796875</v>
      </c>
      <c r="D1397">
        <v>4.9118343750000001E-3</v>
      </c>
      <c r="E1397">
        <v>2.3174740488281199E-2</v>
      </c>
      <c r="F1397">
        <v>0.86155859374999999</v>
      </c>
      <c r="G1397">
        <v>94579.453125</v>
      </c>
      <c r="H1397">
        <v>2.5991806640625E-2</v>
      </c>
      <c r="I1397">
        <v>0.24996127726171799</v>
      </c>
      <c r="J1397">
        <v>0.94059765625000002</v>
      </c>
      <c r="K1397">
        <v>123.2080078125</v>
      </c>
      <c r="L1397">
        <v>0.602233290585937</v>
      </c>
      <c r="M1397">
        <v>2.2251953125000001E-2</v>
      </c>
      <c r="N1397">
        <v>26.839997279419201</v>
      </c>
      <c r="O1397">
        <v>1.458984375E-3</v>
      </c>
      <c r="P1397">
        <v>4.8935546874999999E-2</v>
      </c>
      <c r="Q1397">
        <v>24.998960079730502</v>
      </c>
      <c r="R1397">
        <v>1.5247060546875E-3</v>
      </c>
      <c r="S1397">
        <v>6.5634765624999994E-2</v>
      </c>
    </row>
    <row r="1398" spans="2:19" x14ac:dyDescent="0.25">
      <c r="B1398">
        <v>61648.59375</v>
      </c>
      <c r="C1398">
        <v>105141.796875</v>
      </c>
      <c r="D1398">
        <v>1.4762343749999999E-3</v>
      </c>
      <c r="E1398">
        <v>1.7662651230468701E-2</v>
      </c>
      <c r="F1398">
        <v>0.91337890624999996</v>
      </c>
      <c r="G1398">
        <v>134846.015625</v>
      </c>
      <c r="H1398">
        <v>3.9860068359375E-2</v>
      </c>
      <c r="I1398">
        <v>0.27488550816796797</v>
      </c>
      <c r="J1398">
        <v>0.98770703125000003</v>
      </c>
      <c r="K1398">
        <v>63.0908203125</v>
      </c>
      <c r="L1398">
        <v>0.88268838878906197</v>
      </c>
      <c r="M1398">
        <v>1.3447265625E-2</v>
      </c>
      <c r="N1398">
        <v>41.522683265035297</v>
      </c>
      <c r="O1398">
        <v>1.571484375E-3</v>
      </c>
      <c r="P1398">
        <v>5.1271484375000002E-2</v>
      </c>
      <c r="Q1398">
        <v>41.103559007944298</v>
      </c>
      <c r="R1398">
        <v>1.8054287109375E-3</v>
      </c>
      <c r="S1398">
        <v>6.5634765624999994E-2</v>
      </c>
    </row>
    <row r="1399" spans="2:19" x14ac:dyDescent="0.25">
      <c r="B1399">
        <v>118120.78125</v>
      </c>
      <c r="C1399">
        <v>70176.796875</v>
      </c>
      <c r="D1399">
        <v>1.4762343749999999E-3</v>
      </c>
      <c r="E1399">
        <v>1.7662651230468701E-2</v>
      </c>
      <c r="F1399">
        <v>0.91337890624999996</v>
      </c>
      <c r="G1399">
        <v>134846.015625</v>
      </c>
      <c r="H1399">
        <v>3.9860068359375E-2</v>
      </c>
      <c r="I1399">
        <v>0.27488550816796797</v>
      </c>
      <c r="J1399">
        <v>0.98770703125000003</v>
      </c>
      <c r="K1399">
        <v>63.0908203125</v>
      </c>
      <c r="L1399">
        <v>0.88268838878906197</v>
      </c>
      <c r="M1399">
        <v>1.3447265625E-2</v>
      </c>
      <c r="N1399">
        <v>41.522683265035297</v>
      </c>
      <c r="O1399">
        <v>1.571484375E-3</v>
      </c>
      <c r="P1399">
        <v>5.1271484375000002E-2</v>
      </c>
      <c r="Q1399">
        <v>41.103559007944298</v>
      </c>
      <c r="R1399">
        <v>1.8054287109375E-3</v>
      </c>
      <c r="S1399">
        <v>6.5634765624999994E-2</v>
      </c>
    </row>
    <row r="1400" spans="2:19" x14ac:dyDescent="0.25">
      <c r="B1400">
        <v>118120.78125</v>
      </c>
      <c r="C1400">
        <v>105141.796875</v>
      </c>
      <c r="D1400">
        <v>4.9118343750000001E-3</v>
      </c>
      <c r="E1400">
        <v>1.7662651230468701E-2</v>
      </c>
      <c r="F1400">
        <v>0.91337890624999996</v>
      </c>
      <c r="G1400">
        <v>134846.015625</v>
      </c>
      <c r="H1400">
        <v>3.9860068359375E-2</v>
      </c>
      <c r="I1400">
        <v>0.27488550816796797</v>
      </c>
      <c r="J1400">
        <v>0.98770703125000003</v>
      </c>
      <c r="K1400">
        <v>63.0908203125</v>
      </c>
      <c r="L1400">
        <v>0.88268838878906197</v>
      </c>
      <c r="M1400">
        <v>1.3447265625E-2</v>
      </c>
      <c r="N1400">
        <v>41.522683265035297</v>
      </c>
      <c r="O1400">
        <v>1.571484375E-3</v>
      </c>
      <c r="P1400">
        <v>5.1271484375000002E-2</v>
      </c>
      <c r="Q1400">
        <v>41.103559007944298</v>
      </c>
      <c r="R1400">
        <v>1.8054287109375E-3</v>
      </c>
      <c r="S1400">
        <v>6.5634765624999994E-2</v>
      </c>
    </row>
    <row r="1401" spans="2:19" x14ac:dyDescent="0.25">
      <c r="B1401">
        <v>118120.78125</v>
      </c>
      <c r="C1401">
        <v>105141.796875</v>
      </c>
      <c r="D1401">
        <v>1.4762343749999999E-3</v>
      </c>
      <c r="E1401">
        <v>2.3174740488281199E-2</v>
      </c>
      <c r="F1401">
        <v>0.91337890624999996</v>
      </c>
      <c r="G1401">
        <v>134846.015625</v>
      </c>
      <c r="H1401">
        <v>3.9860068359375E-2</v>
      </c>
      <c r="I1401">
        <v>0.27488550816796797</v>
      </c>
      <c r="J1401">
        <v>0.98770703125000003</v>
      </c>
      <c r="K1401">
        <v>63.0908203125</v>
      </c>
      <c r="L1401">
        <v>0.88268838878906197</v>
      </c>
      <c r="M1401">
        <v>1.3447265625E-2</v>
      </c>
      <c r="N1401">
        <v>41.522683265035297</v>
      </c>
      <c r="O1401">
        <v>1.571484375E-3</v>
      </c>
      <c r="P1401">
        <v>5.1271484375000002E-2</v>
      </c>
      <c r="Q1401">
        <v>41.103559007944298</v>
      </c>
      <c r="R1401">
        <v>1.8054287109375E-3</v>
      </c>
      <c r="S1401">
        <v>6.5634765624999994E-2</v>
      </c>
    </row>
    <row r="1402" spans="2:19" x14ac:dyDescent="0.25">
      <c r="B1402">
        <v>118120.78125</v>
      </c>
      <c r="C1402">
        <v>105141.796875</v>
      </c>
      <c r="D1402">
        <v>1.4762343749999999E-3</v>
      </c>
      <c r="E1402">
        <v>1.7662651230468701E-2</v>
      </c>
      <c r="F1402">
        <v>0.86155859374999999</v>
      </c>
      <c r="G1402">
        <v>134846.015625</v>
      </c>
      <c r="H1402">
        <v>3.9860068359375E-2</v>
      </c>
      <c r="I1402">
        <v>0.27488550816796797</v>
      </c>
      <c r="J1402">
        <v>0.98770703125000003</v>
      </c>
      <c r="K1402">
        <v>63.0908203125</v>
      </c>
      <c r="L1402">
        <v>0.88268838878906197</v>
      </c>
      <c r="M1402">
        <v>1.3447265625E-2</v>
      </c>
      <c r="N1402">
        <v>41.522683265035297</v>
      </c>
      <c r="O1402">
        <v>1.571484375E-3</v>
      </c>
      <c r="P1402">
        <v>5.1271484375000002E-2</v>
      </c>
      <c r="Q1402">
        <v>41.103559007944298</v>
      </c>
      <c r="R1402">
        <v>1.8054287109375E-3</v>
      </c>
      <c r="S1402">
        <v>6.5634765624999994E-2</v>
      </c>
    </row>
    <row r="1403" spans="2:19" x14ac:dyDescent="0.25">
      <c r="B1403">
        <v>118120.78125</v>
      </c>
      <c r="C1403">
        <v>105141.796875</v>
      </c>
      <c r="D1403">
        <v>1.4762343749999999E-3</v>
      </c>
      <c r="E1403">
        <v>1.7662651230468701E-2</v>
      </c>
      <c r="F1403">
        <v>0.91337890624999996</v>
      </c>
      <c r="G1403">
        <v>94579.453125</v>
      </c>
      <c r="H1403">
        <v>3.9860068359375E-2</v>
      </c>
      <c r="I1403">
        <v>0.27488550816796797</v>
      </c>
      <c r="J1403">
        <v>0.98770703125000003</v>
      </c>
      <c r="K1403">
        <v>63.0908203125</v>
      </c>
      <c r="L1403">
        <v>0.88268838878906197</v>
      </c>
      <c r="M1403">
        <v>1.3447265625E-2</v>
      </c>
      <c r="N1403">
        <v>41.522683265035297</v>
      </c>
      <c r="O1403">
        <v>1.571484375E-3</v>
      </c>
      <c r="P1403">
        <v>5.1271484375000002E-2</v>
      </c>
      <c r="Q1403">
        <v>41.103559007944298</v>
      </c>
      <c r="R1403">
        <v>1.8054287109375E-3</v>
      </c>
      <c r="S1403">
        <v>6.5634765624999994E-2</v>
      </c>
    </row>
    <row r="1404" spans="2:19" x14ac:dyDescent="0.25">
      <c r="B1404">
        <v>118120.78125</v>
      </c>
      <c r="C1404">
        <v>105141.796875</v>
      </c>
      <c r="D1404">
        <v>1.4762343749999999E-3</v>
      </c>
      <c r="E1404">
        <v>1.7662651230468701E-2</v>
      </c>
      <c r="F1404">
        <v>0.91337890624999996</v>
      </c>
      <c r="G1404">
        <v>134846.015625</v>
      </c>
      <c r="H1404">
        <v>2.5991806640625E-2</v>
      </c>
      <c r="I1404">
        <v>0.27488550816796797</v>
      </c>
      <c r="J1404">
        <v>0.98770703125000003</v>
      </c>
      <c r="K1404">
        <v>63.0908203125</v>
      </c>
      <c r="L1404">
        <v>0.88268838878906197</v>
      </c>
      <c r="M1404">
        <v>1.3447265625E-2</v>
      </c>
      <c r="N1404">
        <v>41.522683265035297</v>
      </c>
      <c r="O1404">
        <v>1.571484375E-3</v>
      </c>
      <c r="P1404">
        <v>5.1271484375000002E-2</v>
      </c>
      <c r="Q1404">
        <v>41.103559007944298</v>
      </c>
      <c r="R1404">
        <v>1.8054287109375E-3</v>
      </c>
      <c r="S1404">
        <v>6.5634765624999994E-2</v>
      </c>
    </row>
    <row r="1405" spans="2:19" x14ac:dyDescent="0.25">
      <c r="B1405">
        <v>118120.78125</v>
      </c>
      <c r="C1405">
        <v>105141.796875</v>
      </c>
      <c r="D1405">
        <v>1.4762343749999999E-3</v>
      </c>
      <c r="E1405">
        <v>1.7662651230468701E-2</v>
      </c>
      <c r="F1405">
        <v>0.91337890624999996</v>
      </c>
      <c r="G1405">
        <v>134846.015625</v>
      </c>
      <c r="H1405">
        <v>3.9860068359375E-2</v>
      </c>
      <c r="I1405">
        <v>0.24996127726171799</v>
      </c>
      <c r="J1405">
        <v>0.98770703125000003</v>
      </c>
      <c r="K1405">
        <v>63.0908203125</v>
      </c>
      <c r="L1405">
        <v>0.88268838878906197</v>
      </c>
      <c r="M1405">
        <v>1.3447265625E-2</v>
      </c>
      <c r="N1405">
        <v>41.522683265035297</v>
      </c>
      <c r="O1405">
        <v>1.571484375E-3</v>
      </c>
      <c r="P1405">
        <v>5.1271484375000002E-2</v>
      </c>
      <c r="Q1405">
        <v>41.103559007944298</v>
      </c>
      <c r="R1405">
        <v>1.8054287109375E-3</v>
      </c>
      <c r="S1405">
        <v>6.5634765624999994E-2</v>
      </c>
    </row>
    <row r="1406" spans="2:19" x14ac:dyDescent="0.25">
      <c r="B1406">
        <v>118120.78125</v>
      </c>
      <c r="C1406">
        <v>105141.796875</v>
      </c>
      <c r="D1406">
        <v>1.4762343749999999E-3</v>
      </c>
      <c r="E1406">
        <v>1.7662651230468701E-2</v>
      </c>
      <c r="F1406">
        <v>0.91337890624999996</v>
      </c>
      <c r="G1406">
        <v>134846.015625</v>
      </c>
      <c r="H1406">
        <v>3.9860068359375E-2</v>
      </c>
      <c r="I1406">
        <v>0.27488550816796797</v>
      </c>
      <c r="J1406">
        <v>0.94059765625000002</v>
      </c>
      <c r="K1406">
        <v>63.0908203125</v>
      </c>
      <c r="L1406">
        <v>0.88268838878906197</v>
      </c>
      <c r="M1406">
        <v>1.3447265625E-2</v>
      </c>
      <c r="N1406">
        <v>41.522683265035297</v>
      </c>
      <c r="O1406">
        <v>1.571484375E-3</v>
      </c>
      <c r="P1406">
        <v>5.1271484375000002E-2</v>
      </c>
      <c r="Q1406">
        <v>41.103559007944298</v>
      </c>
      <c r="R1406">
        <v>1.8054287109375E-3</v>
      </c>
      <c r="S1406">
        <v>6.5634765624999994E-2</v>
      </c>
    </row>
    <row r="1407" spans="2:19" x14ac:dyDescent="0.25">
      <c r="B1407">
        <v>118120.78125</v>
      </c>
      <c r="C1407">
        <v>105141.796875</v>
      </c>
      <c r="D1407">
        <v>1.4762343749999999E-3</v>
      </c>
      <c r="E1407">
        <v>1.7662651230468701E-2</v>
      </c>
      <c r="F1407">
        <v>0.91337890624999996</v>
      </c>
      <c r="G1407">
        <v>134846.015625</v>
      </c>
      <c r="H1407">
        <v>3.9860068359375E-2</v>
      </c>
      <c r="I1407">
        <v>0.27488550816796797</v>
      </c>
      <c r="J1407">
        <v>0.98770703125000003</v>
      </c>
      <c r="K1407">
        <v>123.2080078125</v>
      </c>
      <c r="L1407">
        <v>0.88268838878906197</v>
      </c>
      <c r="M1407">
        <v>1.3447265625E-2</v>
      </c>
      <c r="N1407">
        <v>41.522683265035297</v>
      </c>
      <c r="O1407">
        <v>1.571484375E-3</v>
      </c>
      <c r="P1407">
        <v>5.1271484375000002E-2</v>
      </c>
      <c r="Q1407">
        <v>41.103559007944298</v>
      </c>
      <c r="R1407">
        <v>1.8054287109375E-3</v>
      </c>
      <c r="S1407">
        <v>6.5634765624999994E-2</v>
      </c>
    </row>
    <row r="1408" spans="2:19" x14ac:dyDescent="0.25">
      <c r="B1408">
        <v>118120.78125</v>
      </c>
      <c r="C1408">
        <v>105141.796875</v>
      </c>
      <c r="D1408">
        <v>1.4762343749999999E-3</v>
      </c>
      <c r="E1408">
        <v>1.7662651230468701E-2</v>
      </c>
      <c r="F1408">
        <v>0.91337890624999996</v>
      </c>
      <c r="G1408">
        <v>134846.015625</v>
      </c>
      <c r="H1408">
        <v>3.9860068359375E-2</v>
      </c>
      <c r="I1408">
        <v>0.27488550816796797</v>
      </c>
      <c r="J1408">
        <v>0.98770703125000003</v>
      </c>
      <c r="K1408">
        <v>63.0908203125</v>
      </c>
      <c r="L1408">
        <v>0.602233290585937</v>
      </c>
      <c r="M1408">
        <v>1.3447265625E-2</v>
      </c>
      <c r="N1408">
        <v>41.522683265035297</v>
      </c>
      <c r="O1408">
        <v>1.571484375E-3</v>
      </c>
      <c r="P1408">
        <v>5.1271484375000002E-2</v>
      </c>
      <c r="Q1408">
        <v>41.103559007944298</v>
      </c>
      <c r="R1408">
        <v>1.8054287109375E-3</v>
      </c>
      <c r="S1408">
        <v>6.5634765624999994E-2</v>
      </c>
    </row>
    <row r="1409" spans="2:19" x14ac:dyDescent="0.25">
      <c r="B1409">
        <v>118120.78125</v>
      </c>
      <c r="C1409">
        <v>105141.796875</v>
      </c>
      <c r="D1409">
        <v>1.4762343749999999E-3</v>
      </c>
      <c r="E1409">
        <v>1.7662651230468701E-2</v>
      </c>
      <c r="F1409">
        <v>0.91337890624999996</v>
      </c>
      <c r="G1409">
        <v>134846.015625</v>
      </c>
      <c r="H1409">
        <v>3.9860068359375E-2</v>
      </c>
      <c r="I1409">
        <v>0.27488550816796797</v>
      </c>
      <c r="J1409">
        <v>0.98770703125000003</v>
      </c>
      <c r="K1409">
        <v>63.0908203125</v>
      </c>
      <c r="L1409">
        <v>0.88268838878906197</v>
      </c>
      <c r="M1409">
        <v>2.2251953125000001E-2</v>
      </c>
      <c r="N1409">
        <v>41.522683265035297</v>
      </c>
      <c r="O1409">
        <v>1.571484375E-3</v>
      </c>
      <c r="P1409">
        <v>5.1271484375000002E-2</v>
      </c>
      <c r="Q1409">
        <v>41.103559007944298</v>
      </c>
      <c r="R1409">
        <v>1.8054287109375E-3</v>
      </c>
      <c r="S1409">
        <v>6.5634765624999994E-2</v>
      </c>
    </row>
    <row r="1410" spans="2:19" x14ac:dyDescent="0.25">
      <c r="B1410">
        <v>118120.78125</v>
      </c>
      <c r="C1410">
        <v>105141.796875</v>
      </c>
      <c r="D1410">
        <v>1.4762343749999999E-3</v>
      </c>
      <c r="E1410">
        <v>1.7662651230468701E-2</v>
      </c>
      <c r="F1410">
        <v>0.91337890624999996</v>
      </c>
      <c r="G1410">
        <v>134846.015625</v>
      </c>
      <c r="H1410">
        <v>3.9860068359375E-2</v>
      </c>
      <c r="I1410">
        <v>0.27488550816796797</v>
      </c>
      <c r="J1410">
        <v>0.98770703125000003</v>
      </c>
      <c r="K1410">
        <v>63.0908203125</v>
      </c>
      <c r="L1410">
        <v>0.88268838878906197</v>
      </c>
      <c r="M1410">
        <v>1.3447265625E-2</v>
      </c>
      <c r="N1410">
        <v>26.839997279419201</v>
      </c>
      <c r="O1410">
        <v>1.571484375E-3</v>
      </c>
      <c r="P1410">
        <v>5.1271484375000002E-2</v>
      </c>
      <c r="Q1410">
        <v>41.103559007944298</v>
      </c>
      <c r="R1410">
        <v>1.8054287109375E-3</v>
      </c>
      <c r="S1410">
        <v>6.5634765624999994E-2</v>
      </c>
    </row>
    <row r="1411" spans="2:19" x14ac:dyDescent="0.25">
      <c r="B1411">
        <v>118120.78125</v>
      </c>
      <c r="C1411">
        <v>105141.796875</v>
      </c>
      <c r="D1411">
        <v>1.4762343749999999E-3</v>
      </c>
      <c r="E1411">
        <v>1.7662651230468701E-2</v>
      </c>
      <c r="F1411">
        <v>0.91337890624999996</v>
      </c>
      <c r="G1411">
        <v>134846.015625</v>
      </c>
      <c r="H1411">
        <v>3.9860068359375E-2</v>
      </c>
      <c r="I1411">
        <v>0.27488550816796797</v>
      </c>
      <c r="J1411">
        <v>0.98770703125000003</v>
      </c>
      <c r="K1411">
        <v>63.0908203125</v>
      </c>
      <c r="L1411">
        <v>0.88268838878906197</v>
      </c>
      <c r="M1411">
        <v>1.3447265625E-2</v>
      </c>
      <c r="N1411">
        <v>41.522683265035297</v>
      </c>
      <c r="O1411">
        <v>1.458984375E-3</v>
      </c>
      <c r="P1411">
        <v>5.1271484375000002E-2</v>
      </c>
      <c r="Q1411">
        <v>41.103559007944298</v>
      </c>
      <c r="R1411">
        <v>1.8054287109375E-3</v>
      </c>
      <c r="S1411">
        <v>6.5634765624999994E-2</v>
      </c>
    </row>
    <row r="1412" spans="2:19" x14ac:dyDescent="0.25">
      <c r="B1412">
        <v>118120.78125</v>
      </c>
      <c r="C1412">
        <v>105141.796875</v>
      </c>
      <c r="D1412">
        <v>1.4762343749999999E-3</v>
      </c>
      <c r="E1412">
        <v>1.7662651230468701E-2</v>
      </c>
      <c r="F1412">
        <v>0.91337890624999996</v>
      </c>
      <c r="G1412">
        <v>134846.015625</v>
      </c>
      <c r="H1412">
        <v>3.9860068359375E-2</v>
      </c>
      <c r="I1412">
        <v>0.27488550816796797</v>
      </c>
      <c r="J1412">
        <v>0.98770703125000003</v>
      </c>
      <c r="K1412">
        <v>63.0908203125</v>
      </c>
      <c r="L1412">
        <v>0.88268838878906197</v>
      </c>
      <c r="M1412">
        <v>1.3447265625E-2</v>
      </c>
      <c r="N1412">
        <v>41.522683265035297</v>
      </c>
      <c r="O1412">
        <v>1.571484375E-3</v>
      </c>
      <c r="P1412">
        <v>4.8935546874999999E-2</v>
      </c>
      <c r="Q1412">
        <v>41.103559007944298</v>
      </c>
      <c r="R1412">
        <v>1.8054287109375E-3</v>
      </c>
      <c r="S1412">
        <v>6.5634765624999994E-2</v>
      </c>
    </row>
    <row r="1413" spans="2:19" x14ac:dyDescent="0.25">
      <c r="B1413">
        <v>118120.78125</v>
      </c>
      <c r="C1413">
        <v>105141.796875</v>
      </c>
      <c r="D1413">
        <v>1.4762343749999999E-3</v>
      </c>
      <c r="E1413">
        <v>1.7662651230468701E-2</v>
      </c>
      <c r="F1413">
        <v>0.91337890624999996</v>
      </c>
      <c r="G1413">
        <v>134846.015625</v>
      </c>
      <c r="H1413">
        <v>3.9860068359375E-2</v>
      </c>
      <c r="I1413">
        <v>0.27488550816796797</v>
      </c>
      <c r="J1413">
        <v>0.98770703125000003</v>
      </c>
      <c r="K1413">
        <v>63.0908203125</v>
      </c>
      <c r="L1413">
        <v>0.88268838878906197</v>
      </c>
      <c r="M1413">
        <v>1.3447265625E-2</v>
      </c>
      <c r="N1413">
        <v>41.522683265035297</v>
      </c>
      <c r="O1413">
        <v>1.571484375E-3</v>
      </c>
      <c r="P1413">
        <v>5.1271484375000002E-2</v>
      </c>
      <c r="Q1413">
        <v>24.998960079730502</v>
      </c>
      <c r="R1413">
        <v>1.8054287109375E-3</v>
      </c>
      <c r="S1413">
        <v>6.5634765624999994E-2</v>
      </c>
    </row>
    <row r="1414" spans="2:19" x14ac:dyDescent="0.25">
      <c r="B1414">
        <v>118120.78125</v>
      </c>
      <c r="C1414">
        <v>105141.796875</v>
      </c>
      <c r="D1414">
        <v>1.4762343749999999E-3</v>
      </c>
      <c r="E1414">
        <v>1.7662651230468701E-2</v>
      </c>
      <c r="F1414">
        <v>0.91337890624999996</v>
      </c>
      <c r="G1414">
        <v>134846.015625</v>
      </c>
      <c r="H1414">
        <v>3.9860068359375E-2</v>
      </c>
      <c r="I1414">
        <v>0.27488550816796797</v>
      </c>
      <c r="J1414">
        <v>0.98770703125000003</v>
      </c>
      <c r="K1414">
        <v>63.0908203125</v>
      </c>
      <c r="L1414">
        <v>0.88268838878906197</v>
      </c>
      <c r="M1414">
        <v>1.3447265625E-2</v>
      </c>
      <c r="N1414">
        <v>41.522683265035297</v>
      </c>
      <c r="O1414">
        <v>1.571484375E-3</v>
      </c>
      <c r="P1414">
        <v>5.1271484375000002E-2</v>
      </c>
      <c r="Q1414">
        <v>41.103559007944298</v>
      </c>
      <c r="R1414">
        <v>1.5247060546875E-3</v>
      </c>
      <c r="S1414">
        <v>6.5634765624999994E-2</v>
      </c>
    </row>
    <row r="1415" spans="2:19" x14ac:dyDescent="0.25">
      <c r="B1415">
        <v>118120.78125</v>
      </c>
      <c r="C1415">
        <v>105141.796875</v>
      </c>
      <c r="D1415">
        <v>1.4762343749999999E-3</v>
      </c>
      <c r="E1415">
        <v>1.7662651230468701E-2</v>
      </c>
      <c r="F1415">
        <v>0.91337890624999996</v>
      </c>
      <c r="G1415">
        <v>134846.015625</v>
      </c>
      <c r="H1415">
        <v>3.9860068359375E-2</v>
      </c>
      <c r="I1415">
        <v>0.27488550816796797</v>
      </c>
      <c r="J1415">
        <v>0.98770703125000003</v>
      </c>
      <c r="K1415">
        <v>63.0908203125</v>
      </c>
      <c r="L1415">
        <v>0.88268838878906197</v>
      </c>
      <c r="M1415">
        <v>1.3447265625E-2</v>
      </c>
      <c r="N1415">
        <v>41.522683265035297</v>
      </c>
      <c r="O1415">
        <v>1.571484375E-3</v>
      </c>
      <c r="P1415">
        <v>5.1271484375000002E-2</v>
      </c>
      <c r="Q1415">
        <v>41.103559007944298</v>
      </c>
      <c r="R1415">
        <v>1.8054287109375E-3</v>
      </c>
      <c r="S1415">
        <v>3.3408203125000001E-2</v>
      </c>
    </row>
    <row r="1416" spans="2:19" x14ac:dyDescent="0.25">
      <c r="B1416">
        <v>118120.78125</v>
      </c>
      <c r="C1416">
        <v>105141.796875</v>
      </c>
      <c r="D1416">
        <v>1.4762343749999999E-3</v>
      </c>
      <c r="E1416">
        <v>1.7662651230468701E-2</v>
      </c>
      <c r="F1416">
        <v>0.91337890624999996</v>
      </c>
      <c r="G1416">
        <v>134846.015625</v>
      </c>
      <c r="H1416">
        <v>3.9860068359375E-2</v>
      </c>
      <c r="I1416">
        <v>0.27488550816796797</v>
      </c>
      <c r="J1416">
        <v>0.98770703125000003</v>
      </c>
      <c r="K1416">
        <v>63.0908203125</v>
      </c>
      <c r="L1416">
        <v>0.88268838878906197</v>
      </c>
      <c r="M1416">
        <v>1.3447265625E-2</v>
      </c>
      <c r="N1416">
        <v>41.522683265035297</v>
      </c>
      <c r="O1416">
        <v>1.571484375E-3</v>
      </c>
      <c r="P1416">
        <v>5.1271484375000002E-2</v>
      </c>
      <c r="Q1416">
        <v>41.103559007944298</v>
      </c>
      <c r="R1416">
        <v>1.8054287109375E-3</v>
      </c>
      <c r="S1416">
        <v>6.5634765624999994E-2</v>
      </c>
    </row>
    <row r="1417" spans="2:19" x14ac:dyDescent="0.25">
      <c r="B1417">
        <v>111328.59375</v>
      </c>
      <c r="C1417">
        <v>110136.796875</v>
      </c>
      <c r="D1417">
        <v>2.9486343750000001E-3</v>
      </c>
      <c r="E1417">
        <v>1.09043504882812E-2</v>
      </c>
      <c r="F1417">
        <v>0.99555859375</v>
      </c>
      <c r="G1417">
        <v>144619.453125</v>
      </c>
      <c r="H1417">
        <v>4.8896806640624998E-2</v>
      </c>
      <c r="I1417">
        <v>0.12725737126171799</v>
      </c>
      <c r="J1417">
        <v>1.0745976562499999</v>
      </c>
      <c r="K1417">
        <v>265.7080078125</v>
      </c>
      <c r="L1417">
        <v>0.949076310585937</v>
      </c>
      <c r="M1417">
        <v>4.5251953125000001E-2</v>
      </c>
      <c r="N1417">
        <v>40.806886092946698</v>
      </c>
      <c r="O1417">
        <v>3.2589843750000002E-3</v>
      </c>
      <c r="P1417">
        <v>2.5935546875E-2</v>
      </c>
      <c r="Q1417">
        <v>39.811998046748101</v>
      </c>
      <c r="R1417">
        <v>7.2620605468750004E-4</v>
      </c>
      <c r="S1417">
        <v>8.8408203125000001E-2</v>
      </c>
    </row>
    <row r="1418" spans="2:19" x14ac:dyDescent="0.25">
      <c r="B1418">
        <v>68440.78125</v>
      </c>
      <c r="C1418">
        <v>110136.796875</v>
      </c>
      <c r="D1418">
        <v>2.9486343750000001E-3</v>
      </c>
      <c r="E1418">
        <v>1.09043504882812E-2</v>
      </c>
      <c r="F1418">
        <v>0.99555859375</v>
      </c>
      <c r="G1418">
        <v>144619.453125</v>
      </c>
      <c r="H1418">
        <v>4.8896806640624998E-2</v>
      </c>
      <c r="I1418">
        <v>0.12725737126171799</v>
      </c>
      <c r="J1418">
        <v>1.0745976562499999</v>
      </c>
      <c r="K1418">
        <v>265.7080078125</v>
      </c>
      <c r="L1418">
        <v>0.949076310585937</v>
      </c>
      <c r="M1418">
        <v>4.5251953125000001E-2</v>
      </c>
      <c r="N1418">
        <v>40.806886092946698</v>
      </c>
      <c r="O1418">
        <v>3.2589843750000002E-3</v>
      </c>
      <c r="P1418">
        <v>2.5935546875E-2</v>
      </c>
      <c r="Q1418">
        <v>39.811998046748101</v>
      </c>
      <c r="R1418">
        <v>7.2620605468750004E-4</v>
      </c>
      <c r="S1418">
        <v>8.8408203125000001E-2</v>
      </c>
    </row>
    <row r="1419" spans="2:19" x14ac:dyDescent="0.25">
      <c r="B1419">
        <v>111328.59375</v>
      </c>
      <c r="C1419">
        <v>65181.796875</v>
      </c>
      <c r="D1419">
        <v>2.9486343750000001E-3</v>
      </c>
      <c r="E1419">
        <v>1.09043504882812E-2</v>
      </c>
      <c r="F1419">
        <v>0.99555859375</v>
      </c>
      <c r="G1419">
        <v>144619.453125</v>
      </c>
      <c r="H1419">
        <v>4.8896806640624998E-2</v>
      </c>
      <c r="I1419">
        <v>0.12725737126171799</v>
      </c>
      <c r="J1419">
        <v>1.0745976562499999</v>
      </c>
      <c r="K1419">
        <v>265.7080078125</v>
      </c>
      <c r="L1419">
        <v>0.949076310585937</v>
      </c>
      <c r="M1419">
        <v>4.5251953125000001E-2</v>
      </c>
      <c r="N1419">
        <v>40.806886092946698</v>
      </c>
      <c r="O1419">
        <v>3.2589843750000002E-3</v>
      </c>
      <c r="P1419">
        <v>2.5935546875E-2</v>
      </c>
      <c r="Q1419">
        <v>39.811998046748101</v>
      </c>
      <c r="R1419">
        <v>7.2620605468750004E-4</v>
      </c>
      <c r="S1419">
        <v>8.8408203125000001E-2</v>
      </c>
    </row>
    <row r="1420" spans="2:19" x14ac:dyDescent="0.25">
      <c r="B1420">
        <v>111328.59375</v>
      </c>
      <c r="C1420">
        <v>110136.796875</v>
      </c>
      <c r="D1420">
        <v>3.4394343750000001E-3</v>
      </c>
      <c r="E1420">
        <v>1.09043504882812E-2</v>
      </c>
      <c r="F1420">
        <v>0.99555859375</v>
      </c>
      <c r="G1420">
        <v>144619.453125</v>
      </c>
      <c r="H1420">
        <v>4.8896806640624998E-2</v>
      </c>
      <c r="I1420">
        <v>0.12725737126171799</v>
      </c>
      <c r="J1420">
        <v>1.0745976562499999</v>
      </c>
      <c r="K1420">
        <v>265.7080078125</v>
      </c>
      <c r="L1420">
        <v>0.949076310585937</v>
      </c>
      <c r="M1420">
        <v>4.5251953125000001E-2</v>
      </c>
      <c r="N1420">
        <v>40.806886092946698</v>
      </c>
      <c r="O1420">
        <v>3.2589843750000002E-3</v>
      </c>
      <c r="P1420">
        <v>2.5935546875E-2</v>
      </c>
      <c r="Q1420">
        <v>39.811998046748101</v>
      </c>
      <c r="R1420">
        <v>7.2620605468750004E-4</v>
      </c>
      <c r="S1420">
        <v>8.8408203125000001E-2</v>
      </c>
    </row>
    <row r="1421" spans="2:19" x14ac:dyDescent="0.25">
      <c r="B1421">
        <v>111328.59375</v>
      </c>
      <c r="C1421">
        <v>110136.796875</v>
      </c>
      <c r="D1421">
        <v>2.9486343750000001E-3</v>
      </c>
      <c r="E1421">
        <v>2.99330412304687E-2</v>
      </c>
      <c r="F1421">
        <v>0.99555859375</v>
      </c>
      <c r="G1421">
        <v>144619.453125</v>
      </c>
      <c r="H1421">
        <v>4.8896806640624998E-2</v>
      </c>
      <c r="I1421">
        <v>0.12725737126171799</v>
      </c>
      <c r="J1421">
        <v>1.0745976562499999</v>
      </c>
      <c r="K1421">
        <v>265.7080078125</v>
      </c>
      <c r="L1421">
        <v>0.949076310585937</v>
      </c>
      <c r="M1421">
        <v>4.5251953125000001E-2</v>
      </c>
      <c r="N1421">
        <v>40.806886092946698</v>
      </c>
      <c r="O1421">
        <v>3.2589843750000002E-3</v>
      </c>
      <c r="P1421">
        <v>2.5935546875E-2</v>
      </c>
      <c r="Q1421">
        <v>39.811998046748101</v>
      </c>
      <c r="R1421">
        <v>7.2620605468750004E-4</v>
      </c>
      <c r="S1421">
        <v>8.8408203125000001E-2</v>
      </c>
    </row>
    <row r="1422" spans="2:19" x14ac:dyDescent="0.25">
      <c r="B1422">
        <v>111328.59375</v>
      </c>
      <c r="C1422">
        <v>110136.796875</v>
      </c>
      <c r="D1422">
        <v>2.9486343750000001E-3</v>
      </c>
      <c r="E1422">
        <v>1.09043504882812E-2</v>
      </c>
      <c r="F1422">
        <v>1.0473789062500001</v>
      </c>
      <c r="G1422">
        <v>144619.453125</v>
      </c>
      <c r="H1422">
        <v>4.8896806640624998E-2</v>
      </c>
      <c r="I1422">
        <v>0.12725737126171799</v>
      </c>
      <c r="J1422">
        <v>1.0745976562499999</v>
      </c>
      <c r="K1422">
        <v>265.7080078125</v>
      </c>
      <c r="L1422">
        <v>0.949076310585937</v>
      </c>
      <c r="M1422">
        <v>4.5251953125000001E-2</v>
      </c>
      <c r="N1422">
        <v>40.806886092946698</v>
      </c>
      <c r="O1422">
        <v>3.2589843750000002E-3</v>
      </c>
      <c r="P1422">
        <v>2.5935546875E-2</v>
      </c>
      <c r="Q1422">
        <v>39.811998046748101</v>
      </c>
      <c r="R1422">
        <v>7.2620605468750004E-4</v>
      </c>
      <c r="S1422">
        <v>8.8408203125000001E-2</v>
      </c>
    </row>
    <row r="1423" spans="2:19" x14ac:dyDescent="0.25">
      <c r="B1423">
        <v>111328.59375</v>
      </c>
      <c r="C1423">
        <v>110136.796875</v>
      </c>
      <c r="D1423">
        <v>2.9486343750000001E-3</v>
      </c>
      <c r="E1423">
        <v>1.09043504882812E-2</v>
      </c>
      <c r="F1423">
        <v>0.99555859375</v>
      </c>
      <c r="G1423">
        <v>84806.015625</v>
      </c>
      <c r="H1423">
        <v>4.8896806640624998E-2</v>
      </c>
      <c r="I1423">
        <v>0.12725737126171799</v>
      </c>
      <c r="J1423">
        <v>1.0745976562499999</v>
      </c>
      <c r="K1423">
        <v>265.7080078125</v>
      </c>
      <c r="L1423">
        <v>0.949076310585937</v>
      </c>
      <c r="M1423">
        <v>4.5251953125000001E-2</v>
      </c>
      <c r="N1423">
        <v>40.806886092946698</v>
      </c>
      <c r="O1423">
        <v>3.2589843750000002E-3</v>
      </c>
      <c r="P1423">
        <v>2.5935546875E-2</v>
      </c>
      <c r="Q1423">
        <v>39.811998046748101</v>
      </c>
      <c r="R1423">
        <v>7.2620605468750004E-4</v>
      </c>
      <c r="S1423">
        <v>8.8408203125000001E-2</v>
      </c>
    </row>
    <row r="1424" spans="2:19" x14ac:dyDescent="0.25">
      <c r="B1424">
        <v>111328.59375</v>
      </c>
      <c r="C1424">
        <v>110136.796875</v>
      </c>
      <c r="D1424">
        <v>2.9486343750000001E-3</v>
      </c>
      <c r="E1424">
        <v>1.09043504882812E-2</v>
      </c>
      <c r="F1424">
        <v>0.99555859375</v>
      </c>
      <c r="G1424">
        <v>144619.453125</v>
      </c>
      <c r="H1424">
        <v>6.2765068359374995E-2</v>
      </c>
      <c r="I1424">
        <v>0.12725737126171799</v>
      </c>
      <c r="J1424">
        <v>1.0745976562499999</v>
      </c>
      <c r="K1424">
        <v>265.7080078125</v>
      </c>
      <c r="L1424">
        <v>0.949076310585937</v>
      </c>
      <c r="M1424">
        <v>4.5251953125000001E-2</v>
      </c>
      <c r="N1424">
        <v>40.806886092946698</v>
      </c>
      <c r="O1424">
        <v>3.2589843750000002E-3</v>
      </c>
      <c r="P1424">
        <v>2.5935546875E-2</v>
      </c>
      <c r="Q1424">
        <v>39.811998046748101</v>
      </c>
      <c r="R1424">
        <v>7.2620605468750004E-4</v>
      </c>
      <c r="S1424">
        <v>8.8408203125000001E-2</v>
      </c>
    </row>
    <row r="1425" spans="2:19" x14ac:dyDescent="0.25">
      <c r="B1425">
        <v>111328.59375</v>
      </c>
      <c r="C1425">
        <v>110136.796875</v>
      </c>
      <c r="D1425">
        <v>2.9486343750000001E-3</v>
      </c>
      <c r="E1425">
        <v>1.09043504882812E-2</v>
      </c>
      <c r="F1425">
        <v>0.99555859375</v>
      </c>
      <c r="G1425">
        <v>144619.453125</v>
      </c>
      <c r="H1425">
        <v>4.8896806640624998E-2</v>
      </c>
      <c r="I1425">
        <v>0.152181602167968</v>
      </c>
      <c r="J1425">
        <v>1.0745976562499999</v>
      </c>
      <c r="K1425">
        <v>265.7080078125</v>
      </c>
      <c r="L1425">
        <v>0.949076310585937</v>
      </c>
      <c r="M1425">
        <v>4.5251953125000001E-2</v>
      </c>
      <c r="N1425">
        <v>40.806886092946698</v>
      </c>
      <c r="O1425">
        <v>3.2589843750000002E-3</v>
      </c>
      <c r="P1425">
        <v>2.5935546875E-2</v>
      </c>
      <c r="Q1425">
        <v>39.811998046748101</v>
      </c>
      <c r="R1425">
        <v>7.2620605468750004E-4</v>
      </c>
      <c r="S1425">
        <v>8.8408203125000001E-2</v>
      </c>
    </row>
    <row r="1426" spans="2:19" x14ac:dyDescent="0.25">
      <c r="B1426">
        <v>111328.59375</v>
      </c>
      <c r="C1426">
        <v>110136.796875</v>
      </c>
      <c r="D1426">
        <v>2.9486343750000001E-3</v>
      </c>
      <c r="E1426">
        <v>1.09043504882812E-2</v>
      </c>
      <c r="F1426">
        <v>0.99555859375</v>
      </c>
      <c r="G1426">
        <v>144619.453125</v>
      </c>
      <c r="H1426">
        <v>4.8896806640624998E-2</v>
      </c>
      <c r="I1426">
        <v>0.12725737126171799</v>
      </c>
      <c r="J1426">
        <v>0.85370703125000003</v>
      </c>
      <c r="K1426">
        <v>265.7080078125</v>
      </c>
      <c r="L1426">
        <v>0.949076310585937</v>
      </c>
      <c r="M1426">
        <v>4.5251953125000001E-2</v>
      </c>
      <c r="N1426">
        <v>40.806886092946698</v>
      </c>
      <c r="O1426">
        <v>3.2589843750000002E-3</v>
      </c>
      <c r="P1426">
        <v>2.5935546875E-2</v>
      </c>
      <c r="Q1426">
        <v>39.811998046748101</v>
      </c>
      <c r="R1426">
        <v>7.2620605468750004E-4</v>
      </c>
      <c r="S1426">
        <v>8.8408203125000001E-2</v>
      </c>
    </row>
    <row r="1427" spans="2:19" x14ac:dyDescent="0.25">
      <c r="B1427">
        <v>111328.59375</v>
      </c>
      <c r="C1427">
        <v>110136.796875</v>
      </c>
      <c r="D1427">
        <v>2.9486343750000001E-3</v>
      </c>
      <c r="E1427">
        <v>1.09043504882812E-2</v>
      </c>
      <c r="F1427">
        <v>0.99555859375</v>
      </c>
      <c r="G1427">
        <v>144619.453125</v>
      </c>
      <c r="H1427">
        <v>4.8896806640624998E-2</v>
      </c>
      <c r="I1427">
        <v>0.12725737126171799</v>
      </c>
      <c r="J1427">
        <v>1.0745976562499999</v>
      </c>
      <c r="K1427">
        <v>205.5908203125</v>
      </c>
      <c r="L1427">
        <v>0.949076310585937</v>
      </c>
      <c r="M1427">
        <v>4.5251953125000001E-2</v>
      </c>
      <c r="N1427">
        <v>40.806886092946698</v>
      </c>
      <c r="O1427">
        <v>3.2589843750000002E-3</v>
      </c>
      <c r="P1427">
        <v>2.5935546875E-2</v>
      </c>
      <c r="Q1427">
        <v>39.811998046748101</v>
      </c>
      <c r="R1427">
        <v>7.2620605468750004E-4</v>
      </c>
      <c r="S1427">
        <v>8.8408203125000001E-2</v>
      </c>
    </row>
    <row r="1428" spans="2:19" x14ac:dyDescent="0.25">
      <c r="B1428">
        <v>111328.59375</v>
      </c>
      <c r="C1428">
        <v>110136.796875</v>
      </c>
      <c r="D1428">
        <v>2.9486343750000001E-3</v>
      </c>
      <c r="E1428">
        <v>1.09043504882812E-2</v>
      </c>
      <c r="F1428">
        <v>0.99555859375</v>
      </c>
      <c r="G1428">
        <v>144619.453125</v>
      </c>
      <c r="H1428">
        <v>4.8896806640624998E-2</v>
      </c>
      <c r="I1428">
        <v>0.12725737126171799</v>
      </c>
      <c r="J1428">
        <v>1.0745976562499999</v>
      </c>
      <c r="K1428">
        <v>265.7080078125</v>
      </c>
      <c r="L1428">
        <v>0.53584536878906197</v>
      </c>
      <c r="M1428">
        <v>4.5251953125000001E-2</v>
      </c>
      <c r="N1428">
        <v>40.806886092946698</v>
      </c>
      <c r="O1428">
        <v>3.2589843750000002E-3</v>
      </c>
      <c r="P1428">
        <v>2.5935546875E-2</v>
      </c>
      <c r="Q1428">
        <v>39.811998046748101</v>
      </c>
      <c r="R1428">
        <v>7.2620605468750004E-4</v>
      </c>
      <c r="S1428">
        <v>8.8408203125000001E-2</v>
      </c>
    </row>
    <row r="1429" spans="2:19" x14ac:dyDescent="0.25">
      <c r="B1429">
        <v>111328.59375</v>
      </c>
      <c r="C1429">
        <v>110136.796875</v>
      </c>
      <c r="D1429">
        <v>2.9486343750000001E-3</v>
      </c>
      <c r="E1429">
        <v>1.09043504882812E-2</v>
      </c>
      <c r="F1429">
        <v>0.99555859375</v>
      </c>
      <c r="G1429">
        <v>144619.453125</v>
      </c>
      <c r="H1429">
        <v>4.8896806640624998E-2</v>
      </c>
      <c r="I1429">
        <v>0.12725737126171799</v>
      </c>
      <c r="J1429">
        <v>1.0745976562499999</v>
      </c>
      <c r="K1429">
        <v>265.7080078125</v>
      </c>
      <c r="L1429">
        <v>0.949076310585937</v>
      </c>
      <c r="M1429">
        <v>3.6447265625000003E-2</v>
      </c>
      <c r="N1429">
        <v>40.806886092946698</v>
      </c>
      <c r="O1429">
        <v>3.2589843750000002E-3</v>
      </c>
      <c r="P1429">
        <v>2.5935546875E-2</v>
      </c>
      <c r="Q1429">
        <v>39.811998046748101</v>
      </c>
      <c r="R1429">
        <v>7.2620605468750004E-4</v>
      </c>
      <c r="S1429">
        <v>8.8408203125000001E-2</v>
      </c>
    </row>
    <row r="1430" spans="2:19" x14ac:dyDescent="0.25">
      <c r="B1430">
        <v>111328.59375</v>
      </c>
      <c r="C1430">
        <v>110136.796875</v>
      </c>
      <c r="D1430">
        <v>2.9486343750000001E-3</v>
      </c>
      <c r="E1430">
        <v>1.09043504882812E-2</v>
      </c>
      <c r="F1430">
        <v>0.99555859375</v>
      </c>
      <c r="G1430">
        <v>144619.453125</v>
      </c>
      <c r="H1430">
        <v>4.8896806640624998E-2</v>
      </c>
      <c r="I1430">
        <v>0.12725737126171799</v>
      </c>
      <c r="J1430">
        <v>1.0745976562499999</v>
      </c>
      <c r="K1430">
        <v>265.7080078125</v>
      </c>
      <c r="L1430">
        <v>0.949076310585937</v>
      </c>
      <c r="M1430">
        <v>4.5251953125000001E-2</v>
      </c>
      <c r="N1430">
        <v>28.086970077982802</v>
      </c>
      <c r="O1430">
        <v>3.2589843750000002E-3</v>
      </c>
      <c r="P1430">
        <v>2.5935546875E-2</v>
      </c>
      <c r="Q1430">
        <v>39.811998046748101</v>
      </c>
      <c r="R1430">
        <v>7.2620605468750004E-4</v>
      </c>
      <c r="S1430">
        <v>8.8408203125000001E-2</v>
      </c>
    </row>
    <row r="1431" spans="2:19" x14ac:dyDescent="0.25">
      <c r="B1431">
        <v>111328.59375</v>
      </c>
      <c r="C1431">
        <v>110136.796875</v>
      </c>
      <c r="D1431">
        <v>2.9486343750000001E-3</v>
      </c>
      <c r="E1431">
        <v>1.09043504882812E-2</v>
      </c>
      <c r="F1431">
        <v>0.99555859375</v>
      </c>
      <c r="G1431">
        <v>144619.453125</v>
      </c>
      <c r="H1431">
        <v>4.8896806640624998E-2</v>
      </c>
      <c r="I1431">
        <v>0.12725737126171799</v>
      </c>
      <c r="J1431">
        <v>1.0745976562499999</v>
      </c>
      <c r="K1431">
        <v>265.7080078125</v>
      </c>
      <c r="L1431">
        <v>0.949076310585937</v>
      </c>
      <c r="M1431">
        <v>4.5251953125000001E-2</v>
      </c>
      <c r="N1431">
        <v>40.806886092946698</v>
      </c>
      <c r="O1431">
        <v>3.3714843749999999E-3</v>
      </c>
      <c r="P1431">
        <v>2.5935546875E-2</v>
      </c>
      <c r="Q1431">
        <v>39.811998046748101</v>
      </c>
      <c r="R1431">
        <v>7.2620605468750004E-4</v>
      </c>
      <c r="S1431">
        <v>8.8408203125000001E-2</v>
      </c>
    </row>
    <row r="1432" spans="2:19" x14ac:dyDescent="0.25">
      <c r="B1432">
        <v>111328.59375</v>
      </c>
      <c r="C1432">
        <v>110136.796875</v>
      </c>
      <c r="D1432">
        <v>2.9486343750000001E-3</v>
      </c>
      <c r="E1432">
        <v>1.09043504882812E-2</v>
      </c>
      <c r="F1432">
        <v>0.99555859375</v>
      </c>
      <c r="G1432">
        <v>144619.453125</v>
      </c>
      <c r="H1432">
        <v>4.8896806640624998E-2</v>
      </c>
      <c r="I1432">
        <v>0.12725737126171799</v>
      </c>
      <c r="J1432">
        <v>1.0745976562499999</v>
      </c>
      <c r="K1432">
        <v>265.7080078125</v>
      </c>
      <c r="L1432">
        <v>0.949076310585937</v>
      </c>
      <c r="M1432">
        <v>4.5251953125000001E-2</v>
      </c>
      <c r="N1432">
        <v>40.806886092946698</v>
      </c>
      <c r="O1432">
        <v>3.2589843750000002E-3</v>
      </c>
      <c r="P1432">
        <v>2.8271484374999999E-2</v>
      </c>
      <c r="Q1432">
        <v>39.811998046748101</v>
      </c>
      <c r="R1432">
        <v>7.2620605468750004E-4</v>
      </c>
      <c r="S1432">
        <v>8.8408203125000001E-2</v>
      </c>
    </row>
    <row r="1433" spans="2:19" x14ac:dyDescent="0.25">
      <c r="B1433">
        <v>111328.59375</v>
      </c>
      <c r="C1433">
        <v>110136.796875</v>
      </c>
      <c r="D1433">
        <v>2.9486343750000001E-3</v>
      </c>
      <c r="E1433">
        <v>1.09043504882812E-2</v>
      </c>
      <c r="F1433">
        <v>0.99555859375</v>
      </c>
      <c r="G1433">
        <v>144619.453125</v>
      </c>
      <c r="H1433">
        <v>4.8896806640624998E-2</v>
      </c>
      <c r="I1433">
        <v>0.12725737126171799</v>
      </c>
      <c r="J1433">
        <v>1.0745976562499999</v>
      </c>
      <c r="K1433">
        <v>265.7080078125</v>
      </c>
      <c r="L1433">
        <v>0.949076310585937</v>
      </c>
      <c r="M1433">
        <v>4.5251953125000001E-2</v>
      </c>
      <c r="N1433">
        <v>40.806886092946698</v>
      </c>
      <c r="O1433">
        <v>3.2589843750000002E-3</v>
      </c>
      <c r="P1433">
        <v>2.5935546875E-2</v>
      </c>
      <c r="Q1433">
        <v>27.363714247846499</v>
      </c>
      <c r="R1433">
        <v>7.2620605468750004E-4</v>
      </c>
      <c r="S1433">
        <v>8.8408203125000001E-2</v>
      </c>
    </row>
    <row r="1434" spans="2:19" x14ac:dyDescent="0.25">
      <c r="B1434">
        <v>111328.59375</v>
      </c>
      <c r="C1434">
        <v>110136.796875</v>
      </c>
      <c r="D1434">
        <v>2.9486343750000001E-3</v>
      </c>
      <c r="E1434">
        <v>1.09043504882812E-2</v>
      </c>
      <c r="F1434">
        <v>0.99555859375</v>
      </c>
      <c r="G1434">
        <v>144619.453125</v>
      </c>
      <c r="H1434">
        <v>4.8896806640624998E-2</v>
      </c>
      <c r="I1434">
        <v>0.12725737126171799</v>
      </c>
      <c r="J1434">
        <v>1.0745976562499999</v>
      </c>
      <c r="K1434">
        <v>265.7080078125</v>
      </c>
      <c r="L1434">
        <v>0.949076310585937</v>
      </c>
      <c r="M1434">
        <v>4.5251953125000001E-2</v>
      </c>
      <c r="N1434">
        <v>40.806886092946698</v>
      </c>
      <c r="O1434">
        <v>3.2589843750000002E-3</v>
      </c>
      <c r="P1434">
        <v>2.5935546875E-2</v>
      </c>
      <c r="Q1434">
        <v>39.811998046748101</v>
      </c>
      <c r="R1434">
        <v>1.0069287109375001E-3</v>
      </c>
      <c r="S1434">
        <v>8.8408203125000001E-2</v>
      </c>
    </row>
    <row r="1435" spans="2:19" x14ac:dyDescent="0.25">
      <c r="B1435">
        <v>111328.59375</v>
      </c>
      <c r="C1435">
        <v>110136.796875</v>
      </c>
      <c r="D1435">
        <v>2.9486343750000001E-3</v>
      </c>
      <c r="E1435">
        <v>1.09043504882812E-2</v>
      </c>
      <c r="F1435">
        <v>0.99555859375</v>
      </c>
      <c r="G1435">
        <v>144619.453125</v>
      </c>
      <c r="H1435">
        <v>4.8896806640624998E-2</v>
      </c>
      <c r="I1435">
        <v>0.12725737126171799</v>
      </c>
      <c r="J1435">
        <v>1.0745976562499999</v>
      </c>
      <c r="K1435">
        <v>265.7080078125</v>
      </c>
      <c r="L1435">
        <v>0.949076310585937</v>
      </c>
      <c r="M1435">
        <v>4.5251953125000001E-2</v>
      </c>
      <c r="N1435">
        <v>40.806886092946698</v>
      </c>
      <c r="O1435">
        <v>3.2589843750000002E-3</v>
      </c>
      <c r="P1435">
        <v>2.5935546875E-2</v>
      </c>
      <c r="Q1435">
        <v>39.811998046748101</v>
      </c>
      <c r="R1435">
        <v>7.2620605468750004E-4</v>
      </c>
      <c r="S1435">
        <v>1.0634765625000001E-2</v>
      </c>
    </row>
    <row r="1436" spans="2:19" x14ac:dyDescent="0.25">
      <c r="B1436">
        <v>111328.59375</v>
      </c>
      <c r="C1436">
        <v>65181.796875</v>
      </c>
      <c r="D1436">
        <v>3.4394343750000001E-3</v>
      </c>
      <c r="E1436">
        <v>2.99330412304687E-2</v>
      </c>
      <c r="F1436">
        <v>1.0473789062500001</v>
      </c>
      <c r="G1436">
        <v>84806.015625</v>
      </c>
      <c r="H1436">
        <v>6.2765068359374995E-2</v>
      </c>
      <c r="I1436">
        <v>0.152181602167968</v>
      </c>
      <c r="J1436">
        <v>0.85370703125000003</v>
      </c>
      <c r="K1436">
        <v>205.5908203125</v>
      </c>
      <c r="L1436">
        <v>0.53584536878906197</v>
      </c>
      <c r="M1436">
        <v>3.6447265625000003E-2</v>
      </c>
      <c r="N1436">
        <v>28.086970077982802</v>
      </c>
      <c r="O1436">
        <v>3.3714843749999999E-3</v>
      </c>
      <c r="P1436">
        <v>2.8271484374999999E-2</v>
      </c>
      <c r="Q1436">
        <v>27.363714247846499</v>
      </c>
      <c r="R1436">
        <v>1.0069287109375001E-3</v>
      </c>
      <c r="S1436">
        <v>1.0634765625000001E-2</v>
      </c>
    </row>
    <row r="1437" spans="2:19" x14ac:dyDescent="0.25">
      <c r="B1437">
        <v>68440.78125</v>
      </c>
      <c r="C1437">
        <v>110136.796875</v>
      </c>
      <c r="D1437">
        <v>3.4394343750000001E-3</v>
      </c>
      <c r="E1437">
        <v>2.99330412304687E-2</v>
      </c>
      <c r="F1437">
        <v>1.0473789062500001</v>
      </c>
      <c r="G1437">
        <v>84806.015625</v>
      </c>
      <c r="H1437">
        <v>6.2765068359374995E-2</v>
      </c>
      <c r="I1437">
        <v>0.152181602167968</v>
      </c>
      <c r="J1437">
        <v>0.85370703125000003</v>
      </c>
      <c r="K1437">
        <v>205.5908203125</v>
      </c>
      <c r="L1437">
        <v>0.53584536878906197</v>
      </c>
      <c r="M1437">
        <v>3.6447265625000003E-2</v>
      </c>
      <c r="N1437">
        <v>28.086970077982802</v>
      </c>
      <c r="O1437">
        <v>3.3714843749999999E-3</v>
      </c>
      <c r="P1437">
        <v>2.8271484374999999E-2</v>
      </c>
      <c r="Q1437">
        <v>27.363714247846499</v>
      </c>
      <c r="R1437">
        <v>1.0069287109375001E-3</v>
      </c>
      <c r="S1437">
        <v>1.0634765625000001E-2</v>
      </c>
    </row>
    <row r="1438" spans="2:19" x14ac:dyDescent="0.25">
      <c r="B1438">
        <v>68440.78125</v>
      </c>
      <c r="C1438">
        <v>65181.796875</v>
      </c>
      <c r="D1438">
        <v>2.9486343750000001E-3</v>
      </c>
      <c r="E1438">
        <v>2.99330412304687E-2</v>
      </c>
      <c r="F1438">
        <v>1.0473789062500001</v>
      </c>
      <c r="G1438">
        <v>84806.015625</v>
      </c>
      <c r="H1438">
        <v>6.2765068359374995E-2</v>
      </c>
      <c r="I1438">
        <v>0.152181602167968</v>
      </c>
      <c r="J1438">
        <v>0.85370703125000003</v>
      </c>
      <c r="K1438">
        <v>205.5908203125</v>
      </c>
      <c r="L1438">
        <v>0.53584536878906197</v>
      </c>
      <c r="M1438">
        <v>3.6447265625000003E-2</v>
      </c>
      <c r="N1438">
        <v>28.086970077982802</v>
      </c>
      <c r="O1438">
        <v>3.3714843749999999E-3</v>
      </c>
      <c r="P1438">
        <v>2.8271484374999999E-2</v>
      </c>
      <c r="Q1438">
        <v>27.363714247846499</v>
      </c>
      <c r="R1438">
        <v>1.0069287109375001E-3</v>
      </c>
      <c r="S1438">
        <v>1.0634765625000001E-2</v>
      </c>
    </row>
    <row r="1439" spans="2:19" x14ac:dyDescent="0.25">
      <c r="B1439">
        <v>68440.78125</v>
      </c>
      <c r="C1439">
        <v>65181.796875</v>
      </c>
      <c r="D1439">
        <v>3.4394343750000001E-3</v>
      </c>
      <c r="E1439">
        <v>1.09043504882812E-2</v>
      </c>
      <c r="F1439">
        <v>1.0473789062500001</v>
      </c>
      <c r="G1439">
        <v>84806.015625</v>
      </c>
      <c r="H1439">
        <v>6.2765068359374995E-2</v>
      </c>
      <c r="I1439">
        <v>0.152181602167968</v>
      </c>
      <c r="J1439">
        <v>0.85370703125000003</v>
      </c>
      <c r="K1439">
        <v>205.5908203125</v>
      </c>
      <c r="L1439">
        <v>0.53584536878906197</v>
      </c>
      <c r="M1439">
        <v>3.6447265625000003E-2</v>
      </c>
      <c r="N1439">
        <v>28.086970077982802</v>
      </c>
      <c r="O1439">
        <v>3.3714843749999999E-3</v>
      </c>
      <c r="P1439">
        <v>2.8271484374999999E-2</v>
      </c>
      <c r="Q1439">
        <v>27.363714247846499</v>
      </c>
      <c r="R1439">
        <v>1.0069287109375001E-3</v>
      </c>
      <c r="S1439">
        <v>1.0634765625000001E-2</v>
      </c>
    </row>
    <row r="1440" spans="2:19" x14ac:dyDescent="0.25">
      <c r="B1440">
        <v>68440.78125</v>
      </c>
      <c r="C1440">
        <v>65181.796875</v>
      </c>
      <c r="D1440">
        <v>3.4394343750000001E-3</v>
      </c>
      <c r="E1440">
        <v>2.99330412304687E-2</v>
      </c>
      <c r="F1440">
        <v>0.99555859375</v>
      </c>
      <c r="G1440">
        <v>84806.015625</v>
      </c>
      <c r="H1440">
        <v>6.2765068359374995E-2</v>
      </c>
      <c r="I1440">
        <v>0.152181602167968</v>
      </c>
      <c r="J1440">
        <v>0.85370703125000003</v>
      </c>
      <c r="K1440">
        <v>205.5908203125</v>
      </c>
      <c r="L1440">
        <v>0.53584536878906197</v>
      </c>
      <c r="M1440">
        <v>3.6447265625000003E-2</v>
      </c>
      <c r="N1440">
        <v>28.086970077982802</v>
      </c>
      <c r="O1440">
        <v>3.3714843749999999E-3</v>
      </c>
      <c r="P1440">
        <v>2.8271484374999999E-2</v>
      </c>
      <c r="Q1440">
        <v>27.363714247846499</v>
      </c>
      <c r="R1440">
        <v>1.0069287109375001E-3</v>
      </c>
      <c r="S1440">
        <v>1.0634765625000001E-2</v>
      </c>
    </row>
    <row r="1441" spans="2:19" x14ac:dyDescent="0.25">
      <c r="B1441">
        <v>68440.78125</v>
      </c>
      <c r="C1441">
        <v>65181.796875</v>
      </c>
      <c r="D1441">
        <v>3.4394343750000001E-3</v>
      </c>
      <c r="E1441">
        <v>2.99330412304687E-2</v>
      </c>
      <c r="F1441">
        <v>1.0473789062500001</v>
      </c>
      <c r="G1441">
        <v>144619.453125</v>
      </c>
      <c r="H1441">
        <v>6.2765068359374995E-2</v>
      </c>
      <c r="I1441">
        <v>0.152181602167968</v>
      </c>
      <c r="J1441">
        <v>0.85370703125000003</v>
      </c>
      <c r="K1441">
        <v>205.5908203125</v>
      </c>
      <c r="L1441">
        <v>0.53584536878906197</v>
      </c>
      <c r="M1441">
        <v>3.6447265625000003E-2</v>
      </c>
      <c r="N1441">
        <v>28.086970077982802</v>
      </c>
      <c r="O1441">
        <v>3.3714843749999999E-3</v>
      </c>
      <c r="P1441">
        <v>2.8271484374999999E-2</v>
      </c>
      <c r="Q1441">
        <v>27.363714247846499</v>
      </c>
      <c r="R1441">
        <v>1.0069287109375001E-3</v>
      </c>
      <c r="S1441">
        <v>1.0634765625000001E-2</v>
      </c>
    </row>
    <row r="1442" spans="2:19" x14ac:dyDescent="0.25">
      <c r="B1442">
        <v>68440.78125</v>
      </c>
      <c r="C1442">
        <v>65181.796875</v>
      </c>
      <c r="D1442">
        <v>3.4394343750000001E-3</v>
      </c>
      <c r="E1442">
        <v>2.99330412304687E-2</v>
      </c>
      <c r="F1442">
        <v>1.0473789062500001</v>
      </c>
      <c r="G1442">
        <v>84806.015625</v>
      </c>
      <c r="H1442">
        <v>4.8896806640624998E-2</v>
      </c>
      <c r="I1442">
        <v>0.152181602167968</v>
      </c>
      <c r="J1442">
        <v>0.85370703125000003</v>
      </c>
      <c r="K1442">
        <v>205.5908203125</v>
      </c>
      <c r="L1442">
        <v>0.53584536878906197</v>
      </c>
      <c r="M1442">
        <v>3.6447265625000003E-2</v>
      </c>
      <c r="N1442">
        <v>28.086970077982802</v>
      </c>
      <c r="O1442">
        <v>3.3714843749999999E-3</v>
      </c>
      <c r="P1442">
        <v>2.8271484374999999E-2</v>
      </c>
      <c r="Q1442">
        <v>27.363714247846499</v>
      </c>
      <c r="R1442">
        <v>1.0069287109375001E-3</v>
      </c>
      <c r="S1442">
        <v>1.0634765625000001E-2</v>
      </c>
    </row>
    <row r="1443" spans="2:19" x14ac:dyDescent="0.25">
      <c r="B1443">
        <v>68440.78125</v>
      </c>
      <c r="C1443">
        <v>65181.796875</v>
      </c>
      <c r="D1443">
        <v>3.4394343750000001E-3</v>
      </c>
      <c r="E1443">
        <v>2.99330412304687E-2</v>
      </c>
      <c r="F1443">
        <v>1.0473789062500001</v>
      </c>
      <c r="G1443">
        <v>84806.015625</v>
      </c>
      <c r="H1443">
        <v>6.2765068359374995E-2</v>
      </c>
      <c r="I1443">
        <v>0.12725737126171799</v>
      </c>
      <c r="J1443">
        <v>0.85370703125000003</v>
      </c>
      <c r="K1443">
        <v>205.5908203125</v>
      </c>
      <c r="L1443">
        <v>0.53584536878906197</v>
      </c>
      <c r="M1443">
        <v>3.6447265625000003E-2</v>
      </c>
      <c r="N1443">
        <v>28.086970077982802</v>
      </c>
      <c r="O1443">
        <v>3.3714843749999999E-3</v>
      </c>
      <c r="P1443">
        <v>2.8271484374999999E-2</v>
      </c>
      <c r="Q1443">
        <v>27.363714247846499</v>
      </c>
      <c r="R1443">
        <v>1.0069287109375001E-3</v>
      </c>
      <c r="S1443">
        <v>1.0634765625000001E-2</v>
      </c>
    </row>
    <row r="1444" spans="2:19" x14ac:dyDescent="0.25">
      <c r="B1444">
        <v>68440.78125</v>
      </c>
      <c r="C1444">
        <v>65181.796875</v>
      </c>
      <c r="D1444">
        <v>3.4394343750000001E-3</v>
      </c>
      <c r="E1444">
        <v>2.99330412304687E-2</v>
      </c>
      <c r="F1444">
        <v>1.0473789062500001</v>
      </c>
      <c r="G1444">
        <v>84806.015625</v>
      </c>
      <c r="H1444">
        <v>6.2765068359374995E-2</v>
      </c>
      <c r="I1444">
        <v>0.152181602167968</v>
      </c>
      <c r="J1444">
        <v>1.0745976562499999</v>
      </c>
      <c r="K1444">
        <v>205.5908203125</v>
      </c>
      <c r="L1444">
        <v>0.53584536878906197</v>
      </c>
      <c r="M1444">
        <v>3.6447265625000003E-2</v>
      </c>
      <c r="N1444">
        <v>28.086970077982802</v>
      </c>
      <c r="O1444">
        <v>3.3714843749999999E-3</v>
      </c>
      <c r="P1444">
        <v>2.8271484374999999E-2</v>
      </c>
      <c r="Q1444">
        <v>27.363714247846499</v>
      </c>
      <c r="R1444">
        <v>1.0069287109375001E-3</v>
      </c>
      <c r="S1444">
        <v>1.0634765625000001E-2</v>
      </c>
    </row>
    <row r="1445" spans="2:19" x14ac:dyDescent="0.25">
      <c r="B1445">
        <v>68440.78125</v>
      </c>
      <c r="C1445">
        <v>65181.796875</v>
      </c>
      <c r="D1445">
        <v>3.4394343750000001E-3</v>
      </c>
      <c r="E1445">
        <v>2.99330412304687E-2</v>
      </c>
      <c r="F1445">
        <v>1.0473789062500001</v>
      </c>
      <c r="G1445">
        <v>84806.015625</v>
      </c>
      <c r="H1445">
        <v>6.2765068359374995E-2</v>
      </c>
      <c r="I1445">
        <v>0.152181602167968</v>
      </c>
      <c r="J1445">
        <v>0.85370703125000003</v>
      </c>
      <c r="K1445">
        <v>265.7080078125</v>
      </c>
      <c r="L1445">
        <v>0.53584536878906197</v>
      </c>
      <c r="M1445">
        <v>3.6447265625000003E-2</v>
      </c>
      <c r="N1445">
        <v>28.086970077982802</v>
      </c>
      <c r="O1445">
        <v>3.3714843749999999E-3</v>
      </c>
      <c r="P1445">
        <v>2.8271484374999999E-2</v>
      </c>
      <c r="Q1445">
        <v>27.363714247846499</v>
      </c>
      <c r="R1445">
        <v>1.0069287109375001E-3</v>
      </c>
      <c r="S1445">
        <v>1.0634765625000001E-2</v>
      </c>
    </row>
    <row r="1446" spans="2:19" x14ac:dyDescent="0.25">
      <c r="B1446">
        <v>68440.78125</v>
      </c>
      <c r="C1446">
        <v>65181.796875</v>
      </c>
      <c r="D1446">
        <v>3.4394343750000001E-3</v>
      </c>
      <c r="E1446">
        <v>2.99330412304687E-2</v>
      </c>
      <c r="F1446">
        <v>1.0473789062500001</v>
      </c>
      <c r="G1446">
        <v>84806.015625</v>
      </c>
      <c r="H1446">
        <v>6.2765068359374995E-2</v>
      </c>
      <c r="I1446">
        <v>0.152181602167968</v>
      </c>
      <c r="J1446">
        <v>0.85370703125000003</v>
      </c>
      <c r="K1446">
        <v>205.5908203125</v>
      </c>
      <c r="L1446">
        <v>0.949076310585937</v>
      </c>
      <c r="M1446">
        <v>3.6447265625000003E-2</v>
      </c>
      <c r="N1446">
        <v>28.086970077982802</v>
      </c>
      <c r="O1446">
        <v>3.3714843749999999E-3</v>
      </c>
      <c r="P1446">
        <v>2.8271484374999999E-2</v>
      </c>
      <c r="Q1446">
        <v>27.363714247846499</v>
      </c>
      <c r="R1446">
        <v>1.0069287109375001E-3</v>
      </c>
      <c r="S1446">
        <v>1.0634765625000001E-2</v>
      </c>
    </row>
    <row r="1447" spans="2:19" x14ac:dyDescent="0.25">
      <c r="B1447">
        <v>68440.78125</v>
      </c>
      <c r="C1447">
        <v>65181.796875</v>
      </c>
      <c r="D1447">
        <v>3.4394343750000001E-3</v>
      </c>
      <c r="E1447">
        <v>2.99330412304687E-2</v>
      </c>
      <c r="F1447">
        <v>1.0473789062500001</v>
      </c>
      <c r="G1447">
        <v>84806.015625</v>
      </c>
      <c r="H1447">
        <v>6.2765068359374995E-2</v>
      </c>
      <c r="I1447">
        <v>0.152181602167968</v>
      </c>
      <c r="J1447">
        <v>0.85370703125000003</v>
      </c>
      <c r="K1447">
        <v>205.5908203125</v>
      </c>
      <c r="L1447">
        <v>0.53584536878906197</v>
      </c>
      <c r="M1447">
        <v>4.5251953125000001E-2</v>
      </c>
      <c r="N1447">
        <v>28.086970077982802</v>
      </c>
      <c r="O1447">
        <v>3.3714843749999999E-3</v>
      </c>
      <c r="P1447">
        <v>2.8271484374999999E-2</v>
      </c>
      <c r="Q1447">
        <v>27.363714247846499</v>
      </c>
      <c r="R1447">
        <v>1.0069287109375001E-3</v>
      </c>
      <c r="S1447">
        <v>1.0634765625000001E-2</v>
      </c>
    </row>
    <row r="1448" spans="2:19" x14ac:dyDescent="0.25">
      <c r="B1448">
        <v>68440.78125</v>
      </c>
      <c r="C1448">
        <v>65181.796875</v>
      </c>
      <c r="D1448">
        <v>3.4394343750000001E-3</v>
      </c>
      <c r="E1448">
        <v>2.99330412304687E-2</v>
      </c>
      <c r="F1448">
        <v>1.0473789062500001</v>
      </c>
      <c r="G1448">
        <v>84806.015625</v>
      </c>
      <c r="H1448">
        <v>6.2765068359374995E-2</v>
      </c>
      <c r="I1448">
        <v>0.152181602167968</v>
      </c>
      <c r="J1448">
        <v>0.85370703125000003</v>
      </c>
      <c r="K1448">
        <v>205.5908203125</v>
      </c>
      <c r="L1448">
        <v>0.53584536878906197</v>
      </c>
      <c r="M1448">
        <v>3.6447265625000003E-2</v>
      </c>
      <c r="N1448">
        <v>40.806886092946698</v>
      </c>
      <c r="O1448">
        <v>3.3714843749999999E-3</v>
      </c>
      <c r="P1448">
        <v>2.8271484374999999E-2</v>
      </c>
      <c r="Q1448">
        <v>27.363714247846499</v>
      </c>
      <c r="R1448">
        <v>1.0069287109375001E-3</v>
      </c>
      <c r="S1448">
        <v>1.0634765625000001E-2</v>
      </c>
    </row>
    <row r="1449" spans="2:19" x14ac:dyDescent="0.25">
      <c r="B1449">
        <v>68440.78125</v>
      </c>
      <c r="C1449">
        <v>65181.796875</v>
      </c>
      <c r="D1449">
        <v>3.4394343750000001E-3</v>
      </c>
      <c r="E1449">
        <v>2.99330412304687E-2</v>
      </c>
      <c r="F1449">
        <v>1.0473789062500001</v>
      </c>
      <c r="G1449">
        <v>84806.015625</v>
      </c>
      <c r="H1449">
        <v>6.2765068359374995E-2</v>
      </c>
      <c r="I1449">
        <v>0.152181602167968</v>
      </c>
      <c r="J1449">
        <v>0.85370703125000003</v>
      </c>
      <c r="K1449">
        <v>205.5908203125</v>
      </c>
      <c r="L1449">
        <v>0.53584536878906197</v>
      </c>
      <c r="M1449">
        <v>3.6447265625000003E-2</v>
      </c>
      <c r="N1449">
        <v>28.086970077982802</v>
      </c>
      <c r="O1449">
        <v>3.2589843750000002E-3</v>
      </c>
      <c r="P1449">
        <v>2.8271484374999999E-2</v>
      </c>
      <c r="Q1449">
        <v>27.363714247846499</v>
      </c>
      <c r="R1449">
        <v>1.0069287109375001E-3</v>
      </c>
      <c r="S1449">
        <v>1.0634765625000001E-2</v>
      </c>
    </row>
    <row r="1450" spans="2:19" x14ac:dyDescent="0.25">
      <c r="B1450">
        <v>68440.78125</v>
      </c>
      <c r="C1450">
        <v>65181.796875</v>
      </c>
      <c r="D1450">
        <v>3.4394343750000001E-3</v>
      </c>
      <c r="E1450">
        <v>2.99330412304687E-2</v>
      </c>
      <c r="F1450">
        <v>1.0473789062500001</v>
      </c>
      <c r="G1450">
        <v>84806.015625</v>
      </c>
      <c r="H1450">
        <v>6.2765068359374995E-2</v>
      </c>
      <c r="I1450">
        <v>0.152181602167968</v>
      </c>
      <c r="J1450">
        <v>0.85370703125000003</v>
      </c>
      <c r="K1450">
        <v>205.5908203125</v>
      </c>
      <c r="L1450">
        <v>0.53584536878906197</v>
      </c>
      <c r="M1450">
        <v>3.6447265625000003E-2</v>
      </c>
      <c r="N1450">
        <v>28.086970077982802</v>
      </c>
      <c r="O1450">
        <v>3.3714843749999999E-3</v>
      </c>
      <c r="P1450">
        <v>2.5935546875E-2</v>
      </c>
      <c r="Q1450">
        <v>27.363714247846499</v>
      </c>
      <c r="R1450">
        <v>1.0069287109375001E-3</v>
      </c>
      <c r="S1450">
        <v>1.0634765625000001E-2</v>
      </c>
    </row>
    <row r="1451" spans="2:19" x14ac:dyDescent="0.25">
      <c r="B1451">
        <v>68440.78125</v>
      </c>
      <c r="C1451">
        <v>65181.796875</v>
      </c>
      <c r="D1451">
        <v>3.4394343750000001E-3</v>
      </c>
      <c r="E1451">
        <v>2.99330412304687E-2</v>
      </c>
      <c r="F1451">
        <v>1.0473789062500001</v>
      </c>
      <c r="G1451">
        <v>84806.015625</v>
      </c>
      <c r="H1451">
        <v>6.2765068359374995E-2</v>
      </c>
      <c r="I1451">
        <v>0.152181602167968</v>
      </c>
      <c r="J1451">
        <v>0.85370703125000003</v>
      </c>
      <c r="K1451">
        <v>205.5908203125</v>
      </c>
      <c r="L1451">
        <v>0.53584536878906197</v>
      </c>
      <c r="M1451">
        <v>3.6447265625000003E-2</v>
      </c>
      <c r="N1451">
        <v>28.086970077982802</v>
      </c>
      <c r="O1451">
        <v>3.3714843749999999E-3</v>
      </c>
      <c r="P1451">
        <v>2.8271484374999999E-2</v>
      </c>
      <c r="Q1451">
        <v>39.811998046748101</v>
      </c>
      <c r="R1451">
        <v>1.0069287109375001E-3</v>
      </c>
      <c r="S1451">
        <v>1.0634765625000001E-2</v>
      </c>
    </row>
    <row r="1452" spans="2:19" x14ac:dyDescent="0.25">
      <c r="B1452">
        <v>68440.78125</v>
      </c>
      <c r="C1452">
        <v>65181.796875</v>
      </c>
      <c r="D1452">
        <v>3.4394343750000001E-3</v>
      </c>
      <c r="E1452">
        <v>2.99330412304687E-2</v>
      </c>
      <c r="F1452">
        <v>1.0473789062500001</v>
      </c>
      <c r="G1452">
        <v>84806.015625</v>
      </c>
      <c r="H1452">
        <v>6.2765068359374995E-2</v>
      </c>
      <c r="I1452">
        <v>0.152181602167968</v>
      </c>
      <c r="J1452">
        <v>0.85370703125000003</v>
      </c>
      <c r="K1452">
        <v>205.5908203125</v>
      </c>
      <c r="L1452">
        <v>0.53584536878906197</v>
      </c>
      <c r="M1452">
        <v>3.6447265625000003E-2</v>
      </c>
      <c r="N1452">
        <v>28.086970077982802</v>
      </c>
      <c r="O1452">
        <v>3.3714843749999999E-3</v>
      </c>
      <c r="P1452">
        <v>2.8271484374999999E-2</v>
      </c>
      <c r="Q1452">
        <v>27.363714247846499</v>
      </c>
      <c r="R1452">
        <v>7.2620605468750004E-4</v>
      </c>
      <c r="S1452">
        <v>1.0634765625000001E-2</v>
      </c>
    </row>
    <row r="1453" spans="2:19" x14ac:dyDescent="0.25">
      <c r="B1453">
        <v>68440.78125</v>
      </c>
      <c r="C1453">
        <v>65181.796875</v>
      </c>
      <c r="D1453">
        <v>3.4394343750000001E-3</v>
      </c>
      <c r="E1453">
        <v>2.99330412304687E-2</v>
      </c>
      <c r="F1453">
        <v>1.0473789062500001</v>
      </c>
      <c r="G1453">
        <v>84806.015625</v>
      </c>
      <c r="H1453">
        <v>6.2765068359374995E-2</v>
      </c>
      <c r="I1453">
        <v>0.152181602167968</v>
      </c>
      <c r="J1453">
        <v>0.85370703125000003</v>
      </c>
      <c r="K1453">
        <v>205.5908203125</v>
      </c>
      <c r="L1453">
        <v>0.53584536878906197</v>
      </c>
      <c r="M1453">
        <v>3.6447265625000003E-2</v>
      </c>
      <c r="N1453">
        <v>28.086970077982802</v>
      </c>
      <c r="O1453">
        <v>3.3714843749999999E-3</v>
      </c>
      <c r="P1453">
        <v>2.8271484374999999E-2</v>
      </c>
      <c r="Q1453">
        <v>27.363714247846499</v>
      </c>
      <c r="R1453">
        <v>1.0069287109375001E-3</v>
      </c>
      <c r="S1453">
        <v>8.8408203125000001E-2</v>
      </c>
    </row>
    <row r="1454" spans="2:19" x14ac:dyDescent="0.25">
      <c r="B1454">
        <v>68440.78125</v>
      </c>
      <c r="C1454">
        <v>65181.796875</v>
      </c>
      <c r="D1454">
        <v>3.4394343750000001E-3</v>
      </c>
      <c r="E1454">
        <v>2.99330412304687E-2</v>
      </c>
      <c r="F1454">
        <v>1.0473789062500001</v>
      </c>
      <c r="G1454">
        <v>84806.015625</v>
      </c>
      <c r="H1454">
        <v>6.2765068359374995E-2</v>
      </c>
      <c r="I1454">
        <v>0.152181602167968</v>
      </c>
      <c r="J1454">
        <v>0.85370703125000003</v>
      </c>
      <c r="K1454">
        <v>205.5908203125</v>
      </c>
      <c r="L1454">
        <v>0.53584536878906197</v>
      </c>
      <c r="M1454">
        <v>3.6447265625000003E-2</v>
      </c>
      <c r="N1454">
        <v>28.086970077982802</v>
      </c>
      <c r="O1454">
        <v>3.3714843749999999E-3</v>
      </c>
      <c r="P1454">
        <v>2.8271484374999999E-2</v>
      </c>
      <c r="Q1454">
        <v>27.363714247846499</v>
      </c>
      <c r="R1454">
        <v>1.0069287109375001E-3</v>
      </c>
      <c r="S1454">
        <v>1.0634765625000001E-2</v>
      </c>
    </row>
    <row r="1455" spans="2:19" x14ac:dyDescent="0.25">
      <c r="B1455">
        <v>86488.59375</v>
      </c>
      <c r="C1455">
        <v>50196.796875</v>
      </c>
      <c r="D1455">
        <v>3.9302343750000001E-3</v>
      </c>
      <c r="E1455">
        <v>2.9309935488281199E-2</v>
      </c>
      <c r="F1455">
        <v>1.0625585937499999</v>
      </c>
      <c r="G1455">
        <v>119599.453125</v>
      </c>
      <c r="H1455">
        <v>3.7444306640625001E-2</v>
      </c>
      <c r="I1455">
        <v>0.188609324261718</v>
      </c>
      <c r="J1455">
        <v>1.00759765625</v>
      </c>
      <c r="K1455">
        <v>194.4580078125</v>
      </c>
      <c r="L1455">
        <v>0.77565480058593705</v>
      </c>
      <c r="M1455">
        <v>3.3751953124999998E-2</v>
      </c>
      <c r="N1455">
        <v>34.787046223437201</v>
      </c>
      <c r="O1455">
        <v>2.358984375E-3</v>
      </c>
      <c r="P1455">
        <v>1.4435546875E-2</v>
      </c>
      <c r="Q1455">
        <v>33.549398640960803</v>
      </c>
      <c r="R1455">
        <v>1.1254560546874999E-3</v>
      </c>
      <c r="S1455">
        <v>5.9082031249999998E-3</v>
      </c>
    </row>
    <row r="1456" spans="2:19" x14ac:dyDescent="0.25">
      <c r="B1456">
        <v>43600.78125</v>
      </c>
      <c r="C1456">
        <v>50196.796875</v>
      </c>
      <c r="D1456">
        <v>3.9302343750000001E-3</v>
      </c>
      <c r="E1456">
        <v>2.9309935488281199E-2</v>
      </c>
      <c r="F1456">
        <v>1.0625585937499999</v>
      </c>
      <c r="G1456">
        <v>119599.453125</v>
      </c>
      <c r="H1456">
        <v>3.7444306640625001E-2</v>
      </c>
      <c r="I1456">
        <v>0.188609324261718</v>
      </c>
      <c r="J1456">
        <v>1.00759765625</v>
      </c>
      <c r="K1456">
        <v>194.4580078125</v>
      </c>
      <c r="L1456">
        <v>0.77565480058593705</v>
      </c>
      <c r="M1456">
        <v>3.3751953124999998E-2</v>
      </c>
      <c r="N1456">
        <v>34.787046223437201</v>
      </c>
      <c r="O1456">
        <v>2.358984375E-3</v>
      </c>
      <c r="P1456">
        <v>1.4435546875E-2</v>
      </c>
      <c r="Q1456">
        <v>33.549398640960803</v>
      </c>
      <c r="R1456">
        <v>1.1254560546874999E-3</v>
      </c>
      <c r="S1456">
        <v>5.9082031249999998E-3</v>
      </c>
    </row>
    <row r="1457" spans="2:19" x14ac:dyDescent="0.25">
      <c r="B1457">
        <v>86488.59375</v>
      </c>
      <c r="C1457">
        <v>85161.796875</v>
      </c>
      <c r="D1457">
        <v>3.9302343750000001E-3</v>
      </c>
      <c r="E1457">
        <v>2.9309935488281199E-2</v>
      </c>
      <c r="F1457">
        <v>1.0625585937499999</v>
      </c>
      <c r="G1457">
        <v>119599.453125</v>
      </c>
      <c r="H1457">
        <v>3.7444306640625001E-2</v>
      </c>
      <c r="I1457">
        <v>0.188609324261718</v>
      </c>
      <c r="J1457">
        <v>1.00759765625</v>
      </c>
      <c r="K1457">
        <v>194.4580078125</v>
      </c>
      <c r="L1457">
        <v>0.77565480058593705</v>
      </c>
      <c r="M1457">
        <v>3.3751953124999998E-2</v>
      </c>
      <c r="N1457">
        <v>34.787046223437201</v>
      </c>
      <c r="O1457">
        <v>2.358984375E-3</v>
      </c>
      <c r="P1457">
        <v>1.4435546875E-2</v>
      </c>
      <c r="Q1457">
        <v>33.549398640960803</v>
      </c>
      <c r="R1457">
        <v>1.1254560546874999E-3</v>
      </c>
      <c r="S1457">
        <v>5.9082031249999998E-3</v>
      </c>
    </row>
    <row r="1458" spans="2:19" x14ac:dyDescent="0.25">
      <c r="B1458">
        <v>86488.59375</v>
      </c>
      <c r="C1458">
        <v>50196.796875</v>
      </c>
      <c r="D1458">
        <v>2.4578343750000001E-3</v>
      </c>
      <c r="E1458">
        <v>2.9309935488281199E-2</v>
      </c>
      <c r="F1458">
        <v>1.0625585937499999</v>
      </c>
      <c r="G1458">
        <v>119599.453125</v>
      </c>
      <c r="H1458">
        <v>3.7444306640625001E-2</v>
      </c>
      <c r="I1458">
        <v>0.188609324261718</v>
      </c>
      <c r="J1458">
        <v>1.00759765625</v>
      </c>
      <c r="K1458">
        <v>194.4580078125</v>
      </c>
      <c r="L1458">
        <v>0.77565480058593705</v>
      </c>
      <c r="M1458">
        <v>3.3751953124999998E-2</v>
      </c>
      <c r="N1458">
        <v>34.787046223437201</v>
      </c>
      <c r="O1458">
        <v>2.358984375E-3</v>
      </c>
      <c r="P1458">
        <v>1.4435546875E-2</v>
      </c>
      <c r="Q1458">
        <v>33.549398640960803</v>
      </c>
      <c r="R1458">
        <v>1.1254560546874999E-3</v>
      </c>
      <c r="S1458">
        <v>5.9082031249999998E-3</v>
      </c>
    </row>
    <row r="1459" spans="2:19" x14ac:dyDescent="0.25">
      <c r="B1459">
        <v>86488.59375</v>
      </c>
      <c r="C1459">
        <v>50196.796875</v>
      </c>
      <c r="D1459">
        <v>3.9302343750000001E-3</v>
      </c>
      <c r="E1459">
        <v>2.3797846230468701E-2</v>
      </c>
      <c r="F1459">
        <v>1.0625585937499999</v>
      </c>
      <c r="G1459">
        <v>119599.453125</v>
      </c>
      <c r="H1459">
        <v>3.7444306640625001E-2</v>
      </c>
      <c r="I1459">
        <v>0.188609324261718</v>
      </c>
      <c r="J1459">
        <v>1.00759765625</v>
      </c>
      <c r="K1459">
        <v>194.4580078125</v>
      </c>
      <c r="L1459">
        <v>0.77565480058593705</v>
      </c>
      <c r="M1459">
        <v>3.3751953124999998E-2</v>
      </c>
      <c r="N1459">
        <v>34.787046223437201</v>
      </c>
      <c r="O1459">
        <v>2.358984375E-3</v>
      </c>
      <c r="P1459">
        <v>1.4435546875E-2</v>
      </c>
      <c r="Q1459">
        <v>33.549398640960803</v>
      </c>
      <c r="R1459">
        <v>1.1254560546874999E-3</v>
      </c>
      <c r="S1459">
        <v>5.9082031249999998E-3</v>
      </c>
    </row>
    <row r="1460" spans="2:19" x14ac:dyDescent="0.25">
      <c r="B1460">
        <v>86488.59375</v>
      </c>
      <c r="C1460">
        <v>50196.796875</v>
      </c>
      <c r="D1460">
        <v>3.9302343750000001E-3</v>
      </c>
      <c r="E1460">
        <v>2.9309935488281199E-2</v>
      </c>
      <c r="F1460">
        <v>0.84637890625000001</v>
      </c>
      <c r="G1460">
        <v>119599.453125</v>
      </c>
      <c r="H1460">
        <v>3.7444306640625001E-2</v>
      </c>
      <c r="I1460">
        <v>0.188609324261718</v>
      </c>
      <c r="J1460">
        <v>1.00759765625</v>
      </c>
      <c r="K1460">
        <v>194.4580078125</v>
      </c>
      <c r="L1460">
        <v>0.77565480058593705</v>
      </c>
      <c r="M1460">
        <v>3.3751953124999998E-2</v>
      </c>
      <c r="N1460">
        <v>34.787046223437201</v>
      </c>
      <c r="O1460">
        <v>2.358984375E-3</v>
      </c>
      <c r="P1460">
        <v>1.4435546875E-2</v>
      </c>
      <c r="Q1460">
        <v>33.549398640960803</v>
      </c>
      <c r="R1460">
        <v>1.1254560546874999E-3</v>
      </c>
      <c r="S1460">
        <v>5.9082031249999998E-3</v>
      </c>
    </row>
    <row r="1461" spans="2:19" x14ac:dyDescent="0.25">
      <c r="B1461">
        <v>86488.59375</v>
      </c>
      <c r="C1461">
        <v>50196.796875</v>
      </c>
      <c r="D1461">
        <v>3.9302343750000001E-3</v>
      </c>
      <c r="E1461">
        <v>2.9309935488281199E-2</v>
      </c>
      <c r="F1461">
        <v>1.0625585937499999</v>
      </c>
      <c r="G1461">
        <v>109826.015625</v>
      </c>
      <c r="H1461">
        <v>3.7444306640625001E-2</v>
      </c>
      <c r="I1461">
        <v>0.188609324261718</v>
      </c>
      <c r="J1461">
        <v>1.00759765625</v>
      </c>
      <c r="K1461">
        <v>194.4580078125</v>
      </c>
      <c r="L1461">
        <v>0.77565480058593705</v>
      </c>
      <c r="M1461">
        <v>3.3751953124999998E-2</v>
      </c>
      <c r="N1461">
        <v>34.787046223437201</v>
      </c>
      <c r="O1461">
        <v>2.358984375E-3</v>
      </c>
      <c r="P1461">
        <v>1.4435546875E-2</v>
      </c>
      <c r="Q1461">
        <v>33.549398640960803</v>
      </c>
      <c r="R1461">
        <v>1.1254560546874999E-3</v>
      </c>
      <c r="S1461">
        <v>5.9082031249999998E-3</v>
      </c>
    </row>
    <row r="1462" spans="2:19" x14ac:dyDescent="0.25">
      <c r="B1462">
        <v>86488.59375</v>
      </c>
      <c r="C1462">
        <v>50196.796875</v>
      </c>
      <c r="D1462">
        <v>3.9302343750000001E-3</v>
      </c>
      <c r="E1462">
        <v>2.9309935488281199E-2</v>
      </c>
      <c r="F1462">
        <v>1.0625585937499999</v>
      </c>
      <c r="G1462">
        <v>119599.453125</v>
      </c>
      <c r="H1462">
        <v>2.8407568359375E-2</v>
      </c>
      <c r="I1462">
        <v>0.188609324261718</v>
      </c>
      <c r="J1462">
        <v>1.00759765625</v>
      </c>
      <c r="K1462">
        <v>194.4580078125</v>
      </c>
      <c r="L1462">
        <v>0.77565480058593705</v>
      </c>
      <c r="M1462">
        <v>3.3751953124999998E-2</v>
      </c>
      <c r="N1462">
        <v>34.787046223437201</v>
      </c>
      <c r="O1462">
        <v>2.358984375E-3</v>
      </c>
      <c r="P1462">
        <v>1.4435546875E-2</v>
      </c>
      <c r="Q1462">
        <v>33.549398640960803</v>
      </c>
      <c r="R1462">
        <v>1.1254560546874999E-3</v>
      </c>
      <c r="S1462">
        <v>5.9082031249999998E-3</v>
      </c>
    </row>
    <row r="1463" spans="2:19" x14ac:dyDescent="0.25">
      <c r="B1463">
        <v>86488.59375</v>
      </c>
      <c r="C1463">
        <v>50196.796875</v>
      </c>
      <c r="D1463">
        <v>3.9302343750000001E-3</v>
      </c>
      <c r="E1463">
        <v>2.9309935488281199E-2</v>
      </c>
      <c r="F1463">
        <v>1.0625585937499999</v>
      </c>
      <c r="G1463">
        <v>119599.453125</v>
      </c>
      <c r="H1463">
        <v>3.7444306640625001E-2</v>
      </c>
      <c r="I1463">
        <v>0.21353355516796799</v>
      </c>
      <c r="J1463">
        <v>1.00759765625</v>
      </c>
      <c r="K1463">
        <v>194.4580078125</v>
      </c>
      <c r="L1463">
        <v>0.77565480058593705</v>
      </c>
      <c r="M1463">
        <v>3.3751953124999998E-2</v>
      </c>
      <c r="N1463">
        <v>34.787046223437201</v>
      </c>
      <c r="O1463">
        <v>2.358984375E-3</v>
      </c>
      <c r="P1463">
        <v>1.4435546875E-2</v>
      </c>
      <c r="Q1463">
        <v>33.549398640960803</v>
      </c>
      <c r="R1463">
        <v>1.1254560546874999E-3</v>
      </c>
      <c r="S1463">
        <v>5.9082031249999998E-3</v>
      </c>
    </row>
    <row r="1464" spans="2:19" x14ac:dyDescent="0.25">
      <c r="B1464">
        <v>86488.59375</v>
      </c>
      <c r="C1464">
        <v>50196.796875</v>
      </c>
      <c r="D1464">
        <v>3.9302343750000001E-3</v>
      </c>
      <c r="E1464">
        <v>2.9309935488281199E-2</v>
      </c>
      <c r="F1464">
        <v>1.0625585937499999</v>
      </c>
      <c r="G1464">
        <v>119599.453125</v>
      </c>
      <c r="H1464">
        <v>3.7444306640625001E-2</v>
      </c>
      <c r="I1464">
        <v>0.188609324261718</v>
      </c>
      <c r="J1464">
        <v>1.05470703125</v>
      </c>
      <c r="K1464">
        <v>194.4580078125</v>
      </c>
      <c r="L1464">
        <v>0.77565480058593705</v>
      </c>
      <c r="M1464">
        <v>3.3751953124999998E-2</v>
      </c>
      <c r="N1464">
        <v>34.787046223437201</v>
      </c>
      <c r="O1464">
        <v>2.358984375E-3</v>
      </c>
      <c r="P1464">
        <v>1.4435546875E-2</v>
      </c>
      <c r="Q1464">
        <v>33.549398640960803</v>
      </c>
      <c r="R1464">
        <v>1.1254560546874999E-3</v>
      </c>
      <c r="S1464">
        <v>5.9082031249999998E-3</v>
      </c>
    </row>
    <row r="1465" spans="2:19" x14ac:dyDescent="0.25">
      <c r="B1465">
        <v>86488.59375</v>
      </c>
      <c r="C1465">
        <v>50196.796875</v>
      </c>
      <c r="D1465">
        <v>3.9302343750000001E-3</v>
      </c>
      <c r="E1465">
        <v>2.9309935488281199E-2</v>
      </c>
      <c r="F1465">
        <v>1.0625585937499999</v>
      </c>
      <c r="G1465">
        <v>119599.453125</v>
      </c>
      <c r="H1465">
        <v>3.7444306640625001E-2</v>
      </c>
      <c r="I1465">
        <v>0.188609324261718</v>
      </c>
      <c r="J1465">
        <v>1.00759765625</v>
      </c>
      <c r="K1465">
        <v>276.8408203125</v>
      </c>
      <c r="L1465">
        <v>0.77565480058593705</v>
      </c>
      <c r="M1465">
        <v>3.3751953124999998E-2</v>
      </c>
      <c r="N1465">
        <v>34.787046223437201</v>
      </c>
      <c r="O1465">
        <v>2.358984375E-3</v>
      </c>
      <c r="P1465">
        <v>1.4435546875E-2</v>
      </c>
      <c r="Q1465">
        <v>33.549398640960803</v>
      </c>
      <c r="R1465">
        <v>1.1254560546874999E-3</v>
      </c>
      <c r="S1465">
        <v>5.9082031249999998E-3</v>
      </c>
    </row>
    <row r="1466" spans="2:19" x14ac:dyDescent="0.25">
      <c r="B1466">
        <v>86488.59375</v>
      </c>
      <c r="C1466">
        <v>50196.796875</v>
      </c>
      <c r="D1466">
        <v>3.9302343750000001E-3</v>
      </c>
      <c r="E1466">
        <v>2.9309935488281199E-2</v>
      </c>
      <c r="F1466">
        <v>1.0625585937499999</v>
      </c>
      <c r="G1466">
        <v>119599.453125</v>
      </c>
      <c r="H1466">
        <v>3.7444306640625001E-2</v>
      </c>
      <c r="I1466">
        <v>0.188609324261718</v>
      </c>
      <c r="J1466">
        <v>1.00759765625</v>
      </c>
      <c r="K1466">
        <v>194.4580078125</v>
      </c>
      <c r="L1466">
        <v>0.70926687878906203</v>
      </c>
      <c r="M1466">
        <v>3.3751953124999998E-2</v>
      </c>
      <c r="N1466">
        <v>34.787046223437201</v>
      </c>
      <c r="O1466">
        <v>2.358984375E-3</v>
      </c>
      <c r="P1466">
        <v>1.4435546875E-2</v>
      </c>
      <c r="Q1466">
        <v>33.549398640960803</v>
      </c>
      <c r="R1466">
        <v>1.1254560546874999E-3</v>
      </c>
      <c r="S1466">
        <v>5.9082031249999998E-3</v>
      </c>
    </row>
    <row r="1467" spans="2:19" x14ac:dyDescent="0.25">
      <c r="B1467">
        <v>86488.59375</v>
      </c>
      <c r="C1467">
        <v>50196.796875</v>
      </c>
      <c r="D1467">
        <v>3.9302343750000001E-3</v>
      </c>
      <c r="E1467">
        <v>2.9309935488281199E-2</v>
      </c>
      <c r="F1467">
        <v>1.0625585937499999</v>
      </c>
      <c r="G1467">
        <v>119599.453125</v>
      </c>
      <c r="H1467">
        <v>3.7444306640625001E-2</v>
      </c>
      <c r="I1467">
        <v>0.188609324261718</v>
      </c>
      <c r="J1467">
        <v>1.00759765625</v>
      </c>
      <c r="K1467">
        <v>194.4580078125</v>
      </c>
      <c r="L1467">
        <v>0.77565480058593705</v>
      </c>
      <c r="M1467">
        <v>4.7947265624999999E-2</v>
      </c>
      <c r="N1467">
        <v>34.787046223437201</v>
      </c>
      <c r="O1467">
        <v>2.358984375E-3</v>
      </c>
      <c r="P1467">
        <v>1.4435546875E-2</v>
      </c>
      <c r="Q1467">
        <v>33.549398640960803</v>
      </c>
      <c r="R1467">
        <v>1.1254560546874999E-3</v>
      </c>
      <c r="S1467">
        <v>5.9082031249999998E-3</v>
      </c>
    </row>
    <row r="1468" spans="2:19" x14ac:dyDescent="0.25">
      <c r="B1468">
        <v>86488.59375</v>
      </c>
      <c r="C1468">
        <v>50196.796875</v>
      </c>
      <c r="D1468">
        <v>3.9302343750000001E-3</v>
      </c>
      <c r="E1468">
        <v>2.9309935488281199E-2</v>
      </c>
      <c r="F1468">
        <v>1.0625585937499999</v>
      </c>
      <c r="G1468">
        <v>119599.453125</v>
      </c>
      <c r="H1468">
        <v>3.7444306640625001E-2</v>
      </c>
      <c r="I1468">
        <v>0.188609324261718</v>
      </c>
      <c r="J1468">
        <v>1.00759765625</v>
      </c>
      <c r="K1468">
        <v>194.4580078125</v>
      </c>
      <c r="L1468">
        <v>0.77565480058593705</v>
      </c>
      <c r="M1468">
        <v>3.3751953124999998E-2</v>
      </c>
      <c r="N1468">
        <v>35.664933466217597</v>
      </c>
      <c r="O1468">
        <v>2.358984375E-3</v>
      </c>
      <c r="P1468">
        <v>1.4435546875E-2</v>
      </c>
      <c r="Q1468">
        <v>33.549398640960803</v>
      </c>
      <c r="R1468">
        <v>1.1254560546874999E-3</v>
      </c>
      <c r="S1468">
        <v>5.9082031249999998E-3</v>
      </c>
    </row>
    <row r="1469" spans="2:19" x14ac:dyDescent="0.25">
      <c r="B1469">
        <v>86488.59375</v>
      </c>
      <c r="C1469">
        <v>50196.796875</v>
      </c>
      <c r="D1469">
        <v>3.9302343750000001E-3</v>
      </c>
      <c r="E1469">
        <v>2.9309935488281199E-2</v>
      </c>
      <c r="F1469">
        <v>1.0625585937499999</v>
      </c>
      <c r="G1469">
        <v>119599.453125</v>
      </c>
      <c r="H1469">
        <v>3.7444306640625001E-2</v>
      </c>
      <c r="I1469">
        <v>0.188609324261718</v>
      </c>
      <c r="J1469">
        <v>1.00759765625</v>
      </c>
      <c r="K1469">
        <v>194.4580078125</v>
      </c>
      <c r="L1469">
        <v>0.77565480058593705</v>
      </c>
      <c r="M1469">
        <v>3.3751953124999998E-2</v>
      </c>
      <c r="N1469">
        <v>34.787046223437201</v>
      </c>
      <c r="O1469">
        <v>2.4714843750000002E-3</v>
      </c>
      <c r="P1469">
        <v>1.4435546875E-2</v>
      </c>
      <c r="Q1469">
        <v>33.549398640960803</v>
      </c>
      <c r="R1469">
        <v>1.1254560546874999E-3</v>
      </c>
      <c r="S1469">
        <v>5.9082031249999998E-3</v>
      </c>
    </row>
    <row r="1470" spans="2:19" x14ac:dyDescent="0.25">
      <c r="B1470">
        <v>86488.59375</v>
      </c>
      <c r="C1470">
        <v>50196.796875</v>
      </c>
      <c r="D1470">
        <v>3.9302343750000001E-3</v>
      </c>
      <c r="E1470">
        <v>2.9309935488281199E-2</v>
      </c>
      <c r="F1470">
        <v>1.0625585937499999</v>
      </c>
      <c r="G1470">
        <v>119599.453125</v>
      </c>
      <c r="H1470">
        <v>3.7444306640625001E-2</v>
      </c>
      <c r="I1470">
        <v>0.188609324261718</v>
      </c>
      <c r="J1470">
        <v>1.00759765625</v>
      </c>
      <c r="K1470">
        <v>194.4580078125</v>
      </c>
      <c r="L1470">
        <v>0.77565480058593705</v>
      </c>
      <c r="M1470">
        <v>3.3751953124999998E-2</v>
      </c>
      <c r="N1470">
        <v>34.787046223437201</v>
      </c>
      <c r="O1470">
        <v>2.358984375E-3</v>
      </c>
      <c r="P1470">
        <v>3.9771484374999999E-2</v>
      </c>
      <c r="Q1470">
        <v>33.549398640960803</v>
      </c>
      <c r="R1470">
        <v>1.1254560546874999E-3</v>
      </c>
      <c r="S1470">
        <v>5.9082031249999998E-3</v>
      </c>
    </row>
    <row r="1471" spans="2:19" x14ac:dyDescent="0.25">
      <c r="B1471">
        <v>86488.59375</v>
      </c>
      <c r="C1471">
        <v>50196.796875</v>
      </c>
      <c r="D1471">
        <v>3.9302343750000001E-3</v>
      </c>
      <c r="E1471">
        <v>2.9309935488281199E-2</v>
      </c>
      <c r="F1471">
        <v>1.0625585937499999</v>
      </c>
      <c r="G1471">
        <v>119599.453125</v>
      </c>
      <c r="H1471">
        <v>3.7444306640625001E-2</v>
      </c>
      <c r="I1471">
        <v>0.188609324261718</v>
      </c>
      <c r="J1471">
        <v>1.00759765625</v>
      </c>
      <c r="K1471">
        <v>194.4580078125</v>
      </c>
      <c r="L1471">
        <v>0.77565480058593705</v>
      </c>
      <c r="M1471">
        <v>3.3751953124999998E-2</v>
      </c>
      <c r="N1471">
        <v>34.787046223437201</v>
      </c>
      <c r="O1471">
        <v>2.358984375E-3</v>
      </c>
      <c r="P1471">
        <v>1.4435546875E-2</v>
      </c>
      <c r="Q1471">
        <v>35.152098404842398</v>
      </c>
      <c r="R1471">
        <v>1.1254560546874999E-3</v>
      </c>
      <c r="S1471">
        <v>5.9082031249999998E-3</v>
      </c>
    </row>
    <row r="1472" spans="2:19" x14ac:dyDescent="0.25">
      <c r="B1472">
        <v>86488.59375</v>
      </c>
      <c r="C1472">
        <v>50196.796875</v>
      </c>
      <c r="D1472">
        <v>3.9302343750000001E-3</v>
      </c>
      <c r="E1472">
        <v>2.9309935488281199E-2</v>
      </c>
      <c r="F1472">
        <v>1.0625585937499999</v>
      </c>
      <c r="G1472">
        <v>119599.453125</v>
      </c>
      <c r="H1472">
        <v>3.7444306640625001E-2</v>
      </c>
      <c r="I1472">
        <v>0.188609324261718</v>
      </c>
      <c r="J1472">
        <v>1.00759765625</v>
      </c>
      <c r="K1472">
        <v>194.4580078125</v>
      </c>
      <c r="L1472">
        <v>0.77565480058593705</v>
      </c>
      <c r="M1472">
        <v>3.3751953124999998E-2</v>
      </c>
      <c r="N1472">
        <v>34.787046223437201</v>
      </c>
      <c r="O1472">
        <v>2.358984375E-3</v>
      </c>
      <c r="P1472">
        <v>1.4435546875E-2</v>
      </c>
      <c r="Q1472">
        <v>33.549398640960803</v>
      </c>
      <c r="R1472">
        <v>6.0767871093750001E-4</v>
      </c>
      <c r="S1472">
        <v>5.9082031249999998E-3</v>
      </c>
    </row>
    <row r="1473" spans="2:19" x14ac:dyDescent="0.25">
      <c r="B1473">
        <v>86488.59375</v>
      </c>
      <c r="C1473">
        <v>50196.796875</v>
      </c>
      <c r="D1473">
        <v>3.9302343750000001E-3</v>
      </c>
      <c r="E1473">
        <v>2.9309935488281199E-2</v>
      </c>
      <c r="F1473">
        <v>1.0625585937499999</v>
      </c>
      <c r="G1473">
        <v>119599.453125</v>
      </c>
      <c r="H1473">
        <v>3.7444306640625001E-2</v>
      </c>
      <c r="I1473">
        <v>0.188609324261718</v>
      </c>
      <c r="J1473">
        <v>1.00759765625</v>
      </c>
      <c r="K1473">
        <v>194.4580078125</v>
      </c>
      <c r="L1473">
        <v>0.77565480058593705</v>
      </c>
      <c r="M1473">
        <v>3.3751953124999998E-2</v>
      </c>
      <c r="N1473">
        <v>34.787046223437201</v>
      </c>
      <c r="O1473">
        <v>2.358984375E-3</v>
      </c>
      <c r="P1473">
        <v>1.4435546875E-2</v>
      </c>
      <c r="Q1473">
        <v>33.549398640960803</v>
      </c>
      <c r="R1473">
        <v>1.1254560546874999E-3</v>
      </c>
      <c r="S1473">
        <v>3.8134765624999997E-2</v>
      </c>
    </row>
    <row r="1474" spans="2:19" x14ac:dyDescent="0.25">
      <c r="B1474">
        <v>86488.59375</v>
      </c>
      <c r="C1474">
        <v>85161.796875</v>
      </c>
      <c r="D1474">
        <v>2.4578343750000001E-3</v>
      </c>
      <c r="E1474">
        <v>2.3797846230468701E-2</v>
      </c>
      <c r="F1474">
        <v>0.84637890625000001</v>
      </c>
      <c r="G1474">
        <v>109826.015625</v>
      </c>
      <c r="H1474">
        <v>2.8407568359375E-2</v>
      </c>
      <c r="I1474">
        <v>0.21353355516796799</v>
      </c>
      <c r="J1474">
        <v>1.05470703125</v>
      </c>
      <c r="K1474">
        <v>276.8408203125</v>
      </c>
      <c r="L1474">
        <v>0.70926687878906203</v>
      </c>
      <c r="M1474">
        <v>4.7947265624999999E-2</v>
      </c>
      <c r="N1474">
        <v>35.664933466217597</v>
      </c>
      <c r="O1474">
        <v>2.4714843750000002E-3</v>
      </c>
      <c r="P1474">
        <v>3.9771484374999999E-2</v>
      </c>
      <c r="Q1474">
        <v>35.152098404842398</v>
      </c>
      <c r="R1474">
        <v>6.0767871093750001E-4</v>
      </c>
      <c r="S1474">
        <v>3.8134765624999997E-2</v>
      </c>
    </row>
    <row r="1475" spans="2:19" x14ac:dyDescent="0.25">
      <c r="B1475">
        <v>43600.78125</v>
      </c>
      <c r="C1475">
        <v>50196.796875</v>
      </c>
      <c r="D1475">
        <v>2.4578343750000001E-3</v>
      </c>
      <c r="E1475">
        <v>2.3797846230468701E-2</v>
      </c>
      <c r="F1475">
        <v>0.84637890625000001</v>
      </c>
      <c r="G1475">
        <v>109826.015625</v>
      </c>
      <c r="H1475">
        <v>2.8407568359375E-2</v>
      </c>
      <c r="I1475">
        <v>0.21353355516796799</v>
      </c>
      <c r="J1475">
        <v>1.05470703125</v>
      </c>
      <c r="K1475">
        <v>276.8408203125</v>
      </c>
      <c r="L1475">
        <v>0.70926687878906203</v>
      </c>
      <c r="M1475">
        <v>4.7947265624999999E-2</v>
      </c>
      <c r="N1475">
        <v>35.664933466217597</v>
      </c>
      <c r="O1475">
        <v>2.4714843750000002E-3</v>
      </c>
      <c r="P1475">
        <v>3.9771484374999999E-2</v>
      </c>
      <c r="Q1475">
        <v>35.152098404842398</v>
      </c>
      <c r="R1475">
        <v>6.0767871093750001E-4</v>
      </c>
      <c r="S1475">
        <v>3.8134765624999997E-2</v>
      </c>
    </row>
    <row r="1476" spans="2:19" x14ac:dyDescent="0.25">
      <c r="B1476">
        <v>43600.78125</v>
      </c>
      <c r="C1476">
        <v>85161.796875</v>
      </c>
      <c r="D1476">
        <v>3.9302343750000001E-3</v>
      </c>
      <c r="E1476">
        <v>2.3797846230468701E-2</v>
      </c>
      <c r="F1476">
        <v>0.84637890625000001</v>
      </c>
      <c r="G1476">
        <v>109826.015625</v>
      </c>
      <c r="H1476">
        <v>2.8407568359375E-2</v>
      </c>
      <c r="I1476">
        <v>0.21353355516796799</v>
      </c>
      <c r="J1476">
        <v>1.05470703125</v>
      </c>
      <c r="K1476">
        <v>276.8408203125</v>
      </c>
      <c r="L1476">
        <v>0.70926687878906203</v>
      </c>
      <c r="M1476">
        <v>4.7947265624999999E-2</v>
      </c>
      <c r="N1476">
        <v>35.664933466217597</v>
      </c>
      <c r="O1476">
        <v>2.4714843750000002E-3</v>
      </c>
      <c r="P1476">
        <v>3.9771484374999999E-2</v>
      </c>
      <c r="Q1476">
        <v>35.152098404842398</v>
      </c>
      <c r="R1476">
        <v>6.0767871093750001E-4</v>
      </c>
      <c r="S1476">
        <v>3.8134765624999997E-2</v>
      </c>
    </row>
    <row r="1477" spans="2:19" x14ac:dyDescent="0.25">
      <c r="B1477">
        <v>43600.78125</v>
      </c>
      <c r="C1477">
        <v>85161.796875</v>
      </c>
      <c r="D1477">
        <v>2.4578343750000001E-3</v>
      </c>
      <c r="E1477">
        <v>2.9309935488281199E-2</v>
      </c>
      <c r="F1477">
        <v>0.84637890625000001</v>
      </c>
      <c r="G1477">
        <v>109826.015625</v>
      </c>
      <c r="H1477">
        <v>2.8407568359375E-2</v>
      </c>
      <c r="I1477">
        <v>0.21353355516796799</v>
      </c>
      <c r="J1477">
        <v>1.05470703125</v>
      </c>
      <c r="K1477">
        <v>276.8408203125</v>
      </c>
      <c r="L1477">
        <v>0.70926687878906203</v>
      </c>
      <c r="M1477">
        <v>4.7947265624999999E-2</v>
      </c>
      <c r="N1477">
        <v>35.664933466217597</v>
      </c>
      <c r="O1477">
        <v>2.4714843750000002E-3</v>
      </c>
      <c r="P1477">
        <v>3.9771484374999999E-2</v>
      </c>
      <c r="Q1477">
        <v>35.152098404842398</v>
      </c>
      <c r="R1477">
        <v>6.0767871093750001E-4</v>
      </c>
      <c r="S1477">
        <v>3.8134765624999997E-2</v>
      </c>
    </row>
    <row r="1478" spans="2:19" x14ac:dyDescent="0.25">
      <c r="B1478">
        <v>43600.78125</v>
      </c>
      <c r="C1478">
        <v>85161.796875</v>
      </c>
      <c r="D1478">
        <v>2.4578343750000001E-3</v>
      </c>
      <c r="E1478">
        <v>2.3797846230468701E-2</v>
      </c>
      <c r="F1478">
        <v>1.0625585937499999</v>
      </c>
      <c r="G1478">
        <v>109826.015625</v>
      </c>
      <c r="H1478">
        <v>2.8407568359375E-2</v>
      </c>
      <c r="I1478">
        <v>0.21353355516796799</v>
      </c>
      <c r="J1478">
        <v>1.05470703125</v>
      </c>
      <c r="K1478">
        <v>276.8408203125</v>
      </c>
      <c r="L1478">
        <v>0.70926687878906203</v>
      </c>
      <c r="M1478">
        <v>4.7947265624999999E-2</v>
      </c>
      <c r="N1478">
        <v>35.664933466217597</v>
      </c>
      <c r="O1478">
        <v>2.4714843750000002E-3</v>
      </c>
      <c r="P1478">
        <v>3.9771484374999999E-2</v>
      </c>
      <c r="Q1478">
        <v>35.152098404842398</v>
      </c>
      <c r="R1478">
        <v>6.0767871093750001E-4</v>
      </c>
      <c r="S1478">
        <v>3.8134765624999997E-2</v>
      </c>
    </row>
    <row r="1479" spans="2:19" x14ac:dyDescent="0.25">
      <c r="B1479">
        <v>43600.78125</v>
      </c>
      <c r="C1479">
        <v>85161.796875</v>
      </c>
      <c r="D1479">
        <v>2.4578343750000001E-3</v>
      </c>
      <c r="E1479">
        <v>2.3797846230468701E-2</v>
      </c>
      <c r="F1479">
        <v>0.84637890625000001</v>
      </c>
      <c r="G1479">
        <v>119599.453125</v>
      </c>
      <c r="H1479">
        <v>2.8407568359375E-2</v>
      </c>
      <c r="I1479">
        <v>0.21353355516796799</v>
      </c>
      <c r="J1479">
        <v>1.05470703125</v>
      </c>
      <c r="K1479">
        <v>276.8408203125</v>
      </c>
      <c r="L1479">
        <v>0.70926687878906203</v>
      </c>
      <c r="M1479">
        <v>4.7947265624999999E-2</v>
      </c>
      <c r="N1479">
        <v>35.664933466217597</v>
      </c>
      <c r="O1479">
        <v>2.4714843750000002E-3</v>
      </c>
      <c r="P1479">
        <v>3.9771484374999999E-2</v>
      </c>
      <c r="Q1479">
        <v>35.152098404842398</v>
      </c>
      <c r="R1479">
        <v>6.0767871093750001E-4</v>
      </c>
      <c r="S1479">
        <v>3.8134765624999997E-2</v>
      </c>
    </row>
    <row r="1480" spans="2:19" x14ac:dyDescent="0.25">
      <c r="B1480">
        <v>43600.78125</v>
      </c>
      <c r="C1480">
        <v>85161.796875</v>
      </c>
      <c r="D1480">
        <v>2.4578343750000001E-3</v>
      </c>
      <c r="E1480">
        <v>2.3797846230468701E-2</v>
      </c>
      <c r="F1480">
        <v>0.84637890625000001</v>
      </c>
      <c r="G1480">
        <v>109826.015625</v>
      </c>
      <c r="H1480">
        <v>3.7444306640625001E-2</v>
      </c>
      <c r="I1480">
        <v>0.21353355516796799</v>
      </c>
      <c r="J1480">
        <v>1.05470703125</v>
      </c>
      <c r="K1480">
        <v>276.8408203125</v>
      </c>
      <c r="L1480">
        <v>0.70926687878906203</v>
      </c>
      <c r="M1480">
        <v>4.7947265624999999E-2</v>
      </c>
      <c r="N1480">
        <v>35.664933466217597</v>
      </c>
      <c r="O1480">
        <v>2.4714843750000002E-3</v>
      </c>
      <c r="P1480">
        <v>3.9771484374999999E-2</v>
      </c>
      <c r="Q1480">
        <v>35.152098404842398</v>
      </c>
      <c r="R1480">
        <v>6.0767871093750001E-4</v>
      </c>
      <c r="S1480">
        <v>3.8134765624999997E-2</v>
      </c>
    </row>
    <row r="1481" spans="2:19" x14ac:dyDescent="0.25">
      <c r="B1481">
        <v>43600.78125</v>
      </c>
      <c r="C1481">
        <v>85161.796875</v>
      </c>
      <c r="D1481">
        <v>2.4578343750000001E-3</v>
      </c>
      <c r="E1481">
        <v>2.3797846230468701E-2</v>
      </c>
      <c r="F1481">
        <v>0.84637890625000001</v>
      </c>
      <c r="G1481">
        <v>109826.015625</v>
      </c>
      <c r="H1481">
        <v>2.8407568359375E-2</v>
      </c>
      <c r="I1481">
        <v>0.188609324261718</v>
      </c>
      <c r="J1481">
        <v>1.05470703125</v>
      </c>
      <c r="K1481">
        <v>276.8408203125</v>
      </c>
      <c r="L1481">
        <v>0.70926687878906203</v>
      </c>
      <c r="M1481">
        <v>4.7947265624999999E-2</v>
      </c>
      <c r="N1481">
        <v>35.664933466217597</v>
      </c>
      <c r="O1481">
        <v>2.4714843750000002E-3</v>
      </c>
      <c r="P1481">
        <v>3.9771484374999999E-2</v>
      </c>
      <c r="Q1481">
        <v>35.152098404842398</v>
      </c>
      <c r="R1481">
        <v>6.0767871093750001E-4</v>
      </c>
      <c r="S1481">
        <v>3.8134765624999997E-2</v>
      </c>
    </row>
    <row r="1482" spans="2:19" x14ac:dyDescent="0.25">
      <c r="B1482">
        <v>43600.78125</v>
      </c>
      <c r="C1482">
        <v>85161.796875</v>
      </c>
      <c r="D1482">
        <v>2.4578343750000001E-3</v>
      </c>
      <c r="E1482">
        <v>2.3797846230468701E-2</v>
      </c>
      <c r="F1482">
        <v>0.84637890625000001</v>
      </c>
      <c r="G1482">
        <v>109826.015625</v>
      </c>
      <c r="H1482">
        <v>2.8407568359375E-2</v>
      </c>
      <c r="I1482">
        <v>0.21353355516796799</v>
      </c>
      <c r="J1482">
        <v>1.00759765625</v>
      </c>
      <c r="K1482">
        <v>276.8408203125</v>
      </c>
      <c r="L1482">
        <v>0.70926687878906203</v>
      </c>
      <c r="M1482">
        <v>4.7947265624999999E-2</v>
      </c>
      <c r="N1482">
        <v>35.664933466217597</v>
      </c>
      <c r="O1482">
        <v>2.4714843750000002E-3</v>
      </c>
      <c r="P1482">
        <v>3.9771484374999999E-2</v>
      </c>
      <c r="Q1482">
        <v>35.152098404842398</v>
      </c>
      <c r="R1482">
        <v>6.0767871093750001E-4</v>
      </c>
      <c r="S1482">
        <v>3.8134765624999997E-2</v>
      </c>
    </row>
    <row r="1483" spans="2:19" x14ac:dyDescent="0.25">
      <c r="B1483">
        <v>43600.78125</v>
      </c>
      <c r="C1483">
        <v>85161.796875</v>
      </c>
      <c r="D1483">
        <v>2.4578343750000001E-3</v>
      </c>
      <c r="E1483">
        <v>2.3797846230468701E-2</v>
      </c>
      <c r="F1483">
        <v>0.84637890625000001</v>
      </c>
      <c r="G1483">
        <v>109826.015625</v>
      </c>
      <c r="H1483">
        <v>2.8407568359375E-2</v>
      </c>
      <c r="I1483">
        <v>0.21353355516796799</v>
      </c>
      <c r="J1483">
        <v>1.05470703125</v>
      </c>
      <c r="K1483">
        <v>194.4580078125</v>
      </c>
      <c r="L1483">
        <v>0.70926687878906203</v>
      </c>
      <c r="M1483">
        <v>4.7947265624999999E-2</v>
      </c>
      <c r="N1483">
        <v>35.664933466217597</v>
      </c>
      <c r="O1483">
        <v>2.4714843750000002E-3</v>
      </c>
      <c r="P1483">
        <v>3.9771484374999999E-2</v>
      </c>
      <c r="Q1483">
        <v>35.152098404842398</v>
      </c>
      <c r="R1483">
        <v>6.0767871093750001E-4</v>
      </c>
      <c r="S1483">
        <v>3.8134765624999997E-2</v>
      </c>
    </row>
    <row r="1484" spans="2:19" x14ac:dyDescent="0.25">
      <c r="B1484">
        <v>43600.78125</v>
      </c>
      <c r="C1484">
        <v>85161.796875</v>
      </c>
      <c r="D1484">
        <v>2.4578343750000001E-3</v>
      </c>
      <c r="E1484">
        <v>2.3797846230468701E-2</v>
      </c>
      <c r="F1484">
        <v>0.84637890625000001</v>
      </c>
      <c r="G1484">
        <v>109826.015625</v>
      </c>
      <c r="H1484">
        <v>2.8407568359375E-2</v>
      </c>
      <c r="I1484">
        <v>0.21353355516796799</v>
      </c>
      <c r="J1484">
        <v>1.05470703125</v>
      </c>
      <c r="K1484">
        <v>276.8408203125</v>
      </c>
      <c r="L1484">
        <v>0.77565480058593705</v>
      </c>
      <c r="M1484">
        <v>4.7947265624999999E-2</v>
      </c>
      <c r="N1484">
        <v>35.664933466217597</v>
      </c>
      <c r="O1484">
        <v>2.4714843750000002E-3</v>
      </c>
      <c r="P1484">
        <v>3.9771484374999999E-2</v>
      </c>
      <c r="Q1484">
        <v>35.152098404842398</v>
      </c>
      <c r="R1484">
        <v>6.0767871093750001E-4</v>
      </c>
      <c r="S1484">
        <v>3.8134765624999997E-2</v>
      </c>
    </row>
    <row r="1485" spans="2:19" x14ac:dyDescent="0.25">
      <c r="B1485">
        <v>43600.78125</v>
      </c>
      <c r="C1485">
        <v>85161.796875</v>
      </c>
      <c r="D1485">
        <v>2.4578343750000001E-3</v>
      </c>
      <c r="E1485">
        <v>2.3797846230468701E-2</v>
      </c>
      <c r="F1485">
        <v>0.84637890625000001</v>
      </c>
      <c r="G1485">
        <v>109826.015625</v>
      </c>
      <c r="H1485">
        <v>2.8407568359375E-2</v>
      </c>
      <c r="I1485">
        <v>0.21353355516796799</v>
      </c>
      <c r="J1485">
        <v>1.05470703125</v>
      </c>
      <c r="K1485">
        <v>276.8408203125</v>
      </c>
      <c r="L1485">
        <v>0.70926687878906203</v>
      </c>
      <c r="M1485">
        <v>3.3751953124999998E-2</v>
      </c>
      <c r="N1485">
        <v>35.664933466217597</v>
      </c>
      <c r="O1485">
        <v>2.4714843750000002E-3</v>
      </c>
      <c r="P1485">
        <v>3.9771484374999999E-2</v>
      </c>
      <c r="Q1485">
        <v>35.152098404842398</v>
      </c>
      <c r="R1485">
        <v>6.0767871093750001E-4</v>
      </c>
      <c r="S1485">
        <v>3.8134765624999997E-2</v>
      </c>
    </row>
    <row r="1486" spans="2:19" x14ac:dyDescent="0.25">
      <c r="B1486">
        <v>43600.78125</v>
      </c>
      <c r="C1486">
        <v>85161.796875</v>
      </c>
      <c r="D1486">
        <v>2.4578343750000001E-3</v>
      </c>
      <c r="E1486">
        <v>2.3797846230468701E-2</v>
      </c>
      <c r="F1486">
        <v>0.84637890625000001</v>
      </c>
      <c r="G1486">
        <v>109826.015625</v>
      </c>
      <c r="H1486">
        <v>2.8407568359375E-2</v>
      </c>
      <c r="I1486">
        <v>0.21353355516796799</v>
      </c>
      <c r="J1486">
        <v>1.05470703125</v>
      </c>
      <c r="K1486">
        <v>276.8408203125</v>
      </c>
      <c r="L1486">
        <v>0.70926687878906203</v>
      </c>
      <c r="M1486">
        <v>4.7947265624999999E-2</v>
      </c>
      <c r="N1486">
        <v>34.787046223437201</v>
      </c>
      <c r="O1486">
        <v>2.4714843750000002E-3</v>
      </c>
      <c r="P1486">
        <v>3.9771484374999999E-2</v>
      </c>
      <c r="Q1486">
        <v>35.152098404842398</v>
      </c>
      <c r="R1486">
        <v>6.0767871093750001E-4</v>
      </c>
      <c r="S1486">
        <v>3.8134765624999997E-2</v>
      </c>
    </row>
    <row r="1487" spans="2:19" x14ac:dyDescent="0.25">
      <c r="B1487">
        <v>43600.78125</v>
      </c>
      <c r="C1487">
        <v>85161.796875</v>
      </c>
      <c r="D1487">
        <v>2.4578343750000001E-3</v>
      </c>
      <c r="E1487">
        <v>2.3797846230468701E-2</v>
      </c>
      <c r="F1487">
        <v>0.84637890625000001</v>
      </c>
      <c r="G1487">
        <v>109826.015625</v>
      </c>
      <c r="H1487">
        <v>2.8407568359375E-2</v>
      </c>
      <c r="I1487">
        <v>0.21353355516796799</v>
      </c>
      <c r="J1487">
        <v>1.05470703125</v>
      </c>
      <c r="K1487">
        <v>276.8408203125</v>
      </c>
      <c r="L1487">
        <v>0.70926687878906203</v>
      </c>
      <c r="M1487">
        <v>4.7947265624999999E-2</v>
      </c>
      <c r="N1487">
        <v>35.664933466217597</v>
      </c>
      <c r="O1487">
        <v>2.358984375E-3</v>
      </c>
      <c r="P1487">
        <v>3.9771484374999999E-2</v>
      </c>
      <c r="Q1487">
        <v>35.152098404842398</v>
      </c>
      <c r="R1487">
        <v>6.0767871093750001E-4</v>
      </c>
      <c r="S1487">
        <v>3.8134765624999997E-2</v>
      </c>
    </row>
    <row r="1488" spans="2:19" x14ac:dyDescent="0.25">
      <c r="B1488">
        <v>43600.78125</v>
      </c>
      <c r="C1488">
        <v>85161.796875</v>
      </c>
      <c r="D1488">
        <v>2.4578343750000001E-3</v>
      </c>
      <c r="E1488">
        <v>2.3797846230468701E-2</v>
      </c>
      <c r="F1488">
        <v>0.84637890625000001</v>
      </c>
      <c r="G1488">
        <v>109826.015625</v>
      </c>
      <c r="H1488">
        <v>2.8407568359375E-2</v>
      </c>
      <c r="I1488">
        <v>0.21353355516796799</v>
      </c>
      <c r="J1488">
        <v>1.05470703125</v>
      </c>
      <c r="K1488">
        <v>276.8408203125</v>
      </c>
      <c r="L1488">
        <v>0.70926687878906203</v>
      </c>
      <c r="M1488">
        <v>4.7947265624999999E-2</v>
      </c>
      <c r="N1488">
        <v>35.664933466217597</v>
      </c>
      <c r="O1488">
        <v>2.4714843750000002E-3</v>
      </c>
      <c r="P1488">
        <v>1.4435546875E-2</v>
      </c>
      <c r="Q1488">
        <v>35.152098404842398</v>
      </c>
      <c r="R1488">
        <v>6.0767871093750001E-4</v>
      </c>
      <c r="S1488">
        <v>3.8134765624999997E-2</v>
      </c>
    </row>
    <row r="1489" spans="2:19" x14ac:dyDescent="0.25">
      <c r="B1489">
        <v>43600.78125</v>
      </c>
      <c r="C1489">
        <v>85161.796875</v>
      </c>
      <c r="D1489">
        <v>2.4578343750000001E-3</v>
      </c>
      <c r="E1489">
        <v>2.3797846230468701E-2</v>
      </c>
      <c r="F1489">
        <v>0.84637890625000001</v>
      </c>
      <c r="G1489">
        <v>109826.015625</v>
      </c>
      <c r="H1489">
        <v>2.8407568359375E-2</v>
      </c>
      <c r="I1489">
        <v>0.21353355516796799</v>
      </c>
      <c r="J1489">
        <v>1.05470703125</v>
      </c>
      <c r="K1489">
        <v>276.8408203125</v>
      </c>
      <c r="L1489">
        <v>0.70926687878906203</v>
      </c>
      <c r="M1489">
        <v>4.7947265624999999E-2</v>
      </c>
      <c r="N1489">
        <v>35.664933466217597</v>
      </c>
      <c r="O1489">
        <v>2.4714843750000002E-3</v>
      </c>
      <c r="P1489">
        <v>3.9771484374999999E-2</v>
      </c>
      <c r="Q1489">
        <v>33.549398640960803</v>
      </c>
      <c r="R1489">
        <v>6.0767871093750001E-4</v>
      </c>
      <c r="S1489">
        <v>3.8134765624999997E-2</v>
      </c>
    </row>
    <row r="1490" spans="2:19" x14ac:dyDescent="0.25">
      <c r="B1490">
        <v>43600.78125</v>
      </c>
      <c r="C1490">
        <v>85161.796875</v>
      </c>
      <c r="D1490">
        <v>2.4578343750000001E-3</v>
      </c>
      <c r="E1490">
        <v>2.3797846230468701E-2</v>
      </c>
      <c r="F1490">
        <v>0.84637890625000001</v>
      </c>
      <c r="G1490">
        <v>109826.015625</v>
      </c>
      <c r="H1490">
        <v>2.8407568359375E-2</v>
      </c>
      <c r="I1490">
        <v>0.21353355516796799</v>
      </c>
      <c r="J1490">
        <v>1.05470703125</v>
      </c>
      <c r="K1490">
        <v>276.8408203125</v>
      </c>
      <c r="L1490">
        <v>0.70926687878906203</v>
      </c>
      <c r="M1490">
        <v>4.7947265624999999E-2</v>
      </c>
      <c r="N1490">
        <v>35.664933466217597</v>
      </c>
      <c r="O1490">
        <v>2.4714843750000002E-3</v>
      </c>
      <c r="P1490">
        <v>3.9771484374999999E-2</v>
      </c>
      <c r="Q1490">
        <v>35.152098404842398</v>
      </c>
      <c r="R1490">
        <v>1.1254560546874999E-3</v>
      </c>
      <c r="S1490">
        <v>3.8134765624999997E-2</v>
      </c>
    </row>
    <row r="1491" spans="2:19" x14ac:dyDescent="0.25">
      <c r="B1491">
        <v>43600.78125</v>
      </c>
      <c r="C1491">
        <v>85161.796875</v>
      </c>
      <c r="D1491">
        <v>2.4578343750000001E-3</v>
      </c>
      <c r="E1491">
        <v>2.3797846230468701E-2</v>
      </c>
      <c r="F1491">
        <v>0.84637890625000001</v>
      </c>
      <c r="G1491">
        <v>109826.015625</v>
      </c>
      <c r="H1491">
        <v>2.8407568359375E-2</v>
      </c>
      <c r="I1491">
        <v>0.21353355516796799</v>
      </c>
      <c r="J1491">
        <v>1.05470703125</v>
      </c>
      <c r="K1491">
        <v>276.8408203125</v>
      </c>
      <c r="L1491">
        <v>0.70926687878906203</v>
      </c>
      <c r="M1491">
        <v>4.7947265624999999E-2</v>
      </c>
      <c r="N1491">
        <v>35.664933466217597</v>
      </c>
      <c r="O1491">
        <v>2.4714843750000002E-3</v>
      </c>
      <c r="P1491">
        <v>3.9771484374999999E-2</v>
      </c>
      <c r="Q1491">
        <v>35.152098404842398</v>
      </c>
      <c r="R1491">
        <v>6.0767871093750001E-4</v>
      </c>
      <c r="S1491">
        <v>5.9082031249999998E-3</v>
      </c>
    </row>
    <row r="1492" spans="2:19" x14ac:dyDescent="0.25">
      <c r="B1492">
        <v>43600.78125</v>
      </c>
      <c r="C1492">
        <v>85161.796875</v>
      </c>
      <c r="D1492">
        <v>2.4578343750000001E-3</v>
      </c>
      <c r="E1492">
        <v>2.3797846230468701E-2</v>
      </c>
      <c r="F1492">
        <v>0.84637890625000001</v>
      </c>
      <c r="G1492">
        <v>109826.015625</v>
      </c>
      <c r="H1492">
        <v>2.8407568359375E-2</v>
      </c>
      <c r="I1492">
        <v>0.21353355516796799</v>
      </c>
      <c r="J1492">
        <v>1.05470703125</v>
      </c>
      <c r="K1492">
        <v>276.8408203125</v>
      </c>
      <c r="L1492">
        <v>0.70926687878906203</v>
      </c>
      <c r="M1492">
        <v>4.7947265624999999E-2</v>
      </c>
      <c r="N1492">
        <v>35.664933466217597</v>
      </c>
      <c r="O1492">
        <v>2.4714843750000002E-3</v>
      </c>
      <c r="P1492">
        <v>3.9771484374999999E-2</v>
      </c>
      <c r="Q1492">
        <v>35.152098404842398</v>
      </c>
      <c r="R1492">
        <v>6.0767871093750001E-4</v>
      </c>
      <c r="S1492">
        <v>3.8134765624999997E-2</v>
      </c>
    </row>
    <row r="1493" spans="2:19" x14ac:dyDescent="0.25">
      <c r="B1493">
        <v>36808.59375</v>
      </c>
      <c r="C1493">
        <v>90156.796875</v>
      </c>
      <c r="D1493">
        <v>1.9670343750000001E-3</v>
      </c>
      <c r="E1493">
        <v>1.70395454882812E-2</v>
      </c>
      <c r="F1493">
        <v>0.92855859375000005</v>
      </c>
      <c r="G1493">
        <v>69559.453125</v>
      </c>
      <c r="H1493">
        <v>6.0349306640625003E-2</v>
      </c>
      <c r="I1493">
        <v>0.31131323026171798</v>
      </c>
      <c r="J1493">
        <v>0.87359765624999997</v>
      </c>
      <c r="K1493">
        <v>51.9580078125</v>
      </c>
      <c r="L1493">
        <v>0.428811780585937</v>
      </c>
      <c r="M1493">
        <v>1.0751953125E-2</v>
      </c>
      <c r="N1493">
        <v>47.543806656187698</v>
      </c>
      <c r="O1493">
        <v>4.1589843749999999E-3</v>
      </c>
      <c r="P1493">
        <v>3.7435546875000003E-2</v>
      </c>
      <c r="Q1493">
        <v>45.612770997507297</v>
      </c>
      <c r="R1493">
        <v>1.9239560546875001E-3</v>
      </c>
      <c r="S1493">
        <v>6.0908203124999998E-2</v>
      </c>
    </row>
    <row r="1494" spans="2:19" x14ac:dyDescent="0.25">
      <c r="B1494">
        <v>93280.78125</v>
      </c>
      <c r="C1494">
        <v>90156.796875</v>
      </c>
      <c r="D1494">
        <v>1.9670343750000001E-3</v>
      </c>
      <c r="E1494">
        <v>1.70395454882812E-2</v>
      </c>
      <c r="F1494">
        <v>0.92855859375000005</v>
      </c>
      <c r="G1494">
        <v>69559.453125</v>
      </c>
      <c r="H1494">
        <v>6.0349306640625003E-2</v>
      </c>
      <c r="I1494">
        <v>0.31131323026171798</v>
      </c>
      <c r="J1494">
        <v>0.87359765624999997</v>
      </c>
      <c r="K1494">
        <v>51.9580078125</v>
      </c>
      <c r="L1494">
        <v>0.428811780585937</v>
      </c>
      <c r="M1494">
        <v>1.0751953125E-2</v>
      </c>
      <c r="N1494">
        <v>47.543806656187698</v>
      </c>
      <c r="O1494">
        <v>4.1589843749999999E-3</v>
      </c>
      <c r="P1494">
        <v>3.7435546875000003E-2</v>
      </c>
      <c r="Q1494">
        <v>45.612770997507297</v>
      </c>
      <c r="R1494">
        <v>1.9239560546875001E-3</v>
      </c>
      <c r="S1494">
        <v>6.0908203124999998E-2</v>
      </c>
    </row>
    <row r="1495" spans="2:19" x14ac:dyDescent="0.25">
      <c r="B1495">
        <v>36808.59375</v>
      </c>
      <c r="C1495">
        <v>45201.796875</v>
      </c>
      <c r="D1495">
        <v>1.9670343750000001E-3</v>
      </c>
      <c r="E1495">
        <v>1.70395454882812E-2</v>
      </c>
      <c r="F1495">
        <v>0.92855859375000005</v>
      </c>
      <c r="G1495">
        <v>69559.453125</v>
      </c>
      <c r="H1495">
        <v>6.0349306640625003E-2</v>
      </c>
      <c r="I1495">
        <v>0.31131323026171798</v>
      </c>
      <c r="J1495">
        <v>0.87359765624999997</v>
      </c>
      <c r="K1495">
        <v>51.9580078125</v>
      </c>
      <c r="L1495">
        <v>0.428811780585937</v>
      </c>
      <c r="M1495">
        <v>1.0751953125E-2</v>
      </c>
      <c r="N1495">
        <v>47.543806656187698</v>
      </c>
      <c r="O1495">
        <v>4.1589843749999999E-3</v>
      </c>
      <c r="P1495">
        <v>3.7435546875000003E-2</v>
      </c>
      <c r="Q1495">
        <v>45.612770997507297</v>
      </c>
      <c r="R1495">
        <v>1.9239560546875001E-3</v>
      </c>
      <c r="S1495">
        <v>6.0908203124999998E-2</v>
      </c>
    </row>
    <row r="1496" spans="2:19" x14ac:dyDescent="0.25">
      <c r="B1496">
        <v>36808.59375</v>
      </c>
      <c r="C1496">
        <v>90156.796875</v>
      </c>
      <c r="D1496">
        <v>4.4210343749999997E-3</v>
      </c>
      <c r="E1496">
        <v>1.70395454882812E-2</v>
      </c>
      <c r="F1496">
        <v>0.92855859375000005</v>
      </c>
      <c r="G1496">
        <v>69559.453125</v>
      </c>
      <c r="H1496">
        <v>6.0349306640625003E-2</v>
      </c>
      <c r="I1496">
        <v>0.31131323026171798</v>
      </c>
      <c r="J1496">
        <v>0.87359765624999997</v>
      </c>
      <c r="K1496">
        <v>51.9580078125</v>
      </c>
      <c r="L1496">
        <v>0.428811780585937</v>
      </c>
      <c r="M1496">
        <v>1.0751953125E-2</v>
      </c>
      <c r="N1496">
        <v>47.543806656187698</v>
      </c>
      <c r="O1496">
        <v>4.1589843749999999E-3</v>
      </c>
      <c r="P1496">
        <v>3.7435546875000003E-2</v>
      </c>
      <c r="Q1496">
        <v>45.612770997507297</v>
      </c>
      <c r="R1496">
        <v>1.9239560546875001E-3</v>
      </c>
      <c r="S1496">
        <v>6.0908203124999998E-2</v>
      </c>
    </row>
    <row r="1497" spans="2:19" x14ac:dyDescent="0.25">
      <c r="B1497">
        <v>36808.59375</v>
      </c>
      <c r="C1497">
        <v>90156.796875</v>
      </c>
      <c r="D1497">
        <v>1.9670343750000001E-3</v>
      </c>
      <c r="E1497">
        <v>1.15274562304687E-2</v>
      </c>
      <c r="F1497">
        <v>0.92855859375000005</v>
      </c>
      <c r="G1497">
        <v>69559.453125</v>
      </c>
      <c r="H1497">
        <v>6.0349306640625003E-2</v>
      </c>
      <c r="I1497">
        <v>0.31131323026171798</v>
      </c>
      <c r="J1497">
        <v>0.87359765624999997</v>
      </c>
      <c r="K1497">
        <v>51.9580078125</v>
      </c>
      <c r="L1497">
        <v>0.428811780585937</v>
      </c>
      <c r="M1497">
        <v>1.0751953125E-2</v>
      </c>
      <c r="N1497">
        <v>47.543806656187698</v>
      </c>
      <c r="O1497">
        <v>4.1589843749999999E-3</v>
      </c>
      <c r="P1497">
        <v>3.7435546875000003E-2</v>
      </c>
      <c r="Q1497">
        <v>45.612770997507297</v>
      </c>
      <c r="R1497">
        <v>1.9239560546875001E-3</v>
      </c>
      <c r="S1497">
        <v>6.0908203124999998E-2</v>
      </c>
    </row>
    <row r="1498" spans="2:19" x14ac:dyDescent="0.25">
      <c r="B1498">
        <v>36808.59375</v>
      </c>
      <c r="C1498">
        <v>90156.796875</v>
      </c>
      <c r="D1498">
        <v>1.9670343750000001E-3</v>
      </c>
      <c r="E1498">
        <v>1.70395454882812E-2</v>
      </c>
      <c r="F1498">
        <v>0.98037890625000002</v>
      </c>
      <c r="G1498">
        <v>69559.453125</v>
      </c>
      <c r="H1498">
        <v>6.0349306640625003E-2</v>
      </c>
      <c r="I1498">
        <v>0.31131323026171798</v>
      </c>
      <c r="J1498">
        <v>0.87359765624999997</v>
      </c>
      <c r="K1498">
        <v>51.9580078125</v>
      </c>
      <c r="L1498">
        <v>0.428811780585937</v>
      </c>
      <c r="M1498">
        <v>1.0751953125E-2</v>
      </c>
      <c r="N1498">
        <v>47.543806656187698</v>
      </c>
      <c r="O1498">
        <v>4.1589843749999999E-3</v>
      </c>
      <c r="P1498">
        <v>3.7435546875000003E-2</v>
      </c>
      <c r="Q1498">
        <v>45.612770997507297</v>
      </c>
      <c r="R1498">
        <v>1.9239560546875001E-3</v>
      </c>
      <c r="S1498">
        <v>6.0908203124999998E-2</v>
      </c>
    </row>
    <row r="1499" spans="2:19" x14ac:dyDescent="0.25">
      <c r="B1499">
        <v>36808.59375</v>
      </c>
      <c r="C1499">
        <v>90156.796875</v>
      </c>
      <c r="D1499">
        <v>1.9670343750000001E-3</v>
      </c>
      <c r="E1499">
        <v>1.70395454882812E-2</v>
      </c>
      <c r="F1499">
        <v>0.92855859375000005</v>
      </c>
      <c r="G1499">
        <v>59786.015625</v>
      </c>
      <c r="H1499">
        <v>6.0349306640625003E-2</v>
      </c>
      <c r="I1499">
        <v>0.31131323026171798</v>
      </c>
      <c r="J1499">
        <v>0.87359765624999997</v>
      </c>
      <c r="K1499">
        <v>51.9580078125</v>
      </c>
      <c r="L1499">
        <v>0.428811780585937</v>
      </c>
      <c r="M1499">
        <v>1.0751953125E-2</v>
      </c>
      <c r="N1499">
        <v>47.543806656187698</v>
      </c>
      <c r="O1499">
        <v>4.1589843749999999E-3</v>
      </c>
      <c r="P1499">
        <v>3.7435546875000003E-2</v>
      </c>
      <c r="Q1499">
        <v>45.612770997507297</v>
      </c>
      <c r="R1499">
        <v>1.9239560546875001E-3</v>
      </c>
      <c r="S1499">
        <v>6.0908203124999998E-2</v>
      </c>
    </row>
    <row r="1500" spans="2:19" x14ac:dyDescent="0.25">
      <c r="B1500">
        <v>36808.59375</v>
      </c>
      <c r="C1500">
        <v>90156.796875</v>
      </c>
      <c r="D1500">
        <v>1.9670343750000001E-3</v>
      </c>
      <c r="E1500">
        <v>1.70395454882812E-2</v>
      </c>
      <c r="F1500">
        <v>0.92855859375000005</v>
      </c>
      <c r="G1500">
        <v>69559.453125</v>
      </c>
      <c r="H1500">
        <v>5.1312568359374998E-2</v>
      </c>
      <c r="I1500">
        <v>0.31131323026171798</v>
      </c>
      <c r="J1500">
        <v>0.87359765624999997</v>
      </c>
      <c r="K1500">
        <v>51.9580078125</v>
      </c>
      <c r="L1500">
        <v>0.428811780585937</v>
      </c>
      <c r="M1500">
        <v>1.0751953125E-2</v>
      </c>
      <c r="N1500">
        <v>47.543806656187698</v>
      </c>
      <c r="O1500">
        <v>4.1589843749999999E-3</v>
      </c>
      <c r="P1500">
        <v>3.7435546875000003E-2</v>
      </c>
      <c r="Q1500">
        <v>45.612770997507297</v>
      </c>
      <c r="R1500">
        <v>1.9239560546875001E-3</v>
      </c>
      <c r="S1500">
        <v>6.0908203124999998E-2</v>
      </c>
    </row>
    <row r="1501" spans="2:19" x14ac:dyDescent="0.25">
      <c r="B1501">
        <v>36808.59375</v>
      </c>
      <c r="C1501">
        <v>90156.796875</v>
      </c>
      <c r="D1501">
        <v>1.9670343750000001E-3</v>
      </c>
      <c r="E1501">
        <v>1.70395454882812E-2</v>
      </c>
      <c r="F1501">
        <v>0.92855859375000005</v>
      </c>
      <c r="G1501">
        <v>69559.453125</v>
      </c>
      <c r="H1501">
        <v>6.0349306640625003E-2</v>
      </c>
      <c r="I1501">
        <v>0.33623746116796799</v>
      </c>
      <c r="J1501">
        <v>0.87359765624999997</v>
      </c>
      <c r="K1501">
        <v>51.9580078125</v>
      </c>
      <c r="L1501">
        <v>0.428811780585937</v>
      </c>
      <c r="M1501">
        <v>1.0751953125E-2</v>
      </c>
      <c r="N1501">
        <v>47.543806656187698</v>
      </c>
      <c r="O1501">
        <v>4.1589843749999999E-3</v>
      </c>
      <c r="P1501">
        <v>3.7435546875000003E-2</v>
      </c>
      <c r="Q1501">
        <v>45.612770997507297</v>
      </c>
      <c r="R1501">
        <v>1.9239560546875001E-3</v>
      </c>
      <c r="S1501">
        <v>6.0908203124999998E-2</v>
      </c>
    </row>
    <row r="1502" spans="2:19" x14ac:dyDescent="0.25">
      <c r="B1502">
        <v>36808.59375</v>
      </c>
      <c r="C1502">
        <v>90156.796875</v>
      </c>
      <c r="D1502">
        <v>1.9670343750000001E-3</v>
      </c>
      <c r="E1502">
        <v>1.70395454882812E-2</v>
      </c>
      <c r="F1502">
        <v>0.92855859375000005</v>
      </c>
      <c r="G1502">
        <v>69559.453125</v>
      </c>
      <c r="H1502">
        <v>6.0349306640625003E-2</v>
      </c>
      <c r="I1502">
        <v>0.31131323026171798</v>
      </c>
      <c r="J1502">
        <v>0.92070703124999997</v>
      </c>
      <c r="K1502">
        <v>51.9580078125</v>
      </c>
      <c r="L1502">
        <v>0.428811780585937</v>
      </c>
      <c r="M1502">
        <v>1.0751953125E-2</v>
      </c>
      <c r="N1502">
        <v>47.543806656187698</v>
      </c>
      <c r="O1502">
        <v>4.1589843749999999E-3</v>
      </c>
      <c r="P1502">
        <v>3.7435546875000003E-2</v>
      </c>
      <c r="Q1502">
        <v>45.612770997507297</v>
      </c>
      <c r="R1502">
        <v>1.9239560546875001E-3</v>
      </c>
      <c r="S1502">
        <v>6.0908203124999998E-2</v>
      </c>
    </row>
    <row r="1503" spans="2:19" x14ac:dyDescent="0.25">
      <c r="B1503">
        <v>36808.59375</v>
      </c>
      <c r="C1503">
        <v>90156.796875</v>
      </c>
      <c r="D1503">
        <v>1.9670343750000001E-3</v>
      </c>
      <c r="E1503">
        <v>1.70395454882812E-2</v>
      </c>
      <c r="F1503">
        <v>0.92855859375000005</v>
      </c>
      <c r="G1503">
        <v>69559.453125</v>
      </c>
      <c r="H1503">
        <v>6.0349306640625003E-2</v>
      </c>
      <c r="I1503">
        <v>0.31131323026171798</v>
      </c>
      <c r="J1503">
        <v>0.87359765624999997</v>
      </c>
      <c r="K1503">
        <v>134.3408203125</v>
      </c>
      <c r="L1503">
        <v>0.428811780585937</v>
      </c>
      <c r="M1503">
        <v>1.0751953125E-2</v>
      </c>
      <c r="N1503">
        <v>47.543806656187698</v>
      </c>
      <c r="O1503">
        <v>4.1589843749999999E-3</v>
      </c>
      <c r="P1503">
        <v>3.7435546875000003E-2</v>
      </c>
      <c r="Q1503">
        <v>45.612770997507297</v>
      </c>
      <c r="R1503">
        <v>1.9239560546875001E-3</v>
      </c>
      <c r="S1503">
        <v>6.0908203124999998E-2</v>
      </c>
    </row>
    <row r="1504" spans="2:19" x14ac:dyDescent="0.25">
      <c r="B1504">
        <v>36808.59375</v>
      </c>
      <c r="C1504">
        <v>90156.796875</v>
      </c>
      <c r="D1504">
        <v>1.9670343750000001E-3</v>
      </c>
      <c r="E1504">
        <v>1.70395454882812E-2</v>
      </c>
      <c r="F1504">
        <v>0.92855859375000005</v>
      </c>
      <c r="G1504">
        <v>69559.453125</v>
      </c>
      <c r="H1504">
        <v>6.0349306640625003E-2</v>
      </c>
      <c r="I1504">
        <v>0.31131323026171798</v>
      </c>
      <c r="J1504">
        <v>0.87359765624999997</v>
      </c>
      <c r="K1504">
        <v>51.9580078125</v>
      </c>
      <c r="L1504">
        <v>0.36242385878906203</v>
      </c>
      <c r="M1504">
        <v>1.0751953125E-2</v>
      </c>
      <c r="N1504">
        <v>47.543806656187698</v>
      </c>
      <c r="O1504">
        <v>4.1589843749999999E-3</v>
      </c>
      <c r="P1504">
        <v>3.7435546875000003E-2</v>
      </c>
      <c r="Q1504">
        <v>45.612770997507297</v>
      </c>
      <c r="R1504">
        <v>1.9239560546875001E-3</v>
      </c>
      <c r="S1504">
        <v>6.0908203124999998E-2</v>
      </c>
    </row>
    <row r="1505" spans="2:19" x14ac:dyDescent="0.25">
      <c r="B1505">
        <v>36808.59375</v>
      </c>
      <c r="C1505">
        <v>90156.796875</v>
      </c>
      <c r="D1505">
        <v>1.9670343750000001E-3</v>
      </c>
      <c r="E1505">
        <v>1.70395454882812E-2</v>
      </c>
      <c r="F1505">
        <v>0.92855859375000005</v>
      </c>
      <c r="G1505">
        <v>69559.453125</v>
      </c>
      <c r="H1505">
        <v>6.0349306640625003E-2</v>
      </c>
      <c r="I1505">
        <v>0.31131323026171798</v>
      </c>
      <c r="J1505">
        <v>0.87359765624999997</v>
      </c>
      <c r="K1505">
        <v>51.9580078125</v>
      </c>
      <c r="L1505">
        <v>0.428811780585937</v>
      </c>
      <c r="M1505">
        <v>2.4947265624999999E-2</v>
      </c>
      <c r="N1505">
        <v>47.543806656187698</v>
      </c>
      <c r="O1505">
        <v>4.1589843749999999E-3</v>
      </c>
      <c r="P1505">
        <v>3.7435546875000003E-2</v>
      </c>
      <c r="Q1505">
        <v>45.612770997507297</v>
      </c>
      <c r="R1505">
        <v>1.9239560546875001E-3</v>
      </c>
      <c r="S1505">
        <v>6.0908203124999998E-2</v>
      </c>
    </row>
    <row r="1506" spans="2:19" x14ac:dyDescent="0.25">
      <c r="B1506">
        <v>36808.59375</v>
      </c>
      <c r="C1506">
        <v>90156.796875</v>
      </c>
      <c r="D1506">
        <v>1.9670343750000001E-3</v>
      </c>
      <c r="E1506">
        <v>1.70395454882812E-2</v>
      </c>
      <c r="F1506">
        <v>0.92855859375000005</v>
      </c>
      <c r="G1506">
        <v>69559.453125</v>
      </c>
      <c r="H1506">
        <v>6.0349306640625003E-2</v>
      </c>
      <c r="I1506">
        <v>0.31131323026171798</v>
      </c>
      <c r="J1506">
        <v>0.87359765624999997</v>
      </c>
      <c r="K1506">
        <v>51.9580078125</v>
      </c>
      <c r="L1506">
        <v>0.428811780585937</v>
      </c>
      <c r="M1506">
        <v>1.0751953125E-2</v>
      </c>
      <c r="N1506">
        <v>13.195971491539501</v>
      </c>
      <c r="O1506">
        <v>4.1589843749999999E-3</v>
      </c>
      <c r="P1506">
        <v>3.7435546875000003E-2</v>
      </c>
      <c r="Q1506">
        <v>45.612770997507297</v>
      </c>
      <c r="R1506">
        <v>1.9239560546875001E-3</v>
      </c>
      <c r="S1506">
        <v>6.0908203124999998E-2</v>
      </c>
    </row>
    <row r="1507" spans="2:19" x14ac:dyDescent="0.25">
      <c r="B1507">
        <v>36808.59375</v>
      </c>
      <c r="C1507">
        <v>90156.796875</v>
      </c>
      <c r="D1507">
        <v>1.9670343750000001E-3</v>
      </c>
      <c r="E1507">
        <v>1.70395454882812E-2</v>
      </c>
      <c r="F1507">
        <v>0.92855859375000005</v>
      </c>
      <c r="G1507">
        <v>69559.453125</v>
      </c>
      <c r="H1507">
        <v>6.0349306640625003E-2</v>
      </c>
      <c r="I1507">
        <v>0.31131323026171798</v>
      </c>
      <c r="J1507">
        <v>0.87359765624999997</v>
      </c>
      <c r="K1507">
        <v>51.9580078125</v>
      </c>
      <c r="L1507">
        <v>0.428811780585937</v>
      </c>
      <c r="M1507">
        <v>1.0751953125E-2</v>
      </c>
      <c r="N1507">
        <v>47.543806656187698</v>
      </c>
      <c r="O1507">
        <v>4.2714843749999997E-3</v>
      </c>
      <c r="P1507">
        <v>3.7435546875000003E-2</v>
      </c>
      <c r="Q1507">
        <v>45.612770997507297</v>
      </c>
      <c r="R1507">
        <v>1.9239560546875001E-3</v>
      </c>
      <c r="S1507">
        <v>6.0908203124999998E-2</v>
      </c>
    </row>
    <row r="1508" spans="2:19" x14ac:dyDescent="0.25">
      <c r="B1508">
        <v>36808.59375</v>
      </c>
      <c r="C1508">
        <v>90156.796875</v>
      </c>
      <c r="D1508">
        <v>1.9670343750000001E-3</v>
      </c>
      <c r="E1508">
        <v>1.70395454882812E-2</v>
      </c>
      <c r="F1508">
        <v>0.92855859375000005</v>
      </c>
      <c r="G1508">
        <v>69559.453125</v>
      </c>
      <c r="H1508">
        <v>6.0349306640625003E-2</v>
      </c>
      <c r="I1508">
        <v>0.31131323026171798</v>
      </c>
      <c r="J1508">
        <v>0.87359765624999997</v>
      </c>
      <c r="K1508">
        <v>51.9580078125</v>
      </c>
      <c r="L1508">
        <v>0.428811780585937</v>
      </c>
      <c r="M1508">
        <v>1.0751953125E-2</v>
      </c>
      <c r="N1508">
        <v>47.543806656187698</v>
      </c>
      <c r="O1508">
        <v>4.1589843749999999E-3</v>
      </c>
      <c r="P1508">
        <v>1.6771484375E-2</v>
      </c>
      <c r="Q1508">
        <v>45.612770997507297</v>
      </c>
      <c r="R1508">
        <v>1.9239560546875001E-3</v>
      </c>
      <c r="S1508">
        <v>6.0908203124999998E-2</v>
      </c>
    </row>
    <row r="1509" spans="2:19" x14ac:dyDescent="0.25">
      <c r="B1509">
        <v>36808.59375</v>
      </c>
      <c r="C1509">
        <v>90156.796875</v>
      </c>
      <c r="D1509">
        <v>1.9670343750000001E-3</v>
      </c>
      <c r="E1509">
        <v>1.70395454882812E-2</v>
      </c>
      <c r="F1509">
        <v>0.92855859375000005</v>
      </c>
      <c r="G1509">
        <v>69559.453125</v>
      </c>
      <c r="H1509">
        <v>6.0349306640625003E-2</v>
      </c>
      <c r="I1509">
        <v>0.31131323026171798</v>
      </c>
      <c r="J1509">
        <v>0.87359765624999997</v>
      </c>
      <c r="K1509">
        <v>51.9580078125</v>
      </c>
      <c r="L1509">
        <v>0.428811780585937</v>
      </c>
      <c r="M1509">
        <v>1.0751953125E-2</v>
      </c>
      <c r="N1509">
        <v>47.543806656187698</v>
      </c>
      <c r="O1509">
        <v>4.1589843749999999E-3</v>
      </c>
      <c r="P1509">
        <v>3.7435546875000003E-2</v>
      </c>
      <c r="Q1509">
        <v>48.581916111768201</v>
      </c>
      <c r="R1509">
        <v>1.9239560546875001E-3</v>
      </c>
      <c r="S1509">
        <v>6.0908203124999998E-2</v>
      </c>
    </row>
    <row r="1510" spans="2:19" x14ac:dyDescent="0.25">
      <c r="B1510">
        <v>36808.59375</v>
      </c>
      <c r="C1510">
        <v>90156.796875</v>
      </c>
      <c r="D1510">
        <v>1.9670343750000001E-3</v>
      </c>
      <c r="E1510">
        <v>1.70395454882812E-2</v>
      </c>
      <c r="F1510">
        <v>0.92855859375000005</v>
      </c>
      <c r="G1510">
        <v>69559.453125</v>
      </c>
      <c r="H1510">
        <v>6.0349306640625003E-2</v>
      </c>
      <c r="I1510">
        <v>0.31131323026171798</v>
      </c>
      <c r="J1510">
        <v>0.87359765624999997</v>
      </c>
      <c r="K1510">
        <v>51.9580078125</v>
      </c>
      <c r="L1510">
        <v>0.428811780585937</v>
      </c>
      <c r="M1510">
        <v>1.0751953125E-2</v>
      </c>
      <c r="N1510">
        <v>47.543806656187698</v>
      </c>
      <c r="O1510">
        <v>4.1589843749999999E-3</v>
      </c>
      <c r="P1510">
        <v>3.7435546875000003E-2</v>
      </c>
      <c r="Q1510">
        <v>45.612770997507297</v>
      </c>
      <c r="R1510">
        <v>1.4061787109375E-3</v>
      </c>
      <c r="S1510">
        <v>6.0908203124999998E-2</v>
      </c>
    </row>
    <row r="1511" spans="2:19" x14ac:dyDescent="0.25">
      <c r="B1511">
        <v>36808.59375</v>
      </c>
      <c r="C1511">
        <v>90156.796875</v>
      </c>
      <c r="D1511">
        <v>1.9670343750000001E-3</v>
      </c>
      <c r="E1511">
        <v>1.70395454882812E-2</v>
      </c>
      <c r="F1511">
        <v>0.92855859375000005</v>
      </c>
      <c r="G1511">
        <v>69559.453125</v>
      </c>
      <c r="H1511">
        <v>6.0349306640625003E-2</v>
      </c>
      <c r="I1511">
        <v>0.31131323026171798</v>
      </c>
      <c r="J1511">
        <v>0.87359765624999997</v>
      </c>
      <c r="K1511">
        <v>51.9580078125</v>
      </c>
      <c r="L1511">
        <v>0.428811780585937</v>
      </c>
      <c r="M1511">
        <v>1.0751953125E-2</v>
      </c>
      <c r="N1511">
        <v>47.543806656187698</v>
      </c>
      <c r="O1511">
        <v>4.1589843749999999E-3</v>
      </c>
      <c r="P1511">
        <v>3.7435546875000003E-2</v>
      </c>
      <c r="Q1511">
        <v>45.612770997507297</v>
      </c>
      <c r="R1511">
        <v>1.9239560546875001E-3</v>
      </c>
      <c r="S1511">
        <v>9.3134765625000004E-2</v>
      </c>
    </row>
    <row r="1512" spans="2:19" x14ac:dyDescent="0.25">
      <c r="B1512">
        <v>36808.59375</v>
      </c>
      <c r="C1512">
        <v>45201.796875</v>
      </c>
      <c r="D1512">
        <v>4.4210343749999997E-3</v>
      </c>
      <c r="E1512">
        <v>1.15274562304687E-2</v>
      </c>
      <c r="F1512">
        <v>0.98037890625000002</v>
      </c>
      <c r="G1512">
        <v>59786.015625</v>
      </c>
      <c r="H1512">
        <v>5.1312568359374998E-2</v>
      </c>
      <c r="I1512">
        <v>0.33623746116796799</v>
      </c>
      <c r="J1512">
        <v>0.92070703124999997</v>
      </c>
      <c r="K1512">
        <v>134.3408203125</v>
      </c>
      <c r="L1512">
        <v>0.36242385878906203</v>
      </c>
      <c r="M1512">
        <v>2.4947265624999999E-2</v>
      </c>
      <c r="N1512">
        <v>13.195971491539501</v>
      </c>
      <c r="O1512">
        <v>4.2714843749999997E-3</v>
      </c>
      <c r="P1512">
        <v>1.6771484375E-2</v>
      </c>
      <c r="Q1512">
        <v>48.581916111768201</v>
      </c>
      <c r="R1512">
        <v>1.4061787109375E-3</v>
      </c>
      <c r="S1512">
        <v>9.3134765625000004E-2</v>
      </c>
    </row>
    <row r="1513" spans="2:19" x14ac:dyDescent="0.25">
      <c r="B1513">
        <v>93280.78125</v>
      </c>
      <c r="C1513">
        <v>90156.796875</v>
      </c>
      <c r="D1513">
        <v>4.4210343749999997E-3</v>
      </c>
      <c r="E1513">
        <v>1.15274562304687E-2</v>
      </c>
      <c r="F1513">
        <v>0.98037890625000002</v>
      </c>
      <c r="G1513">
        <v>59786.015625</v>
      </c>
      <c r="H1513">
        <v>5.1312568359374998E-2</v>
      </c>
      <c r="I1513">
        <v>0.33623746116796799</v>
      </c>
      <c r="J1513">
        <v>0.92070703124999997</v>
      </c>
      <c r="K1513">
        <v>134.3408203125</v>
      </c>
      <c r="L1513">
        <v>0.36242385878906203</v>
      </c>
      <c r="M1513">
        <v>2.4947265624999999E-2</v>
      </c>
      <c r="N1513">
        <v>13.195971491539501</v>
      </c>
      <c r="O1513">
        <v>4.2714843749999997E-3</v>
      </c>
      <c r="P1513">
        <v>1.6771484375E-2</v>
      </c>
      <c r="Q1513">
        <v>48.581916111768201</v>
      </c>
      <c r="R1513">
        <v>1.4061787109375E-3</v>
      </c>
      <c r="S1513">
        <v>9.3134765625000004E-2</v>
      </c>
    </row>
    <row r="1514" spans="2:19" x14ac:dyDescent="0.25">
      <c r="B1514">
        <v>93280.78125</v>
      </c>
      <c r="C1514">
        <v>45201.796875</v>
      </c>
      <c r="D1514">
        <v>1.9670343750000001E-3</v>
      </c>
      <c r="E1514">
        <v>1.15274562304687E-2</v>
      </c>
      <c r="F1514">
        <v>0.98037890625000002</v>
      </c>
      <c r="G1514">
        <v>59786.015625</v>
      </c>
      <c r="H1514">
        <v>5.1312568359374998E-2</v>
      </c>
      <c r="I1514">
        <v>0.33623746116796799</v>
      </c>
      <c r="J1514">
        <v>0.92070703124999997</v>
      </c>
      <c r="K1514">
        <v>134.3408203125</v>
      </c>
      <c r="L1514">
        <v>0.36242385878906203</v>
      </c>
      <c r="M1514">
        <v>2.4947265624999999E-2</v>
      </c>
      <c r="N1514">
        <v>13.195971491539501</v>
      </c>
      <c r="O1514">
        <v>4.2714843749999997E-3</v>
      </c>
      <c r="P1514">
        <v>1.6771484375E-2</v>
      </c>
      <c r="Q1514">
        <v>48.581916111768201</v>
      </c>
      <c r="R1514">
        <v>1.4061787109375E-3</v>
      </c>
      <c r="S1514">
        <v>9.3134765625000004E-2</v>
      </c>
    </row>
    <row r="1515" spans="2:19" x14ac:dyDescent="0.25">
      <c r="B1515">
        <v>93280.78125</v>
      </c>
      <c r="C1515">
        <v>45201.796875</v>
      </c>
      <c r="D1515">
        <v>4.4210343749999997E-3</v>
      </c>
      <c r="E1515">
        <v>1.70395454882812E-2</v>
      </c>
      <c r="F1515">
        <v>0.98037890625000002</v>
      </c>
      <c r="G1515">
        <v>59786.015625</v>
      </c>
      <c r="H1515">
        <v>5.1312568359374998E-2</v>
      </c>
      <c r="I1515">
        <v>0.33623746116796799</v>
      </c>
      <c r="J1515">
        <v>0.92070703124999997</v>
      </c>
      <c r="K1515">
        <v>134.3408203125</v>
      </c>
      <c r="L1515">
        <v>0.36242385878906203</v>
      </c>
      <c r="M1515">
        <v>2.4947265624999999E-2</v>
      </c>
      <c r="N1515">
        <v>13.195971491539501</v>
      </c>
      <c r="O1515">
        <v>4.2714843749999997E-3</v>
      </c>
      <c r="P1515">
        <v>1.6771484375E-2</v>
      </c>
      <c r="Q1515">
        <v>48.581916111768201</v>
      </c>
      <c r="R1515">
        <v>1.4061787109375E-3</v>
      </c>
      <c r="S1515">
        <v>9.3134765625000004E-2</v>
      </c>
    </row>
    <row r="1516" spans="2:19" x14ac:dyDescent="0.25">
      <c r="B1516">
        <v>93280.78125</v>
      </c>
      <c r="C1516">
        <v>45201.796875</v>
      </c>
      <c r="D1516">
        <v>4.4210343749999997E-3</v>
      </c>
      <c r="E1516">
        <v>1.15274562304687E-2</v>
      </c>
      <c r="F1516">
        <v>0.92855859375000005</v>
      </c>
      <c r="G1516">
        <v>59786.015625</v>
      </c>
      <c r="H1516">
        <v>5.1312568359374998E-2</v>
      </c>
      <c r="I1516">
        <v>0.33623746116796799</v>
      </c>
      <c r="J1516">
        <v>0.92070703124999997</v>
      </c>
      <c r="K1516">
        <v>134.3408203125</v>
      </c>
      <c r="L1516">
        <v>0.36242385878906203</v>
      </c>
      <c r="M1516">
        <v>2.4947265624999999E-2</v>
      </c>
      <c r="N1516">
        <v>13.195971491539501</v>
      </c>
      <c r="O1516">
        <v>4.2714843749999997E-3</v>
      </c>
      <c r="P1516">
        <v>1.6771484375E-2</v>
      </c>
      <c r="Q1516">
        <v>48.581916111768201</v>
      </c>
      <c r="R1516">
        <v>1.4061787109375E-3</v>
      </c>
      <c r="S1516">
        <v>9.3134765625000004E-2</v>
      </c>
    </row>
    <row r="1517" spans="2:19" x14ac:dyDescent="0.25">
      <c r="B1517">
        <v>93280.78125</v>
      </c>
      <c r="C1517">
        <v>45201.796875</v>
      </c>
      <c r="D1517">
        <v>4.4210343749999997E-3</v>
      </c>
      <c r="E1517">
        <v>1.15274562304687E-2</v>
      </c>
      <c r="F1517">
        <v>0.98037890625000002</v>
      </c>
      <c r="G1517">
        <v>69559.453125</v>
      </c>
      <c r="H1517">
        <v>5.1312568359374998E-2</v>
      </c>
      <c r="I1517">
        <v>0.33623746116796799</v>
      </c>
      <c r="J1517">
        <v>0.92070703124999997</v>
      </c>
      <c r="K1517">
        <v>134.3408203125</v>
      </c>
      <c r="L1517">
        <v>0.36242385878906203</v>
      </c>
      <c r="M1517">
        <v>2.4947265624999999E-2</v>
      </c>
      <c r="N1517">
        <v>13.195971491539501</v>
      </c>
      <c r="O1517">
        <v>4.2714843749999997E-3</v>
      </c>
      <c r="P1517">
        <v>1.6771484375E-2</v>
      </c>
      <c r="Q1517">
        <v>48.581916111768201</v>
      </c>
      <c r="R1517">
        <v>1.4061787109375E-3</v>
      </c>
      <c r="S1517">
        <v>9.3134765625000004E-2</v>
      </c>
    </row>
    <row r="1518" spans="2:19" x14ac:dyDescent="0.25">
      <c r="B1518">
        <v>93280.78125</v>
      </c>
      <c r="C1518">
        <v>45201.796875</v>
      </c>
      <c r="D1518">
        <v>4.4210343749999997E-3</v>
      </c>
      <c r="E1518">
        <v>1.15274562304687E-2</v>
      </c>
      <c r="F1518">
        <v>0.98037890625000002</v>
      </c>
      <c r="G1518">
        <v>59786.015625</v>
      </c>
      <c r="H1518">
        <v>6.0349306640625003E-2</v>
      </c>
      <c r="I1518">
        <v>0.33623746116796799</v>
      </c>
      <c r="J1518">
        <v>0.92070703124999997</v>
      </c>
      <c r="K1518">
        <v>134.3408203125</v>
      </c>
      <c r="L1518">
        <v>0.36242385878906203</v>
      </c>
      <c r="M1518">
        <v>2.4947265624999999E-2</v>
      </c>
      <c r="N1518">
        <v>13.195971491539501</v>
      </c>
      <c r="O1518">
        <v>4.2714843749999997E-3</v>
      </c>
      <c r="P1518">
        <v>1.6771484375E-2</v>
      </c>
      <c r="Q1518">
        <v>48.581916111768201</v>
      </c>
      <c r="R1518">
        <v>1.4061787109375E-3</v>
      </c>
      <c r="S1518">
        <v>9.3134765625000004E-2</v>
      </c>
    </row>
    <row r="1519" spans="2:19" x14ac:dyDescent="0.25">
      <c r="B1519">
        <v>93280.78125</v>
      </c>
      <c r="C1519">
        <v>45201.796875</v>
      </c>
      <c r="D1519">
        <v>4.4210343749999997E-3</v>
      </c>
      <c r="E1519">
        <v>1.15274562304687E-2</v>
      </c>
      <c r="F1519">
        <v>0.98037890625000002</v>
      </c>
      <c r="G1519">
        <v>59786.015625</v>
      </c>
      <c r="H1519">
        <v>5.1312568359374998E-2</v>
      </c>
      <c r="I1519">
        <v>0.31131323026171798</v>
      </c>
      <c r="J1519">
        <v>0.92070703124999997</v>
      </c>
      <c r="K1519">
        <v>134.3408203125</v>
      </c>
      <c r="L1519">
        <v>0.36242385878906203</v>
      </c>
      <c r="M1519">
        <v>2.4947265624999999E-2</v>
      </c>
      <c r="N1519">
        <v>13.195971491539501</v>
      </c>
      <c r="O1519">
        <v>4.2714843749999997E-3</v>
      </c>
      <c r="P1519">
        <v>1.6771484375E-2</v>
      </c>
      <c r="Q1519">
        <v>48.581916111768201</v>
      </c>
      <c r="R1519">
        <v>1.4061787109375E-3</v>
      </c>
      <c r="S1519">
        <v>9.3134765625000004E-2</v>
      </c>
    </row>
    <row r="1520" spans="2:19" x14ac:dyDescent="0.25">
      <c r="B1520">
        <v>93280.78125</v>
      </c>
      <c r="C1520">
        <v>45201.796875</v>
      </c>
      <c r="D1520">
        <v>4.4210343749999997E-3</v>
      </c>
      <c r="E1520">
        <v>1.15274562304687E-2</v>
      </c>
      <c r="F1520">
        <v>0.98037890625000002</v>
      </c>
      <c r="G1520">
        <v>59786.015625</v>
      </c>
      <c r="H1520">
        <v>5.1312568359374998E-2</v>
      </c>
      <c r="I1520">
        <v>0.33623746116796799</v>
      </c>
      <c r="J1520">
        <v>0.87359765624999997</v>
      </c>
      <c r="K1520">
        <v>134.3408203125</v>
      </c>
      <c r="L1520">
        <v>0.36242385878906203</v>
      </c>
      <c r="M1520">
        <v>2.4947265624999999E-2</v>
      </c>
      <c r="N1520">
        <v>13.195971491539501</v>
      </c>
      <c r="O1520">
        <v>4.2714843749999997E-3</v>
      </c>
      <c r="P1520">
        <v>1.6771484375E-2</v>
      </c>
      <c r="Q1520">
        <v>48.581916111768201</v>
      </c>
      <c r="R1520">
        <v>1.4061787109375E-3</v>
      </c>
      <c r="S1520">
        <v>9.3134765625000004E-2</v>
      </c>
    </row>
    <row r="1521" spans="2:19" x14ac:dyDescent="0.25">
      <c r="B1521">
        <v>93280.78125</v>
      </c>
      <c r="C1521">
        <v>45201.796875</v>
      </c>
      <c r="D1521">
        <v>4.4210343749999997E-3</v>
      </c>
      <c r="E1521">
        <v>1.15274562304687E-2</v>
      </c>
      <c r="F1521">
        <v>0.98037890625000002</v>
      </c>
      <c r="G1521">
        <v>59786.015625</v>
      </c>
      <c r="H1521">
        <v>5.1312568359374998E-2</v>
      </c>
      <c r="I1521">
        <v>0.33623746116796799</v>
      </c>
      <c r="J1521">
        <v>0.92070703124999997</v>
      </c>
      <c r="K1521">
        <v>51.9580078125</v>
      </c>
      <c r="L1521">
        <v>0.36242385878906203</v>
      </c>
      <c r="M1521">
        <v>2.4947265624999999E-2</v>
      </c>
      <c r="N1521">
        <v>13.195971491539501</v>
      </c>
      <c r="O1521">
        <v>4.2714843749999997E-3</v>
      </c>
      <c r="P1521">
        <v>1.6771484375E-2</v>
      </c>
      <c r="Q1521">
        <v>48.581916111768201</v>
      </c>
      <c r="R1521">
        <v>1.4061787109375E-3</v>
      </c>
      <c r="S1521">
        <v>9.3134765625000004E-2</v>
      </c>
    </row>
    <row r="1522" spans="2:19" x14ac:dyDescent="0.25">
      <c r="B1522">
        <v>93280.78125</v>
      </c>
      <c r="C1522">
        <v>45201.796875</v>
      </c>
      <c r="D1522">
        <v>4.4210343749999997E-3</v>
      </c>
      <c r="E1522">
        <v>1.15274562304687E-2</v>
      </c>
      <c r="F1522">
        <v>0.98037890625000002</v>
      </c>
      <c r="G1522">
        <v>59786.015625</v>
      </c>
      <c r="H1522">
        <v>5.1312568359374998E-2</v>
      </c>
      <c r="I1522">
        <v>0.33623746116796799</v>
      </c>
      <c r="J1522">
        <v>0.92070703124999997</v>
      </c>
      <c r="K1522">
        <v>134.3408203125</v>
      </c>
      <c r="L1522">
        <v>0.428811780585937</v>
      </c>
      <c r="M1522">
        <v>2.4947265624999999E-2</v>
      </c>
      <c r="N1522">
        <v>13.195971491539501</v>
      </c>
      <c r="O1522">
        <v>4.2714843749999997E-3</v>
      </c>
      <c r="P1522">
        <v>1.6771484375E-2</v>
      </c>
      <c r="Q1522">
        <v>48.581916111768201</v>
      </c>
      <c r="R1522">
        <v>1.4061787109375E-3</v>
      </c>
      <c r="S1522">
        <v>9.3134765625000004E-2</v>
      </c>
    </row>
    <row r="1523" spans="2:19" x14ac:dyDescent="0.25">
      <c r="B1523">
        <v>93280.78125</v>
      </c>
      <c r="C1523">
        <v>45201.796875</v>
      </c>
      <c r="D1523">
        <v>4.4210343749999997E-3</v>
      </c>
      <c r="E1523">
        <v>1.15274562304687E-2</v>
      </c>
      <c r="F1523">
        <v>0.98037890625000002</v>
      </c>
      <c r="G1523">
        <v>59786.015625</v>
      </c>
      <c r="H1523">
        <v>5.1312568359374998E-2</v>
      </c>
      <c r="I1523">
        <v>0.33623746116796799</v>
      </c>
      <c r="J1523">
        <v>0.92070703124999997</v>
      </c>
      <c r="K1523">
        <v>134.3408203125</v>
      </c>
      <c r="L1523">
        <v>0.36242385878906203</v>
      </c>
      <c r="M1523">
        <v>1.0751953125E-2</v>
      </c>
      <c r="N1523">
        <v>13.195971491539501</v>
      </c>
      <c r="O1523">
        <v>4.2714843749999997E-3</v>
      </c>
      <c r="P1523">
        <v>1.6771484375E-2</v>
      </c>
      <c r="Q1523">
        <v>48.581916111768201</v>
      </c>
      <c r="R1523">
        <v>1.4061787109375E-3</v>
      </c>
      <c r="S1523">
        <v>9.3134765625000004E-2</v>
      </c>
    </row>
    <row r="1524" spans="2:19" x14ac:dyDescent="0.25">
      <c r="B1524">
        <v>93280.78125</v>
      </c>
      <c r="C1524">
        <v>45201.796875</v>
      </c>
      <c r="D1524">
        <v>4.4210343749999997E-3</v>
      </c>
      <c r="E1524">
        <v>1.15274562304687E-2</v>
      </c>
      <c r="F1524">
        <v>0.98037890625000002</v>
      </c>
      <c r="G1524">
        <v>59786.015625</v>
      </c>
      <c r="H1524">
        <v>5.1312568359374998E-2</v>
      </c>
      <c r="I1524">
        <v>0.33623746116796799</v>
      </c>
      <c r="J1524">
        <v>0.92070703124999997</v>
      </c>
      <c r="K1524">
        <v>134.3408203125</v>
      </c>
      <c r="L1524">
        <v>0.36242385878906203</v>
      </c>
      <c r="M1524">
        <v>2.4947265624999999E-2</v>
      </c>
      <c r="N1524">
        <v>47.543806656187698</v>
      </c>
      <c r="O1524">
        <v>4.2714843749999997E-3</v>
      </c>
      <c r="P1524">
        <v>1.6771484375E-2</v>
      </c>
      <c r="Q1524">
        <v>48.581916111768201</v>
      </c>
      <c r="R1524">
        <v>1.4061787109375E-3</v>
      </c>
      <c r="S1524">
        <v>9.3134765625000004E-2</v>
      </c>
    </row>
    <row r="1525" spans="2:19" x14ac:dyDescent="0.25">
      <c r="B1525">
        <v>93280.78125</v>
      </c>
      <c r="C1525">
        <v>45201.796875</v>
      </c>
      <c r="D1525">
        <v>4.4210343749999997E-3</v>
      </c>
      <c r="E1525">
        <v>1.15274562304687E-2</v>
      </c>
      <c r="F1525">
        <v>0.98037890625000002</v>
      </c>
      <c r="G1525">
        <v>59786.015625</v>
      </c>
      <c r="H1525">
        <v>5.1312568359374998E-2</v>
      </c>
      <c r="I1525">
        <v>0.33623746116796799</v>
      </c>
      <c r="J1525">
        <v>0.92070703124999997</v>
      </c>
      <c r="K1525">
        <v>134.3408203125</v>
      </c>
      <c r="L1525">
        <v>0.36242385878906203</v>
      </c>
      <c r="M1525">
        <v>2.4947265624999999E-2</v>
      </c>
      <c r="N1525">
        <v>13.195971491539501</v>
      </c>
      <c r="O1525">
        <v>4.1589843749999999E-3</v>
      </c>
      <c r="P1525">
        <v>1.6771484375E-2</v>
      </c>
      <c r="Q1525">
        <v>48.581916111768201</v>
      </c>
      <c r="R1525">
        <v>1.4061787109375E-3</v>
      </c>
      <c r="S1525">
        <v>9.3134765625000004E-2</v>
      </c>
    </row>
    <row r="1526" spans="2:19" x14ac:dyDescent="0.25">
      <c r="B1526">
        <v>93280.78125</v>
      </c>
      <c r="C1526">
        <v>45201.796875</v>
      </c>
      <c r="D1526">
        <v>4.4210343749999997E-3</v>
      </c>
      <c r="E1526">
        <v>1.15274562304687E-2</v>
      </c>
      <c r="F1526">
        <v>0.98037890625000002</v>
      </c>
      <c r="G1526">
        <v>59786.015625</v>
      </c>
      <c r="H1526">
        <v>5.1312568359374998E-2</v>
      </c>
      <c r="I1526">
        <v>0.33623746116796799</v>
      </c>
      <c r="J1526">
        <v>0.92070703124999997</v>
      </c>
      <c r="K1526">
        <v>134.3408203125</v>
      </c>
      <c r="L1526">
        <v>0.36242385878906203</v>
      </c>
      <c r="M1526">
        <v>2.4947265624999999E-2</v>
      </c>
      <c r="N1526">
        <v>13.195971491539501</v>
      </c>
      <c r="O1526">
        <v>4.2714843749999997E-3</v>
      </c>
      <c r="P1526">
        <v>3.7435546875000003E-2</v>
      </c>
      <c r="Q1526">
        <v>48.581916111768201</v>
      </c>
      <c r="R1526">
        <v>1.4061787109375E-3</v>
      </c>
      <c r="S1526">
        <v>9.3134765625000004E-2</v>
      </c>
    </row>
    <row r="1527" spans="2:19" x14ac:dyDescent="0.25">
      <c r="B1527">
        <v>93280.78125</v>
      </c>
      <c r="C1527">
        <v>45201.796875</v>
      </c>
      <c r="D1527">
        <v>4.4210343749999997E-3</v>
      </c>
      <c r="E1527">
        <v>1.15274562304687E-2</v>
      </c>
      <c r="F1527">
        <v>0.98037890625000002</v>
      </c>
      <c r="G1527">
        <v>59786.015625</v>
      </c>
      <c r="H1527">
        <v>5.1312568359374998E-2</v>
      </c>
      <c r="I1527">
        <v>0.33623746116796799</v>
      </c>
      <c r="J1527">
        <v>0.92070703124999997</v>
      </c>
      <c r="K1527">
        <v>134.3408203125</v>
      </c>
      <c r="L1527">
        <v>0.36242385878906203</v>
      </c>
      <c r="M1527">
        <v>2.4947265624999999E-2</v>
      </c>
      <c r="N1527">
        <v>13.195971491539501</v>
      </c>
      <c r="O1527">
        <v>4.2714843749999997E-3</v>
      </c>
      <c r="P1527">
        <v>1.6771484375E-2</v>
      </c>
      <c r="Q1527">
        <v>45.612770997507297</v>
      </c>
      <c r="R1527">
        <v>1.4061787109375E-3</v>
      </c>
      <c r="S1527">
        <v>9.3134765625000004E-2</v>
      </c>
    </row>
    <row r="1528" spans="2:19" x14ac:dyDescent="0.25">
      <c r="B1528">
        <v>93280.78125</v>
      </c>
      <c r="C1528">
        <v>45201.796875</v>
      </c>
      <c r="D1528">
        <v>4.4210343749999997E-3</v>
      </c>
      <c r="E1528">
        <v>1.15274562304687E-2</v>
      </c>
      <c r="F1528">
        <v>0.98037890625000002</v>
      </c>
      <c r="G1528">
        <v>59786.015625</v>
      </c>
      <c r="H1528">
        <v>5.1312568359374998E-2</v>
      </c>
      <c r="I1528">
        <v>0.33623746116796799</v>
      </c>
      <c r="J1528">
        <v>0.92070703124999997</v>
      </c>
      <c r="K1528">
        <v>134.3408203125</v>
      </c>
      <c r="L1528">
        <v>0.36242385878906203</v>
      </c>
      <c r="M1528">
        <v>2.4947265624999999E-2</v>
      </c>
      <c r="N1528">
        <v>13.195971491539501</v>
      </c>
      <c r="O1528">
        <v>4.2714843749999997E-3</v>
      </c>
      <c r="P1528">
        <v>1.6771484375E-2</v>
      </c>
      <c r="Q1528">
        <v>48.581916111768201</v>
      </c>
      <c r="R1528">
        <v>1.9239560546875001E-3</v>
      </c>
      <c r="S1528">
        <v>9.3134765625000004E-2</v>
      </c>
    </row>
    <row r="1529" spans="2:19" x14ac:dyDescent="0.25">
      <c r="B1529">
        <v>93280.78125</v>
      </c>
      <c r="C1529">
        <v>45201.796875</v>
      </c>
      <c r="D1529">
        <v>4.4210343749999997E-3</v>
      </c>
      <c r="E1529">
        <v>1.15274562304687E-2</v>
      </c>
      <c r="F1529">
        <v>0.98037890625000002</v>
      </c>
      <c r="G1529">
        <v>59786.015625</v>
      </c>
      <c r="H1529">
        <v>5.1312568359374998E-2</v>
      </c>
      <c r="I1529">
        <v>0.33623746116796799</v>
      </c>
      <c r="J1529">
        <v>0.92070703124999997</v>
      </c>
      <c r="K1529">
        <v>134.3408203125</v>
      </c>
      <c r="L1529">
        <v>0.36242385878906203</v>
      </c>
      <c r="M1529">
        <v>2.4947265624999999E-2</v>
      </c>
      <c r="N1529">
        <v>13.195971491539501</v>
      </c>
      <c r="O1529">
        <v>4.2714843749999997E-3</v>
      </c>
      <c r="P1529">
        <v>1.6771484375E-2</v>
      </c>
      <c r="Q1529">
        <v>48.581916111768201</v>
      </c>
      <c r="R1529">
        <v>1.4061787109375E-3</v>
      </c>
      <c r="S1529">
        <v>6.0908203124999998E-2</v>
      </c>
    </row>
    <row r="1530" spans="2:19" x14ac:dyDescent="0.25">
      <c r="B1530">
        <v>93280.78125</v>
      </c>
      <c r="C1530">
        <v>45201.796875</v>
      </c>
      <c r="D1530">
        <v>4.4210343749999997E-3</v>
      </c>
      <c r="E1530">
        <v>1.15274562304687E-2</v>
      </c>
      <c r="F1530">
        <v>0.98037890625000002</v>
      </c>
      <c r="G1530">
        <v>59786.015625</v>
      </c>
      <c r="H1530">
        <v>5.1312568359374998E-2</v>
      </c>
      <c r="I1530">
        <v>0.33623746116796799</v>
      </c>
      <c r="J1530">
        <v>0.92070703124999997</v>
      </c>
      <c r="K1530">
        <v>134.3408203125</v>
      </c>
      <c r="L1530">
        <v>0.36242385878906203</v>
      </c>
      <c r="M1530">
        <v>2.4947265624999999E-2</v>
      </c>
      <c r="N1530">
        <v>13.195971491539501</v>
      </c>
      <c r="O1530">
        <v>4.2714843749999997E-3</v>
      </c>
      <c r="P1530">
        <v>1.6771484375E-2</v>
      </c>
      <c r="Q1530">
        <v>48.581916111768201</v>
      </c>
      <c r="R1530">
        <v>1.4061787109375E-3</v>
      </c>
      <c r="S1530">
        <v>9.3134765625000004E-2</v>
      </c>
    </row>
    <row r="1531" spans="2:19" x14ac:dyDescent="0.25">
      <c r="B1531">
        <v>43018.59375</v>
      </c>
      <c r="C1531">
        <v>65181.796875</v>
      </c>
      <c r="D1531">
        <v>4.1756343749999999E-3</v>
      </c>
      <c r="E1531">
        <v>9.3705517382812499E-3</v>
      </c>
      <c r="F1531">
        <v>1.01230859375</v>
      </c>
      <c r="G1531">
        <v>75814.453125</v>
      </c>
      <c r="H1531">
        <v>2.3128681640624999E-2</v>
      </c>
      <c r="I1531">
        <v>0.26529926551171801</v>
      </c>
      <c r="J1531">
        <v>0.92384765624999998</v>
      </c>
      <c r="K1531">
        <v>247.8955078125</v>
      </c>
      <c r="L1531">
        <v>0.38545640308593698</v>
      </c>
      <c r="M1531">
        <v>1.9376953124999999E-2</v>
      </c>
      <c r="N1531">
        <v>39.413836332000002</v>
      </c>
      <c r="O1531">
        <v>2.5839843749999999E-3</v>
      </c>
      <c r="P1531">
        <v>2.8810546874999999E-2</v>
      </c>
      <c r="Q1531">
        <v>27.510626303094401</v>
      </c>
      <c r="R1531">
        <v>8.2601855468750001E-4</v>
      </c>
      <c r="S1531">
        <v>5.4033203124999998E-2</v>
      </c>
    </row>
    <row r="1532" spans="2:19" x14ac:dyDescent="0.25">
      <c r="B1532">
        <v>111910.78125</v>
      </c>
      <c r="C1532">
        <v>65181.796875</v>
      </c>
      <c r="D1532">
        <v>4.1756343749999999E-3</v>
      </c>
      <c r="E1532">
        <v>9.3705517382812499E-3</v>
      </c>
      <c r="F1532">
        <v>1.01230859375</v>
      </c>
      <c r="G1532">
        <v>75814.453125</v>
      </c>
      <c r="H1532">
        <v>2.3128681640624999E-2</v>
      </c>
      <c r="I1532">
        <v>0.26529926551171801</v>
      </c>
      <c r="J1532">
        <v>0.92384765624999998</v>
      </c>
      <c r="K1532">
        <v>247.8955078125</v>
      </c>
      <c r="L1532">
        <v>0.38545640308593698</v>
      </c>
      <c r="M1532">
        <v>1.9376953124999999E-2</v>
      </c>
      <c r="N1532">
        <v>39.413836332000002</v>
      </c>
      <c r="O1532">
        <v>2.5839843749999999E-3</v>
      </c>
      <c r="P1532">
        <v>2.8810546874999999E-2</v>
      </c>
      <c r="Q1532">
        <v>27.510626303094401</v>
      </c>
      <c r="R1532">
        <v>8.2601855468750001E-4</v>
      </c>
      <c r="S1532">
        <v>5.4033203124999998E-2</v>
      </c>
    </row>
    <row r="1533" spans="2:19" x14ac:dyDescent="0.25">
      <c r="B1533">
        <v>43018.59375</v>
      </c>
      <c r="C1533">
        <v>90156.796875</v>
      </c>
      <c r="D1533">
        <v>4.1756343749999999E-3</v>
      </c>
      <c r="E1533">
        <v>9.3705517382812499E-3</v>
      </c>
      <c r="F1533">
        <v>1.01230859375</v>
      </c>
      <c r="G1533">
        <v>75814.453125</v>
      </c>
      <c r="H1533">
        <v>2.3128681640624999E-2</v>
      </c>
      <c r="I1533">
        <v>0.26529926551171801</v>
      </c>
      <c r="J1533">
        <v>0.92384765624999998</v>
      </c>
      <c r="K1533">
        <v>247.8955078125</v>
      </c>
      <c r="L1533">
        <v>0.38545640308593698</v>
      </c>
      <c r="M1533">
        <v>1.9376953124999999E-2</v>
      </c>
      <c r="N1533">
        <v>39.413836332000002</v>
      </c>
      <c r="O1533">
        <v>2.5839843749999999E-3</v>
      </c>
      <c r="P1533">
        <v>2.8810546874999999E-2</v>
      </c>
      <c r="Q1533">
        <v>27.510626303094401</v>
      </c>
      <c r="R1533">
        <v>8.2601855468750001E-4</v>
      </c>
      <c r="S1533">
        <v>5.4033203124999998E-2</v>
      </c>
    </row>
    <row r="1534" spans="2:19" x14ac:dyDescent="0.25">
      <c r="B1534">
        <v>43018.59375</v>
      </c>
      <c r="C1534">
        <v>65181.796875</v>
      </c>
      <c r="D1534">
        <v>1.7216343749999999E-3</v>
      </c>
      <c r="E1534">
        <v>9.3705517382812499E-3</v>
      </c>
      <c r="F1534">
        <v>1.01230859375</v>
      </c>
      <c r="G1534">
        <v>75814.453125</v>
      </c>
      <c r="H1534">
        <v>2.3128681640624999E-2</v>
      </c>
      <c r="I1534">
        <v>0.26529926551171801</v>
      </c>
      <c r="J1534">
        <v>0.92384765624999998</v>
      </c>
      <c r="K1534">
        <v>247.8955078125</v>
      </c>
      <c r="L1534">
        <v>0.38545640308593698</v>
      </c>
      <c r="M1534">
        <v>1.9376953124999999E-2</v>
      </c>
      <c r="N1534">
        <v>39.413836332000002</v>
      </c>
      <c r="O1534">
        <v>2.5839843749999999E-3</v>
      </c>
      <c r="P1534">
        <v>2.8810546874999999E-2</v>
      </c>
      <c r="Q1534">
        <v>27.510626303094401</v>
      </c>
      <c r="R1534">
        <v>8.2601855468750001E-4</v>
      </c>
      <c r="S1534">
        <v>5.4033203124999998E-2</v>
      </c>
    </row>
    <row r="1535" spans="2:19" x14ac:dyDescent="0.25">
      <c r="B1535">
        <v>43018.59375</v>
      </c>
      <c r="C1535">
        <v>65181.796875</v>
      </c>
      <c r="D1535">
        <v>4.1756343749999999E-3</v>
      </c>
      <c r="E1535">
        <v>2.8399242480468701E-2</v>
      </c>
      <c r="F1535">
        <v>1.01230859375</v>
      </c>
      <c r="G1535">
        <v>75814.453125</v>
      </c>
      <c r="H1535">
        <v>2.3128681640624999E-2</v>
      </c>
      <c r="I1535">
        <v>0.26529926551171801</v>
      </c>
      <c r="J1535">
        <v>0.92384765624999998</v>
      </c>
      <c r="K1535">
        <v>247.8955078125</v>
      </c>
      <c r="L1535">
        <v>0.38545640308593698</v>
      </c>
      <c r="M1535">
        <v>1.9376953124999999E-2</v>
      </c>
      <c r="N1535">
        <v>39.413836332000002</v>
      </c>
      <c r="O1535">
        <v>2.5839843749999999E-3</v>
      </c>
      <c r="P1535">
        <v>2.8810546874999999E-2</v>
      </c>
      <c r="Q1535">
        <v>27.510626303094401</v>
      </c>
      <c r="R1535">
        <v>8.2601855468750001E-4</v>
      </c>
      <c r="S1535">
        <v>5.4033203124999998E-2</v>
      </c>
    </row>
    <row r="1536" spans="2:19" x14ac:dyDescent="0.25">
      <c r="B1536">
        <v>43018.59375</v>
      </c>
      <c r="C1536">
        <v>65181.796875</v>
      </c>
      <c r="D1536">
        <v>4.1756343749999999E-3</v>
      </c>
      <c r="E1536">
        <v>9.3705517382812499E-3</v>
      </c>
      <c r="F1536">
        <v>0.86312890625000005</v>
      </c>
      <c r="G1536">
        <v>75814.453125</v>
      </c>
      <c r="H1536">
        <v>2.3128681640624999E-2</v>
      </c>
      <c r="I1536">
        <v>0.26529926551171801</v>
      </c>
      <c r="J1536">
        <v>0.92384765624999998</v>
      </c>
      <c r="K1536">
        <v>247.8955078125</v>
      </c>
      <c r="L1536">
        <v>0.38545640308593698</v>
      </c>
      <c r="M1536">
        <v>1.9376953124999999E-2</v>
      </c>
      <c r="N1536">
        <v>39.413836332000002</v>
      </c>
      <c r="O1536">
        <v>2.5839843749999999E-3</v>
      </c>
      <c r="P1536">
        <v>2.8810546874999999E-2</v>
      </c>
      <c r="Q1536">
        <v>27.510626303094401</v>
      </c>
      <c r="R1536">
        <v>8.2601855468750001E-4</v>
      </c>
      <c r="S1536">
        <v>5.4033203124999998E-2</v>
      </c>
    </row>
    <row r="1537" spans="2:19" x14ac:dyDescent="0.25">
      <c r="B1537">
        <v>43018.59375</v>
      </c>
      <c r="C1537">
        <v>65181.796875</v>
      </c>
      <c r="D1537">
        <v>4.1756343749999999E-3</v>
      </c>
      <c r="E1537">
        <v>9.3705517382812499E-3</v>
      </c>
      <c r="F1537">
        <v>1.01230859375</v>
      </c>
      <c r="G1537">
        <v>141101.015625</v>
      </c>
      <c r="H1537">
        <v>2.3128681640624999E-2</v>
      </c>
      <c r="I1537">
        <v>0.26529926551171801</v>
      </c>
      <c r="J1537">
        <v>0.92384765624999998</v>
      </c>
      <c r="K1537">
        <v>247.8955078125</v>
      </c>
      <c r="L1537">
        <v>0.38545640308593698</v>
      </c>
      <c r="M1537">
        <v>1.9376953124999999E-2</v>
      </c>
      <c r="N1537">
        <v>39.413836332000002</v>
      </c>
      <c r="O1537">
        <v>2.5839843749999999E-3</v>
      </c>
      <c r="P1537">
        <v>2.8810546874999999E-2</v>
      </c>
      <c r="Q1537">
        <v>27.510626303094401</v>
      </c>
      <c r="R1537">
        <v>8.2601855468750001E-4</v>
      </c>
      <c r="S1537">
        <v>5.4033203124999998E-2</v>
      </c>
    </row>
    <row r="1538" spans="2:19" x14ac:dyDescent="0.25">
      <c r="B1538">
        <v>43018.59375</v>
      </c>
      <c r="C1538">
        <v>65181.796875</v>
      </c>
      <c r="D1538">
        <v>4.1756343749999999E-3</v>
      </c>
      <c r="E1538">
        <v>9.3705517382812499E-3</v>
      </c>
      <c r="F1538">
        <v>1.01230859375</v>
      </c>
      <c r="G1538">
        <v>75814.453125</v>
      </c>
      <c r="H1538">
        <v>5.9901943359375001E-2</v>
      </c>
      <c r="I1538">
        <v>0.26529926551171801</v>
      </c>
      <c r="J1538">
        <v>0.92384765624999998</v>
      </c>
      <c r="K1538">
        <v>247.8955078125</v>
      </c>
      <c r="L1538">
        <v>0.38545640308593698</v>
      </c>
      <c r="M1538">
        <v>1.9376953124999999E-2</v>
      </c>
      <c r="N1538">
        <v>39.413836332000002</v>
      </c>
      <c r="O1538">
        <v>2.5839843749999999E-3</v>
      </c>
      <c r="P1538">
        <v>2.8810546874999999E-2</v>
      </c>
      <c r="Q1538">
        <v>27.510626303094401</v>
      </c>
      <c r="R1538">
        <v>8.2601855468750001E-4</v>
      </c>
      <c r="S1538">
        <v>5.4033203124999998E-2</v>
      </c>
    </row>
    <row r="1539" spans="2:19" x14ac:dyDescent="0.25">
      <c r="B1539">
        <v>43018.59375</v>
      </c>
      <c r="C1539">
        <v>65181.796875</v>
      </c>
      <c r="D1539">
        <v>4.1756343749999999E-3</v>
      </c>
      <c r="E1539">
        <v>9.3705517382812499E-3</v>
      </c>
      <c r="F1539">
        <v>1.01230859375</v>
      </c>
      <c r="G1539">
        <v>75814.453125</v>
      </c>
      <c r="H1539">
        <v>2.3128681640624999E-2</v>
      </c>
      <c r="I1539">
        <v>0.16751959041796799</v>
      </c>
      <c r="J1539">
        <v>0.92384765624999998</v>
      </c>
      <c r="K1539">
        <v>247.8955078125</v>
      </c>
      <c r="L1539">
        <v>0.38545640308593698</v>
      </c>
      <c r="M1539">
        <v>1.9376953124999999E-2</v>
      </c>
      <c r="N1539">
        <v>39.413836332000002</v>
      </c>
      <c r="O1539">
        <v>2.5839843749999999E-3</v>
      </c>
      <c r="P1539">
        <v>2.8810546874999999E-2</v>
      </c>
      <c r="Q1539">
        <v>27.510626303094401</v>
      </c>
      <c r="R1539">
        <v>8.2601855468750001E-4</v>
      </c>
      <c r="S1539">
        <v>5.4033203124999998E-2</v>
      </c>
    </row>
    <row r="1540" spans="2:19" x14ac:dyDescent="0.25">
      <c r="B1540">
        <v>43018.59375</v>
      </c>
      <c r="C1540">
        <v>65181.796875</v>
      </c>
      <c r="D1540">
        <v>4.1756343749999999E-3</v>
      </c>
      <c r="E1540">
        <v>9.3705517382812499E-3</v>
      </c>
      <c r="F1540">
        <v>1.01230859375</v>
      </c>
      <c r="G1540">
        <v>75814.453125</v>
      </c>
      <c r="H1540">
        <v>2.3128681640624999E-2</v>
      </c>
      <c r="I1540">
        <v>0.26529926551171801</v>
      </c>
      <c r="J1540">
        <v>0.90395703125000004</v>
      </c>
      <c r="K1540">
        <v>247.8955078125</v>
      </c>
      <c r="L1540">
        <v>0.38545640308593698</v>
      </c>
      <c r="M1540">
        <v>1.9376953124999999E-2</v>
      </c>
      <c r="N1540">
        <v>39.413836332000002</v>
      </c>
      <c r="O1540">
        <v>2.5839843749999999E-3</v>
      </c>
      <c r="P1540">
        <v>2.8810546874999999E-2</v>
      </c>
      <c r="Q1540">
        <v>27.510626303094401</v>
      </c>
      <c r="R1540">
        <v>8.2601855468750001E-4</v>
      </c>
      <c r="S1540">
        <v>5.4033203124999998E-2</v>
      </c>
    </row>
    <row r="1541" spans="2:19" x14ac:dyDescent="0.25">
      <c r="B1541">
        <v>43018.59375</v>
      </c>
      <c r="C1541">
        <v>65181.796875</v>
      </c>
      <c r="D1541">
        <v>4.1756343749999999E-3</v>
      </c>
      <c r="E1541">
        <v>9.3705517382812499E-3</v>
      </c>
      <c r="F1541">
        <v>1.01230859375</v>
      </c>
      <c r="G1541">
        <v>75814.453125</v>
      </c>
      <c r="H1541">
        <v>2.3128681640624999E-2</v>
      </c>
      <c r="I1541">
        <v>0.26529926551171801</v>
      </c>
      <c r="J1541">
        <v>0.92384765624999998</v>
      </c>
      <c r="K1541">
        <v>187.7783203125</v>
      </c>
      <c r="L1541">
        <v>0.38545640308593698</v>
      </c>
      <c r="M1541">
        <v>1.9376953124999999E-2</v>
      </c>
      <c r="N1541">
        <v>39.413836332000002</v>
      </c>
      <c r="O1541">
        <v>2.5839843749999999E-3</v>
      </c>
      <c r="P1541">
        <v>2.8810546874999999E-2</v>
      </c>
      <c r="Q1541">
        <v>27.510626303094401</v>
      </c>
      <c r="R1541">
        <v>8.2601855468750001E-4</v>
      </c>
      <c r="S1541">
        <v>5.4033203124999998E-2</v>
      </c>
    </row>
    <row r="1542" spans="2:19" x14ac:dyDescent="0.25">
      <c r="B1542">
        <v>43018.59375</v>
      </c>
      <c r="C1542">
        <v>65181.796875</v>
      </c>
      <c r="D1542">
        <v>4.1756343749999999E-3</v>
      </c>
      <c r="E1542">
        <v>9.3705517382812499E-3</v>
      </c>
      <c r="F1542">
        <v>1.01230859375</v>
      </c>
      <c r="G1542">
        <v>75814.453125</v>
      </c>
      <c r="H1542">
        <v>2.3128681640624999E-2</v>
      </c>
      <c r="I1542">
        <v>0.26529926551171801</v>
      </c>
      <c r="J1542">
        <v>0.92384765624999998</v>
      </c>
      <c r="K1542">
        <v>247.8955078125</v>
      </c>
      <c r="L1542">
        <v>0.57920074628906204</v>
      </c>
      <c r="M1542">
        <v>1.9376953124999999E-2</v>
      </c>
      <c r="N1542">
        <v>39.413836332000002</v>
      </c>
      <c r="O1542">
        <v>2.5839843749999999E-3</v>
      </c>
      <c r="P1542">
        <v>2.8810546874999999E-2</v>
      </c>
      <c r="Q1542">
        <v>27.510626303094401</v>
      </c>
      <c r="R1542">
        <v>8.2601855468750001E-4</v>
      </c>
      <c r="S1542">
        <v>5.4033203124999998E-2</v>
      </c>
    </row>
    <row r="1543" spans="2:19" x14ac:dyDescent="0.25">
      <c r="B1543">
        <v>43018.59375</v>
      </c>
      <c r="C1543">
        <v>65181.796875</v>
      </c>
      <c r="D1543">
        <v>4.1756343749999999E-3</v>
      </c>
      <c r="E1543">
        <v>9.3705517382812499E-3</v>
      </c>
      <c r="F1543">
        <v>1.01230859375</v>
      </c>
      <c r="G1543">
        <v>75814.453125</v>
      </c>
      <c r="H1543">
        <v>2.3128681640624999E-2</v>
      </c>
      <c r="I1543">
        <v>0.26529926551171801</v>
      </c>
      <c r="J1543">
        <v>0.92384765624999998</v>
      </c>
      <c r="K1543">
        <v>247.8955078125</v>
      </c>
      <c r="L1543">
        <v>0.38545640308593698</v>
      </c>
      <c r="M1543">
        <v>4.5072265625000003E-2</v>
      </c>
      <c r="N1543">
        <v>39.413836332000002</v>
      </c>
      <c r="O1543">
        <v>2.5839843749999999E-3</v>
      </c>
      <c r="P1543">
        <v>2.8810546874999999E-2</v>
      </c>
      <c r="Q1543">
        <v>27.510626303094401</v>
      </c>
      <c r="R1543">
        <v>8.2601855468750001E-4</v>
      </c>
      <c r="S1543">
        <v>5.4033203124999998E-2</v>
      </c>
    </row>
    <row r="1544" spans="2:19" x14ac:dyDescent="0.25">
      <c r="B1544">
        <v>43018.59375</v>
      </c>
      <c r="C1544">
        <v>65181.796875</v>
      </c>
      <c r="D1544">
        <v>4.1756343749999999E-3</v>
      </c>
      <c r="E1544">
        <v>9.3705517382812499E-3</v>
      </c>
      <c r="F1544">
        <v>1.01230859375</v>
      </c>
      <c r="G1544">
        <v>75814.453125</v>
      </c>
      <c r="H1544">
        <v>2.3128681640624999E-2</v>
      </c>
      <c r="I1544">
        <v>0.26529926551171801</v>
      </c>
      <c r="J1544">
        <v>0.92384765624999998</v>
      </c>
      <c r="K1544">
        <v>247.8955078125</v>
      </c>
      <c r="L1544">
        <v>0.38545640308593698</v>
      </c>
      <c r="M1544">
        <v>1.9376953124999999E-2</v>
      </c>
      <c r="N1544">
        <v>42.829005024035098</v>
      </c>
      <c r="O1544">
        <v>2.5839843749999999E-3</v>
      </c>
      <c r="P1544">
        <v>2.8810546874999999E-2</v>
      </c>
      <c r="Q1544">
        <v>27.510626303094401</v>
      </c>
      <c r="R1544">
        <v>8.2601855468750001E-4</v>
      </c>
      <c r="S1544">
        <v>5.4033203124999998E-2</v>
      </c>
    </row>
    <row r="1545" spans="2:19" x14ac:dyDescent="0.25">
      <c r="B1545">
        <v>43018.59375</v>
      </c>
      <c r="C1545">
        <v>65181.796875</v>
      </c>
      <c r="D1545">
        <v>4.1756343749999999E-3</v>
      </c>
      <c r="E1545">
        <v>9.3705517382812499E-3</v>
      </c>
      <c r="F1545">
        <v>1.01230859375</v>
      </c>
      <c r="G1545">
        <v>75814.453125</v>
      </c>
      <c r="H1545">
        <v>2.3128681640624999E-2</v>
      </c>
      <c r="I1545">
        <v>0.26529926551171801</v>
      </c>
      <c r="J1545">
        <v>0.92384765624999998</v>
      </c>
      <c r="K1545">
        <v>247.8955078125</v>
      </c>
      <c r="L1545">
        <v>0.38545640308593698</v>
      </c>
      <c r="M1545">
        <v>1.9376953124999999E-2</v>
      </c>
      <c r="N1545">
        <v>39.413836332000002</v>
      </c>
      <c r="O1545">
        <v>4.9464843749999999E-3</v>
      </c>
      <c r="P1545">
        <v>2.8810546874999999E-2</v>
      </c>
      <c r="Q1545">
        <v>27.510626303094401</v>
      </c>
      <c r="R1545">
        <v>8.2601855468750001E-4</v>
      </c>
      <c r="S1545">
        <v>5.4033203124999998E-2</v>
      </c>
    </row>
    <row r="1546" spans="2:19" x14ac:dyDescent="0.25">
      <c r="B1546">
        <v>43018.59375</v>
      </c>
      <c r="C1546">
        <v>65181.796875</v>
      </c>
      <c r="D1546">
        <v>4.1756343749999999E-3</v>
      </c>
      <c r="E1546">
        <v>9.3705517382812499E-3</v>
      </c>
      <c r="F1546">
        <v>1.01230859375</v>
      </c>
      <c r="G1546">
        <v>75814.453125</v>
      </c>
      <c r="H1546">
        <v>2.3128681640624999E-2</v>
      </c>
      <c r="I1546">
        <v>0.26529926551171801</v>
      </c>
      <c r="J1546">
        <v>0.92384765624999998</v>
      </c>
      <c r="K1546">
        <v>247.8955078125</v>
      </c>
      <c r="L1546">
        <v>0.38545640308593698</v>
      </c>
      <c r="M1546">
        <v>1.9376953124999999E-2</v>
      </c>
      <c r="N1546">
        <v>39.413836332000002</v>
      </c>
      <c r="O1546">
        <v>2.5839843749999999E-3</v>
      </c>
      <c r="P1546">
        <v>1.3896484375E-2</v>
      </c>
      <c r="Q1546">
        <v>27.510626303094401</v>
      </c>
      <c r="R1546">
        <v>8.2601855468750001E-4</v>
      </c>
      <c r="S1546">
        <v>5.4033203124999998E-2</v>
      </c>
    </row>
    <row r="1547" spans="2:19" x14ac:dyDescent="0.25">
      <c r="B1547">
        <v>43018.59375</v>
      </c>
      <c r="C1547">
        <v>65181.796875</v>
      </c>
      <c r="D1547">
        <v>4.1756343749999999E-3</v>
      </c>
      <c r="E1547">
        <v>9.3705517382812499E-3</v>
      </c>
      <c r="F1547">
        <v>1.01230859375</v>
      </c>
      <c r="G1547">
        <v>75814.453125</v>
      </c>
      <c r="H1547">
        <v>2.3128681640624999E-2</v>
      </c>
      <c r="I1547">
        <v>0.26529926551171801</v>
      </c>
      <c r="J1547">
        <v>0.92384765624999998</v>
      </c>
      <c r="K1547">
        <v>247.8955078125</v>
      </c>
      <c r="L1547">
        <v>0.38545640308593698</v>
      </c>
      <c r="M1547">
        <v>1.9376953124999999E-2</v>
      </c>
      <c r="N1547">
        <v>39.413836332000002</v>
      </c>
      <c r="O1547">
        <v>2.5839843749999999E-3</v>
      </c>
      <c r="P1547">
        <v>2.8810546874999999E-2</v>
      </c>
      <c r="Q1547">
        <v>39.723963586695</v>
      </c>
      <c r="R1547">
        <v>8.2601855468750001E-4</v>
      </c>
      <c r="S1547">
        <v>5.4033203124999998E-2</v>
      </c>
    </row>
    <row r="1548" spans="2:19" x14ac:dyDescent="0.25">
      <c r="B1548">
        <v>43018.59375</v>
      </c>
      <c r="C1548">
        <v>65181.796875</v>
      </c>
      <c r="D1548">
        <v>4.1756343749999999E-3</v>
      </c>
      <c r="E1548">
        <v>9.3705517382812499E-3</v>
      </c>
      <c r="F1548">
        <v>1.01230859375</v>
      </c>
      <c r="G1548">
        <v>75814.453125</v>
      </c>
      <c r="H1548">
        <v>2.3128681640624999E-2</v>
      </c>
      <c r="I1548">
        <v>0.26529926551171801</v>
      </c>
      <c r="J1548">
        <v>0.92384765624999998</v>
      </c>
      <c r="K1548">
        <v>247.8955078125</v>
      </c>
      <c r="L1548">
        <v>0.38545640308593698</v>
      </c>
      <c r="M1548">
        <v>1.9376953124999999E-2</v>
      </c>
      <c r="N1548">
        <v>39.413836332000002</v>
      </c>
      <c r="O1548">
        <v>2.5839843749999999E-3</v>
      </c>
      <c r="P1548">
        <v>2.8810546874999999E-2</v>
      </c>
      <c r="Q1548">
        <v>27.510626303094401</v>
      </c>
      <c r="R1548">
        <v>2.1048662109375E-3</v>
      </c>
      <c r="S1548">
        <v>5.4033203124999998E-2</v>
      </c>
    </row>
    <row r="1549" spans="2:19" x14ac:dyDescent="0.25">
      <c r="B1549">
        <v>43018.59375</v>
      </c>
      <c r="C1549">
        <v>65181.796875</v>
      </c>
      <c r="D1549">
        <v>4.1756343749999999E-3</v>
      </c>
      <c r="E1549">
        <v>9.3705517382812499E-3</v>
      </c>
      <c r="F1549">
        <v>1.01230859375</v>
      </c>
      <c r="G1549">
        <v>75814.453125</v>
      </c>
      <c r="H1549">
        <v>2.3128681640624999E-2</v>
      </c>
      <c r="I1549">
        <v>0.26529926551171801</v>
      </c>
      <c r="J1549">
        <v>0.92384765624999998</v>
      </c>
      <c r="K1549">
        <v>247.8955078125</v>
      </c>
      <c r="L1549">
        <v>0.38545640308593698</v>
      </c>
      <c r="M1549">
        <v>1.9376953124999999E-2</v>
      </c>
      <c r="N1549">
        <v>39.413836332000002</v>
      </c>
      <c r="O1549">
        <v>2.5839843749999999E-3</v>
      </c>
      <c r="P1549">
        <v>2.8810546874999999E-2</v>
      </c>
      <c r="Q1549">
        <v>27.510626303094401</v>
      </c>
      <c r="R1549">
        <v>8.2601855468750001E-4</v>
      </c>
      <c r="S1549">
        <v>3.1259765624999998E-2</v>
      </c>
    </row>
    <row r="1550" spans="2:19" x14ac:dyDescent="0.25">
      <c r="B1550">
        <v>43018.59375</v>
      </c>
      <c r="C1550">
        <v>90156.796875</v>
      </c>
      <c r="D1550">
        <v>1.7216343749999999E-3</v>
      </c>
      <c r="E1550">
        <v>2.8399242480468701E-2</v>
      </c>
      <c r="F1550">
        <v>0.86312890625000005</v>
      </c>
      <c r="G1550">
        <v>141101.015625</v>
      </c>
      <c r="H1550">
        <v>5.9901943359375001E-2</v>
      </c>
      <c r="I1550">
        <v>0.16751959041796799</v>
      </c>
      <c r="J1550">
        <v>0.90395703125000004</v>
      </c>
      <c r="K1550">
        <v>187.7783203125</v>
      </c>
      <c r="L1550">
        <v>0.57920074628906204</v>
      </c>
      <c r="M1550">
        <v>4.5072265625000003E-2</v>
      </c>
      <c r="N1550">
        <v>42.829005024035098</v>
      </c>
      <c r="O1550">
        <v>4.9464843749999999E-3</v>
      </c>
      <c r="P1550">
        <v>1.3896484375E-2</v>
      </c>
      <c r="Q1550">
        <v>39.723963586695</v>
      </c>
      <c r="R1550">
        <v>2.1048662109375E-3</v>
      </c>
      <c r="S1550">
        <v>3.1259765624999998E-2</v>
      </c>
    </row>
    <row r="1551" spans="2:19" x14ac:dyDescent="0.25">
      <c r="B1551">
        <v>111910.78125</v>
      </c>
      <c r="C1551">
        <v>65181.796875</v>
      </c>
      <c r="D1551">
        <v>1.7216343749999999E-3</v>
      </c>
      <c r="E1551">
        <v>2.8399242480468701E-2</v>
      </c>
      <c r="F1551">
        <v>0.86312890625000005</v>
      </c>
      <c r="G1551">
        <v>141101.015625</v>
      </c>
      <c r="H1551">
        <v>5.9901943359375001E-2</v>
      </c>
      <c r="I1551">
        <v>0.16751959041796799</v>
      </c>
      <c r="J1551">
        <v>0.90395703125000004</v>
      </c>
      <c r="K1551">
        <v>187.7783203125</v>
      </c>
      <c r="L1551">
        <v>0.57920074628906204</v>
      </c>
      <c r="M1551">
        <v>4.5072265625000003E-2</v>
      </c>
      <c r="N1551">
        <v>42.829005024035098</v>
      </c>
      <c r="O1551">
        <v>4.9464843749999999E-3</v>
      </c>
      <c r="P1551">
        <v>1.3896484375E-2</v>
      </c>
      <c r="Q1551">
        <v>39.723963586695</v>
      </c>
      <c r="R1551">
        <v>2.1048662109375E-3</v>
      </c>
      <c r="S1551">
        <v>3.1259765624999998E-2</v>
      </c>
    </row>
    <row r="1552" spans="2:19" x14ac:dyDescent="0.25">
      <c r="B1552">
        <v>111910.78125</v>
      </c>
      <c r="C1552">
        <v>90156.796875</v>
      </c>
      <c r="D1552">
        <v>4.1756343749999999E-3</v>
      </c>
      <c r="E1552">
        <v>2.8399242480468701E-2</v>
      </c>
      <c r="F1552">
        <v>0.86312890625000005</v>
      </c>
      <c r="G1552">
        <v>141101.015625</v>
      </c>
      <c r="H1552">
        <v>5.9901943359375001E-2</v>
      </c>
      <c r="I1552">
        <v>0.16751959041796799</v>
      </c>
      <c r="J1552">
        <v>0.90395703125000004</v>
      </c>
      <c r="K1552">
        <v>187.7783203125</v>
      </c>
      <c r="L1552">
        <v>0.57920074628906204</v>
      </c>
      <c r="M1552">
        <v>4.5072265625000003E-2</v>
      </c>
      <c r="N1552">
        <v>42.829005024035098</v>
      </c>
      <c r="O1552">
        <v>4.9464843749999999E-3</v>
      </c>
      <c r="P1552">
        <v>1.3896484375E-2</v>
      </c>
      <c r="Q1552">
        <v>39.723963586695</v>
      </c>
      <c r="R1552">
        <v>2.1048662109375E-3</v>
      </c>
      <c r="S1552">
        <v>3.1259765624999998E-2</v>
      </c>
    </row>
    <row r="1553" spans="2:19" x14ac:dyDescent="0.25">
      <c r="B1553">
        <v>111910.78125</v>
      </c>
      <c r="C1553">
        <v>90156.796875</v>
      </c>
      <c r="D1553">
        <v>1.7216343749999999E-3</v>
      </c>
      <c r="E1553">
        <v>9.3705517382812499E-3</v>
      </c>
      <c r="F1553">
        <v>0.86312890625000005</v>
      </c>
      <c r="G1553">
        <v>141101.015625</v>
      </c>
      <c r="H1553">
        <v>5.9901943359375001E-2</v>
      </c>
      <c r="I1553">
        <v>0.16751959041796799</v>
      </c>
      <c r="J1553">
        <v>0.90395703125000004</v>
      </c>
      <c r="K1553">
        <v>187.7783203125</v>
      </c>
      <c r="L1553">
        <v>0.57920074628906204</v>
      </c>
      <c r="M1553">
        <v>4.5072265625000003E-2</v>
      </c>
      <c r="N1553">
        <v>42.829005024035098</v>
      </c>
      <c r="O1553">
        <v>4.9464843749999999E-3</v>
      </c>
      <c r="P1553">
        <v>1.3896484375E-2</v>
      </c>
      <c r="Q1553">
        <v>39.723963586695</v>
      </c>
      <c r="R1553">
        <v>2.1048662109375E-3</v>
      </c>
      <c r="S1553">
        <v>3.1259765624999998E-2</v>
      </c>
    </row>
    <row r="1554" spans="2:19" x14ac:dyDescent="0.25">
      <c r="B1554">
        <v>111910.78125</v>
      </c>
      <c r="C1554">
        <v>90156.796875</v>
      </c>
      <c r="D1554">
        <v>1.7216343749999999E-3</v>
      </c>
      <c r="E1554">
        <v>2.8399242480468701E-2</v>
      </c>
      <c r="F1554">
        <v>1.01230859375</v>
      </c>
      <c r="G1554">
        <v>141101.015625</v>
      </c>
      <c r="H1554">
        <v>5.9901943359375001E-2</v>
      </c>
      <c r="I1554">
        <v>0.16751959041796799</v>
      </c>
      <c r="J1554">
        <v>0.90395703125000004</v>
      </c>
      <c r="K1554">
        <v>187.7783203125</v>
      </c>
      <c r="L1554">
        <v>0.57920074628906204</v>
      </c>
      <c r="M1554">
        <v>4.5072265625000003E-2</v>
      </c>
      <c r="N1554">
        <v>42.829005024035098</v>
      </c>
      <c r="O1554">
        <v>4.9464843749999999E-3</v>
      </c>
      <c r="P1554">
        <v>1.3896484375E-2</v>
      </c>
      <c r="Q1554">
        <v>39.723963586695</v>
      </c>
      <c r="R1554">
        <v>2.1048662109375E-3</v>
      </c>
      <c r="S1554">
        <v>3.1259765624999998E-2</v>
      </c>
    </row>
    <row r="1555" spans="2:19" x14ac:dyDescent="0.25">
      <c r="B1555">
        <v>111910.78125</v>
      </c>
      <c r="C1555">
        <v>90156.796875</v>
      </c>
      <c r="D1555">
        <v>1.7216343749999999E-3</v>
      </c>
      <c r="E1555">
        <v>2.8399242480468701E-2</v>
      </c>
      <c r="F1555">
        <v>0.86312890625000005</v>
      </c>
      <c r="G1555">
        <v>75814.453125</v>
      </c>
      <c r="H1555">
        <v>5.9901943359375001E-2</v>
      </c>
      <c r="I1555">
        <v>0.16751959041796799</v>
      </c>
      <c r="J1555">
        <v>0.90395703125000004</v>
      </c>
      <c r="K1555">
        <v>187.7783203125</v>
      </c>
      <c r="L1555">
        <v>0.57920074628906204</v>
      </c>
      <c r="M1555">
        <v>4.5072265625000003E-2</v>
      </c>
      <c r="N1555">
        <v>42.829005024035098</v>
      </c>
      <c r="O1555">
        <v>4.9464843749999999E-3</v>
      </c>
      <c r="P1555">
        <v>1.3896484375E-2</v>
      </c>
      <c r="Q1555">
        <v>39.723963586695</v>
      </c>
      <c r="R1555">
        <v>2.1048662109375E-3</v>
      </c>
      <c r="S1555">
        <v>3.1259765624999998E-2</v>
      </c>
    </row>
    <row r="1556" spans="2:19" x14ac:dyDescent="0.25">
      <c r="B1556">
        <v>111910.78125</v>
      </c>
      <c r="C1556">
        <v>90156.796875</v>
      </c>
      <c r="D1556">
        <v>1.7216343749999999E-3</v>
      </c>
      <c r="E1556">
        <v>2.8399242480468701E-2</v>
      </c>
      <c r="F1556">
        <v>0.86312890625000005</v>
      </c>
      <c r="G1556">
        <v>141101.015625</v>
      </c>
      <c r="H1556">
        <v>2.3128681640624999E-2</v>
      </c>
      <c r="I1556">
        <v>0.16751959041796799</v>
      </c>
      <c r="J1556">
        <v>0.90395703125000004</v>
      </c>
      <c r="K1556">
        <v>187.7783203125</v>
      </c>
      <c r="L1556">
        <v>0.57920074628906204</v>
      </c>
      <c r="M1556">
        <v>4.5072265625000003E-2</v>
      </c>
      <c r="N1556">
        <v>42.829005024035098</v>
      </c>
      <c r="O1556">
        <v>4.9464843749999999E-3</v>
      </c>
      <c r="P1556">
        <v>1.3896484375E-2</v>
      </c>
      <c r="Q1556">
        <v>39.723963586695</v>
      </c>
      <c r="R1556">
        <v>2.1048662109375E-3</v>
      </c>
      <c r="S1556">
        <v>3.1259765624999998E-2</v>
      </c>
    </row>
    <row r="1557" spans="2:19" x14ac:dyDescent="0.25">
      <c r="B1557">
        <v>111910.78125</v>
      </c>
      <c r="C1557">
        <v>90156.796875</v>
      </c>
      <c r="D1557">
        <v>1.7216343749999999E-3</v>
      </c>
      <c r="E1557">
        <v>2.8399242480468701E-2</v>
      </c>
      <c r="F1557">
        <v>0.86312890625000005</v>
      </c>
      <c r="G1557">
        <v>141101.015625</v>
      </c>
      <c r="H1557">
        <v>5.9901943359375001E-2</v>
      </c>
      <c r="I1557">
        <v>0.26529926551171801</v>
      </c>
      <c r="J1557">
        <v>0.90395703125000004</v>
      </c>
      <c r="K1557">
        <v>187.7783203125</v>
      </c>
      <c r="L1557">
        <v>0.57920074628906204</v>
      </c>
      <c r="M1557">
        <v>4.5072265625000003E-2</v>
      </c>
      <c r="N1557">
        <v>42.829005024035098</v>
      </c>
      <c r="O1557">
        <v>4.9464843749999999E-3</v>
      </c>
      <c r="P1557">
        <v>1.3896484375E-2</v>
      </c>
      <c r="Q1557">
        <v>39.723963586695</v>
      </c>
      <c r="R1557">
        <v>2.1048662109375E-3</v>
      </c>
      <c r="S1557">
        <v>3.1259765624999998E-2</v>
      </c>
    </row>
    <row r="1558" spans="2:19" x14ac:dyDescent="0.25">
      <c r="B1558">
        <v>111910.78125</v>
      </c>
      <c r="C1558">
        <v>90156.796875</v>
      </c>
      <c r="D1558">
        <v>1.7216343749999999E-3</v>
      </c>
      <c r="E1558">
        <v>2.8399242480468701E-2</v>
      </c>
      <c r="F1558">
        <v>0.86312890625000005</v>
      </c>
      <c r="G1558">
        <v>141101.015625</v>
      </c>
      <c r="H1558">
        <v>5.9901943359375001E-2</v>
      </c>
      <c r="I1558">
        <v>0.16751959041796799</v>
      </c>
      <c r="J1558">
        <v>0.92384765624999998</v>
      </c>
      <c r="K1558">
        <v>187.7783203125</v>
      </c>
      <c r="L1558">
        <v>0.57920074628906204</v>
      </c>
      <c r="M1558">
        <v>4.5072265625000003E-2</v>
      </c>
      <c r="N1558">
        <v>42.829005024035098</v>
      </c>
      <c r="O1558">
        <v>4.9464843749999999E-3</v>
      </c>
      <c r="P1558">
        <v>1.3896484375E-2</v>
      </c>
      <c r="Q1558">
        <v>39.723963586695</v>
      </c>
      <c r="R1558">
        <v>2.1048662109375E-3</v>
      </c>
      <c r="S1558">
        <v>3.1259765624999998E-2</v>
      </c>
    </row>
    <row r="1559" spans="2:19" x14ac:dyDescent="0.25">
      <c r="B1559">
        <v>111910.78125</v>
      </c>
      <c r="C1559">
        <v>90156.796875</v>
      </c>
      <c r="D1559">
        <v>1.7216343749999999E-3</v>
      </c>
      <c r="E1559">
        <v>2.8399242480468701E-2</v>
      </c>
      <c r="F1559">
        <v>0.86312890625000005</v>
      </c>
      <c r="G1559">
        <v>141101.015625</v>
      </c>
      <c r="H1559">
        <v>5.9901943359375001E-2</v>
      </c>
      <c r="I1559">
        <v>0.16751959041796799</v>
      </c>
      <c r="J1559">
        <v>0.90395703125000004</v>
      </c>
      <c r="K1559">
        <v>247.8955078125</v>
      </c>
      <c r="L1559">
        <v>0.57920074628906204</v>
      </c>
      <c r="M1559">
        <v>4.5072265625000003E-2</v>
      </c>
      <c r="N1559">
        <v>42.829005024035098</v>
      </c>
      <c r="O1559">
        <v>4.9464843749999999E-3</v>
      </c>
      <c r="P1559">
        <v>1.3896484375E-2</v>
      </c>
      <c r="Q1559">
        <v>39.723963586695</v>
      </c>
      <c r="R1559">
        <v>2.1048662109375E-3</v>
      </c>
      <c r="S1559">
        <v>3.1259765624999998E-2</v>
      </c>
    </row>
    <row r="1560" spans="2:19" x14ac:dyDescent="0.25">
      <c r="B1560">
        <v>111910.78125</v>
      </c>
      <c r="C1560">
        <v>90156.796875</v>
      </c>
      <c r="D1560">
        <v>1.7216343749999999E-3</v>
      </c>
      <c r="E1560">
        <v>2.8399242480468701E-2</v>
      </c>
      <c r="F1560">
        <v>0.86312890625000005</v>
      </c>
      <c r="G1560">
        <v>141101.015625</v>
      </c>
      <c r="H1560">
        <v>5.9901943359375001E-2</v>
      </c>
      <c r="I1560">
        <v>0.16751959041796799</v>
      </c>
      <c r="J1560">
        <v>0.90395703125000004</v>
      </c>
      <c r="K1560">
        <v>187.7783203125</v>
      </c>
      <c r="L1560">
        <v>0.38545640308593698</v>
      </c>
      <c r="M1560">
        <v>4.5072265625000003E-2</v>
      </c>
      <c r="N1560">
        <v>42.829005024035098</v>
      </c>
      <c r="O1560">
        <v>4.9464843749999999E-3</v>
      </c>
      <c r="P1560">
        <v>1.3896484375E-2</v>
      </c>
      <c r="Q1560">
        <v>39.723963586695</v>
      </c>
      <c r="R1560">
        <v>2.1048662109375E-3</v>
      </c>
      <c r="S1560">
        <v>3.1259765624999998E-2</v>
      </c>
    </row>
    <row r="1561" spans="2:19" x14ac:dyDescent="0.25">
      <c r="B1561">
        <v>111910.78125</v>
      </c>
      <c r="C1561">
        <v>90156.796875</v>
      </c>
      <c r="D1561">
        <v>1.7216343749999999E-3</v>
      </c>
      <c r="E1561">
        <v>2.8399242480468701E-2</v>
      </c>
      <c r="F1561">
        <v>0.86312890625000005</v>
      </c>
      <c r="G1561">
        <v>141101.015625</v>
      </c>
      <c r="H1561">
        <v>5.9901943359375001E-2</v>
      </c>
      <c r="I1561">
        <v>0.16751959041796799</v>
      </c>
      <c r="J1561">
        <v>0.90395703125000004</v>
      </c>
      <c r="K1561">
        <v>187.7783203125</v>
      </c>
      <c r="L1561">
        <v>0.57920074628906204</v>
      </c>
      <c r="M1561">
        <v>1.9376953124999999E-2</v>
      </c>
      <c r="N1561">
        <v>42.829005024035098</v>
      </c>
      <c r="O1561">
        <v>4.9464843749999999E-3</v>
      </c>
      <c r="P1561">
        <v>1.3896484375E-2</v>
      </c>
      <c r="Q1561">
        <v>39.723963586695</v>
      </c>
      <c r="R1561">
        <v>2.1048662109375E-3</v>
      </c>
      <c r="S1561">
        <v>3.1259765624999998E-2</v>
      </c>
    </row>
    <row r="1562" spans="2:19" x14ac:dyDescent="0.25">
      <c r="B1562">
        <v>111910.78125</v>
      </c>
      <c r="C1562">
        <v>90156.796875</v>
      </c>
      <c r="D1562">
        <v>1.7216343749999999E-3</v>
      </c>
      <c r="E1562">
        <v>2.8399242480468701E-2</v>
      </c>
      <c r="F1562">
        <v>0.86312890625000005</v>
      </c>
      <c r="G1562">
        <v>141101.015625</v>
      </c>
      <c r="H1562">
        <v>5.9901943359375001E-2</v>
      </c>
      <c r="I1562">
        <v>0.16751959041796799</v>
      </c>
      <c r="J1562">
        <v>0.90395703125000004</v>
      </c>
      <c r="K1562">
        <v>187.7783203125</v>
      </c>
      <c r="L1562">
        <v>0.57920074628906204</v>
      </c>
      <c r="M1562">
        <v>4.5072265625000003E-2</v>
      </c>
      <c r="N1562">
        <v>39.413836332000002</v>
      </c>
      <c r="O1562">
        <v>4.9464843749999999E-3</v>
      </c>
      <c r="P1562">
        <v>1.3896484375E-2</v>
      </c>
      <c r="Q1562">
        <v>39.723963586695</v>
      </c>
      <c r="R1562">
        <v>2.1048662109375E-3</v>
      </c>
      <c r="S1562">
        <v>3.1259765624999998E-2</v>
      </c>
    </row>
    <row r="1563" spans="2:19" x14ac:dyDescent="0.25">
      <c r="B1563">
        <v>111910.78125</v>
      </c>
      <c r="C1563">
        <v>90156.796875</v>
      </c>
      <c r="D1563">
        <v>1.7216343749999999E-3</v>
      </c>
      <c r="E1563">
        <v>2.8399242480468701E-2</v>
      </c>
      <c r="F1563">
        <v>0.86312890625000005</v>
      </c>
      <c r="G1563">
        <v>141101.015625</v>
      </c>
      <c r="H1563">
        <v>5.9901943359375001E-2</v>
      </c>
      <c r="I1563">
        <v>0.16751959041796799</v>
      </c>
      <c r="J1563">
        <v>0.90395703125000004</v>
      </c>
      <c r="K1563">
        <v>187.7783203125</v>
      </c>
      <c r="L1563">
        <v>0.57920074628906204</v>
      </c>
      <c r="M1563">
        <v>4.5072265625000003E-2</v>
      </c>
      <c r="N1563">
        <v>42.829005024035098</v>
      </c>
      <c r="O1563">
        <v>2.5839843749999999E-3</v>
      </c>
      <c r="P1563">
        <v>1.3896484375E-2</v>
      </c>
      <c r="Q1563">
        <v>39.723963586695</v>
      </c>
      <c r="R1563">
        <v>2.1048662109375E-3</v>
      </c>
      <c r="S1563">
        <v>3.1259765624999998E-2</v>
      </c>
    </row>
    <row r="1564" spans="2:19" x14ac:dyDescent="0.25">
      <c r="B1564">
        <v>111910.78125</v>
      </c>
      <c r="C1564">
        <v>90156.796875</v>
      </c>
      <c r="D1564">
        <v>1.7216343749999999E-3</v>
      </c>
      <c r="E1564">
        <v>2.8399242480468701E-2</v>
      </c>
      <c r="F1564">
        <v>0.86312890625000005</v>
      </c>
      <c r="G1564">
        <v>141101.015625</v>
      </c>
      <c r="H1564">
        <v>5.9901943359375001E-2</v>
      </c>
      <c r="I1564">
        <v>0.16751959041796799</v>
      </c>
      <c r="J1564">
        <v>0.90395703125000004</v>
      </c>
      <c r="K1564">
        <v>187.7783203125</v>
      </c>
      <c r="L1564">
        <v>0.57920074628906204</v>
      </c>
      <c r="M1564">
        <v>4.5072265625000003E-2</v>
      </c>
      <c r="N1564">
        <v>42.829005024035098</v>
      </c>
      <c r="O1564">
        <v>4.9464843749999999E-3</v>
      </c>
      <c r="P1564">
        <v>2.8810546874999999E-2</v>
      </c>
      <c r="Q1564">
        <v>39.723963586695</v>
      </c>
      <c r="R1564">
        <v>2.1048662109375E-3</v>
      </c>
      <c r="S1564">
        <v>3.1259765624999998E-2</v>
      </c>
    </row>
    <row r="1565" spans="2:19" x14ac:dyDescent="0.25">
      <c r="B1565">
        <v>111910.78125</v>
      </c>
      <c r="C1565">
        <v>90156.796875</v>
      </c>
      <c r="D1565">
        <v>1.7216343749999999E-3</v>
      </c>
      <c r="E1565">
        <v>2.8399242480468701E-2</v>
      </c>
      <c r="F1565">
        <v>0.86312890625000005</v>
      </c>
      <c r="G1565">
        <v>141101.015625</v>
      </c>
      <c r="H1565">
        <v>5.9901943359375001E-2</v>
      </c>
      <c r="I1565">
        <v>0.16751959041796799</v>
      </c>
      <c r="J1565">
        <v>0.90395703125000004</v>
      </c>
      <c r="K1565">
        <v>187.7783203125</v>
      </c>
      <c r="L1565">
        <v>0.57920074628906204</v>
      </c>
      <c r="M1565">
        <v>4.5072265625000003E-2</v>
      </c>
      <c r="N1565">
        <v>42.829005024035098</v>
      </c>
      <c r="O1565">
        <v>4.9464843749999999E-3</v>
      </c>
      <c r="P1565">
        <v>1.3896484375E-2</v>
      </c>
      <c r="Q1565">
        <v>27.510626303094401</v>
      </c>
      <c r="R1565">
        <v>2.1048662109375E-3</v>
      </c>
      <c r="S1565">
        <v>3.1259765624999998E-2</v>
      </c>
    </row>
    <row r="1566" spans="2:19" x14ac:dyDescent="0.25">
      <c r="B1566">
        <v>111910.78125</v>
      </c>
      <c r="C1566">
        <v>90156.796875</v>
      </c>
      <c r="D1566">
        <v>1.7216343749999999E-3</v>
      </c>
      <c r="E1566">
        <v>2.8399242480468701E-2</v>
      </c>
      <c r="F1566">
        <v>0.86312890625000005</v>
      </c>
      <c r="G1566">
        <v>141101.015625</v>
      </c>
      <c r="H1566">
        <v>5.9901943359375001E-2</v>
      </c>
      <c r="I1566">
        <v>0.16751959041796799</v>
      </c>
      <c r="J1566">
        <v>0.90395703125000004</v>
      </c>
      <c r="K1566">
        <v>187.7783203125</v>
      </c>
      <c r="L1566">
        <v>0.57920074628906204</v>
      </c>
      <c r="M1566">
        <v>4.5072265625000003E-2</v>
      </c>
      <c r="N1566">
        <v>42.829005024035098</v>
      </c>
      <c r="O1566">
        <v>4.9464843749999999E-3</v>
      </c>
      <c r="P1566">
        <v>1.3896484375E-2</v>
      </c>
      <c r="Q1566">
        <v>39.723963586695</v>
      </c>
      <c r="R1566">
        <v>8.2601855468750001E-4</v>
      </c>
      <c r="S1566">
        <v>3.1259765624999998E-2</v>
      </c>
    </row>
    <row r="1567" spans="2:19" x14ac:dyDescent="0.25">
      <c r="B1567">
        <v>111910.78125</v>
      </c>
      <c r="C1567">
        <v>90156.796875</v>
      </c>
      <c r="D1567">
        <v>1.7216343749999999E-3</v>
      </c>
      <c r="E1567">
        <v>2.8399242480468701E-2</v>
      </c>
      <c r="F1567">
        <v>0.86312890625000005</v>
      </c>
      <c r="G1567">
        <v>141101.015625</v>
      </c>
      <c r="H1567">
        <v>5.9901943359375001E-2</v>
      </c>
      <c r="I1567">
        <v>0.16751959041796799</v>
      </c>
      <c r="J1567">
        <v>0.90395703125000004</v>
      </c>
      <c r="K1567">
        <v>187.7783203125</v>
      </c>
      <c r="L1567">
        <v>0.57920074628906204</v>
      </c>
      <c r="M1567">
        <v>4.5072265625000003E-2</v>
      </c>
      <c r="N1567">
        <v>42.829005024035098</v>
      </c>
      <c r="O1567">
        <v>4.9464843749999999E-3</v>
      </c>
      <c r="P1567">
        <v>1.3896484375E-2</v>
      </c>
      <c r="Q1567">
        <v>39.723963586695</v>
      </c>
      <c r="R1567">
        <v>2.1048662109375E-3</v>
      </c>
      <c r="S1567">
        <v>5.4033203124999998E-2</v>
      </c>
    </row>
    <row r="1568" spans="2:19" x14ac:dyDescent="0.25">
      <c r="B1568">
        <v>111910.78125</v>
      </c>
      <c r="C1568">
        <v>90156.796875</v>
      </c>
      <c r="D1568">
        <v>1.7216343749999999E-3</v>
      </c>
      <c r="E1568">
        <v>2.8399242480468701E-2</v>
      </c>
      <c r="F1568">
        <v>0.86312890625000005</v>
      </c>
      <c r="G1568">
        <v>141101.015625</v>
      </c>
      <c r="H1568">
        <v>5.9901943359375001E-2</v>
      </c>
      <c r="I1568">
        <v>0.16751959041796799</v>
      </c>
      <c r="J1568">
        <v>0.90395703125000004</v>
      </c>
      <c r="K1568">
        <v>187.7783203125</v>
      </c>
      <c r="L1568">
        <v>0.57920074628906204</v>
      </c>
      <c r="M1568">
        <v>4.5072265625000003E-2</v>
      </c>
      <c r="N1568">
        <v>42.829005024035098</v>
      </c>
      <c r="O1568">
        <v>4.9464843749999999E-3</v>
      </c>
      <c r="P1568">
        <v>1.3896484375E-2</v>
      </c>
      <c r="Q1568">
        <v>39.723963586695</v>
      </c>
      <c r="R1568">
        <v>2.1048662109375E-3</v>
      </c>
      <c r="S1568">
        <v>3.1259765624999998E-2</v>
      </c>
    </row>
    <row r="1569" spans="2:19" x14ac:dyDescent="0.25">
      <c r="B1569">
        <v>92698.59375</v>
      </c>
      <c r="C1569">
        <v>105141.796875</v>
      </c>
      <c r="D1569">
        <v>2.2124343749999999E-3</v>
      </c>
      <c r="E1569">
        <v>2.16409417382812E-2</v>
      </c>
      <c r="F1569">
        <v>0.87830859375000003</v>
      </c>
      <c r="G1569">
        <v>125854.453125</v>
      </c>
      <c r="H1569">
        <v>4.6033681640624997E-2</v>
      </c>
      <c r="I1569">
        <v>0.14259535951171801</v>
      </c>
      <c r="J1569">
        <v>1.0578476562500001</v>
      </c>
      <c r="K1569">
        <v>105.3955078125</v>
      </c>
      <c r="L1569">
        <v>0.73229942308593698</v>
      </c>
      <c r="M1569">
        <v>4.2376953124999998E-2</v>
      </c>
      <c r="N1569">
        <v>24.218046537899902</v>
      </c>
      <c r="O1569">
        <v>4.3839843750000003E-3</v>
      </c>
      <c r="P1569">
        <v>5.1810546875000002E-2</v>
      </c>
      <c r="Q1569">
        <v>41.187820462603703</v>
      </c>
      <c r="R1569">
        <v>1.6245185546875001E-3</v>
      </c>
      <c r="S1569">
        <v>0.10903320312500001</v>
      </c>
    </row>
    <row r="1570" spans="2:19" x14ac:dyDescent="0.25">
      <c r="B1570">
        <v>62230.78125</v>
      </c>
      <c r="C1570">
        <v>105141.796875</v>
      </c>
      <c r="D1570">
        <v>2.2124343749999999E-3</v>
      </c>
      <c r="E1570">
        <v>2.16409417382812E-2</v>
      </c>
      <c r="F1570">
        <v>0.87830859375000003</v>
      </c>
      <c r="G1570">
        <v>125854.453125</v>
      </c>
      <c r="H1570">
        <v>4.6033681640624997E-2</v>
      </c>
      <c r="I1570">
        <v>0.14259535951171801</v>
      </c>
      <c r="J1570">
        <v>1.0578476562500001</v>
      </c>
      <c r="K1570">
        <v>105.3955078125</v>
      </c>
      <c r="L1570">
        <v>0.73229942308593698</v>
      </c>
      <c r="M1570">
        <v>4.2376953124999998E-2</v>
      </c>
      <c r="N1570">
        <v>24.218046537899902</v>
      </c>
      <c r="O1570">
        <v>4.3839843750000003E-3</v>
      </c>
      <c r="P1570">
        <v>5.1810546875000002E-2</v>
      </c>
      <c r="Q1570">
        <v>41.187820462603703</v>
      </c>
      <c r="R1570">
        <v>1.6245185546875001E-3</v>
      </c>
      <c r="S1570">
        <v>0.10903320312500001</v>
      </c>
    </row>
    <row r="1571" spans="2:19" x14ac:dyDescent="0.25">
      <c r="B1571">
        <v>92698.59375</v>
      </c>
      <c r="C1571">
        <v>50196.796875</v>
      </c>
      <c r="D1571">
        <v>2.2124343749999999E-3</v>
      </c>
      <c r="E1571">
        <v>2.16409417382812E-2</v>
      </c>
      <c r="F1571">
        <v>0.87830859375000003</v>
      </c>
      <c r="G1571">
        <v>125854.453125</v>
      </c>
      <c r="H1571">
        <v>4.6033681640624997E-2</v>
      </c>
      <c r="I1571">
        <v>0.14259535951171801</v>
      </c>
      <c r="J1571">
        <v>1.0578476562500001</v>
      </c>
      <c r="K1571">
        <v>105.3955078125</v>
      </c>
      <c r="L1571">
        <v>0.73229942308593698</v>
      </c>
      <c r="M1571">
        <v>4.2376953124999998E-2</v>
      </c>
      <c r="N1571">
        <v>24.218046537899902</v>
      </c>
      <c r="O1571">
        <v>4.3839843750000003E-3</v>
      </c>
      <c r="P1571">
        <v>5.1810546875000002E-2</v>
      </c>
      <c r="Q1571">
        <v>41.187820462603703</v>
      </c>
      <c r="R1571">
        <v>1.6245185546875001E-3</v>
      </c>
      <c r="S1571">
        <v>0.10903320312500001</v>
      </c>
    </row>
    <row r="1572" spans="2:19" x14ac:dyDescent="0.25">
      <c r="B1572">
        <v>92698.59375</v>
      </c>
      <c r="C1572">
        <v>105141.796875</v>
      </c>
      <c r="D1572">
        <v>3.6848343749999999E-3</v>
      </c>
      <c r="E1572">
        <v>2.16409417382812E-2</v>
      </c>
      <c r="F1572">
        <v>0.87830859375000003</v>
      </c>
      <c r="G1572">
        <v>125854.453125</v>
      </c>
      <c r="H1572">
        <v>4.6033681640624997E-2</v>
      </c>
      <c r="I1572">
        <v>0.14259535951171801</v>
      </c>
      <c r="J1572">
        <v>1.0578476562500001</v>
      </c>
      <c r="K1572">
        <v>105.3955078125</v>
      </c>
      <c r="L1572">
        <v>0.73229942308593698</v>
      </c>
      <c r="M1572">
        <v>4.2376953124999998E-2</v>
      </c>
      <c r="N1572">
        <v>24.218046537899902</v>
      </c>
      <c r="O1572">
        <v>4.3839843750000003E-3</v>
      </c>
      <c r="P1572">
        <v>5.1810546875000002E-2</v>
      </c>
      <c r="Q1572">
        <v>41.187820462603703</v>
      </c>
      <c r="R1572">
        <v>1.6245185546875001E-3</v>
      </c>
      <c r="S1572">
        <v>0.10903320312500001</v>
      </c>
    </row>
    <row r="1573" spans="2:19" x14ac:dyDescent="0.25">
      <c r="B1573">
        <v>92698.59375</v>
      </c>
      <c r="C1573">
        <v>105141.796875</v>
      </c>
      <c r="D1573">
        <v>2.2124343749999999E-3</v>
      </c>
      <c r="E1573">
        <v>1.6128852480468699E-2</v>
      </c>
      <c r="F1573">
        <v>0.87830859375000003</v>
      </c>
      <c r="G1573">
        <v>125854.453125</v>
      </c>
      <c r="H1573">
        <v>4.6033681640624997E-2</v>
      </c>
      <c r="I1573">
        <v>0.14259535951171801</v>
      </c>
      <c r="J1573">
        <v>1.0578476562500001</v>
      </c>
      <c r="K1573">
        <v>105.3955078125</v>
      </c>
      <c r="L1573">
        <v>0.73229942308593698</v>
      </c>
      <c r="M1573">
        <v>4.2376953124999998E-2</v>
      </c>
      <c r="N1573">
        <v>24.218046537899902</v>
      </c>
      <c r="O1573">
        <v>4.3839843750000003E-3</v>
      </c>
      <c r="P1573">
        <v>5.1810546875000002E-2</v>
      </c>
      <c r="Q1573">
        <v>41.187820462603703</v>
      </c>
      <c r="R1573">
        <v>1.6245185546875001E-3</v>
      </c>
      <c r="S1573">
        <v>0.10903320312500001</v>
      </c>
    </row>
    <row r="1574" spans="2:19" x14ac:dyDescent="0.25">
      <c r="B1574">
        <v>92698.59375</v>
      </c>
      <c r="C1574">
        <v>105141.796875</v>
      </c>
      <c r="D1574">
        <v>2.2124343749999999E-3</v>
      </c>
      <c r="E1574">
        <v>2.16409417382812E-2</v>
      </c>
      <c r="F1574">
        <v>0.99712890624999995</v>
      </c>
      <c r="G1574">
        <v>125854.453125</v>
      </c>
      <c r="H1574">
        <v>4.6033681640624997E-2</v>
      </c>
      <c r="I1574">
        <v>0.14259535951171801</v>
      </c>
      <c r="J1574">
        <v>1.0578476562500001</v>
      </c>
      <c r="K1574">
        <v>105.3955078125</v>
      </c>
      <c r="L1574">
        <v>0.73229942308593698</v>
      </c>
      <c r="M1574">
        <v>4.2376953124999998E-2</v>
      </c>
      <c r="N1574">
        <v>24.218046537899902</v>
      </c>
      <c r="O1574">
        <v>4.3839843750000003E-3</v>
      </c>
      <c r="P1574">
        <v>5.1810546875000002E-2</v>
      </c>
      <c r="Q1574">
        <v>41.187820462603703</v>
      </c>
      <c r="R1574">
        <v>1.6245185546875001E-3</v>
      </c>
      <c r="S1574">
        <v>0.10903320312500001</v>
      </c>
    </row>
    <row r="1575" spans="2:19" x14ac:dyDescent="0.25">
      <c r="B1575">
        <v>92698.59375</v>
      </c>
      <c r="C1575">
        <v>105141.796875</v>
      </c>
      <c r="D1575">
        <v>2.2124343749999999E-3</v>
      </c>
      <c r="E1575">
        <v>2.16409417382812E-2</v>
      </c>
      <c r="F1575">
        <v>0.87830859375000003</v>
      </c>
      <c r="G1575">
        <v>91061.015625</v>
      </c>
      <c r="H1575">
        <v>4.6033681640624997E-2</v>
      </c>
      <c r="I1575">
        <v>0.14259535951171801</v>
      </c>
      <c r="J1575">
        <v>1.0578476562500001</v>
      </c>
      <c r="K1575">
        <v>105.3955078125</v>
      </c>
      <c r="L1575">
        <v>0.73229942308593698</v>
      </c>
      <c r="M1575">
        <v>4.2376953124999998E-2</v>
      </c>
      <c r="N1575">
        <v>24.218046537899902</v>
      </c>
      <c r="O1575">
        <v>4.3839843750000003E-3</v>
      </c>
      <c r="P1575">
        <v>5.1810546875000002E-2</v>
      </c>
      <c r="Q1575">
        <v>41.187820462603703</v>
      </c>
      <c r="R1575">
        <v>1.6245185546875001E-3</v>
      </c>
      <c r="S1575">
        <v>0.10903320312500001</v>
      </c>
    </row>
    <row r="1576" spans="2:19" x14ac:dyDescent="0.25">
      <c r="B1576">
        <v>92698.59375</v>
      </c>
      <c r="C1576">
        <v>105141.796875</v>
      </c>
      <c r="D1576">
        <v>2.2124343749999999E-3</v>
      </c>
      <c r="E1576">
        <v>2.16409417382812E-2</v>
      </c>
      <c r="F1576">
        <v>0.87830859375000003</v>
      </c>
      <c r="G1576">
        <v>125854.453125</v>
      </c>
      <c r="H1576">
        <v>3.6996943359374999E-2</v>
      </c>
      <c r="I1576">
        <v>0.14259535951171801</v>
      </c>
      <c r="J1576">
        <v>1.0578476562500001</v>
      </c>
      <c r="K1576">
        <v>105.3955078125</v>
      </c>
      <c r="L1576">
        <v>0.73229942308593698</v>
      </c>
      <c r="M1576">
        <v>4.2376953124999998E-2</v>
      </c>
      <c r="N1576">
        <v>24.218046537899902</v>
      </c>
      <c r="O1576">
        <v>4.3839843750000003E-3</v>
      </c>
      <c r="P1576">
        <v>5.1810546875000002E-2</v>
      </c>
      <c r="Q1576">
        <v>41.187820462603703</v>
      </c>
      <c r="R1576">
        <v>1.6245185546875001E-3</v>
      </c>
      <c r="S1576">
        <v>0.10903320312500001</v>
      </c>
    </row>
    <row r="1577" spans="2:19" x14ac:dyDescent="0.25">
      <c r="B1577">
        <v>92698.59375</v>
      </c>
      <c r="C1577">
        <v>105141.796875</v>
      </c>
      <c r="D1577">
        <v>2.2124343749999999E-3</v>
      </c>
      <c r="E1577">
        <v>2.16409417382812E-2</v>
      </c>
      <c r="F1577">
        <v>0.87830859375000003</v>
      </c>
      <c r="G1577">
        <v>125854.453125</v>
      </c>
      <c r="H1577">
        <v>4.6033681640624997E-2</v>
      </c>
      <c r="I1577">
        <v>0.29022349641796802</v>
      </c>
      <c r="J1577">
        <v>1.0578476562500001</v>
      </c>
      <c r="K1577">
        <v>105.3955078125</v>
      </c>
      <c r="L1577">
        <v>0.73229942308593698</v>
      </c>
      <c r="M1577">
        <v>4.2376953124999998E-2</v>
      </c>
      <c r="N1577">
        <v>24.218046537899902</v>
      </c>
      <c r="O1577">
        <v>4.3839843750000003E-3</v>
      </c>
      <c r="P1577">
        <v>5.1810546875000002E-2</v>
      </c>
      <c r="Q1577">
        <v>41.187820462603703</v>
      </c>
      <c r="R1577">
        <v>1.6245185546875001E-3</v>
      </c>
      <c r="S1577">
        <v>0.10903320312500001</v>
      </c>
    </row>
    <row r="1578" spans="2:19" x14ac:dyDescent="0.25">
      <c r="B1578">
        <v>92698.59375</v>
      </c>
      <c r="C1578">
        <v>105141.796875</v>
      </c>
      <c r="D1578">
        <v>2.2124343749999999E-3</v>
      </c>
      <c r="E1578">
        <v>2.16409417382812E-2</v>
      </c>
      <c r="F1578">
        <v>0.87830859375000003</v>
      </c>
      <c r="G1578">
        <v>125854.453125</v>
      </c>
      <c r="H1578">
        <v>4.6033681640624997E-2</v>
      </c>
      <c r="I1578">
        <v>0.14259535951171801</v>
      </c>
      <c r="J1578">
        <v>1.0379570312499999</v>
      </c>
      <c r="K1578">
        <v>105.3955078125</v>
      </c>
      <c r="L1578">
        <v>0.73229942308593698</v>
      </c>
      <c r="M1578">
        <v>4.2376953124999998E-2</v>
      </c>
      <c r="N1578">
        <v>24.218046537899902</v>
      </c>
      <c r="O1578">
        <v>4.3839843750000003E-3</v>
      </c>
      <c r="P1578">
        <v>5.1810546875000002E-2</v>
      </c>
      <c r="Q1578">
        <v>41.187820462603703</v>
      </c>
      <c r="R1578">
        <v>1.6245185546875001E-3</v>
      </c>
      <c r="S1578">
        <v>0.10903320312500001</v>
      </c>
    </row>
    <row r="1579" spans="2:19" x14ac:dyDescent="0.25">
      <c r="B1579">
        <v>92698.59375</v>
      </c>
      <c r="C1579">
        <v>105141.796875</v>
      </c>
      <c r="D1579">
        <v>2.2124343749999999E-3</v>
      </c>
      <c r="E1579">
        <v>2.16409417382812E-2</v>
      </c>
      <c r="F1579">
        <v>0.87830859375000003</v>
      </c>
      <c r="G1579">
        <v>125854.453125</v>
      </c>
      <c r="H1579">
        <v>4.6033681640624997E-2</v>
      </c>
      <c r="I1579">
        <v>0.14259535951171801</v>
      </c>
      <c r="J1579">
        <v>1.0578476562500001</v>
      </c>
      <c r="K1579">
        <v>45.2783203125</v>
      </c>
      <c r="L1579">
        <v>0.73229942308593698</v>
      </c>
      <c r="M1579">
        <v>4.2376953124999998E-2</v>
      </c>
      <c r="N1579">
        <v>24.218046537899902</v>
      </c>
      <c r="O1579">
        <v>4.3839843750000003E-3</v>
      </c>
      <c r="P1579">
        <v>5.1810546875000002E-2</v>
      </c>
      <c r="Q1579">
        <v>41.187820462603703</v>
      </c>
      <c r="R1579">
        <v>1.6245185546875001E-3</v>
      </c>
      <c r="S1579">
        <v>0.10903320312500001</v>
      </c>
    </row>
    <row r="1580" spans="2:19" x14ac:dyDescent="0.25">
      <c r="B1580">
        <v>92698.59375</v>
      </c>
      <c r="C1580">
        <v>105141.796875</v>
      </c>
      <c r="D1580">
        <v>2.2124343749999999E-3</v>
      </c>
      <c r="E1580">
        <v>2.16409417382812E-2</v>
      </c>
      <c r="F1580">
        <v>0.87830859375000003</v>
      </c>
      <c r="G1580">
        <v>125854.453125</v>
      </c>
      <c r="H1580">
        <v>4.6033681640624997E-2</v>
      </c>
      <c r="I1580">
        <v>0.14259535951171801</v>
      </c>
      <c r="J1580">
        <v>1.0578476562500001</v>
      </c>
      <c r="K1580">
        <v>105.3955078125</v>
      </c>
      <c r="L1580">
        <v>0.92604376628906204</v>
      </c>
      <c r="M1580">
        <v>4.2376953124999998E-2</v>
      </c>
      <c r="N1580">
        <v>24.218046537899902</v>
      </c>
      <c r="O1580">
        <v>4.3839843750000003E-3</v>
      </c>
      <c r="P1580">
        <v>5.1810546875000002E-2</v>
      </c>
      <c r="Q1580">
        <v>41.187820462603703</v>
      </c>
      <c r="R1580">
        <v>1.6245185546875001E-3</v>
      </c>
      <c r="S1580">
        <v>0.10903320312500001</v>
      </c>
    </row>
    <row r="1581" spans="2:19" x14ac:dyDescent="0.25">
      <c r="B1581">
        <v>92698.59375</v>
      </c>
      <c r="C1581">
        <v>105141.796875</v>
      </c>
      <c r="D1581">
        <v>2.2124343749999999E-3</v>
      </c>
      <c r="E1581">
        <v>2.16409417382812E-2</v>
      </c>
      <c r="F1581">
        <v>0.87830859375000003</v>
      </c>
      <c r="G1581">
        <v>125854.453125</v>
      </c>
      <c r="H1581">
        <v>4.6033681640624997E-2</v>
      </c>
      <c r="I1581">
        <v>0.14259535951171801</v>
      </c>
      <c r="J1581">
        <v>1.0578476562500001</v>
      </c>
      <c r="K1581">
        <v>105.3955078125</v>
      </c>
      <c r="L1581">
        <v>0.73229942308593698</v>
      </c>
      <c r="M1581">
        <v>2.2072265625E-2</v>
      </c>
      <c r="N1581">
        <v>24.218046537899902</v>
      </c>
      <c r="O1581">
        <v>4.3839843750000003E-3</v>
      </c>
      <c r="P1581">
        <v>5.1810546875000002E-2</v>
      </c>
      <c r="Q1581">
        <v>41.187820462603703</v>
      </c>
      <c r="R1581">
        <v>1.6245185546875001E-3</v>
      </c>
      <c r="S1581">
        <v>0.10903320312500001</v>
      </c>
    </row>
    <row r="1582" spans="2:19" x14ac:dyDescent="0.25">
      <c r="B1582">
        <v>92698.59375</v>
      </c>
      <c r="C1582">
        <v>105141.796875</v>
      </c>
      <c r="D1582">
        <v>2.2124343749999999E-3</v>
      </c>
      <c r="E1582">
        <v>2.16409417382812E-2</v>
      </c>
      <c r="F1582">
        <v>0.87830859375000003</v>
      </c>
      <c r="G1582">
        <v>125854.453125</v>
      </c>
      <c r="H1582">
        <v>4.6033681640624997E-2</v>
      </c>
      <c r="I1582">
        <v>0.14259535951171801</v>
      </c>
      <c r="J1582">
        <v>1.0578476562500001</v>
      </c>
      <c r="K1582">
        <v>105.3955078125</v>
      </c>
      <c r="L1582">
        <v>0.73229942308593698</v>
      </c>
      <c r="M1582">
        <v>4.2376953124999998E-2</v>
      </c>
      <c r="N1582">
        <v>30.2365013422129</v>
      </c>
      <c r="O1582">
        <v>4.3839843750000003E-3</v>
      </c>
      <c r="P1582">
        <v>5.1810546875000002E-2</v>
      </c>
      <c r="Q1582">
        <v>41.187820462603703</v>
      </c>
      <c r="R1582">
        <v>1.6245185546875001E-3</v>
      </c>
      <c r="S1582">
        <v>0.10903320312500001</v>
      </c>
    </row>
    <row r="1583" spans="2:19" x14ac:dyDescent="0.25">
      <c r="B1583">
        <v>92698.59375</v>
      </c>
      <c r="C1583">
        <v>105141.796875</v>
      </c>
      <c r="D1583">
        <v>2.2124343749999999E-3</v>
      </c>
      <c r="E1583">
        <v>2.16409417382812E-2</v>
      </c>
      <c r="F1583">
        <v>0.87830859375000003</v>
      </c>
      <c r="G1583">
        <v>125854.453125</v>
      </c>
      <c r="H1583">
        <v>4.6033681640624997E-2</v>
      </c>
      <c r="I1583">
        <v>0.14259535951171801</v>
      </c>
      <c r="J1583">
        <v>1.0578476562500001</v>
      </c>
      <c r="K1583">
        <v>105.3955078125</v>
      </c>
      <c r="L1583">
        <v>0.73229942308593698</v>
      </c>
      <c r="M1583">
        <v>4.2376953124999998E-2</v>
      </c>
      <c r="N1583">
        <v>24.218046537899902</v>
      </c>
      <c r="O1583">
        <v>3.146484375E-3</v>
      </c>
      <c r="P1583">
        <v>5.1810546875000002E-2</v>
      </c>
      <c r="Q1583">
        <v>41.187820462603703</v>
      </c>
      <c r="R1583">
        <v>1.6245185546875001E-3</v>
      </c>
      <c r="S1583">
        <v>0.10903320312500001</v>
      </c>
    </row>
    <row r="1584" spans="2:19" x14ac:dyDescent="0.25">
      <c r="B1584">
        <v>92698.59375</v>
      </c>
      <c r="C1584">
        <v>105141.796875</v>
      </c>
      <c r="D1584">
        <v>2.2124343749999999E-3</v>
      </c>
      <c r="E1584">
        <v>2.16409417382812E-2</v>
      </c>
      <c r="F1584">
        <v>0.87830859375000003</v>
      </c>
      <c r="G1584">
        <v>125854.453125</v>
      </c>
      <c r="H1584">
        <v>4.6033681640624997E-2</v>
      </c>
      <c r="I1584">
        <v>0.14259535951171801</v>
      </c>
      <c r="J1584">
        <v>1.0578476562500001</v>
      </c>
      <c r="K1584">
        <v>105.3955078125</v>
      </c>
      <c r="L1584">
        <v>0.73229942308593698</v>
      </c>
      <c r="M1584">
        <v>4.2376953124999998E-2</v>
      </c>
      <c r="N1584">
        <v>24.218046537899902</v>
      </c>
      <c r="O1584">
        <v>4.3839843750000003E-3</v>
      </c>
      <c r="P1584">
        <v>3.6896484374999997E-2</v>
      </c>
      <c r="Q1584">
        <v>41.187820462603703</v>
      </c>
      <c r="R1584">
        <v>1.6245185546875001E-3</v>
      </c>
      <c r="S1584">
        <v>0.10903320312500001</v>
      </c>
    </row>
    <row r="1585" spans="2:19" x14ac:dyDescent="0.25">
      <c r="B1585">
        <v>92698.59375</v>
      </c>
      <c r="C1585">
        <v>105141.796875</v>
      </c>
      <c r="D1585">
        <v>2.2124343749999999E-3</v>
      </c>
      <c r="E1585">
        <v>2.16409417382812E-2</v>
      </c>
      <c r="F1585">
        <v>0.87830859375000003</v>
      </c>
      <c r="G1585">
        <v>125854.453125</v>
      </c>
      <c r="H1585">
        <v>4.6033681640624997E-2</v>
      </c>
      <c r="I1585">
        <v>0.14259535951171801</v>
      </c>
      <c r="J1585">
        <v>1.0578476562500001</v>
      </c>
      <c r="K1585">
        <v>105.3955078125</v>
      </c>
      <c r="L1585">
        <v>0.73229942308593698</v>
      </c>
      <c r="M1585">
        <v>4.2376953124999998E-2</v>
      </c>
      <c r="N1585">
        <v>24.218046537899902</v>
      </c>
      <c r="O1585">
        <v>4.3839843750000003E-3</v>
      </c>
      <c r="P1585">
        <v>5.1810546875000002E-2</v>
      </c>
      <c r="Q1585">
        <v>24.828753535151201</v>
      </c>
      <c r="R1585">
        <v>1.6245185546875001E-3</v>
      </c>
      <c r="S1585">
        <v>0.10903320312500001</v>
      </c>
    </row>
    <row r="1586" spans="2:19" x14ac:dyDescent="0.25">
      <c r="B1586">
        <v>92698.59375</v>
      </c>
      <c r="C1586">
        <v>105141.796875</v>
      </c>
      <c r="D1586">
        <v>2.2124343749999999E-3</v>
      </c>
      <c r="E1586">
        <v>2.16409417382812E-2</v>
      </c>
      <c r="F1586">
        <v>0.87830859375000003</v>
      </c>
      <c r="G1586">
        <v>125854.453125</v>
      </c>
      <c r="H1586">
        <v>4.6033681640624997E-2</v>
      </c>
      <c r="I1586">
        <v>0.14259535951171801</v>
      </c>
      <c r="J1586">
        <v>1.0578476562500001</v>
      </c>
      <c r="K1586">
        <v>105.3955078125</v>
      </c>
      <c r="L1586">
        <v>0.73229942308593698</v>
      </c>
      <c r="M1586">
        <v>4.2376953124999998E-2</v>
      </c>
      <c r="N1586">
        <v>24.218046537899902</v>
      </c>
      <c r="O1586">
        <v>4.3839843750000003E-3</v>
      </c>
      <c r="P1586">
        <v>5.1810546875000002E-2</v>
      </c>
      <c r="Q1586">
        <v>41.187820462603703</v>
      </c>
      <c r="R1586">
        <v>1.3063662109375001E-3</v>
      </c>
      <c r="S1586">
        <v>0.10903320312500001</v>
      </c>
    </row>
    <row r="1587" spans="2:19" x14ac:dyDescent="0.25">
      <c r="B1587">
        <v>92698.59375</v>
      </c>
      <c r="C1587">
        <v>105141.796875</v>
      </c>
      <c r="D1587">
        <v>2.2124343749999999E-3</v>
      </c>
      <c r="E1587">
        <v>2.16409417382812E-2</v>
      </c>
      <c r="F1587">
        <v>0.87830859375000003</v>
      </c>
      <c r="G1587">
        <v>125854.453125</v>
      </c>
      <c r="H1587">
        <v>4.6033681640624997E-2</v>
      </c>
      <c r="I1587">
        <v>0.14259535951171801</v>
      </c>
      <c r="J1587">
        <v>1.0578476562500001</v>
      </c>
      <c r="K1587">
        <v>105.3955078125</v>
      </c>
      <c r="L1587">
        <v>0.73229942308593698</v>
      </c>
      <c r="M1587">
        <v>4.2376953124999998E-2</v>
      </c>
      <c r="N1587">
        <v>24.218046537899902</v>
      </c>
      <c r="O1587">
        <v>4.3839843750000003E-3</v>
      </c>
      <c r="P1587">
        <v>5.1810546875000002E-2</v>
      </c>
      <c r="Q1587">
        <v>41.187820462603703</v>
      </c>
      <c r="R1587">
        <v>1.6245185546875001E-3</v>
      </c>
      <c r="S1587">
        <v>8.6259765624999998E-2</v>
      </c>
    </row>
    <row r="1588" spans="2:19" x14ac:dyDescent="0.25">
      <c r="B1588">
        <v>92698.59375</v>
      </c>
      <c r="C1588">
        <v>50196.796875</v>
      </c>
      <c r="D1588">
        <v>3.6848343749999999E-3</v>
      </c>
      <c r="E1588">
        <v>1.6128852480468699E-2</v>
      </c>
      <c r="F1588">
        <v>0.99712890624999995</v>
      </c>
      <c r="G1588">
        <v>91061.015625</v>
      </c>
      <c r="H1588">
        <v>3.6996943359374999E-2</v>
      </c>
      <c r="I1588">
        <v>0.29022349641796802</v>
      </c>
      <c r="J1588">
        <v>1.0379570312499999</v>
      </c>
      <c r="K1588">
        <v>45.2783203125</v>
      </c>
      <c r="L1588">
        <v>0.92604376628906204</v>
      </c>
      <c r="M1588">
        <v>2.2072265625E-2</v>
      </c>
      <c r="N1588">
        <v>30.2365013422129</v>
      </c>
      <c r="O1588">
        <v>3.146484375E-3</v>
      </c>
      <c r="P1588">
        <v>3.6896484374999997E-2</v>
      </c>
      <c r="Q1588">
        <v>24.828753535151201</v>
      </c>
      <c r="R1588">
        <v>1.3063662109375001E-3</v>
      </c>
      <c r="S1588">
        <v>8.6259765624999998E-2</v>
      </c>
    </row>
    <row r="1589" spans="2:19" x14ac:dyDescent="0.25">
      <c r="B1589">
        <v>62230.78125</v>
      </c>
      <c r="C1589">
        <v>105141.796875</v>
      </c>
      <c r="D1589">
        <v>3.6848343749999999E-3</v>
      </c>
      <c r="E1589">
        <v>1.6128852480468699E-2</v>
      </c>
      <c r="F1589">
        <v>0.99712890624999995</v>
      </c>
      <c r="G1589">
        <v>91061.015625</v>
      </c>
      <c r="H1589">
        <v>3.6996943359374999E-2</v>
      </c>
      <c r="I1589">
        <v>0.29022349641796802</v>
      </c>
      <c r="J1589">
        <v>1.0379570312499999</v>
      </c>
      <c r="K1589">
        <v>45.2783203125</v>
      </c>
      <c r="L1589">
        <v>0.92604376628906204</v>
      </c>
      <c r="M1589">
        <v>2.2072265625E-2</v>
      </c>
      <c r="N1589">
        <v>30.2365013422129</v>
      </c>
      <c r="O1589">
        <v>3.146484375E-3</v>
      </c>
      <c r="P1589">
        <v>3.6896484374999997E-2</v>
      </c>
      <c r="Q1589">
        <v>24.828753535151201</v>
      </c>
      <c r="R1589">
        <v>1.3063662109375001E-3</v>
      </c>
      <c r="S1589">
        <v>8.6259765624999998E-2</v>
      </c>
    </row>
    <row r="1590" spans="2:19" x14ac:dyDescent="0.25">
      <c r="B1590">
        <v>62230.78125</v>
      </c>
      <c r="C1590">
        <v>50196.796875</v>
      </c>
      <c r="D1590">
        <v>2.2124343749999999E-3</v>
      </c>
      <c r="E1590">
        <v>1.6128852480468699E-2</v>
      </c>
      <c r="F1590">
        <v>0.99712890624999995</v>
      </c>
      <c r="G1590">
        <v>91061.015625</v>
      </c>
      <c r="H1590">
        <v>3.6996943359374999E-2</v>
      </c>
      <c r="I1590">
        <v>0.29022349641796802</v>
      </c>
      <c r="J1590">
        <v>1.0379570312499999</v>
      </c>
      <c r="K1590">
        <v>45.2783203125</v>
      </c>
      <c r="L1590">
        <v>0.92604376628906204</v>
      </c>
      <c r="M1590">
        <v>2.2072265625E-2</v>
      </c>
      <c r="N1590">
        <v>30.2365013422129</v>
      </c>
      <c r="O1590">
        <v>3.146484375E-3</v>
      </c>
      <c r="P1590">
        <v>3.6896484374999997E-2</v>
      </c>
      <c r="Q1590">
        <v>24.828753535151201</v>
      </c>
      <c r="R1590">
        <v>1.3063662109375001E-3</v>
      </c>
      <c r="S1590">
        <v>8.6259765624999998E-2</v>
      </c>
    </row>
    <row r="1591" spans="2:19" x14ac:dyDescent="0.25">
      <c r="B1591">
        <v>62230.78125</v>
      </c>
      <c r="C1591">
        <v>50196.796875</v>
      </c>
      <c r="D1591">
        <v>3.6848343749999999E-3</v>
      </c>
      <c r="E1591">
        <v>2.16409417382812E-2</v>
      </c>
      <c r="F1591">
        <v>0.99712890624999995</v>
      </c>
      <c r="G1591">
        <v>91061.015625</v>
      </c>
      <c r="H1591">
        <v>3.6996943359374999E-2</v>
      </c>
      <c r="I1591">
        <v>0.29022349641796802</v>
      </c>
      <c r="J1591">
        <v>1.0379570312499999</v>
      </c>
      <c r="K1591">
        <v>45.2783203125</v>
      </c>
      <c r="L1591">
        <v>0.92604376628906204</v>
      </c>
      <c r="M1591">
        <v>2.2072265625E-2</v>
      </c>
      <c r="N1591">
        <v>30.2365013422129</v>
      </c>
      <c r="O1591">
        <v>3.146484375E-3</v>
      </c>
      <c r="P1591">
        <v>3.6896484374999997E-2</v>
      </c>
      <c r="Q1591">
        <v>24.828753535151201</v>
      </c>
      <c r="R1591">
        <v>1.3063662109375001E-3</v>
      </c>
      <c r="S1591">
        <v>8.6259765624999998E-2</v>
      </c>
    </row>
    <row r="1592" spans="2:19" x14ac:dyDescent="0.25">
      <c r="B1592">
        <v>62230.78125</v>
      </c>
      <c r="C1592">
        <v>50196.796875</v>
      </c>
      <c r="D1592">
        <v>3.6848343749999999E-3</v>
      </c>
      <c r="E1592">
        <v>1.6128852480468699E-2</v>
      </c>
      <c r="F1592">
        <v>0.87830859375000003</v>
      </c>
      <c r="G1592">
        <v>91061.015625</v>
      </c>
      <c r="H1592">
        <v>3.6996943359374999E-2</v>
      </c>
      <c r="I1592">
        <v>0.29022349641796802</v>
      </c>
      <c r="J1592">
        <v>1.0379570312499999</v>
      </c>
      <c r="K1592">
        <v>45.2783203125</v>
      </c>
      <c r="L1592">
        <v>0.92604376628906204</v>
      </c>
      <c r="M1592">
        <v>2.2072265625E-2</v>
      </c>
      <c r="N1592">
        <v>30.2365013422129</v>
      </c>
      <c r="O1592">
        <v>3.146484375E-3</v>
      </c>
      <c r="P1592">
        <v>3.6896484374999997E-2</v>
      </c>
      <c r="Q1592">
        <v>24.828753535151201</v>
      </c>
      <c r="R1592">
        <v>1.3063662109375001E-3</v>
      </c>
      <c r="S1592">
        <v>8.6259765624999998E-2</v>
      </c>
    </row>
    <row r="1593" spans="2:19" x14ac:dyDescent="0.25">
      <c r="B1593">
        <v>62230.78125</v>
      </c>
      <c r="C1593">
        <v>50196.796875</v>
      </c>
      <c r="D1593">
        <v>3.6848343749999999E-3</v>
      </c>
      <c r="E1593">
        <v>1.6128852480468699E-2</v>
      </c>
      <c r="F1593">
        <v>0.99712890624999995</v>
      </c>
      <c r="G1593">
        <v>125854.453125</v>
      </c>
      <c r="H1593">
        <v>3.6996943359374999E-2</v>
      </c>
      <c r="I1593">
        <v>0.29022349641796802</v>
      </c>
      <c r="J1593">
        <v>1.0379570312499999</v>
      </c>
      <c r="K1593">
        <v>45.2783203125</v>
      </c>
      <c r="L1593">
        <v>0.92604376628906204</v>
      </c>
      <c r="M1593">
        <v>2.2072265625E-2</v>
      </c>
      <c r="N1593">
        <v>30.2365013422129</v>
      </c>
      <c r="O1593">
        <v>3.146484375E-3</v>
      </c>
      <c r="P1593">
        <v>3.6896484374999997E-2</v>
      </c>
      <c r="Q1593">
        <v>24.828753535151201</v>
      </c>
      <c r="R1593">
        <v>1.3063662109375001E-3</v>
      </c>
      <c r="S1593">
        <v>8.6259765624999998E-2</v>
      </c>
    </row>
    <row r="1594" spans="2:19" x14ac:dyDescent="0.25">
      <c r="B1594">
        <v>62230.78125</v>
      </c>
      <c r="C1594">
        <v>50196.796875</v>
      </c>
      <c r="D1594">
        <v>3.6848343749999999E-3</v>
      </c>
      <c r="E1594">
        <v>1.6128852480468699E-2</v>
      </c>
      <c r="F1594">
        <v>0.99712890624999995</v>
      </c>
      <c r="G1594">
        <v>91061.015625</v>
      </c>
      <c r="H1594">
        <v>4.6033681640624997E-2</v>
      </c>
      <c r="I1594">
        <v>0.29022349641796802</v>
      </c>
      <c r="J1594">
        <v>1.0379570312499999</v>
      </c>
      <c r="K1594">
        <v>45.2783203125</v>
      </c>
      <c r="L1594">
        <v>0.92604376628906204</v>
      </c>
      <c r="M1594">
        <v>2.2072265625E-2</v>
      </c>
      <c r="N1594">
        <v>30.2365013422129</v>
      </c>
      <c r="O1594">
        <v>3.146484375E-3</v>
      </c>
      <c r="P1594">
        <v>3.6896484374999997E-2</v>
      </c>
      <c r="Q1594">
        <v>24.828753535151201</v>
      </c>
      <c r="R1594">
        <v>1.3063662109375001E-3</v>
      </c>
      <c r="S1594">
        <v>8.6259765624999998E-2</v>
      </c>
    </row>
    <row r="1595" spans="2:19" x14ac:dyDescent="0.25">
      <c r="B1595">
        <v>62230.78125</v>
      </c>
      <c r="C1595">
        <v>50196.796875</v>
      </c>
      <c r="D1595">
        <v>3.6848343749999999E-3</v>
      </c>
      <c r="E1595">
        <v>1.6128852480468699E-2</v>
      </c>
      <c r="F1595">
        <v>0.99712890624999995</v>
      </c>
      <c r="G1595">
        <v>91061.015625</v>
      </c>
      <c r="H1595">
        <v>3.6996943359374999E-2</v>
      </c>
      <c r="I1595">
        <v>0.14259535951171801</v>
      </c>
      <c r="J1595">
        <v>1.0379570312499999</v>
      </c>
      <c r="K1595">
        <v>45.2783203125</v>
      </c>
      <c r="L1595">
        <v>0.92604376628906204</v>
      </c>
      <c r="M1595">
        <v>2.2072265625E-2</v>
      </c>
      <c r="N1595">
        <v>30.2365013422129</v>
      </c>
      <c r="O1595">
        <v>3.146484375E-3</v>
      </c>
      <c r="P1595">
        <v>3.6896484374999997E-2</v>
      </c>
      <c r="Q1595">
        <v>24.828753535151201</v>
      </c>
      <c r="R1595">
        <v>1.3063662109375001E-3</v>
      </c>
      <c r="S1595">
        <v>8.6259765624999998E-2</v>
      </c>
    </row>
    <row r="1596" spans="2:19" x14ac:dyDescent="0.25">
      <c r="B1596">
        <v>62230.78125</v>
      </c>
      <c r="C1596">
        <v>50196.796875</v>
      </c>
      <c r="D1596">
        <v>3.6848343749999999E-3</v>
      </c>
      <c r="E1596">
        <v>1.6128852480468699E-2</v>
      </c>
      <c r="F1596">
        <v>0.99712890624999995</v>
      </c>
      <c r="G1596">
        <v>91061.015625</v>
      </c>
      <c r="H1596">
        <v>3.6996943359374999E-2</v>
      </c>
      <c r="I1596">
        <v>0.29022349641796802</v>
      </c>
      <c r="J1596">
        <v>1.0578476562500001</v>
      </c>
      <c r="K1596">
        <v>45.2783203125</v>
      </c>
      <c r="L1596">
        <v>0.92604376628906204</v>
      </c>
      <c r="M1596">
        <v>2.2072265625E-2</v>
      </c>
      <c r="N1596">
        <v>30.2365013422129</v>
      </c>
      <c r="O1596">
        <v>3.146484375E-3</v>
      </c>
      <c r="P1596">
        <v>3.6896484374999997E-2</v>
      </c>
      <c r="Q1596">
        <v>24.828753535151201</v>
      </c>
      <c r="R1596">
        <v>1.3063662109375001E-3</v>
      </c>
      <c r="S1596">
        <v>8.6259765624999998E-2</v>
      </c>
    </row>
    <row r="1597" spans="2:19" x14ac:dyDescent="0.25">
      <c r="B1597">
        <v>62230.78125</v>
      </c>
      <c r="C1597">
        <v>50196.796875</v>
      </c>
      <c r="D1597">
        <v>3.6848343749999999E-3</v>
      </c>
      <c r="E1597">
        <v>1.6128852480468699E-2</v>
      </c>
      <c r="F1597">
        <v>0.99712890624999995</v>
      </c>
      <c r="G1597">
        <v>91061.015625</v>
      </c>
      <c r="H1597">
        <v>3.6996943359374999E-2</v>
      </c>
      <c r="I1597">
        <v>0.29022349641796802</v>
      </c>
      <c r="J1597">
        <v>1.0379570312499999</v>
      </c>
      <c r="K1597">
        <v>105.3955078125</v>
      </c>
      <c r="L1597">
        <v>0.92604376628906204</v>
      </c>
      <c r="M1597">
        <v>2.2072265625E-2</v>
      </c>
      <c r="N1597">
        <v>30.2365013422129</v>
      </c>
      <c r="O1597">
        <v>3.146484375E-3</v>
      </c>
      <c r="P1597">
        <v>3.6896484374999997E-2</v>
      </c>
      <c r="Q1597">
        <v>24.828753535151201</v>
      </c>
      <c r="R1597">
        <v>1.3063662109375001E-3</v>
      </c>
      <c r="S1597">
        <v>8.6259765624999998E-2</v>
      </c>
    </row>
    <row r="1598" spans="2:19" x14ac:dyDescent="0.25">
      <c r="B1598">
        <v>62230.78125</v>
      </c>
      <c r="C1598">
        <v>50196.796875</v>
      </c>
      <c r="D1598">
        <v>3.6848343749999999E-3</v>
      </c>
      <c r="E1598">
        <v>1.6128852480468699E-2</v>
      </c>
      <c r="F1598">
        <v>0.99712890624999995</v>
      </c>
      <c r="G1598">
        <v>91061.015625</v>
      </c>
      <c r="H1598">
        <v>3.6996943359374999E-2</v>
      </c>
      <c r="I1598">
        <v>0.29022349641796802</v>
      </c>
      <c r="J1598">
        <v>1.0379570312499999</v>
      </c>
      <c r="K1598">
        <v>45.2783203125</v>
      </c>
      <c r="L1598">
        <v>0.73229942308593698</v>
      </c>
      <c r="M1598">
        <v>2.2072265625E-2</v>
      </c>
      <c r="N1598">
        <v>30.2365013422129</v>
      </c>
      <c r="O1598">
        <v>3.146484375E-3</v>
      </c>
      <c r="P1598">
        <v>3.6896484374999997E-2</v>
      </c>
      <c r="Q1598">
        <v>24.828753535151201</v>
      </c>
      <c r="R1598">
        <v>1.3063662109375001E-3</v>
      </c>
      <c r="S1598">
        <v>8.6259765624999998E-2</v>
      </c>
    </row>
    <row r="1599" spans="2:19" x14ac:dyDescent="0.25">
      <c r="B1599">
        <v>62230.78125</v>
      </c>
      <c r="C1599">
        <v>50196.796875</v>
      </c>
      <c r="D1599">
        <v>3.6848343749999999E-3</v>
      </c>
      <c r="E1599">
        <v>1.6128852480468699E-2</v>
      </c>
      <c r="F1599">
        <v>0.99712890624999995</v>
      </c>
      <c r="G1599">
        <v>91061.015625</v>
      </c>
      <c r="H1599">
        <v>3.6996943359374999E-2</v>
      </c>
      <c r="I1599">
        <v>0.29022349641796802</v>
      </c>
      <c r="J1599">
        <v>1.0379570312499999</v>
      </c>
      <c r="K1599">
        <v>45.2783203125</v>
      </c>
      <c r="L1599">
        <v>0.92604376628906204</v>
      </c>
      <c r="M1599">
        <v>4.2376953124999998E-2</v>
      </c>
      <c r="N1599">
        <v>30.2365013422129</v>
      </c>
      <c r="O1599">
        <v>3.146484375E-3</v>
      </c>
      <c r="P1599">
        <v>3.6896484374999997E-2</v>
      </c>
      <c r="Q1599">
        <v>24.828753535151201</v>
      </c>
      <c r="R1599">
        <v>1.3063662109375001E-3</v>
      </c>
      <c r="S1599">
        <v>8.6259765624999998E-2</v>
      </c>
    </row>
    <row r="1600" spans="2:19" x14ac:dyDescent="0.25">
      <c r="B1600">
        <v>62230.78125</v>
      </c>
      <c r="C1600">
        <v>50196.796875</v>
      </c>
      <c r="D1600">
        <v>3.6848343749999999E-3</v>
      </c>
      <c r="E1600">
        <v>1.6128852480468699E-2</v>
      </c>
      <c r="F1600">
        <v>0.99712890624999995</v>
      </c>
      <c r="G1600">
        <v>91061.015625</v>
      </c>
      <c r="H1600">
        <v>3.6996943359374999E-2</v>
      </c>
      <c r="I1600">
        <v>0.29022349641796802</v>
      </c>
      <c r="J1600">
        <v>1.0379570312499999</v>
      </c>
      <c r="K1600">
        <v>45.2783203125</v>
      </c>
      <c r="L1600">
        <v>0.92604376628906204</v>
      </c>
      <c r="M1600">
        <v>2.2072265625E-2</v>
      </c>
      <c r="N1600">
        <v>24.218046537899902</v>
      </c>
      <c r="O1600">
        <v>3.146484375E-3</v>
      </c>
      <c r="P1600">
        <v>3.6896484374999997E-2</v>
      </c>
      <c r="Q1600">
        <v>24.828753535151201</v>
      </c>
      <c r="R1600">
        <v>1.3063662109375001E-3</v>
      </c>
      <c r="S1600">
        <v>8.6259765624999998E-2</v>
      </c>
    </row>
    <row r="1601" spans="2:19" x14ac:dyDescent="0.25">
      <c r="B1601">
        <v>62230.78125</v>
      </c>
      <c r="C1601">
        <v>50196.796875</v>
      </c>
      <c r="D1601">
        <v>3.6848343749999999E-3</v>
      </c>
      <c r="E1601">
        <v>1.6128852480468699E-2</v>
      </c>
      <c r="F1601">
        <v>0.99712890624999995</v>
      </c>
      <c r="G1601">
        <v>91061.015625</v>
      </c>
      <c r="H1601">
        <v>3.6996943359374999E-2</v>
      </c>
      <c r="I1601">
        <v>0.29022349641796802</v>
      </c>
      <c r="J1601">
        <v>1.0379570312499999</v>
      </c>
      <c r="K1601">
        <v>45.2783203125</v>
      </c>
      <c r="L1601">
        <v>0.92604376628906204</v>
      </c>
      <c r="M1601">
        <v>2.2072265625E-2</v>
      </c>
      <c r="N1601">
        <v>30.2365013422129</v>
      </c>
      <c r="O1601">
        <v>4.3839843750000003E-3</v>
      </c>
      <c r="P1601">
        <v>3.6896484374999997E-2</v>
      </c>
      <c r="Q1601">
        <v>24.828753535151201</v>
      </c>
      <c r="R1601">
        <v>1.3063662109375001E-3</v>
      </c>
      <c r="S1601">
        <v>8.6259765624999998E-2</v>
      </c>
    </row>
    <row r="1602" spans="2:19" x14ac:dyDescent="0.25">
      <c r="B1602">
        <v>62230.78125</v>
      </c>
      <c r="C1602">
        <v>50196.796875</v>
      </c>
      <c r="D1602">
        <v>3.6848343749999999E-3</v>
      </c>
      <c r="E1602">
        <v>1.6128852480468699E-2</v>
      </c>
      <c r="F1602">
        <v>0.99712890624999995</v>
      </c>
      <c r="G1602">
        <v>91061.015625</v>
      </c>
      <c r="H1602">
        <v>3.6996943359374999E-2</v>
      </c>
      <c r="I1602">
        <v>0.29022349641796802</v>
      </c>
      <c r="J1602">
        <v>1.0379570312499999</v>
      </c>
      <c r="K1602">
        <v>45.2783203125</v>
      </c>
      <c r="L1602">
        <v>0.92604376628906204</v>
      </c>
      <c r="M1602">
        <v>2.2072265625E-2</v>
      </c>
      <c r="N1602">
        <v>30.2365013422129</v>
      </c>
      <c r="O1602">
        <v>3.146484375E-3</v>
      </c>
      <c r="P1602">
        <v>5.1810546875000002E-2</v>
      </c>
      <c r="Q1602">
        <v>24.828753535151201</v>
      </c>
      <c r="R1602">
        <v>1.3063662109375001E-3</v>
      </c>
      <c r="S1602">
        <v>8.6259765624999998E-2</v>
      </c>
    </row>
    <row r="1603" spans="2:19" x14ac:dyDescent="0.25">
      <c r="B1603">
        <v>62230.78125</v>
      </c>
      <c r="C1603">
        <v>50196.796875</v>
      </c>
      <c r="D1603">
        <v>3.6848343749999999E-3</v>
      </c>
      <c r="E1603">
        <v>1.6128852480468699E-2</v>
      </c>
      <c r="F1603">
        <v>0.99712890624999995</v>
      </c>
      <c r="G1603">
        <v>91061.015625</v>
      </c>
      <c r="H1603">
        <v>3.6996943359374999E-2</v>
      </c>
      <c r="I1603">
        <v>0.29022349641796802</v>
      </c>
      <c r="J1603">
        <v>1.0379570312499999</v>
      </c>
      <c r="K1603">
        <v>45.2783203125</v>
      </c>
      <c r="L1603">
        <v>0.92604376628906204</v>
      </c>
      <c r="M1603">
        <v>2.2072265625E-2</v>
      </c>
      <c r="N1603">
        <v>30.2365013422129</v>
      </c>
      <c r="O1603">
        <v>3.146484375E-3</v>
      </c>
      <c r="P1603">
        <v>3.6896484374999997E-2</v>
      </c>
      <c r="Q1603">
        <v>41.187820462603703</v>
      </c>
      <c r="R1603">
        <v>1.3063662109375001E-3</v>
      </c>
      <c r="S1603">
        <v>8.6259765624999998E-2</v>
      </c>
    </row>
    <row r="1604" spans="2:19" x14ac:dyDescent="0.25">
      <c r="B1604">
        <v>62230.78125</v>
      </c>
      <c r="C1604">
        <v>50196.796875</v>
      </c>
      <c r="D1604">
        <v>3.6848343749999999E-3</v>
      </c>
      <c r="E1604">
        <v>1.6128852480468699E-2</v>
      </c>
      <c r="F1604">
        <v>0.99712890624999995</v>
      </c>
      <c r="G1604">
        <v>91061.015625</v>
      </c>
      <c r="H1604">
        <v>3.6996943359374999E-2</v>
      </c>
      <c r="I1604">
        <v>0.29022349641796802</v>
      </c>
      <c r="J1604">
        <v>1.0379570312499999</v>
      </c>
      <c r="K1604">
        <v>45.2783203125</v>
      </c>
      <c r="L1604">
        <v>0.92604376628906204</v>
      </c>
      <c r="M1604">
        <v>2.2072265625E-2</v>
      </c>
      <c r="N1604">
        <v>30.2365013422129</v>
      </c>
      <c r="O1604">
        <v>3.146484375E-3</v>
      </c>
      <c r="P1604">
        <v>3.6896484374999997E-2</v>
      </c>
      <c r="Q1604">
        <v>24.828753535151201</v>
      </c>
      <c r="R1604">
        <v>1.6245185546875001E-3</v>
      </c>
      <c r="S1604">
        <v>8.6259765624999998E-2</v>
      </c>
    </row>
    <row r="1605" spans="2:19" x14ac:dyDescent="0.25">
      <c r="B1605">
        <v>62230.78125</v>
      </c>
      <c r="C1605">
        <v>50196.796875</v>
      </c>
      <c r="D1605">
        <v>3.6848343749999999E-3</v>
      </c>
      <c r="E1605">
        <v>1.6128852480468699E-2</v>
      </c>
      <c r="F1605">
        <v>0.99712890624999995</v>
      </c>
      <c r="G1605">
        <v>91061.015625</v>
      </c>
      <c r="H1605">
        <v>3.6996943359374999E-2</v>
      </c>
      <c r="I1605">
        <v>0.29022349641796802</v>
      </c>
      <c r="J1605">
        <v>1.0379570312499999</v>
      </c>
      <c r="K1605">
        <v>45.2783203125</v>
      </c>
      <c r="L1605">
        <v>0.92604376628906204</v>
      </c>
      <c r="M1605">
        <v>2.2072265625E-2</v>
      </c>
      <c r="N1605">
        <v>30.2365013422129</v>
      </c>
      <c r="O1605">
        <v>3.146484375E-3</v>
      </c>
      <c r="P1605">
        <v>3.6896484374999997E-2</v>
      </c>
      <c r="Q1605">
        <v>24.828753535151201</v>
      </c>
      <c r="R1605">
        <v>1.3063662109375001E-3</v>
      </c>
      <c r="S1605">
        <v>0.10903320312500001</v>
      </c>
    </row>
    <row r="1606" spans="2:19" x14ac:dyDescent="0.25">
      <c r="B1606">
        <v>62230.78125</v>
      </c>
      <c r="C1606">
        <v>50196.796875</v>
      </c>
      <c r="D1606">
        <v>3.6848343749999999E-3</v>
      </c>
      <c r="E1606">
        <v>1.6128852480468699E-2</v>
      </c>
      <c r="F1606">
        <v>0.99712890624999995</v>
      </c>
      <c r="G1606">
        <v>91061.015625</v>
      </c>
      <c r="H1606">
        <v>3.6996943359374999E-2</v>
      </c>
      <c r="I1606">
        <v>0.29022349641796802</v>
      </c>
      <c r="J1606">
        <v>1.0379570312499999</v>
      </c>
      <c r="K1606">
        <v>45.2783203125</v>
      </c>
      <c r="L1606">
        <v>0.92604376628906204</v>
      </c>
      <c r="M1606">
        <v>2.2072265625E-2</v>
      </c>
      <c r="N1606">
        <v>30.2365013422129</v>
      </c>
      <c r="O1606">
        <v>3.146484375E-3</v>
      </c>
      <c r="P1606">
        <v>3.6896484374999997E-2</v>
      </c>
      <c r="Q1606">
        <v>24.828753535151201</v>
      </c>
      <c r="R1606">
        <v>1.3063662109375001E-3</v>
      </c>
      <c r="S1606">
        <v>8.6259765624999998E-2</v>
      </c>
    </row>
    <row r="1607" spans="2:19" x14ac:dyDescent="0.25">
      <c r="B1607">
        <v>117538.59375</v>
      </c>
      <c r="C1607">
        <v>45201.796875</v>
      </c>
      <c r="D1607">
        <v>5.1572343749999999E-3</v>
      </c>
      <c r="E1607">
        <v>1.5505746738281199E-2</v>
      </c>
      <c r="F1607">
        <v>0.81130859374999997</v>
      </c>
      <c r="G1607">
        <v>150874.453125</v>
      </c>
      <c r="H1607">
        <v>3.4581181640625E-2</v>
      </c>
      <c r="I1607">
        <v>0.20394731251171799</v>
      </c>
      <c r="J1607">
        <v>0.99084765625000004</v>
      </c>
      <c r="K1607">
        <v>176.6455078125</v>
      </c>
      <c r="L1607">
        <v>0.90572093308593704</v>
      </c>
      <c r="M1607">
        <v>5.3876953125000002E-2</v>
      </c>
      <c r="N1607">
        <v>45.058459426232801</v>
      </c>
      <c r="O1607">
        <v>1.6839843749999999E-3</v>
      </c>
      <c r="P1607">
        <v>4.0310546874999999E-2</v>
      </c>
      <c r="Q1607">
        <v>35.255466785658399</v>
      </c>
      <c r="R1607">
        <v>2.0237685546874999E-3</v>
      </c>
      <c r="S1607">
        <v>2.6533203125000002E-2</v>
      </c>
    </row>
    <row r="1608" spans="2:19" x14ac:dyDescent="0.25">
      <c r="B1608">
        <v>37390.78125</v>
      </c>
      <c r="C1608">
        <v>45201.796875</v>
      </c>
      <c r="D1608">
        <v>5.1572343749999999E-3</v>
      </c>
      <c r="E1608">
        <v>1.5505746738281199E-2</v>
      </c>
      <c r="F1608">
        <v>0.81130859374999997</v>
      </c>
      <c r="G1608">
        <v>150874.453125</v>
      </c>
      <c r="H1608">
        <v>3.4581181640625E-2</v>
      </c>
      <c r="I1608">
        <v>0.20394731251171799</v>
      </c>
      <c r="J1608">
        <v>0.99084765625000004</v>
      </c>
      <c r="K1608">
        <v>176.6455078125</v>
      </c>
      <c r="L1608">
        <v>0.90572093308593704</v>
      </c>
      <c r="M1608">
        <v>5.3876953125000002E-2</v>
      </c>
      <c r="N1608">
        <v>45.058459426232801</v>
      </c>
      <c r="O1608">
        <v>1.6839843749999999E-3</v>
      </c>
      <c r="P1608">
        <v>4.0310546874999999E-2</v>
      </c>
      <c r="Q1608">
        <v>35.255466785658399</v>
      </c>
      <c r="R1608">
        <v>2.0237685546874999E-3</v>
      </c>
      <c r="S1608">
        <v>2.6533203125000002E-2</v>
      </c>
    </row>
    <row r="1609" spans="2:19" x14ac:dyDescent="0.25">
      <c r="B1609">
        <v>117538.59375</v>
      </c>
      <c r="C1609">
        <v>110136.796875</v>
      </c>
      <c r="D1609">
        <v>5.1572343749999999E-3</v>
      </c>
      <c r="E1609">
        <v>1.5505746738281199E-2</v>
      </c>
      <c r="F1609">
        <v>0.81130859374999997</v>
      </c>
      <c r="G1609">
        <v>150874.453125</v>
      </c>
      <c r="H1609">
        <v>3.4581181640625E-2</v>
      </c>
      <c r="I1609">
        <v>0.20394731251171799</v>
      </c>
      <c r="J1609">
        <v>0.99084765625000004</v>
      </c>
      <c r="K1609">
        <v>176.6455078125</v>
      </c>
      <c r="L1609">
        <v>0.90572093308593704</v>
      </c>
      <c r="M1609">
        <v>5.3876953125000002E-2</v>
      </c>
      <c r="N1609">
        <v>45.058459426232801</v>
      </c>
      <c r="O1609">
        <v>1.6839843749999999E-3</v>
      </c>
      <c r="P1609">
        <v>4.0310546874999999E-2</v>
      </c>
      <c r="Q1609">
        <v>35.255466785658399</v>
      </c>
      <c r="R1609">
        <v>2.0237685546874999E-3</v>
      </c>
      <c r="S1609">
        <v>2.6533203125000002E-2</v>
      </c>
    </row>
    <row r="1610" spans="2:19" x14ac:dyDescent="0.25">
      <c r="B1610">
        <v>117538.59375</v>
      </c>
      <c r="C1610">
        <v>45201.796875</v>
      </c>
      <c r="D1610">
        <v>2.7032343749999999E-3</v>
      </c>
      <c r="E1610">
        <v>1.5505746738281199E-2</v>
      </c>
      <c r="F1610">
        <v>0.81130859374999997</v>
      </c>
      <c r="G1610">
        <v>150874.453125</v>
      </c>
      <c r="H1610">
        <v>3.4581181640625E-2</v>
      </c>
      <c r="I1610">
        <v>0.20394731251171799</v>
      </c>
      <c r="J1610">
        <v>0.99084765625000004</v>
      </c>
      <c r="K1610">
        <v>176.6455078125</v>
      </c>
      <c r="L1610">
        <v>0.90572093308593704</v>
      </c>
      <c r="M1610">
        <v>5.3876953125000002E-2</v>
      </c>
      <c r="N1610">
        <v>45.058459426232801</v>
      </c>
      <c r="O1610">
        <v>1.6839843749999999E-3</v>
      </c>
      <c r="P1610">
        <v>4.0310546874999999E-2</v>
      </c>
      <c r="Q1610">
        <v>35.255466785658399</v>
      </c>
      <c r="R1610">
        <v>2.0237685546874999E-3</v>
      </c>
      <c r="S1610">
        <v>2.6533203125000002E-2</v>
      </c>
    </row>
    <row r="1611" spans="2:19" x14ac:dyDescent="0.25">
      <c r="B1611">
        <v>117538.59375</v>
      </c>
      <c r="C1611">
        <v>45201.796875</v>
      </c>
      <c r="D1611">
        <v>5.1572343749999999E-3</v>
      </c>
      <c r="E1611">
        <v>9.9936574804687494E-3</v>
      </c>
      <c r="F1611">
        <v>0.81130859374999997</v>
      </c>
      <c r="G1611">
        <v>150874.453125</v>
      </c>
      <c r="H1611">
        <v>3.4581181640625E-2</v>
      </c>
      <c r="I1611">
        <v>0.20394731251171799</v>
      </c>
      <c r="J1611">
        <v>0.99084765625000004</v>
      </c>
      <c r="K1611">
        <v>176.6455078125</v>
      </c>
      <c r="L1611">
        <v>0.90572093308593704</v>
      </c>
      <c r="M1611">
        <v>5.3876953125000002E-2</v>
      </c>
      <c r="N1611">
        <v>45.058459426232801</v>
      </c>
      <c r="O1611">
        <v>1.6839843749999999E-3</v>
      </c>
      <c r="P1611">
        <v>4.0310546874999999E-2</v>
      </c>
      <c r="Q1611">
        <v>35.255466785658399</v>
      </c>
      <c r="R1611">
        <v>2.0237685546874999E-3</v>
      </c>
      <c r="S1611">
        <v>2.6533203125000002E-2</v>
      </c>
    </row>
    <row r="1612" spans="2:19" x14ac:dyDescent="0.25">
      <c r="B1612">
        <v>117538.59375</v>
      </c>
      <c r="C1612">
        <v>45201.796875</v>
      </c>
      <c r="D1612">
        <v>5.1572343749999999E-3</v>
      </c>
      <c r="E1612">
        <v>1.5505746738281199E-2</v>
      </c>
      <c r="F1612">
        <v>0.93012890625</v>
      </c>
      <c r="G1612">
        <v>150874.453125</v>
      </c>
      <c r="H1612">
        <v>3.4581181640625E-2</v>
      </c>
      <c r="I1612">
        <v>0.20394731251171799</v>
      </c>
      <c r="J1612">
        <v>0.99084765625000004</v>
      </c>
      <c r="K1612">
        <v>176.6455078125</v>
      </c>
      <c r="L1612">
        <v>0.90572093308593704</v>
      </c>
      <c r="M1612">
        <v>5.3876953125000002E-2</v>
      </c>
      <c r="N1612">
        <v>45.058459426232801</v>
      </c>
      <c r="O1612">
        <v>1.6839843749999999E-3</v>
      </c>
      <c r="P1612">
        <v>4.0310546874999999E-2</v>
      </c>
      <c r="Q1612">
        <v>35.255466785658399</v>
      </c>
      <c r="R1612">
        <v>2.0237685546874999E-3</v>
      </c>
      <c r="S1612">
        <v>2.6533203125000002E-2</v>
      </c>
    </row>
    <row r="1613" spans="2:19" x14ac:dyDescent="0.25">
      <c r="B1613">
        <v>117538.59375</v>
      </c>
      <c r="C1613">
        <v>45201.796875</v>
      </c>
      <c r="D1613">
        <v>5.1572343749999999E-3</v>
      </c>
      <c r="E1613">
        <v>1.5505746738281199E-2</v>
      </c>
      <c r="F1613">
        <v>0.81130859374999997</v>
      </c>
      <c r="G1613">
        <v>116081.015625</v>
      </c>
      <c r="H1613">
        <v>3.4581181640625E-2</v>
      </c>
      <c r="I1613">
        <v>0.20394731251171799</v>
      </c>
      <c r="J1613">
        <v>0.99084765625000004</v>
      </c>
      <c r="K1613">
        <v>176.6455078125</v>
      </c>
      <c r="L1613">
        <v>0.90572093308593704</v>
      </c>
      <c r="M1613">
        <v>5.3876953125000002E-2</v>
      </c>
      <c r="N1613">
        <v>45.058459426232801</v>
      </c>
      <c r="O1613">
        <v>1.6839843749999999E-3</v>
      </c>
      <c r="P1613">
        <v>4.0310546874999999E-2</v>
      </c>
      <c r="Q1613">
        <v>35.255466785658399</v>
      </c>
      <c r="R1613">
        <v>2.0237685546874999E-3</v>
      </c>
      <c r="S1613">
        <v>2.6533203125000002E-2</v>
      </c>
    </row>
    <row r="1614" spans="2:19" x14ac:dyDescent="0.25">
      <c r="B1614">
        <v>117538.59375</v>
      </c>
      <c r="C1614">
        <v>45201.796875</v>
      </c>
      <c r="D1614">
        <v>5.1572343749999999E-3</v>
      </c>
      <c r="E1614">
        <v>1.5505746738281199E-2</v>
      </c>
      <c r="F1614">
        <v>0.81130859374999997</v>
      </c>
      <c r="G1614">
        <v>150874.453125</v>
      </c>
      <c r="H1614">
        <v>4.8449443359374997E-2</v>
      </c>
      <c r="I1614">
        <v>0.20394731251171799</v>
      </c>
      <c r="J1614">
        <v>0.99084765625000004</v>
      </c>
      <c r="K1614">
        <v>176.6455078125</v>
      </c>
      <c r="L1614">
        <v>0.90572093308593704</v>
      </c>
      <c r="M1614">
        <v>5.3876953125000002E-2</v>
      </c>
      <c r="N1614">
        <v>45.058459426232801</v>
      </c>
      <c r="O1614">
        <v>1.6839843749999999E-3</v>
      </c>
      <c r="P1614">
        <v>4.0310546874999999E-2</v>
      </c>
      <c r="Q1614">
        <v>35.255466785658399</v>
      </c>
      <c r="R1614">
        <v>2.0237685546874999E-3</v>
      </c>
      <c r="S1614">
        <v>2.6533203125000002E-2</v>
      </c>
    </row>
    <row r="1615" spans="2:19" x14ac:dyDescent="0.25">
      <c r="B1615">
        <v>117538.59375</v>
      </c>
      <c r="C1615">
        <v>45201.796875</v>
      </c>
      <c r="D1615">
        <v>5.1572343749999999E-3</v>
      </c>
      <c r="E1615">
        <v>1.5505746738281199E-2</v>
      </c>
      <c r="F1615">
        <v>0.81130859374999997</v>
      </c>
      <c r="G1615">
        <v>150874.453125</v>
      </c>
      <c r="H1615">
        <v>3.4581181640625E-2</v>
      </c>
      <c r="I1615">
        <v>0.228871543417968</v>
      </c>
      <c r="J1615">
        <v>0.99084765625000004</v>
      </c>
      <c r="K1615">
        <v>176.6455078125</v>
      </c>
      <c r="L1615">
        <v>0.90572093308593704</v>
      </c>
      <c r="M1615">
        <v>5.3876953125000002E-2</v>
      </c>
      <c r="N1615">
        <v>45.058459426232801</v>
      </c>
      <c r="O1615">
        <v>1.6839843749999999E-3</v>
      </c>
      <c r="P1615">
        <v>4.0310546874999999E-2</v>
      </c>
      <c r="Q1615">
        <v>35.255466785658399</v>
      </c>
      <c r="R1615">
        <v>2.0237685546874999E-3</v>
      </c>
      <c r="S1615">
        <v>2.6533203125000002E-2</v>
      </c>
    </row>
    <row r="1616" spans="2:19" x14ac:dyDescent="0.25">
      <c r="B1616">
        <v>117538.59375</v>
      </c>
      <c r="C1616">
        <v>45201.796875</v>
      </c>
      <c r="D1616">
        <v>5.1572343749999999E-3</v>
      </c>
      <c r="E1616">
        <v>1.5505746738281199E-2</v>
      </c>
      <c r="F1616">
        <v>0.81130859374999997</v>
      </c>
      <c r="G1616">
        <v>150874.453125</v>
      </c>
      <c r="H1616">
        <v>3.4581181640625E-2</v>
      </c>
      <c r="I1616">
        <v>0.20394731251171799</v>
      </c>
      <c r="J1616">
        <v>0.83695703124999998</v>
      </c>
      <c r="K1616">
        <v>176.6455078125</v>
      </c>
      <c r="L1616">
        <v>0.90572093308593704</v>
      </c>
      <c r="M1616">
        <v>5.3876953125000002E-2</v>
      </c>
      <c r="N1616">
        <v>45.058459426232801</v>
      </c>
      <c r="O1616">
        <v>1.6839843749999999E-3</v>
      </c>
      <c r="P1616">
        <v>4.0310546874999999E-2</v>
      </c>
      <c r="Q1616">
        <v>35.255466785658399</v>
      </c>
      <c r="R1616">
        <v>2.0237685546874999E-3</v>
      </c>
      <c r="S1616">
        <v>2.6533203125000002E-2</v>
      </c>
    </row>
    <row r="1617" spans="2:19" x14ac:dyDescent="0.25">
      <c r="B1617">
        <v>117538.59375</v>
      </c>
      <c r="C1617">
        <v>45201.796875</v>
      </c>
      <c r="D1617">
        <v>5.1572343749999999E-3</v>
      </c>
      <c r="E1617">
        <v>1.5505746738281199E-2</v>
      </c>
      <c r="F1617">
        <v>0.81130859374999997</v>
      </c>
      <c r="G1617">
        <v>150874.453125</v>
      </c>
      <c r="H1617">
        <v>3.4581181640625E-2</v>
      </c>
      <c r="I1617">
        <v>0.20394731251171799</v>
      </c>
      <c r="J1617">
        <v>0.99084765625000004</v>
      </c>
      <c r="K1617">
        <v>116.5283203125</v>
      </c>
      <c r="L1617">
        <v>0.90572093308593704</v>
      </c>
      <c r="M1617">
        <v>5.3876953125000002E-2</v>
      </c>
      <c r="N1617">
        <v>45.058459426232801</v>
      </c>
      <c r="O1617">
        <v>1.6839843749999999E-3</v>
      </c>
      <c r="P1617">
        <v>4.0310546874999999E-2</v>
      </c>
      <c r="Q1617">
        <v>35.255466785658399</v>
      </c>
      <c r="R1617">
        <v>2.0237685546874999E-3</v>
      </c>
      <c r="S1617">
        <v>2.6533203125000002E-2</v>
      </c>
    </row>
    <row r="1618" spans="2:19" x14ac:dyDescent="0.25">
      <c r="B1618">
        <v>117538.59375</v>
      </c>
      <c r="C1618">
        <v>45201.796875</v>
      </c>
      <c r="D1618">
        <v>5.1572343749999999E-3</v>
      </c>
      <c r="E1618">
        <v>1.5505746738281199E-2</v>
      </c>
      <c r="F1618">
        <v>0.81130859374999997</v>
      </c>
      <c r="G1618">
        <v>150874.453125</v>
      </c>
      <c r="H1618">
        <v>3.4581181640625E-2</v>
      </c>
      <c r="I1618">
        <v>0.20394731251171799</v>
      </c>
      <c r="J1618">
        <v>0.99084765625000004</v>
      </c>
      <c r="K1618">
        <v>176.6455078125</v>
      </c>
      <c r="L1618">
        <v>0.40577923628906198</v>
      </c>
      <c r="M1618">
        <v>5.3876953125000002E-2</v>
      </c>
      <c r="N1618">
        <v>45.058459426232801</v>
      </c>
      <c r="O1618">
        <v>1.6839843749999999E-3</v>
      </c>
      <c r="P1618">
        <v>4.0310546874999999E-2</v>
      </c>
      <c r="Q1618">
        <v>35.255466785658399</v>
      </c>
      <c r="R1618">
        <v>2.0237685546874999E-3</v>
      </c>
      <c r="S1618">
        <v>2.6533203125000002E-2</v>
      </c>
    </row>
    <row r="1619" spans="2:19" x14ac:dyDescent="0.25">
      <c r="B1619">
        <v>117538.59375</v>
      </c>
      <c r="C1619">
        <v>45201.796875</v>
      </c>
      <c r="D1619">
        <v>5.1572343749999999E-3</v>
      </c>
      <c r="E1619">
        <v>1.5505746738281199E-2</v>
      </c>
      <c r="F1619">
        <v>0.81130859374999997</v>
      </c>
      <c r="G1619">
        <v>150874.453125</v>
      </c>
      <c r="H1619">
        <v>3.4581181640625E-2</v>
      </c>
      <c r="I1619">
        <v>0.20394731251171799</v>
      </c>
      <c r="J1619">
        <v>0.99084765625000004</v>
      </c>
      <c r="K1619">
        <v>176.6455078125</v>
      </c>
      <c r="L1619">
        <v>0.90572093308593704</v>
      </c>
      <c r="M1619">
        <v>1.0572265625E-2</v>
      </c>
      <c r="N1619">
        <v>45.058459426232801</v>
      </c>
      <c r="O1619">
        <v>1.6839843749999999E-3</v>
      </c>
      <c r="P1619">
        <v>4.0310546874999999E-2</v>
      </c>
      <c r="Q1619">
        <v>35.255466785658399</v>
      </c>
      <c r="R1619">
        <v>2.0237685546874999E-3</v>
      </c>
      <c r="S1619">
        <v>2.6533203125000002E-2</v>
      </c>
    </row>
    <row r="1620" spans="2:19" x14ac:dyDescent="0.25">
      <c r="B1620">
        <v>117538.59375</v>
      </c>
      <c r="C1620">
        <v>45201.796875</v>
      </c>
      <c r="D1620">
        <v>5.1572343749999999E-3</v>
      </c>
      <c r="E1620">
        <v>1.5505746738281199E-2</v>
      </c>
      <c r="F1620">
        <v>0.81130859374999997</v>
      </c>
      <c r="G1620">
        <v>150874.453125</v>
      </c>
      <c r="H1620">
        <v>3.4581181640625E-2</v>
      </c>
      <c r="I1620">
        <v>0.20394731251171799</v>
      </c>
      <c r="J1620">
        <v>0.99084765625000004</v>
      </c>
      <c r="K1620">
        <v>176.6455078125</v>
      </c>
      <c r="L1620">
        <v>0.90572093308593704</v>
      </c>
      <c r="M1620">
        <v>5.3876953125000002E-2</v>
      </c>
      <c r="N1620">
        <v>37.243499061869301</v>
      </c>
      <c r="O1620">
        <v>1.6839843749999999E-3</v>
      </c>
      <c r="P1620">
        <v>4.0310546874999999E-2</v>
      </c>
      <c r="Q1620">
        <v>35.255466785658399</v>
      </c>
      <c r="R1620">
        <v>2.0237685546874999E-3</v>
      </c>
      <c r="S1620">
        <v>2.6533203125000002E-2</v>
      </c>
    </row>
    <row r="1621" spans="2:19" x14ac:dyDescent="0.25">
      <c r="B1621">
        <v>117538.59375</v>
      </c>
      <c r="C1621">
        <v>45201.796875</v>
      </c>
      <c r="D1621">
        <v>5.1572343749999999E-3</v>
      </c>
      <c r="E1621">
        <v>1.5505746738281199E-2</v>
      </c>
      <c r="F1621">
        <v>0.81130859374999997</v>
      </c>
      <c r="G1621">
        <v>150874.453125</v>
      </c>
      <c r="H1621">
        <v>3.4581181640625E-2</v>
      </c>
      <c r="I1621">
        <v>0.20394731251171799</v>
      </c>
      <c r="J1621">
        <v>0.99084765625000004</v>
      </c>
      <c r="K1621">
        <v>176.6455078125</v>
      </c>
      <c r="L1621">
        <v>0.90572093308593704</v>
      </c>
      <c r="M1621">
        <v>5.3876953125000002E-2</v>
      </c>
      <c r="N1621">
        <v>45.058459426232801</v>
      </c>
      <c r="O1621">
        <v>4.0464843750000002E-3</v>
      </c>
      <c r="P1621">
        <v>4.0310546874999999E-2</v>
      </c>
      <c r="Q1621">
        <v>35.255466785658399</v>
      </c>
      <c r="R1621">
        <v>2.0237685546874999E-3</v>
      </c>
      <c r="S1621">
        <v>2.6533203125000002E-2</v>
      </c>
    </row>
    <row r="1622" spans="2:19" x14ac:dyDescent="0.25">
      <c r="B1622">
        <v>117538.59375</v>
      </c>
      <c r="C1622">
        <v>45201.796875</v>
      </c>
      <c r="D1622">
        <v>5.1572343749999999E-3</v>
      </c>
      <c r="E1622">
        <v>1.5505746738281199E-2</v>
      </c>
      <c r="F1622">
        <v>0.81130859374999997</v>
      </c>
      <c r="G1622">
        <v>150874.453125</v>
      </c>
      <c r="H1622">
        <v>3.4581181640625E-2</v>
      </c>
      <c r="I1622">
        <v>0.20394731251171799</v>
      </c>
      <c r="J1622">
        <v>0.99084765625000004</v>
      </c>
      <c r="K1622">
        <v>176.6455078125</v>
      </c>
      <c r="L1622">
        <v>0.90572093308593704</v>
      </c>
      <c r="M1622">
        <v>5.3876953125000002E-2</v>
      </c>
      <c r="N1622">
        <v>45.058459426232801</v>
      </c>
      <c r="O1622">
        <v>1.6839843749999999E-3</v>
      </c>
      <c r="P1622">
        <v>2.5396484375E-2</v>
      </c>
      <c r="Q1622">
        <v>35.255466785658399</v>
      </c>
      <c r="R1622">
        <v>2.0237685546874999E-3</v>
      </c>
      <c r="S1622">
        <v>2.6533203125000002E-2</v>
      </c>
    </row>
    <row r="1623" spans="2:19" x14ac:dyDescent="0.25">
      <c r="B1623">
        <v>117538.59375</v>
      </c>
      <c r="C1623">
        <v>45201.796875</v>
      </c>
      <c r="D1623">
        <v>5.1572343749999999E-3</v>
      </c>
      <c r="E1623">
        <v>1.5505746738281199E-2</v>
      </c>
      <c r="F1623">
        <v>0.81130859374999997</v>
      </c>
      <c r="G1623">
        <v>150874.453125</v>
      </c>
      <c r="H1623">
        <v>3.4581181640625E-2</v>
      </c>
      <c r="I1623">
        <v>0.20394731251171799</v>
      </c>
      <c r="J1623">
        <v>0.99084765625000004</v>
      </c>
      <c r="K1623">
        <v>176.6455078125</v>
      </c>
      <c r="L1623">
        <v>0.90572093308593704</v>
      </c>
      <c r="M1623">
        <v>5.3876953125000002E-2</v>
      </c>
      <c r="N1623">
        <v>45.058459426232801</v>
      </c>
      <c r="O1623">
        <v>1.6839843749999999E-3</v>
      </c>
      <c r="P1623">
        <v>4.0310546874999999E-2</v>
      </c>
      <c r="Q1623">
        <v>33.438815201980603</v>
      </c>
      <c r="R1623">
        <v>2.0237685546874999E-3</v>
      </c>
      <c r="S1623">
        <v>2.6533203125000002E-2</v>
      </c>
    </row>
    <row r="1624" spans="2:19" x14ac:dyDescent="0.25">
      <c r="B1624">
        <v>117538.59375</v>
      </c>
      <c r="C1624">
        <v>45201.796875</v>
      </c>
      <c r="D1624">
        <v>5.1572343749999999E-3</v>
      </c>
      <c r="E1624">
        <v>1.5505746738281199E-2</v>
      </c>
      <c r="F1624">
        <v>0.81130859374999997</v>
      </c>
      <c r="G1624">
        <v>150874.453125</v>
      </c>
      <c r="H1624">
        <v>3.4581181640625E-2</v>
      </c>
      <c r="I1624">
        <v>0.20394731251171799</v>
      </c>
      <c r="J1624">
        <v>0.99084765625000004</v>
      </c>
      <c r="K1624">
        <v>176.6455078125</v>
      </c>
      <c r="L1624">
        <v>0.90572093308593704</v>
      </c>
      <c r="M1624">
        <v>5.3876953125000002E-2</v>
      </c>
      <c r="N1624">
        <v>45.058459426232801</v>
      </c>
      <c r="O1624">
        <v>1.6839843749999999E-3</v>
      </c>
      <c r="P1624">
        <v>4.0310546874999999E-2</v>
      </c>
      <c r="Q1624">
        <v>35.255466785658399</v>
      </c>
      <c r="R1624">
        <v>9.0711621093750002E-4</v>
      </c>
      <c r="S1624">
        <v>2.6533203125000002E-2</v>
      </c>
    </row>
    <row r="1625" spans="2:19" x14ac:dyDescent="0.25">
      <c r="B1625">
        <v>117538.59375</v>
      </c>
      <c r="C1625">
        <v>45201.796875</v>
      </c>
      <c r="D1625">
        <v>5.1572343749999999E-3</v>
      </c>
      <c r="E1625">
        <v>1.5505746738281199E-2</v>
      </c>
      <c r="F1625">
        <v>0.81130859374999997</v>
      </c>
      <c r="G1625">
        <v>150874.453125</v>
      </c>
      <c r="H1625">
        <v>3.4581181640625E-2</v>
      </c>
      <c r="I1625">
        <v>0.20394731251171799</v>
      </c>
      <c r="J1625">
        <v>0.99084765625000004</v>
      </c>
      <c r="K1625">
        <v>176.6455078125</v>
      </c>
      <c r="L1625">
        <v>0.90572093308593704</v>
      </c>
      <c r="M1625">
        <v>5.3876953125000002E-2</v>
      </c>
      <c r="N1625">
        <v>45.058459426232801</v>
      </c>
      <c r="O1625">
        <v>1.6839843749999999E-3</v>
      </c>
      <c r="P1625">
        <v>4.0310546874999999E-2</v>
      </c>
      <c r="Q1625">
        <v>35.255466785658399</v>
      </c>
      <c r="R1625">
        <v>2.0237685546874999E-3</v>
      </c>
      <c r="S1625">
        <v>5.8759765625000002E-2</v>
      </c>
    </row>
    <row r="1626" spans="2:19" x14ac:dyDescent="0.25">
      <c r="B1626">
        <v>117538.59375</v>
      </c>
      <c r="C1626">
        <v>110136.796875</v>
      </c>
      <c r="D1626">
        <v>2.7032343749999999E-3</v>
      </c>
      <c r="E1626">
        <v>9.9936574804687494E-3</v>
      </c>
      <c r="F1626">
        <v>0.93012890625</v>
      </c>
      <c r="G1626">
        <v>116081.015625</v>
      </c>
      <c r="H1626">
        <v>4.8449443359374997E-2</v>
      </c>
      <c r="I1626">
        <v>0.228871543417968</v>
      </c>
      <c r="J1626">
        <v>0.83695703124999998</v>
      </c>
      <c r="K1626">
        <v>116.5283203125</v>
      </c>
      <c r="L1626">
        <v>0.40577923628906198</v>
      </c>
      <c r="M1626">
        <v>1.0572265625E-2</v>
      </c>
      <c r="N1626">
        <v>37.243499061869301</v>
      </c>
      <c r="O1626">
        <v>4.0464843750000002E-3</v>
      </c>
      <c r="P1626">
        <v>2.5396484375E-2</v>
      </c>
      <c r="Q1626">
        <v>33.438815201980603</v>
      </c>
      <c r="R1626">
        <v>9.0711621093750002E-4</v>
      </c>
      <c r="S1626">
        <v>5.8759765625000002E-2</v>
      </c>
    </row>
    <row r="1627" spans="2:19" x14ac:dyDescent="0.25">
      <c r="B1627">
        <v>37390.78125</v>
      </c>
      <c r="C1627">
        <v>45201.796875</v>
      </c>
      <c r="D1627">
        <v>2.7032343749999999E-3</v>
      </c>
      <c r="E1627">
        <v>9.9936574804687494E-3</v>
      </c>
      <c r="F1627">
        <v>0.93012890625</v>
      </c>
      <c r="G1627">
        <v>116081.015625</v>
      </c>
      <c r="H1627">
        <v>4.8449443359374997E-2</v>
      </c>
      <c r="I1627">
        <v>0.228871543417968</v>
      </c>
      <c r="J1627">
        <v>0.83695703124999998</v>
      </c>
      <c r="K1627">
        <v>116.5283203125</v>
      </c>
      <c r="L1627">
        <v>0.40577923628906198</v>
      </c>
      <c r="M1627">
        <v>1.0572265625E-2</v>
      </c>
      <c r="N1627">
        <v>37.243499061869301</v>
      </c>
      <c r="O1627">
        <v>4.0464843750000002E-3</v>
      </c>
      <c r="P1627">
        <v>2.5396484375E-2</v>
      </c>
      <c r="Q1627">
        <v>33.438815201980603</v>
      </c>
      <c r="R1627">
        <v>9.0711621093750002E-4</v>
      </c>
      <c r="S1627">
        <v>5.8759765625000002E-2</v>
      </c>
    </row>
    <row r="1628" spans="2:19" x14ac:dyDescent="0.25">
      <c r="B1628">
        <v>37390.78125</v>
      </c>
      <c r="C1628">
        <v>110136.796875</v>
      </c>
      <c r="D1628">
        <v>5.1572343749999999E-3</v>
      </c>
      <c r="E1628">
        <v>9.9936574804687494E-3</v>
      </c>
      <c r="F1628">
        <v>0.93012890625</v>
      </c>
      <c r="G1628">
        <v>116081.015625</v>
      </c>
      <c r="H1628">
        <v>4.8449443359374997E-2</v>
      </c>
      <c r="I1628">
        <v>0.228871543417968</v>
      </c>
      <c r="J1628">
        <v>0.83695703124999998</v>
      </c>
      <c r="K1628">
        <v>116.5283203125</v>
      </c>
      <c r="L1628">
        <v>0.40577923628906198</v>
      </c>
      <c r="M1628">
        <v>1.0572265625E-2</v>
      </c>
      <c r="N1628">
        <v>37.243499061869301</v>
      </c>
      <c r="O1628">
        <v>4.0464843750000002E-3</v>
      </c>
      <c r="P1628">
        <v>2.5396484375E-2</v>
      </c>
      <c r="Q1628">
        <v>33.438815201980603</v>
      </c>
      <c r="R1628">
        <v>9.0711621093750002E-4</v>
      </c>
      <c r="S1628">
        <v>5.8759765625000002E-2</v>
      </c>
    </row>
    <row r="1629" spans="2:19" x14ac:dyDescent="0.25">
      <c r="B1629">
        <v>37390.78125</v>
      </c>
      <c r="C1629">
        <v>110136.796875</v>
      </c>
      <c r="D1629">
        <v>2.7032343749999999E-3</v>
      </c>
      <c r="E1629">
        <v>1.5505746738281199E-2</v>
      </c>
      <c r="F1629">
        <v>0.93012890625</v>
      </c>
      <c r="G1629">
        <v>116081.015625</v>
      </c>
      <c r="H1629">
        <v>4.8449443359374997E-2</v>
      </c>
      <c r="I1629">
        <v>0.228871543417968</v>
      </c>
      <c r="J1629">
        <v>0.83695703124999998</v>
      </c>
      <c r="K1629">
        <v>116.5283203125</v>
      </c>
      <c r="L1629">
        <v>0.40577923628906198</v>
      </c>
      <c r="M1629">
        <v>1.0572265625E-2</v>
      </c>
      <c r="N1629">
        <v>37.243499061869301</v>
      </c>
      <c r="O1629">
        <v>4.0464843750000002E-3</v>
      </c>
      <c r="P1629">
        <v>2.5396484375E-2</v>
      </c>
      <c r="Q1629">
        <v>33.438815201980603</v>
      </c>
      <c r="R1629">
        <v>9.0711621093750002E-4</v>
      </c>
      <c r="S1629">
        <v>5.8759765625000002E-2</v>
      </c>
    </row>
    <row r="1630" spans="2:19" x14ac:dyDescent="0.25">
      <c r="B1630">
        <v>37390.78125</v>
      </c>
      <c r="C1630">
        <v>110136.796875</v>
      </c>
      <c r="D1630">
        <v>2.7032343749999999E-3</v>
      </c>
      <c r="E1630">
        <v>9.9936574804687494E-3</v>
      </c>
      <c r="F1630">
        <v>0.81130859374999997</v>
      </c>
      <c r="G1630">
        <v>116081.015625</v>
      </c>
      <c r="H1630">
        <v>4.8449443359374997E-2</v>
      </c>
      <c r="I1630">
        <v>0.228871543417968</v>
      </c>
      <c r="J1630">
        <v>0.83695703124999998</v>
      </c>
      <c r="K1630">
        <v>116.5283203125</v>
      </c>
      <c r="L1630">
        <v>0.40577923628906198</v>
      </c>
      <c r="M1630">
        <v>1.0572265625E-2</v>
      </c>
      <c r="N1630">
        <v>37.243499061869301</v>
      </c>
      <c r="O1630">
        <v>4.0464843750000002E-3</v>
      </c>
      <c r="P1630">
        <v>2.5396484375E-2</v>
      </c>
      <c r="Q1630">
        <v>33.438815201980603</v>
      </c>
      <c r="R1630">
        <v>9.0711621093750002E-4</v>
      </c>
      <c r="S1630">
        <v>5.8759765625000002E-2</v>
      </c>
    </row>
    <row r="1631" spans="2:19" x14ac:dyDescent="0.25">
      <c r="B1631">
        <v>37390.78125</v>
      </c>
      <c r="C1631">
        <v>110136.796875</v>
      </c>
      <c r="D1631">
        <v>2.7032343749999999E-3</v>
      </c>
      <c r="E1631">
        <v>9.9936574804687494E-3</v>
      </c>
      <c r="F1631">
        <v>0.93012890625</v>
      </c>
      <c r="G1631">
        <v>150874.453125</v>
      </c>
      <c r="H1631">
        <v>4.8449443359374997E-2</v>
      </c>
      <c r="I1631">
        <v>0.228871543417968</v>
      </c>
      <c r="J1631">
        <v>0.83695703124999998</v>
      </c>
      <c r="K1631">
        <v>116.5283203125</v>
      </c>
      <c r="L1631">
        <v>0.40577923628906198</v>
      </c>
      <c r="M1631">
        <v>1.0572265625E-2</v>
      </c>
      <c r="N1631">
        <v>37.243499061869301</v>
      </c>
      <c r="O1631">
        <v>4.0464843750000002E-3</v>
      </c>
      <c r="P1631">
        <v>2.5396484375E-2</v>
      </c>
      <c r="Q1631">
        <v>33.438815201980603</v>
      </c>
      <c r="R1631">
        <v>9.0711621093750002E-4</v>
      </c>
      <c r="S1631">
        <v>5.8759765625000002E-2</v>
      </c>
    </row>
    <row r="1632" spans="2:19" x14ac:dyDescent="0.25">
      <c r="B1632">
        <v>37390.78125</v>
      </c>
      <c r="C1632">
        <v>110136.796875</v>
      </c>
      <c r="D1632">
        <v>2.7032343749999999E-3</v>
      </c>
      <c r="E1632">
        <v>9.9936574804687494E-3</v>
      </c>
      <c r="F1632">
        <v>0.93012890625</v>
      </c>
      <c r="G1632">
        <v>116081.015625</v>
      </c>
      <c r="H1632">
        <v>3.4581181640625E-2</v>
      </c>
      <c r="I1632">
        <v>0.228871543417968</v>
      </c>
      <c r="J1632">
        <v>0.83695703124999998</v>
      </c>
      <c r="K1632">
        <v>116.5283203125</v>
      </c>
      <c r="L1632">
        <v>0.40577923628906198</v>
      </c>
      <c r="M1632">
        <v>1.0572265625E-2</v>
      </c>
      <c r="N1632">
        <v>37.243499061869301</v>
      </c>
      <c r="O1632">
        <v>4.0464843750000002E-3</v>
      </c>
      <c r="P1632">
        <v>2.5396484375E-2</v>
      </c>
      <c r="Q1632">
        <v>33.438815201980603</v>
      </c>
      <c r="R1632">
        <v>9.0711621093750002E-4</v>
      </c>
      <c r="S1632">
        <v>5.8759765625000002E-2</v>
      </c>
    </row>
    <row r="1633" spans="2:19" x14ac:dyDescent="0.25">
      <c r="B1633">
        <v>37390.78125</v>
      </c>
      <c r="C1633">
        <v>110136.796875</v>
      </c>
      <c r="D1633">
        <v>2.7032343749999999E-3</v>
      </c>
      <c r="E1633">
        <v>9.9936574804687494E-3</v>
      </c>
      <c r="F1633">
        <v>0.93012890625</v>
      </c>
      <c r="G1633">
        <v>116081.015625</v>
      </c>
      <c r="H1633">
        <v>4.8449443359374997E-2</v>
      </c>
      <c r="I1633">
        <v>0.20394731251171799</v>
      </c>
      <c r="J1633">
        <v>0.83695703124999998</v>
      </c>
      <c r="K1633">
        <v>116.5283203125</v>
      </c>
      <c r="L1633">
        <v>0.40577923628906198</v>
      </c>
      <c r="M1633">
        <v>1.0572265625E-2</v>
      </c>
      <c r="N1633">
        <v>37.243499061869301</v>
      </c>
      <c r="O1633">
        <v>4.0464843750000002E-3</v>
      </c>
      <c r="P1633">
        <v>2.5396484375E-2</v>
      </c>
      <c r="Q1633">
        <v>33.438815201980603</v>
      </c>
      <c r="R1633">
        <v>9.0711621093750002E-4</v>
      </c>
      <c r="S1633">
        <v>5.8759765625000002E-2</v>
      </c>
    </row>
    <row r="1634" spans="2:19" x14ac:dyDescent="0.25">
      <c r="B1634">
        <v>37390.78125</v>
      </c>
      <c r="C1634">
        <v>110136.796875</v>
      </c>
      <c r="D1634">
        <v>2.7032343749999999E-3</v>
      </c>
      <c r="E1634">
        <v>9.9936574804687494E-3</v>
      </c>
      <c r="F1634">
        <v>0.93012890625</v>
      </c>
      <c r="G1634">
        <v>116081.015625</v>
      </c>
      <c r="H1634">
        <v>4.8449443359374997E-2</v>
      </c>
      <c r="I1634">
        <v>0.228871543417968</v>
      </c>
      <c r="J1634">
        <v>0.99084765625000004</v>
      </c>
      <c r="K1634">
        <v>116.5283203125</v>
      </c>
      <c r="L1634">
        <v>0.40577923628906198</v>
      </c>
      <c r="M1634">
        <v>1.0572265625E-2</v>
      </c>
      <c r="N1634">
        <v>37.243499061869301</v>
      </c>
      <c r="O1634">
        <v>4.0464843750000002E-3</v>
      </c>
      <c r="P1634">
        <v>2.5396484375E-2</v>
      </c>
      <c r="Q1634">
        <v>33.438815201980603</v>
      </c>
      <c r="R1634">
        <v>9.0711621093750002E-4</v>
      </c>
      <c r="S1634">
        <v>5.8759765625000002E-2</v>
      </c>
    </row>
    <row r="1635" spans="2:19" x14ac:dyDescent="0.25">
      <c r="B1635">
        <v>37390.78125</v>
      </c>
      <c r="C1635">
        <v>110136.796875</v>
      </c>
      <c r="D1635">
        <v>2.7032343749999999E-3</v>
      </c>
      <c r="E1635">
        <v>9.9936574804687494E-3</v>
      </c>
      <c r="F1635">
        <v>0.93012890625</v>
      </c>
      <c r="G1635">
        <v>116081.015625</v>
      </c>
      <c r="H1635">
        <v>4.8449443359374997E-2</v>
      </c>
      <c r="I1635">
        <v>0.228871543417968</v>
      </c>
      <c r="J1635">
        <v>0.83695703124999998</v>
      </c>
      <c r="K1635">
        <v>176.6455078125</v>
      </c>
      <c r="L1635">
        <v>0.40577923628906198</v>
      </c>
      <c r="M1635">
        <v>1.0572265625E-2</v>
      </c>
      <c r="N1635">
        <v>37.243499061869301</v>
      </c>
      <c r="O1635">
        <v>4.0464843750000002E-3</v>
      </c>
      <c r="P1635">
        <v>2.5396484375E-2</v>
      </c>
      <c r="Q1635">
        <v>33.438815201980603</v>
      </c>
      <c r="R1635">
        <v>9.0711621093750002E-4</v>
      </c>
      <c r="S1635">
        <v>5.8759765625000002E-2</v>
      </c>
    </row>
    <row r="1636" spans="2:19" x14ac:dyDescent="0.25">
      <c r="B1636">
        <v>37390.78125</v>
      </c>
      <c r="C1636">
        <v>110136.796875</v>
      </c>
      <c r="D1636">
        <v>2.7032343749999999E-3</v>
      </c>
      <c r="E1636">
        <v>9.9936574804687494E-3</v>
      </c>
      <c r="F1636">
        <v>0.93012890625</v>
      </c>
      <c r="G1636">
        <v>116081.015625</v>
      </c>
      <c r="H1636">
        <v>4.8449443359374997E-2</v>
      </c>
      <c r="I1636">
        <v>0.228871543417968</v>
      </c>
      <c r="J1636">
        <v>0.83695703124999998</v>
      </c>
      <c r="K1636">
        <v>116.5283203125</v>
      </c>
      <c r="L1636">
        <v>0.90572093308593704</v>
      </c>
      <c r="M1636">
        <v>1.0572265625E-2</v>
      </c>
      <c r="N1636">
        <v>37.243499061869301</v>
      </c>
      <c r="O1636">
        <v>4.0464843750000002E-3</v>
      </c>
      <c r="P1636">
        <v>2.5396484375E-2</v>
      </c>
      <c r="Q1636">
        <v>33.438815201980603</v>
      </c>
      <c r="R1636">
        <v>9.0711621093750002E-4</v>
      </c>
      <c r="S1636">
        <v>5.8759765625000002E-2</v>
      </c>
    </row>
    <row r="1637" spans="2:19" x14ac:dyDescent="0.25">
      <c r="B1637">
        <v>37390.78125</v>
      </c>
      <c r="C1637">
        <v>110136.796875</v>
      </c>
      <c r="D1637">
        <v>2.7032343749999999E-3</v>
      </c>
      <c r="E1637">
        <v>9.9936574804687494E-3</v>
      </c>
      <c r="F1637">
        <v>0.93012890625</v>
      </c>
      <c r="G1637">
        <v>116081.015625</v>
      </c>
      <c r="H1637">
        <v>4.8449443359374997E-2</v>
      </c>
      <c r="I1637">
        <v>0.228871543417968</v>
      </c>
      <c r="J1637">
        <v>0.83695703124999998</v>
      </c>
      <c r="K1637">
        <v>116.5283203125</v>
      </c>
      <c r="L1637">
        <v>0.40577923628906198</v>
      </c>
      <c r="M1637">
        <v>5.3876953125000002E-2</v>
      </c>
      <c r="N1637">
        <v>37.243499061869301</v>
      </c>
      <c r="O1637">
        <v>4.0464843750000002E-3</v>
      </c>
      <c r="P1637">
        <v>2.5396484375E-2</v>
      </c>
      <c r="Q1637">
        <v>33.438815201980603</v>
      </c>
      <c r="R1637">
        <v>9.0711621093750002E-4</v>
      </c>
      <c r="S1637">
        <v>5.8759765625000002E-2</v>
      </c>
    </row>
    <row r="1638" spans="2:19" x14ac:dyDescent="0.25">
      <c r="B1638">
        <v>37390.78125</v>
      </c>
      <c r="C1638">
        <v>110136.796875</v>
      </c>
      <c r="D1638">
        <v>2.7032343749999999E-3</v>
      </c>
      <c r="E1638">
        <v>9.9936574804687494E-3</v>
      </c>
      <c r="F1638">
        <v>0.93012890625</v>
      </c>
      <c r="G1638">
        <v>116081.015625</v>
      </c>
      <c r="H1638">
        <v>4.8449443359374997E-2</v>
      </c>
      <c r="I1638">
        <v>0.228871543417968</v>
      </c>
      <c r="J1638">
        <v>0.83695703124999998</v>
      </c>
      <c r="K1638">
        <v>116.5283203125</v>
      </c>
      <c r="L1638">
        <v>0.40577923628906198</v>
      </c>
      <c r="M1638">
        <v>1.0572265625E-2</v>
      </c>
      <c r="N1638">
        <v>45.058459426232801</v>
      </c>
      <c r="O1638">
        <v>4.0464843750000002E-3</v>
      </c>
      <c r="P1638">
        <v>2.5396484375E-2</v>
      </c>
      <c r="Q1638">
        <v>33.438815201980603</v>
      </c>
      <c r="R1638">
        <v>9.0711621093750002E-4</v>
      </c>
      <c r="S1638">
        <v>5.8759765625000002E-2</v>
      </c>
    </row>
    <row r="1639" spans="2:19" x14ac:dyDescent="0.25">
      <c r="B1639">
        <v>37390.78125</v>
      </c>
      <c r="C1639">
        <v>110136.796875</v>
      </c>
      <c r="D1639">
        <v>2.7032343749999999E-3</v>
      </c>
      <c r="E1639">
        <v>9.9936574804687494E-3</v>
      </c>
      <c r="F1639">
        <v>0.93012890625</v>
      </c>
      <c r="G1639">
        <v>116081.015625</v>
      </c>
      <c r="H1639">
        <v>4.8449443359374997E-2</v>
      </c>
      <c r="I1639">
        <v>0.228871543417968</v>
      </c>
      <c r="J1639">
        <v>0.83695703124999998</v>
      </c>
      <c r="K1639">
        <v>116.5283203125</v>
      </c>
      <c r="L1639">
        <v>0.40577923628906198</v>
      </c>
      <c r="M1639">
        <v>1.0572265625E-2</v>
      </c>
      <c r="N1639">
        <v>37.243499061869301</v>
      </c>
      <c r="O1639">
        <v>1.6839843749999999E-3</v>
      </c>
      <c r="P1639">
        <v>2.5396484375E-2</v>
      </c>
      <c r="Q1639">
        <v>33.438815201980603</v>
      </c>
      <c r="R1639">
        <v>9.0711621093750002E-4</v>
      </c>
      <c r="S1639">
        <v>5.8759765625000002E-2</v>
      </c>
    </row>
    <row r="1640" spans="2:19" x14ac:dyDescent="0.25">
      <c r="B1640">
        <v>37390.78125</v>
      </c>
      <c r="C1640">
        <v>110136.796875</v>
      </c>
      <c r="D1640">
        <v>2.7032343749999999E-3</v>
      </c>
      <c r="E1640">
        <v>9.9936574804687494E-3</v>
      </c>
      <c r="F1640">
        <v>0.93012890625</v>
      </c>
      <c r="G1640">
        <v>116081.015625</v>
      </c>
      <c r="H1640">
        <v>4.8449443359374997E-2</v>
      </c>
      <c r="I1640">
        <v>0.228871543417968</v>
      </c>
      <c r="J1640">
        <v>0.83695703124999998</v>
      </c>
      <c r="K1640">
        <v>116.5283203125</v>
      </c>
      <c r="L1640">
        <v>0.40577923628906198</v>
      </c>
      <c r="M1640">
        <v>1.0572265625E-2</v>
      </c>
      <c r="N1640">
        <v>37.243499061869301</v>
      </c>
      <c r="O1640">
        <v>4.0464843750000002E-3</v>
      </c>
      <c r="P1640">
        <v>4.0310546874999999E-2</v>
      </c>
      <c r="Q1640">
        <v>33.438815201980603</v>
      </c>
      <c r="R1640">
        <v>9.0711621093750002E-4</v>
      </c>
      <c r="S1640">
        <v>5.8759765625000002E-2</v>
      </c>
    </row>
    <row r="1641" spans="2:19" x14ac:dyDescent="0.25">
      <c r="B1641">
        <v>37390.78125</v>
      </c>
      <c r="C1641">
        <v>110136.796875</v>
      </c>
      <c r="D1641">
        <v>2.7032343749999999E-3</v>
      </c>
      <c r="E1641">
        <v>9.9936574804687494E-3</v>
      </c>
      <c r="F1641">
        <v>0.93012890625</v>
      </c>
      <c r="G1641">
        <v>116081.015625</v>
      </c>
      <c r="H1641">
        <v>4.8449443359374997E-2</v>
      </c>
      <c r="I1641">
        <v>0.228871543417968</v>
      </c>
      <c r="J1641">
        <v>0.83695703124999998</v>
      </c>
      <c r="K1641">
        <v>116.5283203125</v>
      </c>
      <c r="L1641">
        <v>0.40577923628906198</v>
      </c>
      <c r="M1641">
        <v>1.0572265625E-2</v>
      </c>
      <c r="N1641">
        <v>37.243499061869301</v>
      </c>
      <c r="O1641">
        <v>4.0464843750000002E-3</v>
      </c>
      <c r="P1641">
        <v>2.5396484375E-2</v>
      </c>
      <c r="Q1641">
        <v>35.255466785658399</v>
      </c>
      <c r="R1641">
        <v>9.0711621093750002E-4</v>
      </c>
      <c r="S1641">
        <v>5.8759765625000002E-2</v>
      </c>
    </row>
    <row r="1642" spans="2:19" x14ac:dyDescent="0.25">
      <c r="B1642">
        <v>37390.78125</v>
      </c>
      <c r="C1642">
        <v>110136.796875</v>
      </c>
      <c r="D1642">
        <v>2.7032343749999999E-3</v>
      </c>
      <c r="E1642">
        <v>9.9936574804687494E-3</v>
      </c>
      <c r="F1642">
        <v>0.93012890625</v>
      </c>
      <c r="G1642">
        <v>116081.015625</v>
      </c>
      <c r="H1642">
        <v>4.8449443359374997E-2</v>
      </c>
      <c r="I1642">
        <v>0.228871543417968</v>
      </c>
      <c r="J1642">
        <v>0.83695703124999998</v>
      </c>
      <c r="K1642">
        <v>116.5283203125</v>
      </c>
      <c r="L1642">
        <v>0.40577923628906198</v>
      </c>
      <c r="M1642">
        <v>1.0572265625E-2</v>
      </c>
      <c r="N1642">
        <v>37.243499061869301</v>
      </c>
      <c r="O1642">
        <v>4.0464843750000002E-3</v>
      </c>
      <c r="P1642">
        <v>2.5396484375E-2</v>
      </c>
      <c r="Q1642">
        <v>33.438815201980603</v>
      </c>
      <c r="R1642">
        <v>2.0237685546874999E-3</v>
      </c>
      <c r="S1642">
        <v>5.8759765625000002E-2</v>
      </c>
    </row>
    <row r="1643" spans="2:19" x14ac:dyDescent="0.25">
      <c r="B1643">
        <v>37390.78125</v>
      </c>
      <c r="C1643">
        <v>110136.796875</v>
      </c>
      <c r="D1643">
        <v>2.7032343749999999E-3</v>
      </c>
      <c r="E1643">
        <v>9.9936574804687494E-3</v>
      </c>
      <c r="F1643">
        <v>0.93012890625</v>
      </c>
      <c r="G1643">
        <v>116081.015625</v>
      </c>
      <c r="H1643">
        <v>4.8449443359374997E-2</v>
      </c>
      <c r="I1643">
        <v>0.228871543417968</v>
      </c>
      <c r="J1643">
        <v>0.83695703124999998</v>
      </c>
      <c r="K1643">
        <v>116.5283203125</v>
      </c>
      <c r="L1643">
        <v>0.40577923628906198</v>
      </c>
      <c r="M1643">
        <v>1.0572265625E-2</v>
      </c>
      <c r="N1643">
        <v>37.243499061869301</v>
      </c>
      <c r="O1643">
        <v>4.0464843750000002E-3</v>
      </c>
      <c r="P1643">
        <v>2.5396484375E-2</v>
      </c>
      <c r="Q1643">
        <v>33.438815201980603</v>
      </c>
      <c r="R1643">
        <v>9.0711621093750002E-4</v>
      </c>
      <c r="S1643">
        <v>2.6533203125000002E-2</v>
      </c>
    </row>
    <row r="1644" spans="2:19" x14ac:dyDescent="0.25">
      <c r="B1644">
        <v>37390.78125</v>
      </c>
      <c r="C1644">
        <v>110136.796875</v>
      </c>
      <c r="D1644">
        <v>2.7032343749999999E-3</v>
      </c>
      <c r="E1644">
        <v>9.9936574804687494E-3</v>
      </c>
      <c r="F1644">
        <v>0.93012890625</v>
      </c>
      <c r="G1644">
        <v>116081.015625</v>
      </c>
      <c r="H1644">
        <v>4.8449443359374997E-2</v>
      </c>
      <c r="I1644">
        <v>0.228871543417968</v>
      </c>
      <c r="J1644">
        <v>0.83695703124999998</v>
      </c>
      <c r="K1644">
        <v>116.5283203125</v>
      </c>
      <c r="L1644">
        <v>0.40577923628906198</v>
      </c>
      <c r="M1644">
        <v>1.0572265625E-2</v>
      </c>
      <c r="N1644">
        <v>37.243499061869301</v>
      </c>
      <c r="O1644">
        <v>4.0464843750000002E-3</v>
      </c>
      <c r="P1644">
        <v>2.5396484375E-2</v>
      </c>
      <c r="Q1644">
        <v>33.438815201980603</v>
      </c>
      <c r="R1644">
        <v>9.0711621093750002E-4</v>
      </c>
      <c r="S1644">
        <v>5.8759765625000002E-2</v>
      </c>
    </row>
    <row r="1645" spans="2:19" x14ac:dyDescent="0.25">
      <c r="B1645">
        <v>67858.59375</v>
      </c>
      <c r="C1645">
        <v>85161.796875</v>
      </c>
      <c r="D1645">
        <v>3.1940343749999999E-3</v>
      </c>
      <c r="E1645">
        <v>2.77761367382812E-2</v>
      </c>
      <c r="F1645">
        <v>0.94530859374999998</v>
      </c>
      <c r="G1645">
        <v>100834.453125</v>
      </c>
      <c r="H1645">
        <v>5.7486181640625002E-2</v>
      </c>
      <c r="I1645">
        <v>0.32665121851171802</v>
      </c>
      <c r="J1645">
        <v>0.85684765625000003</v>
      </c>
      <c r="K1645">
        <v>319.1455078125</v>
      </c>
      <c r="L1645">
        <v>0.55887791308593704</v>
      </c>
      <c r="M1645">
        <v>3.0876953124999999E-2</v>
      </c>
      <c r="N1645">
        <v>33.047768928316103</v>
      </c>
      <c r="O1645">
        <v>3.4839843750000001E-3</v>
      </c>
      <c r="P1645">
        <v>1.7310546874999999E-2</v>
      </c>
      <c r="Q1645">
        <v>49.071646177197202</v>
      </c>
      <c r="R1645">
        <v>1.2252685546875E-3</v>
      </c>
      <c r="S1645">
        <v>8.1533203124999995E-2</v>
      </c>
    </row>
    <row r="1646" spans="2:19" x14ac:dyDescent="0.25">
      <c r="B1646">
        <v>87070.78125</v>
      </c>
      <c r="C1646">
        <v>85161.796875</v>
      </c>
      <c r="D1646">
        <v>3.1940343749999999E-3</v>
      </c>
      <c r="E1646">
        <v>2.77761367382812E-2</v>
      </c>
      <c r="F1646">
        <v>0.94530859374999998</v>
      </c>
      <c r="G1646">
        <v>100834.453125</v>
      </c>
      <c r="H1646">
        <v>5.7486181640625002E-2</v>
      </c>
      <c r="I1646">
        <v>0.32665121851171802</v>
      </c>
      <c r="J1646">
        <v>0.85684765625000003</v>
      </c>
      <c r="K1646">
        <v>319.1455078125</v>
      </c>
      <c r="L1646">
        <v>0.55887791308593704</v>
      </c>
      <c r="M1646">
        <v>3.0876953124999999E-2</v>
      </c>
      <c r="N1646">
        <v>33.047768928316103</v>
      </c>
      <c r="O1646">
        <v>3.4839843750000001E-3</v>
      </c>
      <c r="P1646">
        <v>1.7310546874999999E-2</v>
      </c>
      <c r="Q1646">
        <v>49.071646177197202</v>
      </c>
      <c r="R1646">
        <v>1.2252685546875E-3</v>
      </c>
      <c r="S1646">
        <v>8.1533203124999995E-2</v>
      </c>
    </row>
    <row r="1647" spans="2:19" x14ac:dyDescent="0.25">
      <c r="B1647">
        <v>67858.59375</v>
      </c>
      <c r="C1647">
        <v>70176.796875</v>
      </c>
      <c r="D1647">
        <v>3.1940343749999999E-3</v>
      </c>
      <c r="E1647">
        <v>2.77761367382812E-2</v>
      </c>
      <c r="F1647">
        <v>0.94530859374999998</v>
      </c>
      <c r="G1647">
        <v>100834.453125</v>
      </c>
      <c r="H1647">
        <v>5.7486181640625002E-2</v>
      </c>
      <c r="I1647">
        <v>0.32665121851171802</v>
      </c>
      <c r="J1647">
        <v>0.85684765625000003</v>
      </c>
      <c r="K1647">
        <v>319.1455078125</v>
      </c>
      <c r="L1647">
        <v>0.55887791308593704</v>
      </c>
      <c r="M1647">
        <v>3.0876953124999999E-2</v>
      </c>
      <c r="N1647">
        <v>33.047768928316103</v>
      </c>
      <c r="O1647">
        <v>3.4839843750000001E-3</v>
      </c>
      <c r="P1647">
        <v>1.7310546874999999E-2</v>
      </c>
      <c r="Q1647">
        <v>49.071646177197202</v>
      </c>
      <c r="R1647">
        <v>1.2252685546875E-3</v>
      </c>
      <c r="S1647">
        <v>8.1533203124999995E-2</v>
      </c>
    </row>
    <row r="1648" spans="2:19" x14ac:dyDescent="0.25">
      <c r="B1648">
        <v>67858.59375</v>
      </c>
      <c r="C1648">
        <v>85161.796875</v>
      </c>
      <c r="D1648">
        <v>4.6664343750000004E-3</v>
      </c>
      <c r="E1648">
        <v>2.77761367382812E-2</v>
      </c>
      <c r="F1648">
        <v>0.94530859374999998</v>
      </c>
      <c r="G1648">
        <v>100834.453125</v>
      </c>
      <c r="H1648">
        <v>5.7486181640625002E-2</v>
      </c>
      <c r="I1648">
        <v>0.32665121851171802</v>
      </c>
      <c r="J1648">
        <v>0.85684765625000003</v>
      </c>
      <c r="K1648">
        <v>319.1455078125</v>
      </c>
      <c r="L1648">
        <v>0.55887791308593704</v>
      </c>
      <c r="M1648">
        <v>3.0876953124999999E-2</v>
      </c>
      <c r="N1648">
        <v>33.047768928316103</v>
      </c>
      <c r="O1648">
        <v>3.4839843750000001E-3</v>
      </c>
      <c r="P1648">
        <v>1.7310546874999999E-2</v>
      </c>
      <c r="Q1648">
        <v>49.071646177197202</v>
      </c>
      <c r="R1648">
        <v>1.2252685546875E-3</v>
      </c>
      <c r="S1648">
        <v>8.1533203124999995E-2</v>
      </c>
    </row>
    <row r="1649" spans="2:19" x14ac:dyDescent="0.25">
      <c r="B1649">
        <v>67858.59375</v>
      </c>
      <c r="C1649">
        <v>85161.796875</v>
      </c>
      <c r="D1649">
        <v>3.1940343749999999E-3</v>
      </c>
      <c r="E1649">
        <v>2.2264047480468702E-2</v>
      </c>
      <c r="F1649">
        <v>0.94530859374999998</v>
      </c>
      <c r="G1649">
        <v>100834.453125</v>
      </c>
      <c r="H1649">
        <v>5.7486181640625002E-2</v>
      </c>
      <c r="I1649">
        <v>0.32665121851171802</v>
      </c>
      <c r="J1649">
        <v>0.85684765625000003</v>
      </c>
      <c r="K1649">
        <v>319.1455078125</v>
      </c>
      <c r="L1649">
        <v>0.55887791308593704</v>
      </c>
      <c r="M1649">
        <v>3.0876953124999999E-2</v>
      </c>
      <c r="N1649">
        <v>33.047768928316103</v>
      </c>
      <c r="O1649">
        <v>3.4839843750000001E-3</v>
      </c>
      <c r="P1649">
        <v>1.7310546874999999E-2</v>
      </c>
      <c r="Q1649">
        <v>49.071646177197202</v>
      </c>
      <c r="R1649">
        <v>1.2252685546875E-3</v>
      </c>
      <c r="S1649">
        <v>8.1533203124999995E-2</v>
      </c>
    </row>
    <row r="1650" spans="2:19" x14ac:dyDescent="0.25">
      <c r="B1650">
        <v>67858.59375</v>
      </c>
      <c r="C1650">
        <v>85161.796875</v>
      </c>
      <c r="D1650">
        <v>3.1940343749999999E-3</v>
      </c>
      <c r="E1650">
        <v>2.77761367382812E-2</v>
      </c>
      <c r="F1650">
        <v>1.0641289062499999</v>
      </c>
      <c r="G1650">
        <v>100834.453125</v>
      </c>
      <c r="H1650">
        <v>5.7486181640625002E-2</v>
      </c>
      <c r="I1650">
        <v>0.32665121851171802</v>
      </c>
      <c r="J1650">
        <v>0.85684765625000003</v>
      </c>
      <c r="K1650">
        <v>319.1455078125</v>
      </c>
      <c r="L1650">
        <v>0.55887791308593704</v>
      </c>
      <c r="M1650">
        <v>3.0876953124999999E-2</v>
      </c>
      <c r="N1650">
        <v>33.047768928316103</v>
      </c>
      <c r="O1650">
        <v>3.4839843750000001E-3</v>
      </c>
      <c r="P1650">
        <v>1.7310546874999999E-2</v>
      </c>
      <c r="Q1650">
        <v>49.071646177197202</v>
      </c>
      <c r="R1650">
        <v>1.2252685546875E-3</v>
      </c>
      <c r="S1650">
        <v>8.1533203124999995E-2</v>
      </c>
    </row>
    <row r="1651" spans="2:19" x14ac:dyDescent="0.25">
      <c r="B1651">
        <v>67858.59375</v>
      </c>
      <c r="C1651">
        <v>85161.796875</v>
      </c>
      <c r="D1651">
        <v>3.1940343749999999E-3</v>
      </c>
      <c r="E1651">
        <v>2.77761367382812E-2</v>
      </c>
      <c r="F1651">
        <v>0.94530859374999998</v>
      </c>
      <c r="G1651">
        <v>66041.015625</v>
      </c>
      <c r="H1651">
        <v>5.7486181640625002E-2</v>
      </c>
      <c r="I1651">
        <v>0.32665121851171802</v>
      </c>
      <c r="J1651">
        <v>0.85684765625000003</v>
      </c>
      <c r="K1651">
        <v>319.1455078125</v>
      </c>
      <c r="L1651">
        <v>0.55887791308593704</v>
      </c>
      <c r="M1651">
        <v>3.0876953124999999E-2</v>
      </c>
      <c r="N1651">
        <v>33.047768928316103</v>
      </c>
      <c r="O1651">
        <v>3.4839843750000001E-3</v>
      </c>
      <c r="P1651">
        <v>1.7310546874999999E-2</v>
      </c>
      <c r="Q1651">
        <v>49.071646177197202</v>
      </c>
      <c r="R1651">
        <v>1.2252685546875E-3</v>
      </c>
      <c r="S1651">
        <v>8.1533203124999995E-2</v>
      </c>
    </row>
    <row r="1652" spans="2:19" x14ac:dyDescent="0.25">
      <c r="B1652">
        <v>67858.59375</v>
      </c>
      <c r="C1652">
        <v>85161.796875</v>
      </c>
      <c r="D1652">
        <v>3.1940343749999999E-3</v>
      </c>
      <c r="E1652">
        <v>2.77761367382812E-2</v>
      </c>
      <c r="F1652">
        <v>0.94530859374999998</v>
      </c>
      <c r="G1652">
        <v>100834.453125</v>
      </c>
      <c r="H1652">
        <v>2.5544443359374999E-2</v>
      </c>
      <c r="I1652">
        <v>0.32665121851171802</v>
      </c>
      <c r="J1652">
        <v>0.85684765625000003</v>
      </c>
      <c r="K1652">
        <v>319.1455078125</v>
      </c>
      <c r="L1652">
        <v>0.55887791308593704</v>
      </c>
      <c r="M1652">
        <v>3.0876953124999999E-2</v>
      </c>
      <c r="N1652">
        <v>33.047768928316103</v>
      </c>
      <c r="O1652">
        <v>3.4839843750000001E-3</v>
      </c>
      <c r="P1652">
        <v>1.7310546874999999E-2</v>
      </c>
      <c r="Q1652">
        <v>49.071646177197202</v>
      </c>
      <c r="R1652">
        <v>1.2252685546875E-3</v>
      </c>
      <c r="S1652">
        <v>8.1533203124999995E-2</v>
      </c>
    </row>
    <row r="1653" spans="2:19" x14ac:dyDescent="0.25">
      <c r="B1653">
        <v>67858.59375</v>
      </c>
      <c r="C1653">
        <v>85161.796875</v>
      </c>
      <c r="D1653">
        <v>3.1940343749999999E-3</v>
      </c>
      <c r="E1653">
        <v>2.77761367382812E-2</v>
      </c>
      <c r="F1653">
        <v>0.94530859374999998</v>
      </c>
      <c r="G1653">
        <v>100834.453125</v>
      </c>
      <c r="H1653">
        <v>5.7486181640625002E-2</v>
      </c>
      <c r="I1653">
        <v>0.106167637417968</v>
      </c>
      <c r="J1653">
        <v>0.85684765625000003</v>
      </c>
      <c r="K1653">
        <v>319.1455078125</v>
      </c>
      <c r="L1653">
        <v>0.55887791308593704</v>
      </c>
      <c r="M1653">
        <v>3.0876953124999999E-2</v>
      </c>
      <c r="N1653">
        <v>33.047768928316103</v>
      </c>
      <c r="O1653">
        <v>3.4839843750000001E-3</v>
      </c>
      <c r="P1653">
        <v>1.7310546874999999E-2</v>
      </c>
      <c r="Q1653">
        <v>49.071646177197202</v>
      </c>
      <c r="R1653">
        <v>1.2252685546875E-3</v>
      </c>
      <c r="S1653">
        <v>8.1533203124999995E-2</v>
      </c>
    </row>
    <row r="1654" spans="2:19" x14ac:dyDescent="0.25">
      <c r="B1654">
        <v>67858.59375</v>
      </c>
      <c r="C1654">
        <v>85161.796875</v>
      </c>
      <c r="D1654">
        <v>3.1940343749999999E-3</v>
      </c>
      <c r="E1654">
        <v>2.77761367382812E-2</v>
      </c>
      <c r="F1654">
        <v>0.94530859374999998</v>
      </c>
      <c r="G1654">
        <v>100834.453125</v>
      </c>
      <c r="H1654">
        <v>5.7486181640625002E-2</v>
      </c>
      <c r="I1654">
        <v>0.32665121851171802</v>
      </c>
      <c r="J1654">
        <v>0.97095703124999999</v>
      </c>
      <c r="K1654">
        <v>319.1455078125</v>
      </c>
      <c r="L1654">
        <v>0.55887791308593704</v>
      </c>
      <c r="M1654">
        <v>3.0876953124999999E-2</v>
      </c>
      <c r="N1654">
        <v>33.047768928316103</v>
      </c>
      <c r="O1654">
        <v>3.4839843750000001E-3</v>
      </c>
      <c r="P1654">
        <v>1.7310546874999999E-2</v>
      </c>
      <c r="Q1654">
        <v>49.071646177197202</v>
      </c>
      <c r="R1654">
        <v>1.2252685546875E-3</v>
      </c>
      <c r="S1654">
        <v>8.1533203124999995E-2</v>
      </c>
    </row>
    <row r="1655" spans="2:19" x14ac:dyDescent="0.25">
      <c r="B1655">
        <v>67858.59375</v>
      </c>
      <c r="C1655">
        <v>85161.796875</v>
      </c>
      <c r="D1655">
        <v>3.1940343749999999E-3</v>
      </c>
      <c r="E1655">
        <v>2.77761367382812E-2</v>
      </c>
      <c r="F1655">
        <v>0.94530859374999998</v>
      </c>
      <c r="G1655">
        <v>100834.453125</v>
      </c>
      <c r="H1655">
        <v>5.7486181640625002E-2</v>
      </c>
      <c r="I1655">
        <v>0.32665121851171802</v>
      </c>
      <c r="J1655">
        <v>0.85684765625000003</v>
      </c>
      <c r="K1655">
        <v>259.0283203125</v>
      </c>
      <c r="L1655">
        <v>0.55887791308593704</v>
      </c>
      <c r="M1655">
        <v>3.0876953124999999E-2</v>
      </c>
      <c r="N1655">
        <v>33.047768928316103</v>
      </c>
      <c r="O1655">
        <v>3.4839843750000001E-3</v>
      </c>
      <c r="P1655">
        <v>1.7310546874999999E-2</v>
      </c>
      <c r="Q1655">
        <v>49.071646177197202</v>
      </c>
      <c r="R1655">
        <v>1.2252685546875E-3</v>
      </c>
      <c r="S1655">
        <v>8.1533203124999995E-2</v>
      </c>
    </row>
    <row r="1656" spans="2:19" x14ac:dyDescent="0.25">
      <c r="B1656">
        <v>67858.59375</v>
      </c>
      <c r="C1656">
        <v>85161.796875</v>
      </c>
      <c r="D1656">
        <v>3.1940343749999999E-3</v>
      </c>
      <c r="E1656">
        <v>2.77761367382812E-2</v>
      </c>
      <c r="F1656">
        <v>0.94530859374999998</v>
      </c>
      <c r="G1656">
        <v>100834.453125</v>
      </c>
      <c r="H1656">
        <v>5.7486181640625002E-2</v>
      </c>
      <c r="I1656">
        <v>0.32665121851171802</v>
      </c>
      <c r="J1656">
        <v>0.85684765625000003</v>
      </c>
      <c r="K1656">
        <v>319.1455078125</v>
      </c>
      <c r="L1656">
        <v>0.75262225628906199</v>
      </c>
      <c r="M1656">
        <v>3.0876953124999999E-2</v>
      </c>
      <c r="N1656">
        <v>33.047768928316103</v>
      </c>
      <c r="O1656">
        <v>3.4839843750000001E-3</v>
      </c>
      <c r="P1656">
        <v>1.7310546874999999E-2</v>
      </c>
      <c r="Q1656">
        <v>49.071646177197202</v>
      </c>
      <c r="R1656">
        <v>1.2252685546875E-3</v>
      </c>
      <c r="S1656">
        <v>8.1533203124999995E-2</v>
      </c>
    </row>
    <row r="1657" spans="2:19" x14ac:dyDescent="0.25">
      <c r="B1657">
        <v>67858.59375</v>
      </c>
      <c r="C1657">
        <v>85161.796875</v>
      </c>
      <c r="D1657">
        <v>3.1940343749999999E-3</v>
      </c>
      <c r="E1657">
        <v>2.77761367382812E-2</v>
      </c>
      <c r="F1657">
        <v>0.94530859374999998</v>
      </c>
      <c r="G1657">
        <v>100834.453125</v>
      </c>
      <c r="H1657">
        <v>5.7486181640625002E-2</v>
      </c>
      <c r="I1657">
        <v>0.32665121851171802</v>
      </c>
      <c r="J1657">
        <v>0.85684765625000003</v>
      </c>
      <c r="K1657">
        <v>319.1455078125</v>
      </c>
      <c r="L1657">
        <v>0.55887791308593704</v>
      </c>
      <c r="M1657">
        <v>3.3572265625E-2</v>
      </c>
      <c r="N1657">
        <v>33.047768928316103</v>
      </c>
      <c r="O1657">
        <v>3.4839843750000001E-3</v>
      </c>
      <c r="P1657">
        <v>1.7310546874999999E-2</v>
      </c>
      <c r="Q1657">
        <v>49.071646177197202</v>
      </c>
      <c r="R1657">
        <v>1.2252685546875E-3</v>
      </c>
      <c r="S1657">
        <v>8.1533203124999995E-2</v>
      </c>
    </row>
    <row r="1658" spans="2:19" x14ac:dyDescent="0.25">
      <c r="B1658">
        <v>67858.59375</v>
      </c>
      <c r="C1658">
        <v>85161.796875</v>
      </c>
      <c r="D1658">
        <v>3.1940343749999999E-3</v>
      </c>
      <c r="E1658">
        <v>2.77761367382812E-2</v>
      </c>
      <c r="F1658">
        <v>0.94530859374999998</v>
      </c>
      <c r="G1658">
        <v>100834.453125</v>
      </c>
      <c r="H1658">
        <v>5.7486181640625002E-2</v>
      </c>
      <c r="I1658">
        <v>0.32665121851171802</v>
      </c>
      <c r="J1658">
        <v>0.85684765625000003</v>
      </c>
      <c r="K1658">
        <v>319.1455078125</v>
      </c>
      <c r="L1658">
        <v>0.55887791308593704</v>
      </c>
      <c r="M1658">
        <v>3.0876953124999999E-2</v>
      </c>
      <c r="N1658">
        <v>19.211892050830301</v>
      </c>
      <c r="O1658">
        <v>3.4839843750000001E-3</v>
      </c>
      <c r="P1658">
        <v>1.7310546874999999E-2</v>
      </c>
      <c r="Q1658">
        <v>49.071646177197202</v>
      </c>
      <c r="R1658">
        <v>1.2252685546875E-3</v>
      </c>
      <c r="S1658">
        <v>8.1533203124999995E-2</v>
      </c>
    </row>
    <row r="1659" spans="2:19" x14ac:dyDescent="0.25">
      <c r="B1659">
        <v>67858.59375</v>
      </c>
      <c r="C1659">
        <v>85161.796875</v>
      </c>
      <c r="D1659">
        <v>3.1940343749999999E-3</v>
      </c>
      <c r="E1659">
        <v>2.77761367382812E-2</v>
      </c>
      <c r="F1659">
        <v>0.94530859374999998</v>
      </c>
      <c r="G1659">
        <v>100834.453125</v>
      </c>
      <c r="H1659">
        <v>5.7486181640625002E-2</v>
      </c>
      <c r="I1659">
        <v>0.32665121851171802</v>
      </c>
      <c r="J1659">
        <v>0.85684765625000003</v>
      </c>
      <c r="K1659">
        <v>319.1455078125</v>
      </c>
      <c r="L1659">
        <v>0.55887791308593704</v>
      </c>
      <c r="M1659">
        <v>3.0876953124999999E-2</v>
      </c>
      <c r="N1659">
        <v>33.047768928316103</v>
      </c>
      <c r="O1659">
        <v>2.2464843749999998E-3</v>
      </c>
      <c r="P1659">
        <v>1.7310546874999999E-2</v>
      </c>
      <c r="Q1659">
        <v>49.071646177197202</v>
      </c>
      <c r="R1659">
        <v>1.2252685546875E-3</v>
      </c>
      <c r="S1659">
        <v>8.1533203124999995E-2</v>
      </c>
    </row>
    <row r="1660" spans="2:19" x14ac:dyDescent="0.25">
      <c r="B1660">
        <v>67858.59375</v>
      </c>
      <c r="C1660">
        <v>85161.796875</v>
      </c>
      <c r="D1660">
        <v>3.1940343749999999E-3</v>
      </c>
      <c r="E1660">
        <v>2.77761367382812E-2</v>
      </c>
      <c r="F1660">
        <v>0.94530859374999998</v>
      </c>
      <c r="G1660">
        <v>100834.453125</v>
      </c>
      <c r="H1660">
        <v>5.7486181640625002E-2</v>
      </c>
      <c r="I1660">
        <v>0.32665121851171802</v>
      </c>
      <c r="J1660">
        <v>0.85684765625000003</v>
      </c>
      <c r="K1660">
        <v>319.1455078125</v>
      </c>
      <c r="L1660">
        <v>0.55887791308593704</v>
      </c>
      <c r="M1660">
        <v>3.0876953124999999E-2</v>
      </c>
      <c r="N1660">
        <v>33.047768928316103</v>
      </c>
      <c r="O1660">
        <v>3.4839843750000001E-3</v>
      </c>
      <c r="P1660">
        <v>4.8396484375E-2</v>
      </c>
      <c r="Q1660">
        <v>49.071646177197202</v>
      </c>
      <c r="R1660">
        <v>1.2252685546875E-3</v>
      </c>
      <c r="S1660">
        <v>8.1533203124999995E-2</v>
      </c>
    </row>
    <row r="1661" spans="2:19" x14ac:dyDescent="0.25">
      <c r="B1661">
        <v>67858.59375</v>
      </c>
      <c r="C1661">
        <v>85161.796875</v>
      </c>
      <c r="D1661">
        <v>3.1940343749999999E-3</v>
      </c>
      <c r="E1661">
        <v>2.77761367382812E-2</v>
      </c>
      <c r="F1661">
        <v>0.94530859374999998</v>
      </c>
      <c r="G1661">
        <v>100834.453125</v>
      </c>
      <c r="H1661">
        <v>5.7486181640625002E-2</v>
      </c>
      <c r="I1661">
        <v>0.32665121851171802</v>
      </c>
      <c r="J1661">
        <v>0.85684765625000003</v>
      </c>
      <c r="K1661">
        <v>319.1455078125</v>
      </c>
      <c r="L1661">
        <v>0.55887791308593704</v>
      </c>
      <c r="M1661">
        <v>3.0876953124999999E-2</v>
      </c>
      <c r="N1661">
        <v>33.047768928316103</v>
      </c>
      <c r="O1661">
        <v>3.4839843750000001E-3</v>
      </c>
      <c r="P1661">
        <v>1.7310546874999999E-2</v>
      </c>
      <c r="Q1661">
        <v>45.483707337421201</v>
      </c>
      <c r="R1661">
        <v>1.2252685546875E-3</v>
      </c>
      <c r="S1661">
        <v>8.1533203124999995E-2</v>
      </c>
    </row>
    <row r="1662" spans="2:19" x14ac:dyDescent="0.25">
      <c r="B1662">
        <v>67858.59375</v>
      </c>
      <c r="C1662">
        <v>85161.796875</v>
      </c>
      <c r="D1662">
        <v>3.1940343749999999E-3</v>
      </c>
      <c r="E1662">
        <v>2.77761367382812E-2</v>
      </c>
      <c r="F1662">
        <v>0.94530859374999998</v>
      </c>
      <c r="G1662">
        <v>100834.453125</v>
      </c>
      <c r="H1662">
        <v>5.7486181640625002E-2</v>
      </c>
      <c r="I1662">
        <v>0.32665121851171802</v>
      </c>
      <c r="J1662">
        <v>0.85684765625000003</v>
      </c>
      <c r="K1662">
        <v>319.1455078125</v>
      </c>
      <c r="L1662">
        <v>0.55887791308593704</v>
      </c>
      <c r="M1662">
        <v>3.0876953124999999E-2</v>
      </c>
      <c r="N1662">
        <v>33.047768928316103</v>
      </c>
      <c r="O1662">
        <v>3.4839843750000001E-3</v>
      </c>
      <c r="P1662">
        <v>1.7310546874999999E-2</v>
      </c>
      <c r="Q1662">
        <v>49.071646177197202</v>
      </c>
      <c r="R1662">
        <v>1.7056162109375E-3</v>
      </c>
      <c r="S1662">
        <v>8.1533203124999995E-2</v>
      </c>
    </row>
    <row r="1663" spans="2:19" x14ac:dyDescent="0.25">
      <c r="B1663">
        <v>67858.59375</v>
      </c>
      <c r="C1663">
        <v>85161.796875</v>
      </c>
      <c r="D1663">
        <v>3.1940343749999999E-3</v>
      </c>
      <c r="E1663">
        <v>2.77761367382812E-2</v>
      </c>
      <c r="F1663">
        <v>0.94530859374999998</v>
      </c>
      <c r="G1663">
        <v>100834.453125</v>
      </c>
      <c r="H1663">
        <v>5.7486181640625002E-2</v>
      </c>
      <c r="I1663">
        <v>0.32665121851171802</v>
      </c>
      <c r="J1663">
        <v>0.85684765625000003</v>
      </c>
      <c r="K1663">
        <v>319.1455078125</v>
      </c>
      <c r="L1663">
        <v>0.55887791308593704</v>
      </c>
      <c r="M1663">
        <v>3.0876953124999999E-2</v>
      </c>
      <c r="N1663">
        <v>33.047768928316103</v>
      </c>
      <c r="O1663">
        <v>3.4839843750000001E-3</v>
      </c>
      <c r="P1663">
        <v>1.7310546874999999E-2</v>
      </c>
      <c r="Q1663">
        <v>49.071646177197202</v>
      </c>
      <c r="R1663">
        <v>1.2252685546875E-3</v>
      </c>
      <c r="S1663">
        <v>3.7597656250000001E-3</v>
      </c>
    </row>
    <row r="1664" spans="2:19" x14ac:dyDescent="0.25">
      <c r="B1664">
        <v>67858.59375</v>
      </c>
      <c r="C1664">
        <v>70176.796875</v>
      </c>
      <c r="D1664">
        <v>4.6664343750000004E-3</v>
      </c>
      <c r="E1664">
        <v>2.2264047480468702E-2</v>
      </c>
      <c r="F1664">
        <v>1.0641289062499999</v>
      </c>
      <c r="G1664">
        <v>66041.015625</v>
      </c>
      <c r="H1664">
        <v>2.5544443359374999E-2</v>
      </c>
      <c r="I1664">
        <v>0.106167637417968</v>
      </c>
      <c r="J1664">
        <v>0.97095703124999999</v>
      </c>
      <c r="K1664">
        <v>259.0283203125</v>
      </c>
      <c r="L1664">
        <v>0.75262225628906199</v>
      </c>
      <c r="M1664">
        <v>3.3572265625E-2</v>
      </c>
      <c r="N1664">
        <v>19.211892050830301</v>
      </c>
      <c r="O1664">
        <v>2.2464843749999998E-3</v>
      </c>
      <c r="P1664">
        <v>4.8396484375E-2</v>
      </c>
      <c r="Q1664">
        <v>45.483707337421201</v>
      </c>
      <c r="R1664">
        <v>1.7056162109375E-3</v>
      </c>
      <c r="S1664">
        <v>3.7597656250000001E-3</v>
      </c>
    </row>
    <row r="1665" spans="2:19" x14ac:dyDescent="0.25">
      <c r="B1665">
        <v>87070.78125</v>
      </c>
      <c r="C1665">
        <v>85161.796875</v>
      </c>
      <c r="D1665">
        <v>4.6664343750000004E-3</v>
      </c>
      <c r="E1665">
        <v>2.2264047480468702E-2</v>
      </c>
      <c r="F1665">
        <v>1.0641289062499999</v>
      </c>
      <c r="G1665">
        <v>66041.015625</v>
      </c>
      <c r="H1665">
        <v>2.5544443359374999E-2</v>
      </c>
      <c r="I1665">
        <v>0.106167637417968</v>
      </c>
      <c r="J1665">
        <v>0.97095703124999999</v>
      </c>
      <c r="K1665">
        <v>259.0283203125</v>
      </c>
      <c r="L1665">
        <v>0.75262225628906199</v>
      </c>
      <c r="M1665">
        <v>3.3572265625E-2</v>
      </c>
      <c r="N1665">
        <v>19.211892050830301</v>
      </c>
      <c r="O1665">
        <v>2.2464843749999998E-3</v>
      </c>
      <c r="P1665">
        <v>4.8396484375E-2</v>
      </c>
      <c r="Q1665">
        <v>45.483707337421201</v>
      </c>
      <c r="R1665">
        <v>1.7056162109375E-3</v>
      </c>
      <c r="S1665">
        <v>3.7597656250000001E-3</v>
      </c>
    </row>
    <row r="1666" spans="2:19" x14ac:dyDescent="0.25">
      <c r="B1666">
        <v>87070.78125</v>
      </c>
      <c r="C1666">
        <v>70176.796875</v>
      </c>
      <c r="D1666">
        <v>3.1940343749999999E-3</v>
      </c>
      <c r="E1666">
        <v>2.2264047480468702E-2</v>
      </c>
      <c r="F1666">
        <v>1.0641289062499999</v>
      </c>
      <c r="G1666">
        <v>66041.015625</v>
      </c>
      <c r="H1666">
        <v>2.5544443359374999E-2</v>
      </c>
      <c r="I1666">
        <v>0.106167637417968</v>
      </c>
      <c r="J1666">
        <v>0.97095703124999999</v>
      </c>
      <c r="K1666">
        <v>259.0283203125</v>
      </c>
      <c r="L1666">
        <v>0.75262225628906199</v>
      </c>
      <c r="M1666">
        <v>3.3572265625E-2</v>
      </c>
      <c r="N1666">
        <v>19.211892050830301</v>
      </c>
      <c r="O1666">
        <v>2.2464843749999998E-3</v>
      </c>
      <c r="P1666">
        <v>4.8396484375E-2</v>
      </c>
      <c r="Q1666">
        <v>45.483707337421201</v>
      </c>
      <c r="R1666">
        <v>1.7056162109375E-3</v>
      </c>
      <c r="S1666">
        <v>3.7597656250000001E-3</v>
      </c>
    </row>
    <row r="1667" spans="2:19" x14ac:dyDescent="0.25">
      <c r="B1667">
        <v>87070.78125</v>
      </c>
      <c r="C1667">
        <v>70176.796875</v>
      </c>
      <c r="D1667">
        <v>4.6664343750000004E-3</v>
      </c>
      <c r="E1667">
        <v>2.77761367382812E-2</v>
      </c>
      <c r="F1667">
        <v>1.0641289062499999</v>
      </c>
      <c r="G1667">
        <v>66041.015625</v>
      </c>
      <c r="H1667">
        <v>2.5544443359374999E-2</v>
      </c>
      <c r="I1667">
        <v>0.106167637417968</v>
      </c>
      <c r="J1667">
        <v>0.97095703124999999</v>
      </c>
      <c r="K1667">
        <v>259.0283203125</v>
      </c>
      <c r="L1667">
        <v>0.75262225628906199</v>
      </c>
      <c r="M1667">
        <v>3.3572265625E-2</v>
      </c>
      <c r="N1667">
        <v>19.211892050830301</v>
      </c>
      <c r="O1667">
        <v>2.2464843749999998E-3</v>
      </c>
      <c r="P1667">
        <v>4.8396484375E-2</v>
      </c>
      <c r="Q1667">
        <v>45.483707337421201</v>
      </c>
      <c r="R1667">
        <v>1.7056162109375E-3</v>
      </c>
      <c r="S1667">
        <v>3.7597656250000001E-3</v>
      </c>
    </row>
    <row r="1668" spans="2:19" x14ac:dyDescent="0.25">
      <c r="B1668">
        <v>87070.78125</v>
      </c>
      <c r="C1668">
        <v>70176.796875</v>
      </c>
      <c r="D1668">
        <v>4.6664343750000004E-3</v>
      </c>
      <c r="E1668">
        <v>2.2264047480468702E-2</v>
      </c>
      <c r="F1668">
        <v>0.94530859374999998</v>
      </c>
      <c r="G1668">
        <v>66041.015625</v>
      </c>
      <c r="H1668">
        <v>2.5544443359374999E-2</v>
      </c>
      <c r="I1668">
        <v>0.106167637417968</v>
      </c>
      <c r="J1668">
        <v>0.97095703124999999</v>
      </c>
      <c r="K1668">
        <v>259.0283203125</v>
      </c>
      <c r="L1668">
        <v>0.75262225628906199</v>
      </c>
      <c r="M1668">
        <v>3.3572265625E-2</v>
      </c>
      <c r="N1668">
        <v>19.211892050830301</v>
      </c>
      <c r="O1668">
        <v>2.2464843749999998E-3</v>
      </c>
      <c r="P1668">
        <v>4.8396484375E-2</v>
      </c>
      <c r="Q1668">
        <v>45.483707337421201</v>
      </c>
      <c r="R1668">
        <v>1.7056162109375E-3</v>
      </c>
      <c r="S1668">
        <v>3.7597656250000001E-3</v>
      </c>
    </row>
    <row r="1669" spans="2:19" x14ac:dyDescent="0.25">
      <c r="B1669">
        <v>87070.78125</v>
      </c>
      <c r="C1669">
        <v>70176.796875</v>
      </c>
      <c r="D1669">
        <v>4.6664343750000004E-3</v>
      </c>
      <c r="E1669">
        <v>2.2264047480468702E-2</v>
      </c>
      <c r="F1669">
        <v>1.0641289062499999</v>
      </c>
      <c r="G1669">
        <v>100834.453125</v>
      </c>
      <c r="H1669">
        <v>2.5544443359374999E-2</v>
      </c>
      <c r="I1669">
        <v>0.106167637417968</v>
      </c>
      <c r="J1669">
        <v>0.97095703124999999</v>
      </c>
      <c r="K1669">
        <v>259.0283203125</v>
      </c>
      <c r="L1669">
        <v>0.75262225628906199</v>
      </c>
      <c r="M1669">
        <v>3.3572265625E-2</v>
      </c>
      <c r="N1669">
        <v>19.211892050830301</v>
      </c>
      <c r="O1669">
        <v>2.2464843749999998E-3</v>
      </c>
      <c r="P1669">
        <v>4.8396484375E-2</v>
      </c>
      <c r="Q1669">
        <v>45.483707337421201</v>
      </c>
      <c r="R1669">
        <v>1.7056162109375E-3</v>
      </c>
      <c r="S1669">
        <v>3.7597656250000001E-3</v>
      </c>
    </row>
    <row r="1670" spans="2:19" x14ac:dyDescent="0.25">
      <c r="B1670">
        <v>87070.78125</v>
      </c>
      <c r="C1670">
        <v>70176.796875</v>
      </c>
      <c r="D1670">
        <v>4.6664343750000004E-3</v>
      </c>
      <c r="E1670">
        <v>2.2264047480468702E-2</v>
      </c>
      <c r="F1670">
        <v>1.0641289062499999</v>
      </c>
      <c r="G1670">
        <v>66041.015625</v>
      </c>
      <c r="H1670">
        <v>5.7486181640625002E-2</v>
      </c>
      <c r="I1670">
        <v>0.106167637417968</v>
      </c>
      <c r="J1670">
        <v>0.97095703124999999</v>
      </c>
      <c r="K1670">
        <v>259.0283203125</v>
      </c>
      <c r="L1670">
        <v>0.75262225628906199</v>
      </c>
      <c r="M1670">
        <v>3.3572265625E-2</v>
      </c>
      <c r="N1670">
        <v>19.211892050830301</v>
      </c>
      <c r="O1670">
        <v>2.2464843749999998E-3</v>
      </c>
      <c r="P1670">
        <v>4.8396484375E-2</v>
      </c>
      <c r="Q1670">
        <v>45.483707337421201</v>
      </c>
      <c r="R1670">
        <v>1.7056162109375E-3</v>
      </c>
      <c r="S1670">
        <v>3.7597656250000001E-3</v>
      </c>
    </row>
    <row r="1671" spans="2:19" x14ac:dyDescent="0.25">
      <c r="B1671">
        <v>87070.78125</v>
      </c>
      <c r="C1671">
        <v>70176.796875</v>
      </c>
      <c r="D1671">
        <v>4.6664343750000004E-3</v>
      </c>
      <c r="E1671">
        <v>2.2264047480468702E-2</v>
      </c>
      <c r="F1671">
        <v>1.0641289062499999</v>
      </c>
      <c r="G1671">
        <v>66041.015625</v>
      </c>
      <c r="H1671">
        <v>2.5544443359374999E-2</v>
      </c>
      <c r="I1671">
        <v>0.32665121851171802</v>
      </c>
      <c r="J1671">
        <v>0.97095703124999999</v>
      </c>
      <c r="K1671">
        <v>259.0283203125</v>
      </c>
      <c r="L1671">
        <v>0.75262225628906199</v>
      </c>
      <c r="M1671">
        <v>3.3572265625E-2</v>
      </c>
      <c r="N1671">
        <v>19.211892050830301</v>
      </c>
      <c r="O1671">
        <v>2.2464843749999998E-3</v>
      </c>
      <c r="P1671">
        <v>4.8396484375E-2</v>
      </c>
      <c r="Q1671">
        <v>45.483707337421201</v>
      </c>
      <c r="R1671">
        <v>1.7056162109375E-3</v>
      </c>
      <c r="S1671">
        <v>3.7597656250000001E-3</v>
      </c>
    </row>
    <row r="1672" spans="2:19" x14ac:dyDescent="0.25">
      <c r="B1672">
        <v>87070.78125</v>
      </c>
      <c r="C1672">
        <v>70176.796875</v>
      </c>
      <c r="D1672">
        <v>4.6664343750000004E-3</v>
      </c>
      <c r="E1672">
        <v>2.2264047480468702E-2</v>
      </c>
      <c r="F1672">
        <v>1.0641289062499999</v>
      </c>
      <c r="G1672">
        <v>66041.015625</v>
      </c>
      <c r="H1672">
        <v>2.5544443359374999E-2</v>
      </c>
      <c r="I1672">
        <v>0.106167637417968</v>
      </c>
      <c r="J1672">
        <v>0.85684765625000003</v>
      </c>
      <c r="K1672">
        <v>259.0283203125</v>
      </c>
      <c r="L1672">
        <v>0.75262225628906199</v>
      </c>
      <c r="M1672">
        <v>3.3572265625E-2</v>
      </c>
      <c r="N1672">
        <v>19.211892050830301</v>
      </c>
      <c r="O1672">
        <v>2.2464843749999998E-3</v>
      </c>
      <c r="P1672">
        <v>4.8396484375E-2</v>
      </c>
      <c r="Q1672">
        <v>45.483707337421201</v>
      </c>
      <c r="R1672">
        <v>1.7056162109375E-3</v>
      </c>
      <c r="S1672">
        <v>3.7597656250000001E-3</v>
      </c>
    </row>
    <row r="1673" spans="2:19" x14ac:dyDescent="0.25">
      <c r="B1673">
        <v>87070.78125</v>
      </c>
      <c r="C1673">
        <v>70176.796875</v>
      </c>
      <c r="D1673">
        <v>4.6664343750000004E-3</v>
      </c>
      <c r="E1673">
        <v>2.2264047480468702E-2</v>
      </c>
      <c r="F1673">
        <v>1.0641289062499999</v>
      </c>
      <c r="G1673">
        <v>66041.015625</v>
      </c>
      <c r="H1673">
        <v>2.5544443359374999E-2</v>
      </c>
      <c r="I1673">
        <v>0.106167637417968</v>
      </c>
      <c r="J1673">
        <v>0.97095703124999999</v>
      </c>
      <c r="K1673">
        <v>319.1455078125</v>
      </c>
      <c r="L1673">
        <v>0.75262225628906199</v>
      </c>
      <c r="M1673">
        <v>3.3572265625E-2</v>
      </c>
      <c r="N1673">
        <v>19.211892050830301</v>
      </c>
      <c r="O1673">
        <v>2.2464843749999998E-3</v>
      </c>
      <c r="P1673">
        <v>4.8396484375E-2</v>
      </c>
      <c r="Q1673">
        <v>45.483707337421201</v>
      </c>
      <c r="R1673">
        <v>1.7056162109375E-3</v>
      </c>
      <c r="S1673">
        <v>3.7597656250000001E-3</v>
      </c>
    </row>
    <row r="1674" spans="2:19" x14ac:dyDescent="0.25">
      <c r="B1674">
        <v>87070.78125</v>
      </c>
      <c r="C1674">
        <v>70176.796875</v>
      </c>
      <c r="D1674">
        <v>4.6664343750000004E-3</v>
      </c>
      <c r="E1674">
        <v>2.2264047480468702E-2</v>
      </c>
      <c r="F1674">
        <v>1.0641289062499999</v>
      </c>
      <c r="G1674">
        <v>66041.015625</v>
      </c>
      <c r="H1674">
        <v>2.5544443359374999E-2</v>
      </c>
      <c r="I1674">
        <v>0.106167637417968</v>
      </c>
      <c r="J1674">
        <v>0.97095703124999999</v>
      </c>
      <c r="K1674">
        <v>259.0283203125</v>
      </c>
      <c r="L1674">
        <v>0.55887791308593704</v>
      </c>
      <c r="M1674">
        <v>3.3572265625E-2</v>
      </c>
      <c r="N1674">
        <v>19.211892050830301</v>
      </c>
      <c r="O1674">
        <v>2.2464843749999998E-3</v>
      </c>
      <c r="P1674">
        <v>4.8396484375E-2</v>
      </c>
      <c r="Q1674">
        <v>45.483707337421201</v>
      </c>
      <c r="R1674">
        <v>1.7056162109375E-3</v>
      </c>
      <c r="S1674">
        <v>3.7597656250000001E-3</v>
      </c>
    </row>
    <row r="1675" spans="2:19" x14ac:dyDescent="0.25">
      <c r="B1675">
        <v>87070.78125</v>
      </c>
      <c r="C1675">
        <v>70176.796875</v>
      </c>
      <c r="D1675">
        <v>4.6664343750000004E-3</v>
      </c>
      <c r="E1675">
        <v>2.2264047480468702E-2</v>
      </c>
      <c r="F1675">
        <v>1.0641289062499999</v>
      </c>
      <c r="G1675">
        <v>66041.015625</v>
      </c>
      <c r="H1675">
        <v>2.5544443359374999E-2</v>
      </c>
      <c r="I1675">
        <v>0.106167637417968</v>
      </c>
      <c r="J1675">
        <v>0.97095703124999999</v>
      </c>
      <c r="K1675">
        <v>259.0283203125</v>
      </c>
      <c r="L1675">
        <v>0.75262225628906199</v>
      </c>
      <c r="M1675">
        <v>3.0876953124999999E-2</v>
      </c>
      <c r="N1675">
        <v>19.211892050830301</v>
      </c>
      <c r="O1675">
        <v>2.2464843749999998E-3</v>
      </c>
      <c r="P1675">
        <v>4.8396484375E-2</v>
      </c>
      <c r="Q1675">
        <v>45.483707337421201</v>
      </c>
      <c r="R1675">
        <v>1.7056162109375E-3</v>
      </c>
      <c r="S1675">
        <v>3.7597656250000001E-3</v>
      </c>
    </row>
    <row r="1676" spans="2:19" x14ac:dyDescent="0.25">
      <c r="B1676">
        <v>87070.78125</v>
      </c>
      <c r="C1676">
        <v>70176.796875</v>
      </c>
      <c r="D1676">
        <v>4.6664343750000004E-3</v>
      </c>
      <c r="E1676">
        <v>2.2264047480468702E-2</v>
      </c>
      <c r="F1676">
        <v>1.0641289062499999</v>
      </c>
      <c r="G1676">
        <v>66041.015625</v>
      </c>
      <c r="H1676">
        <v>2.5544443359374999E-2</v>
      </c>
      <c r="I1676">
        <v>0.106167637417968</v>
      </c>
      <c r="J1676">
        <v>0.97095703124999999</v>
      </c>
      <c r="K1676">
        <v>259.0283203125</v>
      </c>
      <c r="L1676">
        <v>0.75262225628906199</v>
      </c>
      <c r="M1676">
        <v>3.3572265625E-2</v>
      </c>
      <c r="N1676">
        <v>33.047768928316103</v>
      </c>
      <c r="O1676">
        <v>2.2464843749999998E-3</v>
      </c>
      <c r="P1676">
        <v>4.8396484375E-2</v>
      </c>
      <c r="Q1676">
        <v>45.483707337421201</v>
      </c>
      <c r="R1676">
        <v>1.7056162109375E-3</v>
      </c>
      <c r="S1676">
        <v>3.7597656250000001E-3</v>
      </c>
    </row>
    <row r="1677" spans="2:19" x14ac:dyDescent="0.25">
      <c r="B1677">
        <v>87070.78125</v>
      </c>
      <c r="C1677">
        <v>70176.796875</v>
      </c>
      <c r="D1677">
        <v>4.6664343750000004E-3</v>
      </c>
      <c r="E1677">
        <v>2.2264047480468702E-2</v>
      </c>
      <c r="F1677">
        <v>1.0641289062499999</v>
      </c>
      <c r="G1677">
        <v>66041.015625</v>
      </c>
      <c r="H1677">
        <v>2.5544443359374999E-2</v>
      </c>
      <c r="I1677">
        <v>0.106167637417968</v>
      </c>
      <c r="J1677">
        <v>0.97095703124999999</v>
      </c>
      <c r="K1677">
        <v>259.0283203125</v>
      </c>
      <c r="L1677">
        <v>0.75262225628906199</v>
      </c>
      <c r="M1677">
        <v>3.3572265625E-2</v>
      </c>
      <c r="N1677">
        <v>19.211892050830301</v>
      </c>
      <c r="O1677">
        <v>3.4839843750000001E-3</v>
      </c>
      <c r="P1677">
        <v>4.8396484375E-2</v>
      </c>
      <c r="Q1677">
        <v>45.483707337421201</v>
      </c>
      <c r="R1677">
        <v>1.7056162109375E-3</v>
      </c>
      <c r="S1677">
        <v>3.7597656250000001E-3</v>
      </c>
    </row>
    <row r="1678" spans="2:19" x14ac:dyDescent="0.25">
      <c r="B1678">
        <v>87070.78125</v>
      </c>
      <c r="C1678">
        <v>70176.796875</v>
      </c>
      <c r="D1678">
        <v>4.6664343750000004E-3</v>
      </c>
      <c r="E1678">
        <v>2.2264047480468702E-2</v>
      </c>
      <c r="F1678">
        <v>1.0641289062499999</v>
      </c>
      <c r="G1678">
        <v>66041.015625</v>
      </c>
      <c r="H1678">
        <v>2.5544443359374999E-2</v>
      </c>
      <c r="I1678">
        <v>0.106167637417968</v>
      </c>
      <c r="J1678">
        <v>0.97095703124999999</v>
      </c>
      <c r="K1678">
        <v>259.0283203125</v>
      </c>
      <c r="L1678">
        <v>0.75262225628906199</v>
      </c>
      <c r="M1678">
        <v>3.3572265625E-2</v>
      </c>
      <c r="N1678">
        <v>19.211892050830301</v>
      </c>
      <c r="O1678">
        <v>2.2464843749999998E-3</v>
      </c>
      <c r="P1678">
        <v>1.7310546874999999E-2</v>
      </c>
      <c r="Q1678">
        <v>45.483707337421201</v>
      </c>
      <c r="R1678">
        <v>1.7056162109375E-3</v>
      </c>
      <c r="S1678">
        <v>3.7597656250000001E-3</v>
      </c>
    </row>
    <row r="1679" spans="2:19" x14ac:dyDescent="0.25">
      <c r="B1679">
        <v>87070.78125</v>
      </c>
      <c r="C1679">
        <v>70176.796875</v>
      </c>
      <c r="D1679">
        <v>4.6664343750000004E-3</v>
      </c>
      <c r="E1679">
        <v>2.2264047480468702E-2</v>
      </c>
      <c r="F1679">
        <v>1.0641289062499999</v>
      </c>
      <c r="G1679">
        <v>66041.015625</v>
      </c>
      <c r="H1679">
        <v>2.5544443359374999E-2</v>
      </c>
      <c r="I1679">
        <v>0.106167637417968</v>
      </c>
      <c r="J1679">
        <v>0.97095703124999999</v>
      </c>
      <c r="K1679">
        <v>259.0283203125</v>
      </c>
      <c r="L1679">
        <v>0.75262225628906199</v>
      </c>
      <c r="M1679">
        <v>3.3572265625E-2</v>
      </c>
      <c r="N1679">
        <v>19.211892050830301</v>
      </c>
      <c r="O1679">
        <v>2.2464843749999998E-3</v>
      </c>
      <c r="P1679">
        <v>4.8396484375E-2</v>
      </c>
      <c r="Q1679">
        <v>49.071646177197202</v>
      </c>
      <c r="R1679">
        <v>1.7056162109375E-3</v>
      </c>
      <c r="S1679">
        <v>3.7597656250000001E-3</v>
      </c>
    </row>
    <row r="1680" spans="2:19" x14ac:dyDescent="0.25">
      <c r="B1680">
        <v>87070.78125</v>
      </c>
      <c r="C1680">
        <v>70176.796875</v>
      </c>
      <c r="D1680">
        <v>4.6664343750000004E-3</v>
      </c>
      <c r="E1680">
        <v>2.2264047480468702E-2</v>
      </c>
      <c r="F1680">
        <v>1.0641289062499999</v>
      </c>
      <c r="G1680">
        <v>66041.015625</v>
      </c>
      <c r="H1680">
        <v>2.5544443359374999E-2</v>
      </c>
      <c r="I1680">
        <v>0.106167637417968</v>
      </c>
      <c r="J1680">
        <v>0.97095703124999999</v>
      </c>
      <c r="K1680">
        <v>259.0283203125</v>
      </c>
      <c r="L1680">
        <v>0.75262225628906199</v>
      </c>
      <c r="M1680">
        <v>3.3572265625E-2</v>
      </c>
      <c r="N1680">
        <v>19.211892050830301</v>
      </c>
      <c r="O1680">
        <v>2.2464843749999998E-3</v>
      </c>
      <c r="P1680">
        <v>4.8396484375E-2</v>
      </c>
      <c r="Q1680">
        <v>45.483707337421201</v>
      </c>
      <c r="R1680">
        <v>1.2252685546875E-3</v>
      </c>
      <c r="S1680">
        <v>3.7597656250000001E-3</v>
      </c>
    </row>
    <row r="1681" spans="2:19" x14ac:dyDescent="0.25">
      <c r="B1681">
        <v>87070.78125</v>
      </c>
      <c r="C1681">
        <v>70176.796875</v>
      </c>
      <c r="D1681">
        <v>4.6664343750000004E-3</v>
      </c>
      <c r="E1681">
        <v>2.2264047480468702E-2</v>
      </c>
      <c r="F1681">
        <v>1.0641289062499999</v>
      </c>
      <c r="G1681">
        <v>66041.015625</v>
      </c>
      <c r="H1681">
        <v>2.5544443359374999E-2</v>
      </c>
      <c r="I1681">
        <v>0.106167637417968</v>
      </c>
      <c r="J1681">
        <v>0.97095703124999999</v>
      </c>
      <c r="K1681">
        <v>259.0283203125</v>
      </c>
      <c r="L1681">
        <v>0.75262225628906199</v>
      </c>
      <c r="M1681">
        <v>3.3572265625E-2</v>
      </c>
      <c r="N1681">
        <v>19.211892050830301</v>
      </c>
      <c r="O1681">
        <v>2.2464843749999998E-3</v>
      </c>
      <c r="P1681">
        <v>4.8396484375E-2</v>
      </c>
      <c r="Q1681">
        <v>45.483707337421201</v>
      </c>
      <c r="R1681">
        <v>1.7056162109375E-3</v>
      </c>
      <c r="S1681">
        <v>8.1533203124999995E-2</v>
      </c>
    </row>
    <row r="1682" spans="2:19" x14ac:dyDescent="0.25">
      <c r="B1682">
        <v>87070.78125</v>
      </c>
      <c r="C1682">
        <v>70176.796875</v>
      </c>
      <c r="D1682">
        <v>4.6664343750000004E-3</v>
      </c>
      <c r="E1682">
        <v>2.2264047480468702E-2</v>
      </c>
      <c r="F1682">
        <v>1.0641289062499999</v>
      </c>
      <c r="G1682">
        <v>66041.015625</v>
      </c>
      <c r="H1682">
        <v>2.5544443359374999E-2</v>
      </c>
      <c r="I1682">
        <v>0.106167637417968</v>
      </c>
      <c r="J1682">
        <v>0.97095703124999999</v>
      </c>
      <c r="K1682">
        <v>259.0283203125</v>
      </c>
      <c r="L1682">
        <v>0.75262225628906199</v>
      </c>
      <c r="M1682">
        <v>3.3572265625E-2</v>
      </c>
      <c r="N1682">
        <v>19.211892050830301</v>
      </c>
      <c r="O1682">
        <v>2.2464843749999998E-3</v>
      </c>
      <c r="P1682">
        <v>4.8396484375E-2</v>
      </c>
      <c r="Q1682">
        <v>45.483707337421201</v>
      </c>
      <c r="R1682">
        <v>1.7056162109375E-3</v>
      </c>
      <c r="S1682">
        <v>3.7597656250000001E-3</v>
      </c>
    </row>
    <row r="1683" spans="2:19" x14ac:dyDescent="0.25">
      <c r="B1683">
        <v>55438.59375</v>
      </c>
      <c r="C1683">
        <v>55191.796875</v>
      </c>
      <c r="D1683">
        <v>1.7216343749999999E-3</v>
      </c>
      <c r="E1683">
        <v>3.0843734238281201E-2</v>
      </c>
      <c r="F1683">
        <v>0.97880859374999996</v>
      </c>
      <c r="G1683">
        <v>63304.453125</v>
      </c>
      <c r="H1683">
        <v>2.8854931640625001E-2</v>
      </c>
      <c r="I1683">
        <v>0.17327133601171801</v>
      </c>
      <c r="J1683">
        <v>0.95734765624999996</v>
      </c>
      <c r="K1683">
        <v>69.7705078125</v>
      </c>
      <c r="L1683">
        <v>0.81901017808593701</v>
      </c>
      <c r="M1683">
        <v>2.5126953125E-2</v>
      </c>
      <c r="N1683">
        <v>42.141432760665097</v>
      </c>
      <c r="O1683">
        <v>4.8339843750000002E-3</v>
      </c>
      <c r="P1683">
        <v>1.1560546874999999E-2</v>
      </c>
      <c r="Q1683">
        <v>43.865367507314502</v>
      </c>
      <c r="R1683">
        <v>1.0256435546875001E-3</v>
      </c>
      <c r="S1683">
        <v>6.7783203124999997E-2</v>
      </c>
    </row>
    <row r="1684" spans="2:19" x14ac:dyDescent="0.25">
      <c r="B1684">
        <v>24970.78125</v>
      </c>
      <c r="C1684">
        <v>55191.796875</v>
      </c>
      <c r="D1684">
        <v>1.7216343749999999E-3</v>
      </c>
      <c r="E1684">
        <v>3.0843734238281201E-2</v>
      </c>
      <c r="F1684">
        <v>0.97880859374999996</v>
      </c>
      <c r="G1684">
        <v>63304.453125</v>
      </c>
      <c r="H1684">
        <v>2.8854931640625001E-2</v>
      </c>
      <c r="I1684">
        <v>0.17327133601171801</v>
      </c>
      <c r="J1684">
        <v>0.95734765624999996</v>
      </c>
      <c r="K1684">
        <v>69.7705078125</v>
      </c>
      <c r="L1684">
        <v>0.81901017808593701</v>
      </c>
      <c r="M1684">
        <v>2.5126953125E-2</v>
      </c>
      <c r="N1684">
        <v>42.141432760665097</v>
      </c>
      <c r="O1684">
        <v>4.8339843750000002E-3</v>
      </c>
      <c r="P1684">
        <v>1.1560546874999999E-2</v>
      </c>
      <c r="Q1684">
        <v>43.865367507314502</v>
      </c>
      <c r="R1684">
        <v>1.0256435546875001E-3</v>
      </c>
      <c r="S1684">
        <v>6.7783203124999997E-2</v>
      </c>
    </row>
    <row r="1685" spans="2:19" x14ac:dyDescent="0.25">
      <c r="B1685">
        <v>55438.59375</v>
      </c>
      <c r="C1685">
        <v>80166.796875</v>
      </c>
      <c r="D1685">
        <v>1.7216343749999999E-3</v>
      </c>
      <c r="E1685">
        <v>3.0843734238281201E-2</v>
      </c>
      <c r="F1685">
        <v>0.97880859374999996</v>
      </c>
      <c r="G1685">
        <v>63304.453125</v>
      </c>
      <c r="H1685">
        <v>2.8854931640625001E-2</v>
      </c>
      <c r="I1685">
        <v>0.17327133601171801</v>
      </c>
      <c r="J1685">
        <v>0.95734765624999996</v>
      </c>
      <c r="K1685">
        <v>69.7705078125</v>
      </c>
      <c r="L1685">
        <v>0.81901017808593701</v>
      </c>
      <c r="M1685">
        <v>2.5126953125E-2</v>
      </c>
      <c r="N1685">
        <v>42.141432760665097</v>
      </c>
      <c r="O1685">
        <v>4.8339843750000002E-3</v>
      </c>
      <c r="P1685">
        <v>1.1560546874999999E-2</v>
      </c>
      <c r="Q1685">
        <v>43.865367507314502</v>
      </c>
      <c r="R1685">
        <v>1.0256435546875001E-3</v>
      </c>
      <c r="S1685">
        <v>6.7783203124999997E-2</v>
      </c>
    </row>
    <row r="1686" spans="2:19" x14ac:dyDescent="0.25">
      <c r="B1686">
        <v>55438.59375</v>
      </c>
      <c r="C1686">
        <v>55191.796875</v>
      </c>
      <c r="D1686">
        <v>2.2124343749999999E-3</v>
      </c>
      <c r="E1686">
        <v>3.0843734238281201E-2</v>
      </c>
      <c r="F1686">
        <v>0.97880859374999996</v>
      </c>
      <c r="G1686">
        <v>63304.453125</v>
      </c>
      <c r="H1686">
        <v>2.8854931640625001E-2</v>
      </c>
      <c r="I1686">
        <v>0.17327133601171801</v>
      </c>
      <c r="J1686">
        <v>0.95734765624999996</v>
      </c>
      <c r="K1686">
        <v>69.7705078125</v>
      </c>
      <c r="L1686">
        <v>0.81901017808593701</v>
      </c>
      <c r="M1686">
        <v>2.5126953125E-2</v>
      </c>
      <c r="N1686">
        <v>42.141432760665097</v>
      </c>
      <c r="O1686">
        <v>4.8339843750000002E-3</v>
      </c>
      <c r="P1686">
        <v>1.1560546874999999E-2</v>
      </c>
      <c r="Q1686">
        <v>43.865367507314502</v>
      </c>
      <c r="R1686">
        <v>1.0256435546875001E-3</v>
      </c>
      <c r="S1686">
        <v>6.7783203124999997E-2</v>
      </c>
    </row>
    <row r="1687" spans="2:19" x14ac:dyDescent="0.25">
      <c r="B1687">
        <v>55438.59375</v>
      </c>
      <c r="C1687">
        <v>55191.796875</v>
      </c>
      <c r="D1687">
        <v>1.7216343749999999E-3</v>
      </c>
      <c r="E1687">
        <v>3.1466839980468703E-2</v>
      </c>
      <c r="F1687">
        <v>0.97880859374999996</v>
      </c>
      <c r="G1687">
        <v>63304.453125</v>
      </c>
      <c r="H1687">
        <v>2.8854931640625001E-2</v>
      </c>
      <c r="I1687">
        <v>0.17327133601171801</v>
      </c>
      <c r="J1687">
        <v>0.95734765624999996</v>
      </c>
      <c r="K1687">
        <v>69.7705078125</v>
      </c>
      <c r="L1687">
        <v>0.81901017808593701</v>
      </c>
      <c r="M1687">
        <v>2.5126953125E-2</v>
      </c>
      <c r="N1687">
        <v>42.141432760665097</v>
      </c>
      <c r="O1687">
        <v>4.8339843750000002E-3</v>
      </c>
      <c r="P1687">
        <v>1.1560546874999999E-2</v>
      </c>
      <c r="Q1687">
        <v>43.865367507314502</v>
      </c>
      <c r="R1687">
        <v>1.0256435546875001E-3</v>
      </c>
      <c r="S1687">
        <v>6.7783203124999997E-2</v>
      </c>
    </row>
    <row r="1688" spans="2:19" x14ac:dyDescent="0.25">
      <c r="B1688">
        <v>55438.59375</v>
      </c>
      <c r="C1688">
        <v>55191.796875</v>
      </c>
      <c r="D1688">
        <v>1.7216343749999999E-3</v>
      </c>
      <c r="E1688">
        <v>3.0843734238281201E-2</v>
      </c>
      <c r="F1688">
        <v>0.89662890625000002</v>
      </c>
      <c r="G1688">
        <v>63304.453125</v>
      </c>
      <c r="H1688">
        <v>2.8854931640625001E-2</v>
      </c>
      <c r="I1688">
        <v>0.17327133601171801</v>
      </c>
      <c r="J1688">
        <v>0.95734765624999996</v>
      </c>
      <c r="K1688">
        <v>69.7705078125</v>
      </c>
      <c r="L1688">
        <v>0.81901017808593701</v>
      </c>
      <c r="M1688">
        <v>2.5126953125E-2</v>
      </c>
      <c r="N1688">
        <v>42.141432760665097</v>
      </c>
      <c r="O1688">
        <v>4.8339843750000002E-3</v>
      </c>
      <c r="P1688">
        <v>1.1560546874999999E-2</v>
      </c>
      <c r="Q1688">
        <v>43.865367507314502</v>
      </c>
      <c r="R1688">
        <v>1.0256435546875001E-3</v>
      </c>
      <c r="S1688">
        <v>6.7783203124999997E-2</v>
      </c>
    </row>
    <row r="1689" spans="2:19" x14ac:dyDescent="0.25">
      <c r="B1689">
        <v>55438.59375</v>
      </c>
      <c r="C1689">
        <v>55191.796875</v>
      </c>
      <c r="D1689">
        <v>1.7216343749999999E-3</v>
      </c>
      <c r="E1689">
        <v>3.0843734238281201E-2</v>
      </c>
      <c r="F1689">
        <v>0.97880859374999996</v>
      </c>
      <c r="G1689">
        <v>78551.015625</v>
      </c>
      <c r="H1689">
        <v>2.8854931640625001E-2</v>
      </c>
      <c r="I1689">
        <v>0.17327133601171801</v>
      </c>
      <c r="J1689">
        <v>0.95734765624999996</v>
      </c>
      <c r="K1689">
        <v>69.7705078125</v>
      </c>
      <c r="L1689">
        <v>0.81901017808593701</v>
      </c>
      <c r="M1689">
        <v>2.5126953125E-2</v>
      </c>
      <c r="N1689">
        <v>42.141432760665097</v>
      </c>
      <c r="O1689">
        <v>4.8339843750000002E-3</v>
      </c>
      <c r="P1689">
        <v>1.1560546874999999E-2</v>
      </c>
      <c r="Q1689">
        <v>43.865367507314502</v>
      </c>
      <c r="R1689">
        <v>1.0256435546875001E-3</v>
      </c>
      <c r="S1689">
        <v>6.7783203124999997E-2</v>
      </c>
    </row>
    <row r="1690" spans="2:19" x14ac:dyDescent="0.25">
      <c r="B1690">
        <v>55438.59375</v>
      </c>
      <c r="C1690">
        <v>55191.796875</v>
      </c>
      <c r="D1690">
        <v>1.7216343749999999E-3</v>
      </c>
      <c r="E1690">
        <v>3.0843734238281201E-2</v>
      </c>
      <c r="F1690">
        <v>0.97880859374999996</v>
      </c>
      <c r="G1690">
        <v>63304.453125</v>
      </c>
      <c r="H1690">
        <v>1.9818193359375E-2</v>
      </c>
      <c r="I1690">
        <v>0.17327133601171801</v>
      </c>
      <c r="J1690">
        <v>0.95734765624999996</v>
      </c>
      <c r="K1690">
        <v>69.7705078125</v>
      </c>
      <c r="L1690">
        <v>0.81901017808593701</v>
      </c>
      <c r="M1690">
        <v>2.5126953125E-2</v>
      </c>
      <c r="N1690">
        <v>42.141432760665097</v>
      </c>
      <c r="O1690">
        <v>4.8339843750000002E-3</v>
      </c>
      <c r="P1690">
        <v>1.1560546874999999E-2</v>
      </c>
      <c r="Q1690">
        <v>43.865367507314502</v>
      </c>
      <c r="R1690">
        <v>1.0256435546875001E-3</v>
      </c>
      <c r="S1690">
        <v>6.7783203124999997E-2</v>
      </c>
    </row>
    <row r="1691" spans="2:19" x14ac:dyDescent="0.25">
      <c r="B1691">
        <v>55438.59375</v>
      </c>
      <c r="C1691">
        <v>55191.796875</v>
      </c>
      <c r="D1691">
        <v>1.7216343749999999E-3</v>
      </c>
      <c r="E1691">
        <v>3.0843734238281201E-2</v>
      </c>
      <c r="F1691">
        <v>0.97880859374999996</v>
      </c>
      <c r="G1691">
        <v>63304.453125</v>
      </c>
      <c r="H1691">
        <v>2.8854931640625001E-2</v>
      </c>
      <c r="I1691">
        <v>0.25954751991796798</v>
      </c>
      <c r="J1691">
        <v>0.95734765624999996</v>
      </c>
      <c r="K1691">
        <v>69.7705078125</v>
      </c>
      <c r="L1691">
        <v>0.81901017808593701</v>
      </c>
      <c r="M1691">
        <v>2.5126953125E-2</v>
      </c>
      <c r="N1691">
        <v>42.141432760665097</v>
      </c>
      <c r="O1691">
        <v>4.8339843750000002E-3</v>
      </c>
      <c r="P1691">
        <v>1.1560546874999999E-2</v>
      </c>
      <c r="Q1691">
        <v>43.865367507314502</v>
      </c>
      <c r="R1691">
        <v>1.0256435546875001E-3</v>
      </c>
      <c r="S1691">
        <v>6.7783203124999997E-2</v>
      </c>
    </row>
    <row r="1692" spans="2:19" x14ac:dyDescent="0.25">
      <c r="B1692">
        <v>55438.59375</v>
      </c>
      <c r="C1692">
        <v>55191.796875</v>
      </c>
      <c r="D1692">
        <v>1.7216343749999999E-3</v>
      </c>
      <c r="E1692">
        <v>3.0843734238281201E-2</v>
      </c>
      <c r="F1692">
        <v>0.97880859374999996</v>
      </c>
      <c r="G1692">
        <v>63304.453125</v>
      </c>
      <c r="H1692">
        <v>2.8854931640625001E-2</v>
      </c>
      <c r="I1692">
        <v>0.17327133601171801</v>
      </c>
      <c r="J1692">
        <v>0.87045703124999996</v>
      </c>
      <c r="K1692">
        <v>69.7705078125</v>
      </c>
      <c r="L1692">
        <v>0.81901017808593701</v>
      </c>
      <c r="M1692">
        <v>2.5126953125E-2</v>
      </c>
      <c r="N1692">
        <v>42.141432760665097</v>
      </c>
      <c r="O1692">
        <v>4.8339843750000002E-3</v>
      </c>
      <c r="P1692">
        <v>1.1560546874999999E-2</v>
      </c>
      <c r="Q1692">
        <v>43.865367507314502</v>
      </c>
      <c r="R1692">
        <v>1.0256435546875001E-3</v>
      </c>
      <c r="S1692">
        <v>6.7783203124999997E-2</v>
      </c>
    </row>
    <row r="1693" spans="2:19" x14ac:dyDescent="0.25">
      <c r="B1693">
        <v>55438.59375</v>
      </c>
      <c r="C1693">
        <v>55191.796875</v>
      </c>
      <c r="D1693">
        <v>1.7216343749999999E-3</v>
      </c>
      <c r="E1693">
        <v>3.0843734238281201E-2</v>
      </c>
      <c r="F1693">
        <v>0.97880859374999996</v>
      </c>
      <c r="G1693">
        <v>63304.453125</v>
      </c>
      <c r="H1693">
        <v>2.8854931640625001E-2</v>
      </c>
      <c r="I1693">
        <v>0.17327133601171801</v>
      </c>
      <c r="J1693">
        <v>0.95734765624999996</v>
      </c>
      <c r="K1693">
        <v>80.9033203125</v>
      </c>
      <c r="L1693">
        <v>0.81901017808593701</v>
      </c>
      <c r="M1693">
        <v>2.5126953125E-2</v>
      </c>
      <c r="N1693">
        <v>42.141432760665097</v>
      </c>
      <c r="O1693">
        <v>4.8339843750000002E-3</v>
      </c>
      <c r="P1693">
        <v>1.1560546874999999E-2</v>
      </c>
      <c r="Q1693">
        <v>43.865367507314502</v>
      </c>
      <c r="R1693">
        <v>1.0256435546875001E-3</v>
      </c>
      <c r="S1693">
        <v>6.7783203124999997E-2</v>
      </c>
    </row>
    <row r="1694" spans="2:19" x14ac:dyDescent="0.25">
      <c r="B1694">
        <v>55438.59375</v>
      </c>
      <c r="C1694">
        <v>55191.796875</v>
      </c>
      <c r="D1694">
        <v>1.7216343749999999E-3</v>
      </c>
      <c r="E1694">
        <v>3.0843734238281201E-2</v>
      </c>
      <c r="F1694">
        <v>0.97880859374999996</v>
      </c>
      <c r="G1694">
        <v>63304.453125</v>
      </c>
      <c r="H1694">
        <v>2.8854931640625001E-2</v>
      </c>
      <c r="I1694">
        <v>0.17327133601171801</v>
      </c>
      <c r="J1694">
        <v>0.95734765624999996</v>
      </c>
      <c r="K1694">
        <v>69.7705078125</v>
      </c>
      <c r="L1694">
        <v>0.49248999128906201</v>
      </c>
      <c r="M1694">
        <v>2.5126953125E-2</v>
      </c>
      <c r="N1694">
        <v>42.141432760665097</v>
      </c>
      <c r="O1694">
        <v>4.8339843750000002E-3</v>
      </c>
      <c r="P1694">
        <v>1.1560546874999999E-2</v>
      </c>
      <c r="Q1694">
        <v>43.865367507314502</v>
      </c>
      <c r="R1694">
        <v>1.0256435546875001E-3</v>
      </c>
      <c r="S1694">
        <v>6.7783203124999997E-2</v>
      </c>
    </row>
    <row r="1695" spans="2:19" x14ac:dyDescent="0.25">
      <c r="B1695">
        <v>55438.59375</v>
      </c>
      <c r="C1695">
        <v>55191.796875</v>
      </c>
      <c r="D1695">
        <v>1.7216343749999999E-3</v>
      </c>
      <c r="E1695">
        <v>3.0843734238281201E-2</v>
      </c>
      <c r="F1695">
        <v>0.97880859374999996</v>
      </c>
      <c r="G1695">
        <v>63304.453125</v>
      </c>
      <c r="H1695">
        <v>2.8854931640625001E-2</v>
      </c>
      <c r="I1695">
        <v>0.17327133601171801</v>
      </c>
      <c r="J1695">
        <v>0.95734765624999996</v>
      </c>
      <c r="K1695">
        <v>69.7705078125</v>
      </c>
      <c r="L1695">
        <v>0.81901017808593701</v>
      </c>
      <c r="M1695">
        <v>5.0822265625000002E-2</v>
      </c>
      <c r="N1695">
        <v>42.141432760665097</v>
      </c>
      <c r="O1695">
        <v>4.8339843750000002E-3</v>
      </c>
      <c r="P1695">
        <v>1.1560546874999999E-2</v>
      </c>
      <c r="Q1695">
        <v>43.865367507314502</v>
      </c>
      <c r="R1695">
        <v>1.0256435546875001E-3</v>
      </c>
      <c r="S1695">
        <v>6.7783203124999997E-2</v>
      </c>
    </row>
    <row r="1696" spans="2:19" x14ac:dyDescent="0.25">
      <c r="B1696">
        <v>55438.59375</v>
      </c>
      <c r="C1696">
        <v>55191.796875</v>
      </c>
      <c r="D1696">
        <v>1.7216343749999999E-3</v>
      </c>
      <c r="E1696">
        <v>3.0843734238281201E-2</v>
      </c>
      <c r="F1696">
        <v>0.97880859374999996</v>
      </c>
      <c r="G1696">
        <v>63304.453125</v>
      </c>
      <c r="H1696">
        <v>2.8854931640625001E-2</v>
      </c>
      <c r="I1696">
        <v>0.17327133601171801</v>
      </c>
      <c r="J1696">
        <v>0.95734765624999996</v>
      </c>
      <c r="K1696">
        <v>69.7705078125</v>
      </c>
      <c r="L1696">
        <v>0.81901017808593701</v>
      </c>
      <c r="M1696">
        <v>2.5126953125E-2</v>
      </c>
      <c r="N1696">
        <v>40.161648933549898</v>
      </c>
      <c r="O1696">
        <v>4.8339843750000002E-3</v>
      </c>
      <c r="P1696">
        <v>1.1560546874999999E-2</v>
      </c>
      <c r="Q1696">
        <v>43.865367507314502</v>
      </c>
      <c r="R1696">
        <v>1.0256435546875001E-3</v>
      </c>
      <c r="S1696">
        <v>6.7783203124999997E-2</v>
      </c>
    </row>
    <row r="1697" spans="2:19" x14ac:dyDescent="0.25">
      <c r="B1697">
        <v>55438.59375</v>
      </c>
      <c r="C1697">
        <v>55191.796875</v>
      </c>
      <c r="D1697">
        <v>1.7216343749999999E-3</v>
      </c>
      <c r="E1697">
        <v>3.0843734238281201E-2</v>
      </c>
      <c r="F1697">
        <v>0.97880859374999996</v>
      </c>
      <c r="G1697">
        <v>63304.453125</v>
      </c>
      <c r="H1697">
        <v>2.8854931640625001E-2</v>
      </c>
      <c r="I1697">
        <v>0.17327133601171801</v>
      </c>
      <c r="J1697">
        <v>0.95734765624999996</v>
      </c>
      <c r="K1697">
        <v>69.7705078125</v>
      </c>
      <c r="L1697">
        <v>0.81901017808593701</v>
      </c>
      <c r="M1697">
        <v>2.5126953125E-2</v>
      </c>
      <c r="N1697">
        <v>42.141432760665097</v>
      </c>
      <c r="O1697">
        <v>4.496484375E-3</v>
      </c>
      <c r="P1697">
        <v>1.1560546874999999E-2</v>
      </c>
      <c r="Q1697">
        <v>43.865367507314502</v>
      </c>
      <c r="R1697">
        <v>1.0256435546875001E-3</v>
      </c>
      <c r="S1697">
        <v>6.7783203124999997E-2</v>
      </c>
    </row>
    <row r="1698" spans="2:19" x14ac:dyDescent="0.25">
      <c r="B1698">
        <v>55438.59375</v>
      </c>
      <c r="C1698">
        <v>55191.796875</v>
      </c>
      <c r="D1698">
        <v>1.7216343749999999E-3</v>
      </c>
      <c r="E1698">
        <v>3.0843734238281201E-2</v>
      </c>
      <c r="F1698">
        <v>0.97880859374999996</v>
      </c>
      <c r="G1698">
        <v>63304.453125</v>
      </c>
      <c r="H1698">
        <v>2.8854931640625001E-2</v>
      </c>
      <c r="I1698">
        <v>0.17327133601171801</v>
      </c>
      <c r="J1698">
        <v>0.95734765624999996</v>
      </c>
      <c r="K1698">
        <v>69.7705078125</v>
      </c>
      <c r="L1698">
        <v>0.81901017808593701</v>
      </c>
      <c r="M1698">
        <v>2.5126953125E-2</v>
      </c>
      <c r="N1698">
        <v>42.141432760665097</v>
      </c>
      <c r="O1698">
        <v>4.8339843750000002E-3</v>
      </c>
      <c r="P1698">
        <v>5.4146484374999998E-2</v>
      </c>
      <c r="Q1698">
        <v>43.865367507314502</v>
      </c>
      <c r="R1698">
        <v>1.0256435546875001E-3</v>
      </c>
      <c r="S1698">
        <v>6.7783203124999997E-2</v>
      </c>
    </row>
    <row r="1699" spans="2:19" x14ac:dyDescent="0.25">
      <c r="B1699">
        <v>55438.59375</v>
      </c>
      <c r="C1699">
        <v>55191.796875</v>
      </c>
      <c r="D1699">
        <v>1.7216343749999999E-3</v>
      </c>
      <c r="E1699">
        <v>3.0843734238281201E-2</v>
      </c>
      <c r="F1699">
        <v>0.97880859374999996</v>
      </c>
      <c r="G1699">
        <v>63304.453125</v>
      </c>
      <c r="H1699">
        <v>2.8854931640625001E-2</v>
      </c>
      <c r="I1699">
        <v>0.17327133601171801</v>
      </c>
      <c r="J1699">
        <v>0.95734765624999996</v>
      </c>
      <c r="K1699">
        <v>69.7705078125</v>
      </c>
      <c r="L1699">
        <v>0.81901017808593701</v>
      </c>
      <c r="M1699">
        <v>2.5126953125E-2</v>
      </c>
      <c r="N1699">
        <v>42.141432760665097</v>
      </c>
      <c r="O1699">
        <v>4.8339843750000002E-3</v>
      </c>
      <c r="P1699">
        <v>1.1560546874999999E-2</v>
      </c>
      <c r="Q1699">
        <v>29.588894178089301</v>
      </c>
      <c r="R1699">
        <v>1.0256435546875001E-3</v>
      </c>
      <c r="S1699">
        <v>6.7783203124999997E-2</v>
      </c>
    </row>
    <row r="1700" spans="2:19" x14ac:dyDescent="0.25">
      <c r="B1700">
        <v>55438.59375</v>
      </c>
      <c r="C1700">
        <v>55191.796875</v>
      </c>
      <c r="D1700">
        <v>1.7216343749999999E-3</v>
      </c>
      <c r="E1700">
        <v>3.0843734238281201E-2</v>
      </c>
      <c r="F1700">
        <v>0.97880859374999996</v>
      </c>
      <c r="G1700">
        <v>63304.453125</v>
      </c>
      <c r="H1700">
        <v>2.8854931640625001E-2</v>
      </c>
      <c r="I1700">
        <v>0.17327133601171801</v>
      </c>
      <c r="J1700">
        <v>0.95734765624999996</v>
      </c>
      <c r="K1700">
        <v>69.7705078125</v>
      </c>
      <c r="L1700">
        <v>0.81901017808593701</v>
      </c>
      <c r="M1700">
        <v>2.5126953125E-2</v>
      </c>
      <c r="N1700">
        <v>42.141432760665097</v>
      </c>
      <c r="O1700">
        <v>4.8339843750000002E-3</v>
      </c>
      <c r="P1700">
        <v>1.1560546874999999E-2</v>
      </c>
      <c r="Q1700">
        <v>43.865367507314502</v>
      </c>
      <c r="R1700">
        <v>1.1067412109375E-3</v>
      </c>
      <c r="S1700">
        <v>6.7783203124999997E-2</v>
      </c>
    </row>
    <row r="1701" spans="2:19" x14ac:dyDescent="0.25">
      <c r="B1701">
        <v>55438.59375</v>
      </c>
      <c r="C1701">
        <v>55191.796875</v>
      </c>
      <c r="D1701">
        <v>1.7216343749999999E-3</v>
      </c>
      <c r="E1701">
        <v>3.0843734238281201E-2</v>
      </c>
      <c r="F1701">
        <v>0.97880859374999996</v>
      </c>
      <c r="G1701">
        <v>63304.453125</v>
      </c>
      <c r="H1701">
        <v>2.8854931640625001E-2</v>
      </c>
      <c r="I1701">
        <v>0.17327133601171801</v>
      </c>
      <c r="J1701">
        <v>0.95734765624999996</v>
      </c>
      <c r="K1701">
        <v>69.7705078125</v>
      </c>
      <c r="L1701">
        <v>0.81901017808593701</v>
      </c>
      <c r="M1701">
        <v>2.5126953125E-2</v>
      </c>
      <c r="N1701">
        <v>42.141432760665097</v>
      </c>
      <c r="O1701">
        <v>4.8339843750000002E-3</v>
      </c>
      <c r="P1701">
        <v>1.1560546874999999E-2</v>
      </c>
      <c r="Q1701">
        <v>43.865367507314502</v>
      </c>
      <c r="R1701">
        <v>1.0256435546875001E-3</v>
      </c>
      <c r="S1701">
        <v>0.100009765625</v>
      </c>
    </row>
    <row r="1702" spans="2:19" x14ac:dyDescent="0.25">
      <c r="B1702">
        <v>55438.59375</v>
      </c>
      <c r="C1702">
        <v>80166.796875</v>
      </c>
      <c r="D1702">
        <v>2.2124343749999999E-3</v>
      </c>
      <c r="E1702">
        <v>3.1466839980468703E-2</v>
      </c>
      <c r="F1702">
        <v>0.89662890625000002</v>
      </c>
      <c r="G1702">
        <v>78551.015625</v>
      </c>
      <c r="H1702">
        <v>1.9818193359375E-2</v>
      </c>
      <c r="I1702">
        <v>0.25954751991796798</v>
      </c>
      <c r="J1702">
        <v>0.87045703124999996</v>
      </c>
      <c r="K1702">
        <v>80.9033203125</v>
      </c>
      <c r="L1702">
        <v>0.49248999128906201</v>
      </c>
      <c r="M1702">
        <v>5.0822265625000002E-2</v>
      </c>
      <c r="N1702">
        <v>40.161648933549898</v>
      </c>
      <c r="O1702">
        <v>4.496484375E-3</v>
      </c>
      <c r="P1702">
        <v>5.4146484374999998E-2</v>
      </c>
      <c r="Q1702">
        <v>29.588894178089301</v>
      </c>
      <c r="R1702">
        <v>1.1067412109375E-3</v>
      </c>
      <c r="S1702">
        <v>0.100009765625</v>
      </c>
    </row>
    <row r="1703" spans="2:19" x14ac:dyDescent="0.25">
      <c r="B1703">
        <v>24970.78125</v>
      </c>
      <c r="C1703">
        <v>55191.796875</v>
      </c>
      <c r="D1703">
        <v>2.2124343749999999E-3</v>
      </c>
      <c r="E1703">
        <v>3.1466839980468703E-2</v>
      </c>
      <c r="F1703">
        <v>0.89662890625000002</v>
      </c>
      <c r="G1703">
        <v>78551.015625</v>
      </c>
      <c r="H1703">
        <v>1.9818193359375E-2</v>
      </c>
      <c r="I1703">
        <v>0.25954751991796798</v>
      </c>
      <c r="J1703">
        <v>0.87045703124999996</v>
      </c>
      <c r="K1703">
        <v>80.9033203125</v>
      </c>
      <c r="L1703">
        <v>0.49248999128906201</v>
      </c>
      <c r="M1703">
        <v>5.0822265625000002E-2</v>
      </c>
      <c r="N1703">
        <v>40.161648933549898</v>
      </c>
      <c r="O1703">
        <v>4.496484375E-3</v>
      </c>
      <c r="P1703">
        <v>5.4146484374999998E-2</v>
      </c>
      <c r="Q1703">
        <v>29.588894178089301</v>
      </c>
      <c r="R1703">
        <v>1.1067412109375E-3</v>
      </c>
      <c r="S1703">
        <v>0.100009765625</v>
      </c>
    </row>
    <row r="1704" spans="2:19" x14ac:dyDescent="0.25">
      <c r="B1704">
        <v>24970.78125</v>
      </c>
      <c r="C1704">
        <v>80166.796875</v>
      </c>
      <c r="D1704">
        <v>1.7216343749999999E-3</v>
      </c>
      <c r="E1704">
        <v>3.1466839980468703E-2</v>
      </c>
      <c r="F1704">
        <v>0.89662890625000002</v>
      </c>
      <c r="G1704">
        <v>78551.015625</v>
      </c>
      <c r="H1704">
        <v>1.9818193359375E-2</v>
      </c>
      <c r="I1704">
        <v>0.25954751991796798</v>
      </c>
      <c r="J1704">
        <v>0.87045703124999996</v>
      </c>
      <c r="K1704">
        <v>80.9033203125</v>
      </c>
      <c r="L1704">
        <v>0.49248999128906201</v>
      </c>
      <c r="M1704">
        <v>5.0822265625000002E-2</v>
      </c>
      <c r="N1704">
        <v>40.161648933549898</v>
      </c>
      <c r="O1704">
        <v>4.496484375E-3</v>
      </c>
      <c r="P1704">
        <v>5.4146484374999998E-2</v>
      </c>
      <c r="Q1704">
        <v>29.588894178089301</v>
      </c>
      <c r="R1704">
        <v>1.1067412109375E-3</v>
      </c>
      <c r="S1704">
        <v>0.100009765625</v>
      </c>
    </row>
    <row r="1705" spans="2:19" x14ac:dyDescent="0.25">
      <c r="B1705">
        <v>24970.78125</v>
      </c>
      <c r="C1705">
        <v>80166.796875</v>
      </c>
      <c r="D1705">
        <v>2.2124343749999999E-3</v>
      </c>
      <c r="E1705">
        <v>3.0843734238281201E-2</v>
      </c>
      <c r="F1705">
        <v>0.89662890625000002</v>
      </c>
      <c r="G1705">
        <v>78551.015625</v>
      </c>
      <c r="H1705">
        <v>1.9818193359375E-2</v>
      </c>
      <c r="I1705">
        <v>0.25954751991796798</v>
      </c>
      <c r="J1705">
        <v>0.87045703124999996</v>
      </c>
      <c r="K1705">
        <v>80.9033203125</v>
      </c>
      <c r="L1705">
        <v>0.49248999128906201</v>
      </c>
      <c r="M1705">
        <v>5.0822265625000002E-2</v>
      </c>
      <c r="N1705">
        <v>40.161648933549898</v>
      </c>
      <c r="O1705">
        <v>4.496484375E-3</v>
      </c>
      <c r="P1705">
        <v>5.4146484374999998E-2</v>
      </c>
      <c r="Q1705">
        <v>29.588894178089301</v>
      </c>
      <c r="R1705">
        <v>1.1067412109375E-3</v>
      </c>
      <c r="S1705">
        <v>0.100009765625</v>
      </c>
    </row>
    <row r="1706" spans="2:19" x14ac:dyDescent="0.25">
      <c r="B1706">
        <v>24970.78125</v>
      </c>
      <c r="C1706">
        <v>80166.796875</v>
      </c>
      <c r="D1706">
        <v>2.2124343749999999E-3</v>
      </c>
      <c r="E1706">
        <v>3.1466839980468703E-2</v>
      </c>
      <c r="F1706">
        <v>0.97880859374999996</v>
      </c>
      <c r="G1706">
        <v>78551.015625</v>
      </c>
      <c r="H1706">
        <v>1.9818193359375E-2</v>
      </c>
      <c r="I1706">
        <v>0.25954751991796798</v>
      </c>
      <c r="J1706">
        <v>0.87045703124999996</v>
      </c>
      <c r="K1706">
        <v>80.9033203125</v>
      </c>
      <c r="L1706">
        <v>0.49248999128906201</v>
      </c>
      <c r="M1706">
        <v>5.0822265625000002E-2</v>
      </c>
      <c r="N1706">
        <v>40.161648933549898</v>
      </c>
      <c r="O1706">
        <v>4.496484375E-3</v>
      </c>
      <c r="P1706">
        <v>5.4146484374999998E-2</v>
      </c>
      <c r="Q1706">
        <v>29.588894178089301</v>
      </c>
      <c r="R1706">
        <v>1.1067412109375E-3</v>
      </c>
      <c r="S1706">
        <v>0.100009765625</v>
      </c>
    </row>
    <row r="1707" spans="2:19" x14ac:dyDescent="0.25">
      <c r="B1707">
        <v>24970.78125</v>
      </c>
      <c r="C1707">
        <v>80166.796875</v>
      </c>
      <c r="D1707">
        <v>2.2124343749999999E-3</v>
      </c>
      <c r="E1707">
        <v>3.1466839980468703E-2</v>
      </c>
      <c r="F1707">
        <v>0.89662890625000002</v>
      </c>
      <c r="G1707">
        <v>63304.453125</v>
      </c>
      <c r="H1707">
        <v>1.9818193359375E-2</v>
      </c>
      <c r="I1707">
        <v>0.25954751991796798</v>
      </c>
      <c r="J1707">
        <v>0.87045703124999996</v>
      </c>
      <c r="K1707">
        <v>80.9033203125</v>
      </c>
      <c r="L1707">
        <v>0.49248999128906201</v>
      </c>
      <c r="M1707">
        <v>5.0822265625000002E-2</v>
      </c>
      <c r="N1707">
        <v>40.161648933549898</v>
      </c>
      <c r="O1707">
        <v>4.496484375E-3</v>
      </c>
      <c r="P1707">
        <v>5.4146484374999998E-2</v>
      </c>
      <c r="Q1707">
        <v>29.588894178089301</v>
      </c>
      <c r="R1707">
        <v>1.1067412109375E-3</v>
      </c>
      <c r="S1707">
        <v>0.100009765625</v>
      </c>
    </row>
    <row r="1708" spans="2:19" x14ac:dyDescent="0.25">
      <c r="B1708">
        <v>24970.78125</v>
      </c>
      <c r="C1708">
        <v>80166.796875</v>
      </c>
      <c r="D1708">
        <v>2.2124343749999999E-3</v>
      </c>
      <c r="E1708">
        <v>3.1466839980468703E-2</v>
      </c>
      <c r="F1708">
        <v>0.89662890625000002</v>
      </c>
      <c r="G1708">
        <v>78551.015625</v>
      </c>
      <c r="H1708">
        <v>2.8854931640625001E-2</v>
      </c>
      <c r="I1708">
        <v>0.25954751991796798</v>
      </c>
      <c r="J1708">
        <v>0.87045703124999996</v>
      </c>
      <c r="K1708">
        <v>80.9033203125</v>
      </c>
      <c r="L1708">
        <v>0.49248999128906201</v>
      </c>
      <c r="M1708">
        <v>5.0822265625000002E-2</v>
      </c>
      <c r="N1708">
        <v>40.161648933549898</v>
      </c>
      <c r="O1708">
        <v>4.496484375E-3</v>
      </c>
      <c r="P1708">
        <v>5.4146484374999998E-2</v>
      </c>
      <c r="Q1708">
        <v>29.588894178089301</v>
      </c>
      <c r="R1708">
        <v>1.1067412109375E-3</v>
      </c>
      <c r="S1708">
        <v>0.100009765625</v>
      </c>
    </row>
    <row r="1709" spans="2:19" x14ac:dyDescent="0.25">
      <c r="B1709">
        <v>24970.78125</v>
      </c>
      <c r="C1709">
        <v>80166.796875</v>
      </c>
      <c r="D1709">
        <v>2.2124343749999999E-3</v>
      </c>
      <c r="E1709">
        <v>3.1466839980468703E-2</v>
      </c>
      <c r="F1709">
        <v>0.89662890625000002</v>
      </c>
      <c r="G1709">
        <v>78551.015625</v>
      </c>
      <c r="H1709">
        <v>1.9818193359375E-2</v>
      </c>
      <c r="I1709">
        <v>0.17327133601171801</v>
      </c>
      <c r="J1709">
        <v>0.87045703124999996</v>
      </c>
      <c r="K1709">
        <v>80.9033203125</v>
      </c>
      <c r="L1709">
        <v>0.49248999128906201</v>
      </c>
      <c r="M1709">
        <v>5.0822265625000002E-2</v>
      </c>
      <c r="N1709">
        <v>40.161648933549898</v>
      </c>
      <c r="O1709">
        <v>4.496484375E-3</v>
      </c>
      <c r="P1709">
        <v>5.4146484374999998E-2</v>
      </c>
      <c r="Q1709">
        <v>29.588894178089301</v>
      </c>
      <c r="R1709">
        <v>1.1067412109375E-3</v>
      </c>
      <c r="S1709">
        <v>0.100009765625</v>
      </c>
    </row>
    <row r="1710" spans="2:19" x14ac:dyDescent="0.25">
      <c r="B1710">
        <v>24970.78125</v>
      </c>
      <c r="C1710">
        <v>80166.796875</v>
      </c>
      <c r="D1710">
        <v>2.2124343749999999E-3</v>
      </c>
      <c r="E1710">
        <v>3.1466839980468703E-2</v>
      </c>
      <c r="F1710">
        <v>0.89662890625000002</v>
      </c>
      <c r="G1710">
        <v>78551.015625</v>
      </c>
      <c r="H1710">
        <v>1.9818193359375E-2</v>
      </c>
      <c r="I1710">
        <v>0.25954751991796798</v>
      </c>
      <c r="J1710">
        <v>0.95734765624999996</v>
      </c>
      <c r="K1710">
        <v>80.9033203125</v>
      </c>
      <c r="L1710">
        <v>0.49248999128906201</v>
      </c>
      <c r="M1710">
        <v>5.0822265625000002E-2</v>
      </c>
      <c r="N1710">
        <v>40.161648933549898</v>
      </c>
      <c r="O1710">
        <v>4.496484375E-3</v>
      </c>
      <c r="P1710">
        <v>5.4146484374999998E-2</v>
      </c>
      <c r="Q1710">
        <v>29.588894178089301</v>
      </c>
      <c r="R1710">
        <v>1.1067412109375E-3</v>
      </c>
      <c r="S1710">
        <v>0.100009765625</v>
      </c>
    </row>
    <row r="1711" spans="2:19" x14ac:dyDescent="0.25">
      <c r="B1711">
        <v>24970.78125</v>
      </c>
      <c r="C1711">
        <v>80166.796875</v>
      </c>
      <c r="D1711">
        <v>2.2124343749999999E-3</v>
      </c>
      <c r="E1711">
        <v>3.1466839980468703E-2</v>
      </c>
      <c r="F1711">
        <v>0.89662890625000002</v>
      </c>
      <c r="G1711">
        <v>78551.015625</v>
      </c>
      <c r="H1711">
        <v>1.9818193359375E-2</v>
      </c>
      <c r="I1711">
        <v>0.25954751991796798</v>
      </c>
      <c r="J1711">
        <v>0.87045703124999996</v>
      </c>
      <c r="K1711">
        <v>69.7705078125</v>
      </c>
      <c r="L1711">
        <v>0.49248999128906201</v>
      </c>
      <c r="M1711">
        <v>5.0822265625000002E-2</v>
      </c>
      <c r="N1711">
        <v>40.161648933549898</v>
      </c>
      <c r="O1711">
        <v>4.496484375E-3</v>
      </c>
      <c r="P1711">
        <v>5.4146484374999998E-2</v>
      </c>
      <c r="Q1711">
        <v>29.588894178089301</v>
      </c>
      <c r="R1711">
        <v>1.1067412109375E-3</v>
      </c>
      <c r="S1711">
        <v>0.100009765625</v>
      </c>
    </row>
    <row r="1712" spans="2:19" x14ac:dyDescent="0.25">
      <c r="B1712">
        <v>24970.78125</v>
      </c>
      <c r="C1712">
        <v>80166.796875</v>
      </c>
      <c r="D1712">
        <v>2.2124343749999999E-3</v>
      </c>
      <c r="E1712">
        <v>3.1466839980468703E-2</v>
      </c>
      <c r="F1712">
        <v>0.89662890625000002</v>
      </c>
      <c r="G1712">
        <v>78551.015625</v>
      </c>
      <c r="H1712">
        <v>1.9818193359375E-2</v>
      </c>
      <c r="I1712">
        <v>0.25954751991796798</v>
      </c>
      <c r="J1712">
        <v>0.87045703124999996</v>
      </c>
      <c r="K1712">
        <v>80.9033203125</v>
      </c>
      <c r="L1712">
        <v>0.81901017808593701</v>
      </c>
      <c r="M1712">
        <v>5.0822265625000002E-2</v>
      </c>
      <c r="N1712">
        <v>40.161648933549898</v>
      </c>
      <c r="O1712">
        <v>4.496484375E-3</v>
      </c>
      <c r="P1712">
        <v>5.4146484374999998E-2</v>
      </c>
      <c r="Q1712">
        <v>29.588894178089301</v>
      </c>
      <c r="R1712">
        <v>1.1067412109375E-3</v>
      </c>
      <c r="S1712">
        <v>0.100009765625</v>
      </c>
    </row>
    <row r="1713" spans="2:19" x14ac:dyDescent="0.25">
      <c r="B1713">
        <v>24970.78125</v>
      </c>
      <c r="C1713">
        <v>80166.796875</v>
      </c>
      <c r="D1713">
        <v>2.2124343749999999E-3</v>
      </c>
      <c r="E1713">
        <v>3.1466839980468703E-2</v>
      </c>
      <c r="F1713">
        <v>0.89662890625000002</v>
      </c>
      <c r="G1713">
        <v>78551.015625</v>
      </c>
      <c r="H1713">
        <v>1.9818193359375E-2</v>
      </c>
      <c r="I1713">
        <v>0.25954751991796798</v>
      </c>
      <c r="J1713">
        <v>0.87045703124999996</v>
      </c>
      <c r="K1713">
        <v>80.9033203125</v>
      </c>
      <c r="L1713">
        <v>0.49248999128906201</v>
      </c>
      <c r="M1713">
        <v>2.5126953125E-2</v>
      </c>
      <c r="N1713">
        <v>40.161648933549898</v>
      </c>
      <c r="O1713">
        <v>4.496484375E-3</v>
      </c>
      <c r="P1713">
        <v>5.4146484374999998E-2</v>
      </c>
      <c r="Q1713">
        <v>29.588894178089301</v>
      </c>
      <c r="R1713">
        <v>1.1067412109375E-3</v>
      </c>
      <c r="S1713">
        <v>0.100009765625</v>
      </c>
    </row>
    <row r="1714" spans="2:19" x14ac:dyDescent="0.25">
      <c r="B1714">
        <v>24970.78125</v>
      </c>
      <c r="C1714">
        <v>80166.796875</v>
      </c>
      <c r="D1714">
        <v>2.2124343749999999E-3</v>
      </c>
      <c r="E1714">
        <v>3.1466839980468703E-2</v>
      </c>
      <c r="F1714">
        <v>0.89662890625000002</v>
      </c>
      <c r="G1714">
        <v>78551.015625</v>
      </c>
      <c r="H1714">
        <v>1.9818193359375E-2</v>
      </c>
      <c r="I1714">
        <v>0.25954751991796798</v>
      </c>
      <c r="J1714">
        <v>0.87045703124999996</v>
      </c>
      <c r="K1714">
        <v>80.9033203125</v>
      </c>
      <c r="L1714">
        <v>0.49248999128906201</v>
      </c>
      <c r="M1714">
        <v>5.0822265625000002E-2</v>
      </c>
      <c r="N1714">
        <v>42.141432760665097</v>
      </c>
      <c r="O1714">
        <v>4.496484375E-3</v>
      </c>
      <c r="P1714">
        <v>5.4146484374999998E-2</v>
      </c>
      <c r="Q1714">
        <v>29.588894178089301</v>
      </c>
      <c r="R1714">
        <v>1.1067412109375E-3</v>
      </c>
      <c r="S1714">
        <v>0.100009765625</v>
      </c>
    </row>
    <row r="1715" spans="2:19" x14ac:dyDescent="0.25">
      <c r="B1715">
        <v>24970.78125</v>
      </c>
      <c r="C1715">
        <v>80166.796875</v>
      </c>
      <c r="D1715">
        <v>2.2124343749999999E-3</v>
      </c>
      <c r="E1715">
        <v>3.1466839980468703E-2</v>
      </c>
      <c r="F1715">
        <v>0.89662890625000002</v>
      </c>
      <c r="G1715">
        <v>78551.015625</v>
      </c>
      <c r="H1715">
        <v>1.9818193359375E-2</v>
      </c>
      <c r="I1715">
        <v>0.25954751991796798</v>
      </c>
      <c r="J1715">
        <v>0.87045703124999996</v>
      </c>
      <c r="K1715">
        <v>80.9033203125</v>
      </c>
      <c r="L1715">
        <v>0.49248999128906201</v>
      </c>
      <c r="M1715">
        <v>5.0822265625000002E-2</v>
      </c>
      <c r="N1715">
        <v>40.161648933549898</v>
      </c>
      <c r="O1715">
        <v>4.8339843750000002E-3</v>
      </c>
      <c r="P1715">
        <v>5.4146484374999998E-2</v>
      </c>
      <c r="Q1715">
        <v>29.588894178089301</v>
      </c>
      <c r="R1715">
        <v>1.1067412109375E-3</v>
      </c>
      <c r="S1715">
        <v>0.100009765625</v>
      </c>
    </row>
    <row r="1716" spans="2:19" x14ac:dyDescent="0.25">
      <c r="B1716">
        <v>24970.78125</v>
      </c>
      <c r="C1716">
        <v>80166.796875</v>
      </c>
      <c r="D1716">
        <v>2.2124343749999999E-3</v>
      </c>
      <c r="E1716">
        <v>3.1466839980468703E-2</v>
      </c>
      <c r="F1716">
        <v>0.89662890625000002</v>
      </c>
      <c r="G1716">
        <v>78551.015625</v>
      </c>
      <c r="H1716">
        <v>1.9818193359375E-2</v>
      </c>
      <c r="I1716">
        <v>0.25954751991796798</v>
      </c>
      <c r="J1716">
        <v>0.87045703124999996</v>
      </c>
      <c r="K1716">
        <v>80.9033203125</v>
      </c>
      <c r="L1716">
        <v>0.49248999128906201</v>
      </c>
      <c r="M1716">
        <v>5.0822265625000002E-2</v>
      </c>
      <c r="N1716">
        <v>40.161648933549898</v>
      </c>
      <c r="O1716">
        <v>4.496484375E-3</v>
      </c>
      <c r="P1716">
        <v>1.1560546874999999E-2</v>
      </c>
      <c r="Q1716">
        <v>29.588894178089301</v>
      </c>
      <c r="R1716">
        <v>1.1067412109375E-3</v>
      </c>
      <c r="S1716">
        <v>0.100009765625</v>
      </c>
    </row>
    <row r="1717" spans="2:19" x14ac:dyDescent="0.25">
      <c r="B1717">
        <v>24970.78125</v>
      </c>
      <c r="C1717">
        <v>80166.796875</v>
      </c>
      <c r="D1717">
        <v>2.2124343749999999E-3</v>
      </c>
      <c r="E1717">
        <v>3.1466839980468703E-2</v>
      </c>
      <c r="F1717">
        <v>0.89662890625000002</v>
      </c>
      <c r="G1717">
        <v>78551.015625</v>
      </c>
      <c r="H1717">
        <v>1.9818193359375E-2</v>
      </c>
      <c r="I1717">
        <v>0.25954751991796798</v>
      </c>
      <c r="J1717">
        <v>0.87045703124999996</v>
      </c>
      <c r="K1717">
        <v>80.9033203125</v>
      </c>
      <c r="L1717">
        <v>0.49248999128906201</v>
      </c>
      <c r="M1717">
        <v>5.0822265625000002E-2</v>
      </c>
      <c r="N1717">
        <v>40.161648933549898</v>
      </c>
      <c r="O1717">
        <v>4.496484375E-3</v>
      </c>
      <c r="P1717">
        <v>5.4146484374999998E-2</v>
      </c>
      <c r="Q1717">
        <v>43.865367507314502</v>
      </c>
      <c r="R1717">
        <v>1.1067412109375E-3</v>
      </c>
      <c r="S1717">
        <v>0.100009765625</v>
      </c>
    </row>
    <row r="1718" spans="2:19" x14ac:dyDescent="0.25">
      <c r="B1718">
        <v>24970.78125</v>
      </c>
      <c r="C1718">
        <v>80166.796875</v>
      </c>
      <c r="D1718">
        <v>2.2124343749999999E-3</v>
      </c>
      <c r="E1718">
        <v>3.1466839980468703E-2</v>
      </c>
      <c r="F1718">
        <v>0.89662890625000002</v>
      </c>
      <c r="G1718">
        <v>78551.015625</v>
      </c>
      <c r="H1718">
        <v>1.9818193359375E-2</v>
      </c>
      <c r="I1718">
        <v>0.25954751991796798</v>
      </c>
      <c r="J1718">
        <v>0.87045703124999996</v>
      </c>
      <c r="K1718">
        <v>80.9033203125</v>
      </c>
      <c r="L1718">
        <v>0.49248999128906201</v>
      </c>
      <c r="M1718">
        <v>5.0822265625000002E-2</v>
      </c>
      <c r="N1718">
        <v>40.161648933549898</v>
      </c>
      <c r="O1718">
        <v>4.496484375E-3</v>
      </c>
      <c r="P1718">
        <v>5.4146484374999998E-2</v>
      </c>
      <c r="Q1718">
        <v>29.588894178089301</v>
      </c>
      <c r="R1718">
        <v>1.0256435546875001E-3</v>
      </c>
      <c r="S1718">
        <v>0.100009765625</v>
      </c>
    </row>
    <row r="1719" spans="2:19" x14ac:dyDescent="0.25">
      <c r="B1719">
        <v>24970.78125</v>
      </c>
      <c r="C1719">
        <v>80166.796875</v>
      </c>
      <c r="D1719">
        <v>2.2124343749999999E-3</v>
      </c>
      <c r="E1719">
        <v>3.1466839980468703E-2</v>
      </c>
      <c r="F1719">
        <v>0.89662890625000002</v>
      </c>
      <c r="G1719">
        <v>78551.015625</v>
      </c>
      <c r="H1719">
        <v>1.9818193359375E-2</v>
      </c>
      <c r="I1719">
        <v>0.25954751991796798</v>
      </c>
      <c r="J1719">
        <v>0.87045703124999996</v>
      </c>
      <c r="K1719">
        <v>80.9033203125</v>
      </c>
      <c r="L1719">
        <v>0.49248999128906201</v>
      </c>
      <c r="M1719">
        <v>5.0822265625000002E-2</v>
      </c>
      <c r="N1719">
        <v>40.161648933549898</v>
      </c>
      <c r="O1719">
        <v>4.496484375E-3</v>
      </c>
      <c r="P1719">
        <v>5.4146484374999998E-2</v>
      </c>
      <c r="Q1719">
        <v>29.588894178089301</v>
      </c>
      <c r="R1719">
        <v>1.1067412109375E-3</v>
      </c>
      <c r="S1719">
        <v>6.7783203124999997E-2</v>
      </c>
    </row>
    <row r="1720" spans="2:19" x14ac:dyDescent="0.25">
      <c r="B1720">
        <v>24970.78125</v>
      </c>
      <c r="C1720">
        <v>80166.796875</v>
      </c>
      <c r="D1720">
        <v>2.2124343749999999E-3</v>
      </c>
      <c r="E1720">
        <v>3.1466839980468703E-2</v>
      </c>
      <c r="F1720">
        <v>0.89662890625000002</v>
      </c>
      <c r="G1720">
        <v>78551.015625</v>
      </c>
      <c r="H1720">
        <v>1.9818193359375E-2</v>
      </c>
      <c r="I1720">
        <v>0.25954751991796798</v>
      </c>
      <c r="J1720">
        <v>0.87045703124999996</v>
      </c>
      <c r="K1720">
        <v>80.9033203125</v>
      </c>
      <c r="L1720">
        <v>0.49248999128906201</v>
      </c>
      <c r="M1720">
        <v>5.0822265625000002E-2</v>
      </c>
      <c r="N1720">
        <v>40.161648933549898</v>
      </c>
      <c r="O1720">
        <v>4.496484375E-3</v>
      </c>
      <c r="P1720">
        <v>5.4146484374999998E-2</v>
      </c>
      <c r="Q1720">
        <v>29.588894178089301</v>
      </c>
      <c r="R1720">
        <v>1.1067412109375E-3</v>
      </c>
      <c r="S1720">
        <v>0.100009765625</v>
      </c>
    </row>
    <row r="1721" spans="2:19" x14ac:dyDescent="0.25">
      <c r="B1721">
        <v>105118.59375</v>
      </c>
      <c r="C1721">
        <v>95151.796875</v>
      </c>
      <c r="D1721">
        <v>3.6848343749999999E-3</v>
      </c>
      <c r="E1721">
        <v>1.8573344238281199E-2</v>
      </c>
      <c r="F1721">
        <v>0.84480859374999995</v>
      </c>
      <c r="G1721">
        <v>113344.453125</v>
      </c>
      <c r="H1721">
        <v>5.1759931640625E-2</v>
      </c>
      <c r="I1721">
        <v>0.29597524201171799</v>
      </c>
      <c r="J1721">
        <v>0.82334765624999995</v>
      </c>
      <c r="K1721">
        <v>212.2705078125</v>
      </c>
      <c r="L1721">
        <v>0.47216715808593701</v>
      </c>
      <c r="M1721">
        <v>4.8126953124999997E-2</v>
      </c>
      <c r="N1721">
        <v>29.123172350046701</v>
      </c>
      <c r="O1721">
        <v>3.0339843749999998E-3</v>
      </c>
      <c r="P1721">
        <v>3.4560546875000001E-2</v>
      </c>
      <c r="Q1721">
        <v>31.715554387529501</v>
      </c>
      <c r="R1721">
        <v>1.8241435546875E-3</v>
      </c>
      <c r="S1721">
        <v>1.2783203125E-2</v>
      </c>
    </row>
    <row r="1722" spans="2:19" x14ac:dyDescent="0.25">
      <c r="B1722">
        <v>74650.78125</v>
      </c>
      <c r="C1722">
        <v>95151.796875</v>
      </c>
      <c r="D1722">
        <v>3.6848343749999999E-3</v>
      </c>
      <c r="E1722">
        <v>1.8573344238281199E-2</v>
      </c>
      <c r="F1722">
        <v>0.84480859374999995</v>
      </c>
      <c r="G1722">
        <v>113344.453125</v>
      </c>
      <c r="H1722">
        <v>5.1759931640625E-2</v>
      </c>
      <c r="I1722">
        <v>0.29597524201171799</v>
      </c>
      <c r="J1722">
        <v>0.82334765624999995</v>
      </c>
      <c r="K1722">
        <v>212.2705078125</v>
      </c>
      <c r="L1722">
        <v>0.47216715808593701</v>
      </c>
      <c r="M1722">
        <v>4.8126953124999997E-2</v>
      </c>
      <c r="N1722">
        <v>29.123172350046701</v>
      </c>
      <c r="O1722">
        <v>3.0339843749999998E-3</v>
      </c>
      <c r="P1722">
        <v>3.4560546875000001E-2</v>
      </c>
      <c r="Q1722">
        <v>31.715554387529501</v>
      </c>
      <c r="R1722">
        <v>1.8241435546875E-3</v>
      </c>
      <c r="S1722">
        <v>1.2783203125E-2</v>
      </c>
    </row>
    <row r="1723" spans="2:19" x14ac:dyDescent="0.25">
      <c r="B1723">
        <v>105118.59375</v>
      </c>
      <c r="C1723">
        <v>40206.796875</v>
      </c>
      <c r="D1723">
        <v>3.6848343749999999E-3</v>
      </c>
      <c r="E1723">
        <v>1.8573344238281199E-2</v>
      </c>
      <c r="F1723">
        <v>0.84480859374999995</v>
      </c>
      <c r="G1723">
        <v>113344.453125</v>
      </c>
      <c r="H1723">
        <v>5.1759931640625E-2</v>
      </c>
      <c r="I1723">
        <v>0.29597524201171799</v>
      </c>
      <c r="J1723">
        <v>0.82334765624999995</v>
      </c>
      <c r="K1723">
        <v>212.2705078125</v>
      </c>
      <c r="L1723">
        <v>0.47216715808593701</v>
      </c>
      <c r="M1723">
        <v>4.8126953124999997E-2</v>
      </c>
      <c r="N1723">
        <v>29.123172350046701</v>
      </c>
      <c r="O1723">
        <v>3.0339843749999998E-3</v>
      </c>
      <c r="P1723">
        <v>3.4560546875000001E-2</v>
      </c>
      <c r="Q1723">
        <v>31.715554387529501</v>
      </c>
      <c r="R1723">
        <v>1.8241435546875E-3</v>
      </c>
      <c r="S1723">
        <v>1.2783203125E-2</v>
      </c>
    </row>
    <row r="1724" spans="2:19" x14ac:dyDescent="0.25">
      <c r="B1724">
        <v>105118.59375</v>
      </c>
      <c r="C1724">
        <v>95151.796875</v>
      </c>
      <c r="D1724">
        <v>4.1756343749999999E-3</v>
      </c>
      <c r="E1724">
        <v>1.8573344238281199E-2</v>
      </c>
      <c r="F1724">
        <v>0.84480859374999995</v>
      </c>
      <c r="G1724">
        <v>113344.453125</v>
      </c>
      <c r="H1724">
        <v>5.1759931640625E-2</v>
      </c>
      <c r="I1724">
        <v>0.29597524201171799</v>
      </c>
      <c r="J1724">
        <v>0.82334765624999995</v>
      </c>
      <c r="K1724">
        <v>212.2705078125</v>
      </c>
      <c r="L1724">
        <v>0.47216715808593701</v>
      </c>
      <c r="M1724">
        <v>4.8126953124999997E-2</v>
      </c>
      <c r="N1724">
        <v>29.123172350046701</v>
      </c>
      <c r="O1724">
        <v>3.0339843749999998E-3</v>
      </c>
      <c r="P1724">
        <v>3.4560546875000001E-2</v>
      </c>
      <c r="Q1724">
        <v>31.715554387529501</v>
      </c>
      <c r="R1724">
        <v>1.8241435546875E-3</v>
      </c>
      <c r="S1724">
        <v>1.2783203125E-2</v>
      </c>
    </row>
    <row r="1725" spans="2:19" x14ac:dyDescent="0.25">
      <c r="B1725">
        <v>105118.59375</v>
      </c>
      <c r="C1725">
        <v>95151.796875</v>
      </c>
      <c r="D1725">
        <v>3.6848343749999999E-3</v>
      </c>
      <c r="E1725">
        <v>1.91964499804687E-2</v>
      </c>
      <c r="F1725">
        <v>0.84480859374999995</v>
      </c>
      <c r="G1725">
        <v>113344.453125</v>
      </c>
      <c r="H1725">
        <v>5.1759931640625E-2</v>
      </c>
      <c r="I1725">
        <v>0.29597524201171799</v>
      </c>
      <c r="J1725">
        <v>0.82334765624999995</v>
      </c>
      <c r="K1725">
        <v>212.2705078125</v>
      </c>
      <c r="L1725">
        <v>0.47216715808593701</v>
      </c>
      <c r="M1725">
        <v>4.8126953124999997E-2</v>
      </c>
      <c r="N1725">
        <v>29.123172350046701</v>
      </c>
      <c r="O1725">
        <v>3.0339843749999998E-3</v>
      </c>
      <c r="P1725">
        <v>3.4560546875000001E-2</v>
      </c>
      <c r="Q1725">
        <v>31.715554387529501</v>
      </c>
      <c r="R1725">
        <v>1.8241435546875E-3</v>
      </c>
      <c r="S1725">
        <v>1.2783203125E-2</v>
      </c>
    </row>
    <row r="1726" spans="2:19" x14ac:dyDescent="0.25">
      <c r="B1726">
        <v>105118.59375</v>
      </c>
      <c r="C1726">
        <v>95151.796875</v>
      </c>
      <c r="D1726">
        <v>3.6848343749999999E-3</v>
      </c>
      <c r="E1726">
        <v>1.8573344238281199E-2</v>
      </c>
      <c r="F1726">
        <v>1.03062890625</v>
      </c>
      <c r="G1726">
        <v>113344.453125</v>
      </c>
      <c r="H1726">
        <v>5.1759931640625E-2</v>
      </c>
      <c r="I1726">
        <v>0.29597524201171799</v>
      </c>
      <c r="J1726">
        <v>0.82334765624999995</v>
      </c>
      <c r="K1726">
        <v>212.2705078125</v>
      </c>
      <c r="L1726">
        <v>0.47216715808593701</v>
      </c>
      <c r="M1726">
        <v>4.8126953124999997E-2</v>
      </c>
      <c r="N1726">
        <v>29.123172350046701</v>
      </c>
      <c r="O1726">
        <v>3.0339843749999998E-3</v>
      </c>
      <c r="P1726">
        <v>3.4560546875000001E-2</v>
      </c>
      <c r="Q1726">
        <v>31.715554387529501</v>
      </c>
      <c r="R1726">
        <v>1.8241435546875E-3</v>
      </c>
      <c r="S1726">
        <v>1.2783203125E-2</v>
      </c>
    </row>
    <row r="1727" spans="2:19" x14ac:dyDescent="0.25">
      <c r="B1727">
        <v>105118.59375</v>
      </c>
      <c r="C1727">
        <v>95151.796875</v>
      </c>
      <c r="D1727">
        <v>3.6848343749999999E-3</v>
      </c>
      <c r="E1727">
        <v>1.8573344238281199E-2</v>
      </c>
      <c r="F1727">
        <v>0.84480859374999995</v>
      </c>
      <c r="G1727">
        <v>128591.015625</v>
      </c>
      <c r="H1727">
        <v>5.1759931640625E-2</v>
      </c>
      <c r="I1727">
        <v>0.29597524201171799</v>
      </c>
      <c r="J1727">
        <v>0.82334765624999995</v>
      </c>
      <c r="K1727">
        <v>212.2705078125</v>
      </c>
      <c r="L1727">
        <v>0.47216715808593701</v>
      </c>
      <c r="M1727">
        <v>4.8126953124999997E-2</v>
      </c>
      <c r="N1727">
        <v>29.123172350046701</v>
      </c>
      <c r="O1727">
        <v>3.0339843749999998E-3</v>
      </c>
      <c r="P1727">
        <v>3.4560546875000001E-2</v>
      </c>
      <c r="Q1727">
        <v>31.715554387529501</v>
      </c>
      <c r="R1727">
        <v>1.8241435546875E-3</v>
      </c>
      <c r="S1727">
        <v>1.2783203125E-2</v>
      </c>
    </row>
    <row r="1728" spans="2:19" x14ac:dyDescent="0.25">
      <c r="B1728">
        <v>105118.59375</v>
      </c>
      <c r="C1728">
        <v>95151.796875</v>
      </c>
      <c r="D1728">
        <v>3.6848343749999999E-3</v>
      </c>
      <c r="E1728">
        <v>1.8573344238281199E-2</v>
      </c>
      <c r="F1728">
        <v>0.84480859374999995</v>
      </c>
      <c r="G1728">
        <v>113344.453125</v>
      </c>
      <c r="H1728">
        <v>4.2723193359375002E-2</v>
      </c>
      <c r="I1728">
        <v>0.29597524201171799</v>
      </c>
      <c r="J1728">
        <v>0.82334765624999995</v>
      </c>
      <c r="K1728">
        <v>212.2705078125</v>
      </c>
      <c r="L1728">
        <v>0.47216715808593701</v>
      </c>
      <c r="M1728">
        <v>4.8126953124999997E-2</v>
      </c>
      <c r="N1728">
        <v>29.123172350046701</v>
      </c>
      <c r="O1728">
        <v>3.0339843749999998E-3</v>
      </c>
      <c r="P1728">
        <v>3.4560546875000001E-2</v>
      </c>
      <c r="Q1728">
        <v>31.715554387529501</v>
      </c>
      <c r="R1728">
        <v>1.8241435546875E-3</v>
      </c>
      <c r="S1728">
        <v>1.2783203125E-2</v>
      </c>
    </row>
    <row r="1729" spans="2:19" x14ac:dyDescent="0.25">
      <c r="B1729">
        <v>105118.59375</v>
      </c>
      <c r="C1729">
        <v>95151.796875</v>
      </c>
      <c r="D1729">
        <v>3.6848343749999999E-3</v>
      </c>
      <c r="E1729">
        <v>1.8573344238281199E-2</v>
      </c>
      <c r="F1729">
        <v>0.84480859374999995</v>
      </c>
      <c r="G1729">
        <v>113344.453125</v>
      </c>
      <c r="H1729">
        <v>5.1759931640625E-2</v>
      </c>
      <c r="I1729">
        <v>0.13684361391796801</v>
      </c>
      <c r="J1729">
        <v>0.82334765624999995</v>
      </c>
      <c r="K1729">
        <v>212.2705078125</v>
      </c>
      <c r="L1729">
        <v>0.47216715808593701</v>
      </c>
      <c r="M1729">
        <v>4.8126953124999997E-2</v>
      </c>
      <c r="N1729">
        <v>29.123172350046701</v>
      </c>
      <c r="O1729">
        <v>3.0339843749999998E-3</v>
      </c>
      <c r="P1729">
        <v>3.4560546875000001E-2</v>
      </c>
      <c r="Q1729">
        <v>31.715554387529501</v>
      </c>
      <c r="R1729">
        <v>1.8241435546875E-3</v>
      </c>
      <c r="S1729">
        <v>1.2783203125E-2</v>
      </c>
    </row>
    <row r="1730" spans="2:19" x14ac:dyDescent="0.25">
      <c r="B1730">
        <v>105118.59375</v>
      </c>
      <c r="C1730">
        <v>95151.796875</v>
      </c>
      <c r="D1730">
        <v>3.6848343749999999E-3</v>
      </c>
      <c r="E1730">
        <v>1.8573344238281199E-2</v>
      </c>
      <c r="F1730">
        <v>0.84480859374999995</v>
      </c>
      <c r="G1730">
        <v>113344.453125</v>
      </c>
      <c r="H1730">
        <v>5.1759931640625E-2</v>
      </c>
      <c r="I1730">
        <v>0.29597524201171799</v>
      </c>
      <c r="J1730">
        <v>1.0044570312500001</v>
      </c>
      <c r="K1730">
        <v>212.2705078125</v>
      </c>
      <c r="L1730">
        <v>0.47216715808593701</v>
      </c>
      <c r="M1730">
        <v>4.8126953124999997E-2</v>
      </c>
      <c r="N1730">
        <v>29.123172350046701</v>
      </c>
      <c r="O1730">
        <v>3.0339843749999998E-3</v>
      </c>
      <c r="P1730">
        <v>3.4560546875000001E-2</v>
      </c>
      <c r="Q1730">
        <v>31.715554387529501</v>
      </c>
      <c r="R1730">
        <v>1.8241435546875E-3</v>
      </c>
      <c r="S1730">
        <v>1.2783203125E-2</v>
      </c>
    </row>
    <row r="1731" spans="2:19" x14ac:dyDescent="0.25">
      <c r="B1731">
        <v>105118.59375</v>
      </c>
      <c r="C1731">
        <v>95151.796875</v>
      </c>
      <c r="D1731">
        <v>3.6848343749999999E-3</v>
      </c>
      <c r="E1731">
        <v>1.8573344238281199E-2</v>
      </c>
      <c r="F1731">
        <v>0.84480859374999995</v>
      </c>
      <c r="G1731">
        <v>113344.453125</v>
      </c>
      <c r="H1731">
        <v>5.1759931640625E-2</v>
      </c>
      <c r="I1731">
        <v>0.29597524201171799</v>
      </c>
      <c r="J1731">
        <v>0.82334765624999995</v>
      </c>
      <c r="K1731">
        <v>223.4033203125</v>
      </c>
      <c r="L1731">
        <v>0.47216715808593701</v>
      </c>
      <c r="M1731">
        <v>4.8126953124999997E-2</v>
      </c>
      <c r="N1731">
        <v>29.123172350046701</v>
      </c>
      <c r="O1731">
        <v>3.0339843749999998E-3</v>
      </c>
      <c r="P1731">
        <v>3.4560546875000001E-2</v>
      </c>
      <c r="Q1731">
        <v>31.715554387529501</v>
      </c>
      <c r="R1731">
        <v>1.8241435546875E-3</v>
      </c>
      <c r="S1731">
        <v>1.2783203125E-2</v>
      </c>
    </row>
    <row r="1732" spans="2:19" x14ac:dyDescent="0.25">
      <c r="B1732">
        <v>105118.59375</v>
      </c>
      <c r="C1732">
        <v>95151.796875</v>
      </c>
      <c r="D1732">
        <v>3.6848343749999999E-3</v>
      </c>
      <c r="E1732">
        <v>1.8573344238281199E-2</v>
      </c>
      <c r="F1732">
        <v>0.84480859374999995</v>
      </c>
      <c r="G1732">
        <v>113344.453125</v>
      </c>
      <c r="H1732">
        <v>5.1759931640625E-2</v>
      </c>
      <c r="I1732">
        <v>0.29597524201171799</v>
      </c>
      <c r="J1732">
        <v>0.82334765624999995</v>
      </c>
      <c r="K1732">
        <v>212.2705078125</v>
      </c>
      <c r="L1732">
        <v>0.83933301128906201</v>
      </c>
      <c r="M1732">
        <v>4.8126953124999997E-2</v>
      </c>
      <c r="N1732">
        <v>29.123172350046701</v>
      </c>
      <c r="O1732">
        <v>3.0339843749999998E-3</v>
      </c>
      <c r="P1732">
        <v>3.4560546875000001E-2</v>
      </c>
      <c r="Q1732">
        <v>31.715554387529501</v>
      </c>
      <c r="R1732">
        <v>1.8241435546875E-3</v>
      </c>
      <c r="S1732">
        <v>1.2783203125E-2</v>
      </c>
    </row>
    <row r="1733" spans="2:19" x14ac:dyDescent="0.25">
      <c r="B1733">
        <v>105118.59375</v>
      </c>
      <c r="C1733">
        <v>95151.796875</v>
      </c>
      <c r="D1733">
        <v>3.6848343749999999E-3</v>
      </c>
      <c r="E1733">
        <v>1.8573344238281199E-2</v>
      </c>
      <c r="F1733">
        <v>0.84480859374999995</v>
      </c>
      <c r="G1733">
        <v>113344.453125</v>
      </c>
      <c r="H1733">
        <v>5.1759931640625E-2</v>
      </c>
      <c r="I1733">
        <v>0.29597524201171799</v>
      </c>
      <c r="J1733">
        <v>0.82334765624999995</v>
      </c>
      <c r="K1733">
        <v>212.2705078125</v>
      </c>
      <c r="L1733">
        <v>0.47216715808593701</v>
      </c>
      <c r="M1733">
        <v>2.7822265624999998E-2</v>
      </c>
      <c r="N1733">
        <v>29.123172350046701</v>
      </c>
      <c r="O1733">
        <v>3.0339843749999998E-3</v>
      </c>
      <c r="P1733">
        <v>3.4560546875000001E-2</v>
      </c>
      <c r="Q1733">
        <v>31.715554387529501</v>
      </c>
      <c r="R1733">
        <v>1.8241435546875E-3</v>
      </c>
      <c r="S1733">
        <v>1.2783203125E-2</v>
      </c>
    </row>
    <row r="1734" spans="2:19" x14ac:dyDescent="0.25">
      <c r="B1734">
        <v>105118.59375</v>
      </c>
      <c r="C1734">
        <v>95151.796875</v>
      </c>
      <c r="D1734">
        <v>3.6848343749999999E-3</v>
      </c>
      <c r="E1734">
        <v>1.8573344238281199E-2</v>
      </c>
      <c r="F1734">
        <v>0.84480859374999995</v>
      </c>
      <c r="G1734">
        <v>113344.453125</v>
      </c>
      <c r="H1734">
        <v>5.1759931640625E-2</v>
      </c>
      <c r="I1734">
        <v>0.29597524201171799</v>
      </c>
      <c r="J1734">
        <v>0.82334765624999995</v>
      </c>
      <c r="K1734">
        <v>212.2705078125</v>
      </c>
      <c r="L1734">
        <v>0.47216715808593701</v>
      </c>
      <c r="M1734">
        <v>4.8126953124999997E-2</v>
      </c>
      <c r="N1734">
        <v>25.662408717163601</v>
      </c>
      <c r="O1734">
        <v>3.0339843749999998E-3</v>
      </c>
      <c r="P1734">
        <v>3.4560546875000001E-2</v>
      </c>
      <c r="Q1734">
        <v>31.715554387529501</v>
      </c>
      <c r="R1734">
        <v>1.8241435546875E-3</v>
      </c>
      <c r="S1734">
        <v>1.2783203125E-2</v>
      </c>
    </row>
    <row r="1735" spans="2:19" x14ac:dyDescent="0.25">
      <c r="B1735">
        <v>105118.59375</v>
      </c>
      <c r="C1735">
        <v>95151.796875</v>
      </c>
      <c r="D1735">
        <v>3.6848343749999999E-3</v>
      </c>
      <c r="E1735">
        <v>1.8573344238281199E-2</v>
      </c>
      <c r="F1735">
        <v>0.84480859374999995</v>
      </c>
      <c r="G1735">
        <v>113344.453125</v>
      </c>
      <c r="H1735">
        <v>5.1759931640625E-2</v>
      </c>
      <c r="I1735">
        <v>0.29597524201171799</v>
      </c>
      <c r="J1735">
        <v>0.82334765624999995</v>
      </c>
      <c r="K1735">
        <v>212.2705078125</v>
      </c>
      <c r="L1735">
        <v>0.47216715808593701</v>
      </c>
      <c r="M1735">
        <v>4.8126953124999997E-2</v>
      </c>
      <c r="N1735">
        <v>29.123172350046701</v>
      </c>
      <c r="O1735">
        <v>2.6964843750000001E-3</v>
      </c>
      <c r="P1735">
        <v>3.4560546875000001E-2</v>
      </c>
      <c r="Q1735">
        <v>31.715554387529501</v>
      </c>
      <c r="R1735">
        <v>1.8241435546875E-3</v>
      </c>
      <c r="S1735">
        <v>1.2783203125E-2</v>
      </c>
    </row>
    <row r="1736" spans="2:19" x14ac:dyDescent="0.25">
      <c r="B1736">
        <v>105118.59375</v>
      </c>
      <c r="C1736">
        <v>95151.796875</v>
      </c>
      <c r="D1736">
        <v>3.6848343749999999E-3</v>
      </c>
      <c r="E1736">
        <v>1.8573344238281199E-2</v>
      </c>
      <c r="F1736">
        <v>0.84480859374999995</v>
      </c>
      <c r="G1736">
        <v>113344.453125</v>
      </c>
      <c r="H1736">
        <v>5.1759931640625E-2</v>
      </c>
      <c r="I1736">
        <v>0.29597524201171799</v>
      </c>
      <c r="J1736">
        <v>0.82334765624999995</v>
      </c>
      <c r="K1736">
        <v>212.2705078125</v>
      </c>
      <c r="L1736">
        <v>0.47216715808593701</v>
      </c>
      <c r="M1736">
        <v>4.8126953124999997E-2</v>
      </c>
      <c r="N1736">
        <v>29.123172350046701</v>
      </c>
      <c r="O1736">
        <v>3.0339843749999998E-3</v>
      </c>
      <c r="P1736">
        <v>3.1146484374999998E-2</v>
      </c>
      <c r="Q1736">
        <v>31.715554387529501</v>
      </c>
      <c r="R1736">
        <v>1.8241435546875E-3</v>
      </c>
      <c r="S1736">
        <v>1.2783203125E-2</v>
      </c>
    </row>
    <row r="1737" spans="2:19" x14ac:dyDescent="0.25">
      <c r="B1737">
        <v>105118.59375</v>
      </c>
      <c r="C1737">
        <v>95151.796875</v>
      </c>
      <c r="D1737">
        <v>3.6848343749999999E-3</v>
      </c>
      <c r="E1737">
        <v>1.8573344238281199E-2</v>
      </c>
      <c r="F1737">
        <v>0.84480859374999995</v>
      </c>
      <c r="G1737">
        <v>113344.453125</v>
      </c>
      <c r="H1737">
        <v>5.1759931640625E-2</v>
      </c>
      <c r="I1737">
        <v>0.29597524201171799</v>
      </c>
      <c r="J1737">
        <v>0.82334765624999995</v>
      </c>
      <c r="K1737">
        <v>212.2705078125</v>
      </c>
      <c r="L1737">
        <v>0.47216715808593701</v>
      </c>
      <c r="M1737">
        <v>4.8126953124999997E-2</v>
      </c>
      <c r="N1737">
        <v>29.123172350046701</v>
      </c>
      <c r="O1737">
        <v>3.0339843749999998E-3</v>
      </c>
      <c r="P1737">
        <v>3.4560546875000001E-2</v>
      </c>
      <c r="Q1737">
        <v>42.426263079748502</v>
      </c>
      <c r="R1737">
        <v>1.8241435546875E-3</v>
      </c>
      <c r="S1737">
        <v>1.2783203125E-2</v>
      </c>
    </row>
    <row r="1738" spans="2:19" x14ac:dyDescent="0.25">
      <c r="B1738">
        <v>105118.59375</v>
      </c>
      <c r="C1738">
        <v>95151.796875</v>
      </c>
      <c r="D1738">
        <v>3.6848343749999999E-3</v>
      </c>
      <c r="E1738">
        <v>1.8573344238281199E-2</v>
      </c>
      <c r="F1738">
        <v>0.84480859374999995</v>
      </c>
      <c r="G1738">
        <v>113344.453125</v>
      </c>
      <c r="H1738">
        <v>5.1759931640625E-2</v>
      </c>
      <c r="I1738">
        <v>0.29597524201171799</v>
      </c>
      <c r="J1738">
        <v>0.82334765624999995</v>
      </c>
      <c r="K1738">
        <v>212.2705078125</v>
      </c>
      <c r="L1738">
        <v>0.47216715808593701</v>
      </c>
      <c r="M1738">
        <v>4.8126953124999997E-2</v>
      </c>
      <c r="N1738">
        <v>29.123172350046701</v>
      </c>
      <c r="O1738">
        <v>3.0339843749999998E-3</v>
      </c>
      <c r="P1738">
        <v>3.4560546875000001E-2</v>
      </c>
      <c r="Q1738">
        <v>31.715554387529501</v>
      </c>
      <c r="R1738">
        <v>1.9052412109374999E-3</v>
      </c>
      <c r="S1738">
        <v>1.2783203125E-2</v>
      </c>
    </row>
    <row r="1739" spans="2:19" x14ac:dyDescent="0.25">
      <c r="B1739">
        <v>105118.59375</v>
      </c>
      <c r="C1739">
        <v>95151.796875</v>
      </c>
      <c r="D1739">
        <v>3.6848343749999999E-3</v>
      </c>
      <c r="E1739">
        <v>1.8573344238281199E-2</v>
      </c>
      <c r="F1739">
        <v>0.84480859374999995</v>
      </c>
      <c r="G1739">
        <v>113344.453125</v>
      </c>
      <c r="H1739">
        <v>5.1759931640625E-2</v>
      </c>
      <c r="I1739">
        <v>0.29597524201171799</v>
      </c>
      <c r="J1739">
        <v>0.82334765624999995</v>
      </c>
      <c r="K1739">
        <v>212.2705078125</v>
      </c>
      <c r="L1739">
        <v>0.47216715808593701</v>
      </c>
      <c r="M1739">
        <v>4.8126953124999997E-2</v>
      </c>
      <c r="N1739">
        <v>29.123172350046701</v>
      </c>
      <c r="O1739">
        <v>3.0339843749999998E-3</v>
      </c>
      <c r="P1739">
        <v>3.4560546875000001E-2</v>
      </c>
      <c r="Q1739">
        <v>31.715554387529501</v>
      </c>
      <c r="R1739">
        <v>1.8241435546875E-3</v>
      </c>
      <c r="S1739">
        <v>4.5009765625000003E-2</v>
      </c>
    </row>
    <row r="1740" spans="2:19" x14ac:dyDescent="0.25">
      <c r="B1740">
        <v>105118.59375</v>
      </c>
      <c r="C1740">
        <v>40206.796875</v>
      </c>
      <c r="D1740">
        <v>4.1756343749999999E-3</v>
      </c>
      <c r="E1740">
        <v>1.91964499804687E-2</v>
      </c>
      <c r="F1740">
        <v>1.03062890625</v>
      </c>
      <c r="G1740">
        <v>128591.015625</v>
      </c>
      <c r="H1740">
        <v>4.2723193359375002E-2</v>
      </c>
      <c r="I1740">
        <v>0.13684361391796801</v>
      </c>
      <c r="J1740">
        <v>1.0044570312500001</v>
      </c>
      <c r="K1740">
        <v>223.4033203125</v>
      </c>
      <c r="L1740">
        <v>0.83933301128906201</v>
      </c>
      <c r="M1740">
        <v>2.7822265624999998E-2</v>
      </c>
      <c r="N1740">
        <v>25.662408717163601</v>
      </c>
      <c r="O1740">
        <v>2.6964843750000001E-3</v>
      </c>
      <c r="P1740">
        <v>3.1146484374999998E-2</v>
      </c>
      <c r="Q1740">
        <v>42.426263079748502</v>
      </c>
      <c r="R1740">
        <v>1.9052412109374999E-3</v>
      </c>
      <c r="S1740">
        <v>4.5009765625000003E-2</v>
      </c>
    </row>
    <row r="1741" spans="2:19" x14ac:dyDescent="0.25">
      <c r="B1741">
        <v>74650.78125</v>
      </c>
      <c r="C1741">
        <v>95151.796875</v>
      </c>
      <c r="D1741">
        <v>4.1756343749999999E-3</v>
      </c>
      <c r="E1741">
        <v>1.91964499804687E-2</v>
      </c>
      <c r="F1741">
        <v>1.03062890625</v>
      </c>
      <c r="G1741">
        <v>128591.015625</v>
      </c>
      <c r="H1741">
        <v>4.2723193359375002E-2</v>
      </c>
      <c r="I1741">
        <v>0.13684361391796801</v>
      </c>
      <c r="J1741">
        <v>1.0044570312500001</v>
      </c>
      <c r="K1741">
        <v>223.4033203125</v>
      </c>
      <c r="L1741">
        <v>0.83933301128906201</v>
      </c>
      <c r="M1741">
        <v>2.7822265624999998E-2</v>
      </c>
      <c r="N1741">
        <v>25.662408717163601</v>
      </c>
      <c r="O1741">
        <v>2.6964843750000001E-3</v>
      </c>
      <c r="P1741">
        <v>3.1146484374999998E-2</v>
      </c>
      <c r="Q1741">
        <v>42.426263079748502</v>
      </c>
      <c r="R1741">
        <v>1.9052412109374999E-3</v>
      </c>
      <c r="S1741">
        <v>4.5009765625000003E-2</v>
      </c>
    </row>
    <row r="1742" spans="2:19" x14ac:dyDescent="0.25">
      <c r="B1742">
        <v>74650.78125</v>
      </c>
      <c r="C1742">
        <v>40206.796875</v>
      </c>
      <c r="D1742">
        <v>3.6848343749999999E-3</v>
      </c>
      <c r="E1742">
        <v>1.91964499804687E-2</v>
      </c>
      <c r="F1742">
        <v>1.03062890625</v>
      </c>
      <c r="G1742">
        <v>128591.015625</v>
      </c>
      <c r="H1742">
        <v>4.2723193359375002E-2</v>
      </c>
      <c r="I1742">
        <v>0.13684361391796801</v>
      </c>
      <c r="J1742">
        <v>1.0044570312500001</v>
      </c>
      <c r="K1742">
        <v>223.4033203125</v>
      </c>
      <c r="L1742">
        <v>0.83933301128906201</v>
      </c>
      <c r="M1742">
        <v>2.7822265624999998E-2</v>
      </c>
      <c r="N1742">
        <v>25.662408717163601</v>
      </c>
      <c r="O1742">
        <v>2.6964843750000001E-3</v>
      </c>
      <c r="P1742">
        <v>3.1146484374999998E-2</v>
      </c>
      <c r="Q1742">
        <v>42.426263079748502</v>
      </c>
      <c r="R1742">
        <v>1.9052412109374999E-3</v>
      </c>
      <c r="S1742">
        <v>4.5009765625000003E-2</v>
      </c>
    </row>
    <row r="1743" spans="2:19" x14ac:dyDescent="0.25">
      <c r="B1743">
        <v>74650.78125</v>
      </c>
      <c r="C1743">
        <v>40206.796875</v>
      </c>
      <c r="D1743">
        <v>4.1756343749999999E-3</v>
      </c>
      <c r="E1743">
        <v>1.8573344238281199E-2</v>
      </c>
      <c r="F1743">
        <v>1.03062890625</v>
      </c>
      <c r="G1743">
        <v>128591.015625</v>
      </c>
      <c r="H1743">
        <v>4.2723193359375002E-2</v>
      </c>
      <c r="I1743">
        <v>0.13684361391796801</v>
      </c>
      <c r="J1743">
        <v>1.0044570312500001</v>
      </c>
      <c r="K1743">
        <v>223.4033203125</v>
      </c>
      <c r="L1743">
        <v>0.83933301128906201</v>
      </c>
      <c r="M1743">
        <v>2.7822265624999998E-2</v>
      </c>
      <c r="N1743">
        <v>25.662408717163601</v>
      </c>
      <c r="O1743">
        <v>2.6964843750000001E-3</v>
      </c>
      <c r="P1743">
        <v>3.1146484374999998E-2</v>
      </c>
      <c r="Q1743">
        <v>42.426263079748502</v>
      </c>
      <c r="R1743">
        <v>1.9052412109374999E-3</v>
      </c>
      <c r="S1743">
        <v>4.5009765625000003E-2</v>
      </c>
    </row>
    <row r="1744" spans="2:19" x14ac:dyDescent="0.25">
      <c r="B1744">
        <v>74650.78125</v>
      </c>
      <c r="C1744">
        <v>40206.796875</v>
      </c>
      <c r="D1744">
        <v>4.1756343749999999E-3</v>
      </c>
      <c r="E1744">
        <v>1.91964499804687E-2</v>
      </c>
      <c r="F1744">
        <v>0.84480859374999995</v>
      </c>
      <c r="G1744">
        <v>128591.015625</v>
      </c>
      <c r="H1744">
        <v>4.2723193359375002E-2</v>
      </c>
      <c r="I1744">
        <v>0.13684361391796801</v>
      </c>
      <c r="J1744">
        <v>1.0044570312500001</v>
      </c>
      <c r="K1744">
        <v>223.4033203125</v>
      </c>
      <c r="L1744">
        <v>0.83933301128906201</v>
      </c>
      <c r="M1744">
        <v>2.7822265624999998E-2</v>
      </c>
      <c r="N1744">
        <v>25.662408717163601</v>
      </c>
      <c r="O1744">
        <v>2.6964843750000001E-3</v>
      </c>
      <c r="P1744">
        <v>3.1146484374999998E-2</v>
      </c>
      <c r="Q1744">
        <v>42.426263079748502</v>
      </c>
      <c r="R1744">
        <v>1.9052412109374999E-3</v>
      </c>
      <c r="S1744">
        <v>4.5009765625000003E-2</v>
      </c>
    </row>
    <row r="1745" spans="2:19" x14ac:dyDescent="0.25">
      <c r="B1745">
        <v>74650.78125</v>
      </c>
      <c r="C1745">
        <v>40206.796875</v>
      </c>
      <c r="D1745">
        <v>4.1756343749999999E-3</v>
      </c>
      <c r="E1745">
        <v>1.91964499804687E-2</v>
      </c>
      <c r="F1745">
        <v>1.03062890625</v>
      </c>
      <c r="G1745">
        <v>113344.453125</v>
      </c>
      <c r="H1745">
        <v>4.2723193359375002E-2</v>
      </c>
      <c r="I1745">
        <v>0.13684361391796801</v>
      </c>
      <c r="J1745">
        <v>1.0044570312500001</v>
      </c>
      <c r="K1745">
        <v>223.4033203125</v>
      </c>
      <c r="L1745">
        <v>0.83933301128906201</v>
      </c>
      <c r="M1745">
        <v>2.7822265624999998E-2</v>
      </c>
      <c r="N1745">
        <v>25.662408717163601</v>
      </c>
      <c r="O1745">
        <v>2.6964843750000001E-3</v>
      </c>
      <c r="P1745">
        <v>3.1146484374999998E-2</v>
      </c>
      <c r="Q1745">
        <v>42.426263079748502</v>
      </c>
      <c r="R1745">
        <v>1.9052412109374999E-3</v>
      </c>
      <c r="S1745">
        <v>4.5009765625000003E-2</v>
      </c>
    </row>
    <row r="1746" spans="2:19" x14ac:dyDescent="0.25">
      <c r="B1746">
        <v>74650.78125</v>
      </c>
      <c r="C1746">
        <v>40206.796875</v>
      </c>
      <c r="D1746">
        <v>4.1756343749999999E-3</v>
      </c>
      <c r="E1746">
        <v>1.91964499804687E-2</v>
      </c>
      <c r="F1746">
        <v>1.03062890625</v>
      </c>
      <c r="G1746">
        <v>128591.015625</v>
      </c>
      <c r="H1746">
        <v>5.1759931640625E-2</v>
      </c>
      <c r="I1746">
        <v>0.13684361391796801</v>
      </c>
      <c r="J1746">
        <v>1.0044570312500001</v>
      </c>
      <c r="K1746">
        <v>223.4033203125</v>
      </c>
      <c r="L1746">
        <v>0.83933301128906201</v>
      </c>
      <c r="M1746">
        <v>2.7822265624999998E-2</v>
      </c>
      <c r="N1746">
        <v>25.662408717163601</v>
      </c>
      <c r="O1746">
        <v>2.6964843750000001E-3</v>
      </c>
      <c r="P1746">
        <v>3.1146484374999998E-2</v>
      </c>
      <c r="Q1746">
        <v>42.426263079748502</v>
      </c>
      <c r="R1746">
        <v>1.9052412109374999E-3</v>
      </c>
      <c r="S1746">
        <v>4.5009765625000003E-2</v>
      </c>
    </row>
    <row r="1747" spans="2:19" x14ac:dyDescent="0.25">
      <c r="B1747">
        <v>74650.78125</v>
      </c>
      <c r="C1747">
        <v>40206.796875</v>
      </c>
      <c r="D1747">
        <v>4.1756343749999999E-3</v>
      </c>
      <c r="E1747">
        <v>1.91964499804687E-2</v>
      </c>
      <c r="F1747">
        <v>1.03062890625</v>
      </c>
      <c r="G1747">
        <v>128591.015625</v>
      </c>
      <c r="H1747">
        <v>4.2723193359375002E-2</v>
      </c>
      <c r="I1747">
        <v>0.29597524201171799</v>
      </c>
      <c r="J1747">
        <v>1.0044570312500001</v>
      </c>
      <c r="K1747">
        <v>223.4033203125</v>
      </c>
      <c r="L1747">
        <v>0.83933301128906201</v>
      </c>
      <c r="M1747">
        <v>2.7822265624999998E-2</v>
      </c>
      <c r="N1747">
        <v>25.662408717163601</v>
      </c>
      <c r="O1747">
        <v>2.6964843750000001E-3</v>
      </c>
      <c r="P1747">
        <v>3.1146484374999998E-2</v>
      </c>
      <c r="Q1747">
        <v>42.426263079748502</v>
      </c>
      <c r="R1747">
        <v>1.9052412109374999E-3</v>
      </c>
      <c r="S1747">
        <v>4.5009765625000003E-2</v>
      </c>
    </row>
    <row r="1748" spans="2:19" x14ac:dyDescent="0.25">
      <c r="B1748">
        <v>74650.78125</v>
      </c>
      <c r="C1748">
        <v>40206.796875</v>
      </c>
      <c r="D1748">
        <v>4.1756343749999999E-3</v>
      </c>
      <c r="E1748">
        <v>1.91964499804687E-2</v>
      </c>
      <c r="F1748">
        <v>1.03062890625</v>
      </c>
      <c r="G1748">
        <v>128591.015625</v>
      </c>
      <c r="H1748">
        <v>4.2723193359375002E-2</v>
      </c>
      <c r="I1748">
        <v>0.13684361391796801</v>
      </c>
      <c r="J1748">
        <v>0.82334765624999995</v>
      </c>
      <c r="K1748">
        <v>223.4033203125</v>
      </c>
      <c r="L1748">
        <v>0.83933301128906201</v>
      </c>
      <c r="M1748">
        <v>2.7822265624999998E-2</v>
      </c>
      <c r="N1748">
        <v>25.662408717163601</v>
      </c>
      <c r="O1748">
        <v>2.6964843750000001E-3</v>
      </c>
      <c r="P1748">
        <v>3.1146484374999998E-2</v>
      </c>
      <c r="Q1748">
        <v>42.426263079748502</v>
      </c>
      <c r="R1748">
        <v>1.9052412109374999E-3</v>
      </c>
      <c r="S1748">
        <v>4.5009765625000003E-2</v>
      </c>
    </row>
    <row r="1749" spans="2:19" x14ac:dyDescent="0.25">
      <c r="B1749">
        <v>74650.78125</v>
      </c>
      <c r="C1749">
        <v>40206.796875</v>
      </c>
      <c r="D1749">
        <v>4.1756343749999999E-3</v>
      </c>
      <c r="E1749">
        <v>1.91964499804687E-2</v>
      </c>
      <c r="F1749">
        <v>1.03062890625</v>
      </c>
      <c r="G1749">
        <v>128591.015625</v>
      </c>
      <c r="H1749">
        <v>4.2723193359375002E-2</v>
      </c>
      <c r="I1749">
        <v>0.13684361391796801</v>
      </c>
      <c r="J1749">
        <v>1.0044570312500001</v>
      </c>
      <c r="K1749">
        <v>212.2705078125</v>
      </c>
      <c r="L1749">
        <v>0.83933301128906201</v>
      </c>
      <c r="M1749">
        <v>2.7822265624999998E-2</v>
      </c>
      <c r="N1749">
        <v>25.662408717163601</v>
      </c>
      <c r="O1749">
        <v>2.6964843750000001E-3</v>
      </c>
      <c r="P1749">
        <v>3.1146484374999998E-2</v>
      </c>
      <c r="Q1749">
        <v>42.426263079748502</v>
      </c>
      <c r="R1749">
        <v>1.9052412109374999E-3</v>
      </c>
      <c r="S1749">
        <v>4.5009765625000003E-2</v>
      </c>
    </row>
    <row r="1750" spans="2:19" x14ac:dyDescent="0.25">
      <c r="B1750">
        <v>74650.78125</v>
      </c>
      <c r="C1750">
        <v>40206.796875</v>
      </c>
      <c r="D1750">
        <v>4.1756343749999999E-3</v>
      </c>
      <c r="E1750">
        <v>1.91964499804687E-2</v>
      </c>
      <c r="F1750">
        <v>1.03062890625</v>
      </c>
      <c r="G1750">
        <v>128591.015625</v>
      </c>
      <c r="H1750">
        <v>4.2723193359375002E-2</v>
      </c>
      <c r="I1750">
        <v>0.13684361391796801</v>
      </c>
      <c r="J1750">
        <v>1.0044570312500001</v>
      </c>
      <c r="K1750">
        <v>223.4033203125</v>
      </c>
      <c r="L1750">
        <v>0.47216715808593701</v>
      </c>
      <c r="M1750">
        <v>2.7822265624999998E-2</v>
      </c>
      <c r="N1750">
        <v>25.662408717163601</v>
      </c>
      <c r="O1750">
        <v>2.6964843750000001E-3</v>
      </c>
      <c r="P1750">
        <v>3.1146484374999998E-2</v>
      </c>
      <c r="Q1750">
        <v>42.426263079748502</v>
      </c>
      <c r="R1750">
        <v>1.9052412109374999E-3</v>
      </c>
      <c r="S1750">
        <v>4.5009765625000003E-2</v>
      </c>
    </row>
    <row r="1751" spans="2:19" x14ac:dyDescent="0.25">
      <c r="B1751">
        <v>74650.78125</v>
      </c>
      <c r="C1751">
        <v>40206.796875</v>
      </c>
      <c r="D1751">
        <v>4.1756343749999999E-3</v>
      </c>
      <c r="E1751">
        <v>1.91964499804687E-2</v>
      </c>
      <c r="F1751">
        <v>1.03062890625</v>
      </c>
      <c r="G1751">
        <v>128591.015625</v>
      </c>
      <c r="H1751">
        <v>4.2723193359375002E-2</v>
      </c>
      <c r="I1751">
        <v>0.13684361391796801</v>
      </c>
      <c r="J1751">
        <v>1.0044570312500001</v>
      </c>
      <c r="K1751">
        <v>223.4033203125</v>
      </c>
      <c r="L1751">
        <v>0.83933301128906201</v>
      </c>
      <c r="M1751">
        <v>4.8126953124999997E-2</v>
      </c>
      <c r="N1751">
        <v>25.662408717163601</v>
      </c>
      <c r="O1751">
        <v>2.6964843750000001E-3</v>
      </c>
      <c r="P1751">
        <v>3.1146484374999998E-2</v>
      </c>
      <c r="Q1751">
        <v>42.426263079748502</v>
      </c>
      <c r="R1751">
        <v>1.9052412109374999E-3</v>
      </c>
      <c r="S1751">
        <v>4.5009765625000003E-2</v>
      </c>
    </row>
    <row r="1752" spans="2:19" x14ac:dyDescent="0.25">
      <c r="B1752">
        <v>74650.78125</v>
      </c>
      <c r="C1752">
        <v>40206.796875</v>
      </c>
      <c r="D1752">
        <v>4.1756343749999999E-3</v>
      </c>
      <c r="E1752">
        <v>1.91964499804687E-2</v>
      </c>
      <c r="F1752">
        <v>1.03062890625</v>
      </c>
      <c r="G1752">
        <v>128591.015625</v>
      </c>
      <c r="H1752">
        <v>4.2723193359375002E-2</v>
      </c>
      <c r="I1752">
        <v>0.13684361391796801</v>
      </c>
      <c r="J1752">
        <v>1.0044570312500001</v>
      </c>
      <c r="K1752">
        <v>223.4033203125</v>
      </c>
      <c r="L1752">
        <v>0.83933301128906201</v>
      </c>
      <c r="M1752">
        <v>2.7822265624999998E-2</v>
      </c>
      <c r="N1752">
        <v>29.123172350046701</v>
      </c>
      <c r="O1752">
        <v>2.6964843750000001E-3</v>
      </c>
      <c r="P1752">
        <v>3.1146484374999998E-2</v>
      </c>
      <c r="Q1752">
        <v>42.426263079748502</v>
      </c>
      <c r="R1752">
        <v>1.9052412109374999E-3</v>
      </c>
      <c r="S1752">
        <v>4.5009765625000003E-2</v>
      </c>
    </row>
    <row r="1753" spans="2:19" x14ac:dyDescent="0.25">
      <c r="B1753">
        <v>74650.78125</v>
      </c>
      <c r="C1753">
        <v>40206.796875</v>
      </c>
      <c r="D1753">
        <v>4.1756343749999999E-3</v>
      </c>
      <c r="E1753">
        <v>1.91964499804687E-2</v>
      </c>
      <c r="F1753">
        <v>1.03062890625</v>
      </c>
      <c r="G1753">
        <v>128591.015625</v>
      </c>
      <c r="H1753">
        <v>4.2723193359375002E-2</v>
      </c>
      <c r="I1753">
        <v>0.13684361391796801</v>
      </c>
      <c r="J1753">
        <v>1.0044570312500001</v>
      </c>
      <c r="K1753">
        <v>223.4033203125</v>
      </c>
      <c r="L1753">
        <v>0.83933301128906201</v>
      </c>
      <c r="M1753">
        <v>2.7822265624999998E-2</v>
      </c>
      <c r="N1753">
        <v>25.662408717163601</v>
      </c>
      <c r="O1753">
        <v>3.0339843749999998E-3</v>
      </c>
      <c r="P1753">
        <v>3.1146484374999998E-2</v>
      </c>
      <c r="Q1753">
        <v>42.426263079748502</v>
      </c>
      <c r="R1753">
        <v>1.9052412109374999E-3</v>
      </c>
      <c r="S1753">
        <v>4.5009765625000003E-2</v>
      </c>
    </row>
    <row r="1754" spans="2:19" x14ac:dyDescent="0.25">
      <c r="B1754">
        <v>74650.78125</v>
      </c>
      <c r="C1754">
        <v>40206.796875</v>
      </c>
      <c r="D1754">
        <v>4.1756343749999999E-3</v>
      </c>
      <c r="E1754">
        <v>1.91964499804687E-2</v>
      </c>
      <c r="F1754">
        <v>1.03062890625</v>
      </c>
      <c r="G1754">
        <v>128591.015625</v>
      </c>
      <c r="H1754">
        <v>4.2723193359375002E-2</v>
      </c>
      <c r="I1754">
        <v>0.13684361391796801</v>
      </c>
      <c r="J1754">
        <v>1.0044570312500001</v>
      </c>
      <c r="K1754">
        <v>223.4033203125</v>
      </c>
      <c r="L1754">
        <v>0.83933301128906201</v>
      </c>
      <c r="M1754">
        <v>2.7822265624999998E-2</v>
      </c>
      <c r="N1754">
        <v>25.662408717163601</v>
      </c>
      <c r="O1754">
        <v>2.6964843750000001E-3</v>
      </c>
      <c r="P1754">
        <v>3.4560546875000001E-2</v>
      </c>
      <c r="Q1754">
        <v>42.426263079748502</v>
      </c>
      <c r="R1754">
        <v>1.9052412109374999E-3</v>
      </c>
      <c r="S1754">
        <v>4.5009765625000003E-2</v>
      </c>
    </row>
    <row r="1755" spans="2:19" x14ac:dyDescent="0.25">
      <c r="B1755">
        <v>74650.78125</v>
      </c>
      <c r="C1755">
        <v>40206.796875</v>
      </c>
      <c r="D1755">
        <v>4.1756343749999999E-3</v>
      </c>
      <c r="E1755">
        <v>1.91964499804687E-2</v>
      </c>
      <c r="F1755">
        <v>1.03062890625</v>
      </c>
      <c r="G1755">
        <v>128591.015625</v>
      </c>
      <c r="H1755">
        <v>4.2723193359375002E-2</v>
      </c>
      <c r="I1755">
        <v>0.13684361391796801</v>
      </c>
      <c r="J1755">
        <v>1.0044570312500001</v>
      </c>
      <c r="K1755">
        <v>223.4033203125</v>
      </c>
      <c r="L1755">
        <v>0.83933301128906201</v>
      </c>
      <c r="M1755">
        <v>2.7822265624999998E-2</v>
      </c>
      <c r="N1755">
        <v>25.662408717163601</v>
      </c>
      <c r="O1755">
        <v>2.6964843750000001E-3</v>
      </c>
      <c r="P1755">
        <v>3.1146484374999998E-2</v>
      </c>
      <c r="Q1755">
        <v>31.715554387529501</v>
      </c>
      <c r="R1755">
        <v>1.9052412109374999E-3</v>
      </c>
      <c r="S1755">
        <v>4.5009765625000003E-2</v>
      </c>
    </row>
    <row r="1756" spans="2:19" x14ac:dyDescent="0.25">
      <c r="B1756">
        <v>74650.78125</v>
      </c>
      <c r="C1756">
        <v>40206.796875</v>
      </c>
      <c r="D1756">
        <v>4.1756343749999999E-3</v>
      </c>
      <c r="E1756">
        <v>1.91964499804687E-2</v>
      </c>
      <c r="F1756">
        <v>1.03062890625</v>
      </c>
      <c r="G1756">
        <v>128591.015625</v>
      </c>
      <c r="H1756">
        <v>4.2723193359375002E-2</v>
      </c>
      <c r="I1756">
        <v>0.13684361391796801</v>
      </c>
      <c r="J1756">
        <v>1.0044570312500001</v>
      </c>
      <c r="K1756">
        <v>223.4033203125</v>
      </c>
      <c r="L1756">
        <v>0.83933301128906201</v>
      </c>
      <c r="M1756">
        <v>2.7822265624999998E-2</v>
      </c>
      <c r="N1756">
        <v>25.662408717163601</v>
      </c>
      <c r="O1756">
        <v>2.6964843750000001E-3</v>
      </c>
      <c r="P1756">
        <v>3.1146484374999998E-2</v>
      </c>
      <c r="Q1756">
        <v>42.426263079748502</v>
      </c>
      <c r="R1756">
        <v>1.8241435546875E-3</v>
      </c>
      <c r="S1756">
        <v>4.5009765625000003E-2</v>
      </c>
    </row>
    <row r="1757" spans="2:19" x14ac:dyDescent="0.25">
      <c r="B1757">
        <v>74650.78125</v>
      </c>
      <c r="C1757">
        <v>40206.796875</v>
      </c>
      <c r="D1757">
        <v>4.1756343749999999E-3</v>
      </c>
      <c r="E1757">
        <v>1.91964499804687E-2</v>
      </c>
      <c r="F1757">
        <v>1.03062890625</v>
      </c>
      <c r="G1757">
        <v>128591.015625</v>
      </c>
      <c r="H1757">
        <v>4.2723193359375002E-2</v>
      </c>
      <c r="I1757">
        <v>0.13684361391796801</v>
      </c>
      <c r="J1757">
        <v>1.0044570312500001</v>
      </c>
      <c r="K1757">
        <v>223.4033203125</v>
      </c>
      <c r="L1757">
        <v>0.83933301128906201</v>
      </c>
      <c r="M1757">
        <v>2.7822265624999998E-2</v>
      </c>
      <c r="N1757">
        <v>25.662408717163601</v>
      </c>
      <c r="O1757">
        <v>2.6964843750000001E-3</v>
      </c>
      <c r="P1757">
        <v>3.1146484374999998E-2</v>
      </c>
      <c r="Q1757">
        <v>42.426263079748502</v>
      </c>
      <c r="R1757">
        <v>1.9052412109374999E-3</v>
      </c>
      <c r="S1757">
        <v>1.2783203125E-2</v>
      </c>
    </row>
    <row r="1758" spans="2:19" x14ac:dyDescent="0.25">
      <c r="B1758">
        <v>74650.78125</v>
      </c>
      <c r="C1758">
        <v>40206.796875</v>
      </c>
      <c r="D1758">
        <v>4.1756343749999999E-3</v>
      </c>
      <c r="E1758">
        <v>1.91964499804687E-2</v>
      </c>
      <c r="F1758">
        <v>1.03062890625</v>
      </c>
      <c r="G1758">
        <v>128591.015625</v>
      </c>
      <c r="H1758">
        <v>4.2723193359375002E-2</v>
      </c>
      <c r="I1758">
        <v>0.13684361391796801</v>
      </c>
      <c r="J1758">
        <v>1.0044570312500001</v>
      </c>
      <c r="K1758">
        <v>223.4033203125</v>
      </c>
      <c r="L1758">
        <v>0.83933301128906201</v>
      </c>
      <c r="M1758">
        <v>2.7822265624999998E-2</v>
      </c>
      <c r="N1758">
        <v>25.662408717163601</v>
      </c>
      <c r="O1758">
        <v>2.6964843750000001E-3</v>
      </c>
      <c r="P1758">
        <v>3.1146484374999998E-2</v>
      </c>
      <c r="Q1758">
        <v>42.426263079748502</v>
      </c>
      <c r="R1758">
        <v>1.9052412109374999E-3</v>
      </c>
      <c r="S1758">
        <v>4.5009765625000003E-2</v>
      </c>
    </row>
    <row r="1759" spans="2:19" x14ac:dyDescent="0.25">
      <c r="B1759">
        <v>80278.59375</v>
      </c>
      <c r="C1759">
        <v>75171.796875</v>
      </c>
      <c r="D1759">
        <v>2.7032343749999999E-3</v>
      </c>
      <c r="E1759">
        <v>2.4708539238281198E-2</v>
      </c>
      <c r="F1759">
        <v>0.91180859375000001</v>
      </c>
      <c r="G1759">
        <v>138364.453125</v>
      </c>
      <c r="H1759">
        <v>1.7402431640625E-2</v>
      </c>
      <c r="I1759">
        <v>0.234623289011718</v>
      </c>
      <c r="J1759">
        <v>0.89034765625000001</v>
      </c>
      <c r="K1759">
        <v>283.5205078125</v>
      </c>
      <c r="L1759">
        <v>0.29874564808593701</v>
      </c>
      <c r="M1759">
        <v>3.6626953125E-2</v>
      </c>
      <c r="N1759">
        <v>36.416205343367402</v>
      </c>
      <c r="O1759">
        <v>3.9339843750000004E-3</v>
      </c>
      <c r="P1759">
        <v>4.6060546874999997E-2</v>
      </c>
      <c r="Q1759">
        <v>38.371800440776703</v>
      </c>
      <c r="R1759">
        <v>1.4248935546874999E-3</v>
      </c>
      <c r="S1759">
        <v>9.5283203124999993E-2</v>
      </c>
    </row>
    <row r="1760" spans="2:19" x14ac:dyDescent="0.25">
      <c r="B1760">
        <v>99490.78125</v>
      </c>
      <c r="C1760">
        <v>75171.796875</v>
      </c>
      <c r="D1760">
        <v>2.7032343749999999E-3</v>
      </c>
      <c r="E1760">
        <v>2.4708539238281198E-2</v>
      </c>
      <c r="F1760">
        <v>0.91180859375000001</v>
      </c>
      <c r="G1760">
        <v>138364.453125</v>
      </c>
      <c r="H1760">
        <v>1.7402431640625E-2</v>
      </c>
      <c r="I1760">
        <v>0.234623289011718</v>
      </c>
      <c r="J1760">
        <v>0.89034765625000001</v>
      </c>
      <c r="K1760">
        <v>283.5205078125</v>
      </c>
      <c r="L1760">
        <v>0.29874564808593701</v>
      </c>
      <c r="M1760">
        <v>3.6626953125E-2</v>
      </c>
      <c r="N1760">
        <v>36.416205343367402</v>
      </c>
      <c r="O1760">
        <v>3.9339843750000004E-3</v>
      </c>
      <c r="P1760">
        <v>4.6060546874999997E-2</v>
      </c>
      <c r="Q1760">
        <v>38.371800440776703</v>
      </c>
      <c r="R1760">
        <v>1.4248935546874999E-3</v>
      </c>
      <c r="S1760">
        <v>9.5283203124999993E-2</v>
      </c>
    </row>
    <row r="1761" spans="2:19" x14ac:dyDescent="0.25">
      <c r="B1761">
        <v>80278.59375</v>
      </c>
      <c r="C1761">
        <v>100146.796875</v>
      </c>
      <c r="D1761">
        <v>2.7032343749999999E-3</v>
      </c>
      <c r="E1761">
        <v>2.4708539238281198E-2</v>
      </c>
      <c r="F1761">
        <v>0.91180859375000001</v>
      </c>
      <c r="G1761">
        <v>138364.453125</v>
      </c>
      <c r="H1761">
        <v>1.7402431640625E-2</v>
      </c>
      <c r="I1761">
        <v>0.234623289011718</v>
      </c>
      <c r="J1761">
        <v>0.89034765625000001</v>
      </c>
      <c r="K1761">
        <v>283.5205078125</v>
      </c>
      <c r="L1761">
        <v>0.29874564808593701</v>
      </c>
      <c r="M1761">
        <v>3.6626953125E-2</v>
      </c>
      <c r="N1761">
        <v>36.416205343367402</v>
      </c>
      <c r="O1761">
        <v>3.9339843750000004E-3</v>
      </c>
      <c r="P1761">
        <v>4.6060546874999997E-2</v>
      </c>
      <c r="Q1761">
        <v>38.371800440776703</v>
      </c>
      <c r="R1761">
        <v>1.4248935546874999E-3</v>
      </c>
      <c r="S1761">
        <v>9.5283203124999993E-2</v>
      </c>
    </row>
    <row r="1762" spans="2:19" x14ac:dyDescent="0.25">
      <c r="B1762">
        <v>80278.59375</v>
      </c>
      <c r="C1762">
        <v>75171.796875</v>
      </c>
      <c r="D1762">
        <v>3.1940343749999999E-3</v>
      </c>
      <c r="E1762">
        <v>2.4708539238281198E-2</v>
      </c>
      <c r="F1762">
        <v>0.91180859375000001</v>
      </c>
      <c r="G1762">
        <v>138364.453125</v>
      </c>
      <c r="H1762">
        <v>1.7402431640625E-2</v>
      </c>
      <c r="I1762">
        <v>0.234623289011718</v>
      </c>
      <c r="J1762">
        <v>0.89034765625000001</v>
      </c>
      <c r="K1762">
        <v>283.5205078125</v>
      </c>
      <c r="L1762">
        <v>0.29874564808593701</v>
      </c>
      <c r="M1762">
        <v>3.6626953125E-2</v>
      </c>
      <c r="N1762">
        <v>36.416205343367402</v>
      </c>
      <c r="O1762">
        <v>3.9339843750000004E-3</v>
      </c>
      <c r="P1762">
        <v>4.6060546874999997E-2</v>
      </c>
      <c r="Q1762">
        <v>38.371800440776703</v>
      </c>
      <c r="R1762">
        <v>1.4248935546874999E-3</v>
      </c>
      <c r="S1762">
        <v>9.5283203124999993E-2</v>
      </c>
    </row>
    <row r="1763" spans="2:19" x14ac:dyDescent="0.25">
      <c r="B1763">
        <v>80278.59375</v>
      </c>
      <c r="C1763">
        <v>75171.796875</v>
      </c>
      <c r="D1763">
        <v>2.7032343749999999E-3</v>
      </c>
      <c r="E1763">
        <v>1.3061254980468701E-2</v>
      </c>
      <c r="F1763">
        <v>0.91180859375000001</v>
      </c>
      <c r="G1763">
        <v>138364.453125</v>
      </c>
      <c r="H1763">
        <v>1.7402431640625E-2</v>
      </c>
      <c r="I1763">
        <v>0.234623289011718</v>
      </c>
      <c r="J1763">
        <v>0.89034765625000001</v>
      </c>
      <c r="K1763">
        <v>283.5205078125</v>
      </c>
      <c r="L1763">
        <v>0.29874564808593701</v>
      </c>
      <c r="M1763">
        <v>3.6626953125E-2</v>
      </c>
      <c r="N1763">
        <v>36.416205343367402</v>
      </c>
      <c r="O1763">
        <v>3.9339843750000004E-3</v>
      </c>
      <c r="P1763">
        <v>4.6060546874999997E-2</v>
      </c>
      <c r="Q1763">
        <v>38.371800440776703</v>
      </c>
      <c r="R1763">
        <v>1.4248935546874999E-3</v>
      </c>
      <c r="S1763">
        <v>9.5283203124999993E-2</v>
      </c>
    </row>
    <row r="1764" spans="2:19" x14ac:dyDescent="0.25">
      <c r="B1764">
        <v>80278.59375</v>
      </c>
      <c r="C1764">
        <v>75171.796875</v>
      </c>
      <c r="D1764">
        <v>2.7032343749999999E-3</v>
      </c>
      <c r="E1764">
        <v>2.4708539238281198E-2</v>
      </c>
      <c r="F1764">
        <v>0.82962890624999996</v>
      </c>
      <c r="G1764">
        <v>138364.453125</v>
      </c>
      <c r="H1764">
        <v>1.7402431640625E-2</v>
      </c>
      <c r="I1764">
        <v>0.234623289011718</v>
      </c>
      <c r="J1764">
        <v>0.89034765625000001</v>
      </c>
      <c r="K1764">
        <v>283.5205078125</v>
      </c>
      <c r="L1764">
        <v>0.29874564808593701</v>
      </c>
      <c r="M1764">
        <v>3.6626953125E-2</v>
      </c>
      <c r="N1764">
        <v>36.416205343367402</v>
      </c>
      <c r="O1764">
        <v>3.9339843750000004E-3</v>
      </c>
      <c r="P1764">
        <v>4.6060546874999997E-2</v>
      </c>
      <c r="Q1764">
        <v>38.371800440776703</v>
      </c>
      <c r="R1764">
        <v>1.4248935546874999E-3</v>
      </c>
      <c r="S1764">
        <v>9.5283203124999993E-2</v>
      </c>
    </row>
    <row r="1765" spans="2:19" x14ac:dyDescent="0.25">
      <c r="B1765">
        <v>80278.59375</v>
      </c>
      <c r="C1765">
        <v>75171.796875</v>
      </c>
      <c r="D1765">
        <v>2.7032343749999999E-3</v>
      </c>
      <c r="E1765">
        <v>2.4708539238281198E-2</v>
      </c>
      <c r="F1765">
        <v>0.91180859375000001</v>
      </c>
      <c r="G1765">
        <v>103571.015625</v>
      </c>
      <c r="H1765">
        <v>1.7402431640625E-2</v>
      </c>
      <c r="I1765">
        <v>0.234623289011718</v>
      </c>
      <c r="J1765">
        <v>0.89034765625000001</v>
      </c>
      <c r="K1765">
        <v>283.5205078125</v>
      </c>
      <c r="L1765">
        <v>0.29874564808593701</v>
      </c>
      <c r="M1765">
        <v>3.6626953125E-2</v>
      </c>
      <c r="N1765">
        <v>36.416205343367402</v>
      </c>
      <c r="O1765">
        <v>3.9339843750000004E-3</v>
      </c>
      <c r="P1765">
        <v>4.6060546874999997E-2</v>
      </c>
      <c r="Q1765">
        <v>38.371800440776703</v>
      </c>
      <c r="R1765">
        <v>1.4248935546874999E-3</v>
      </c>
      <c r="S1765">
        <v>9.5283203124999993E-2</v>
      </c>
    </row>
    <row r="1766" spans="2:19" x14ac:dyDescent="0.25">
      <c r="B1766">
        <v>80278.59375</v>
      </c>
      <c r="C1766">
        <v>75171.796875</v>
      </c>
      <c r="D1766">
        <v>2.7032343749999999E-3</v>
      </c>
      <c r="E1766">
        <v>2.4708539238281198E-2</v>
      </c>
      <c r="F1766">
        <v>0.91180859375000001</v>
      </c>
      <c r="G1766">
        <v>138364.453125</v>
      </c>
      <c r="H1766">
        <v>3.1270693359374997E-2</v>
      </c>
      <c r="I1766">
        <v>0.234623289011718</v>
      </c>
      <c r="J1766">
        <v>0.89034765625000001</v>
      </c>
      <c r="K1766">
        <v>283.5205078125</v>
      </c>
      <c r="L1766">
        <v>0.29874564808593701</v>
      </c>
      <c r="M1766">
        <v>3.6626953125E-2</v>
      </c>
      <c r="N1766">
        <v>36.416205343367402</v>
      </c>
      <c r="O1766">
        <v>3.9339843750000004E-3</v>
      </c>
      <c r="P1766">
        <v>4.6060546874999997E-2</v>
      </c>
      <c r="Q1766">
        <v>38.371800440776703</v>
      </c>
      <c r="R1766">
        <v>1.4248935546874999E-3</v>
      </c>
      <c r="S1766">
        <v>9.5283203124999993E-2</v>
      </c>
    </row>
    <row r="1767" spans="2:19" x14ac:dyDescent="0.25">
      <c r="B1767">
        <v>80278.59375</v>
      </c>
      <c r="C1767">
        <v>75171.796875</v>
      </c>
      <c r="D1767">
        <v>2.7032343749999999E-3</v>
      </c>
      <c r="E1767">
        <v>2.4708539238281198E-2</v>
      </c>
      <c r="F1767">
        <v>0.91180859375000001</v>
      </c>
      <c r="G1767">
        <v>138364.453125</v>
      </c>
      <c r="H1767">
        <v>1.7402431640625E-2</v>
      </c>
      <c r="I1767">
        <v>0.198195566917968</v>
      </c>
      <c r="J1767">
        <v>0.89034765625000001</v>
      </c>
      <c r="K1767">
        <v>283.5205078125</v>
      </c>
      <c r="L1767">
        <v>0.29874564808593701</v>
      </c>
      <c r="M1767">
        <v>3.6626953125E-2</v>
      </c>
      <c r="N1767">
        <v>36.416205343367402</v>
      </c>
      <c r="O1767">
        <v>3.9339843750000004E-3</v>
      </c>
      <c r="P1767">
        <v>4.6060546874999997E-2</v>
      </c>
      <c r="Q1767">
        <v>38.371800440776703</v>
      </c>
      <c r="R1767">
        <v>1.4248935546874999E-3</v>
      </c>
      <c r="S1767">
        <v>9.5283203124999993E-2</v>
      </c>
    </row>
    <row r="1768" spans="2:19" x14ac:dyDescent="0.25">
      <c r="B1768">
        <v>80278.59375</v>
      </c>
      <c r="C1768">
        <v>75171.796875</v>
      </c>
      <c r="D1768">
        <v>2.7032343749999999E-3</v>
      </c>
      <c r="E1768">
        <v>2.4708539238281198E-2</v>
      </c>
      <c r="F1768">
        <v>0.91180859375000001</v>
      </c>
      <c r="G1768">
        <v>138364.453125</v>
      </c>
      <c r="H1768">
        <v>1.7402431640625E-2</v>
      </c>
      <c r="I1768">
        <v>0.234623289011718</v>
      </c>
      <c r="J1768">
        <v>0.93745703125000002</v>
      </c>
      <c r="K1768">
        <v>283.5205078125</v>
      </c>
      <c r="L1768">
        <v>0.29874564808593701</v>
      </c>
      <c r="M1768">
        <v>3.6626953125E-2</v>
      </c>
      <c r="N1768">
        <v>36.416205343367402</v>
      </c>
      <c r="O1768">
        <v>3.9339843750000004E-3</v>
      </c>
      <c r="P1768">
        <v>4.6060546874999997E-2</v>
      </c>
      <c r="Q1768">
        <v>38.371800440776703</v>
      </c>
      <c r="R1768">
        <v>1.4248935546874999E-3</v>
      </c>
      <c r="S1768">
        <v>9.5283203124999993E-2</v>
      </c>
    </row>
    <row r="1769" spans="2:19" x14ac:dyDescent="0.25">
      <c r="B1769">
        <v>80278.59375</v>
      </c>
      <c r="C1769">
        <v>75171.796875</v>
      </c>
      <c r="D1769">
        <v>2.7032343749999999E-3</v>
      </c>
      <c r="E1769">
        <v>2.4708539238281198E-2</v>
      </c>
      <c r="F1769">
        <v>0.91180859375000001</v>
      </c>
      <c r="G1769">
        <v>138364.453125</v>
      </c>
      <c r="H1769">
        <v>1.7402431640625E-2</v>
      </c>
      <c r="I1769">
        <v>0.234623289011718</v>
      </c>
      <c r="J1769">
        <v>0.89034765625000001</v>
      </c>
      <c r="K1769">
        <v>294.6533203125</v>
      </c>
      <c r="L1769">
        <v>0.29874564808593701</v>
      </c>
      <c r="M1769">
        <v>3.6626953125E-2</v>
      </c>
      <c r="N1769">
        <v>36.416205343367402</v>
      </c>
      <c r="O1769">
        <v>3.9339843750000004E-3</v>
      </c>
      <c r="P1769">
        <v>4.6060546874999997E-2</v>
      </c>
      <c r="Q1769">
        <v>38.371800440776703</v>
      </c>
      <c r="R1769">
        <v>1.4248935546874999E-3</v>
      </c>
      <c r="S1769">
        <v>9.5283203124999993E-2</v>
      </c>
    </row>
    <row r="1770" spans="2:19" x14ac:dyDescent="0.25">
      <c r="B1770">
        <v>80278.59375</v>
      </c>
      <c r="C1770">
        <v>75171.796875</v>
      </c>
      <c r="D1770">
        <v>2.7032343749999999E-3</v>
      </c>
      <c r="E1770">
        <v>2.4708539238281198E-2</v>
      </c>
      <c r="F1770">
        <v>0.91180859375000001</v>
      </c>
      <c r="G1770">
        <v>138364.453125</v>
      </c>
      <c r="H1770">
        <v>1.7402431640625E-2</v>
      </c>
      <c r="I1770">
        <v>0.234623289011718</v>
      </c>
      <c r="J1770">
        <v>0.89034765625000001</v>
      </c>
      <c r="K1770">
        <v>283.5205078125</v>
      </c>
      <c r="L1770">
        <v>0.31906848128906201</v>
      </c>
      <c r="M1770">
        <v>3.6626953125E-2</v>
      </c>
      <c r="N1770">
        <v>36.416205343367402</v>
      </c>
      <c r="O1770">
        <v>3.9339843750000004E-3</v>
      </c>
      <c r="P1770">
        <v>4.6060546874999997E-2</v>
      </c>
      <c r="Q1770">
        <v>38.371800440776703</v>
      </c>
      <c r="R1770">
        <v>1.4248935546874999E-3</v>
      </c>
      <c r="S1770">
        <v>9.5283203124999993E-2</v>
      </c>
    </row>
    <row r="1771" spans="2:19" x14ac:dyDescent="0.25">
      <c r="B1771">
        <v>80278.59375</v>
      </c>
      <c r="C1771">
        <v>75171.796875</v>
      </c>
      <c r="D1771">
        <v>2.7032343749999999E-3</v>
      </c>
      <c r="E1771">
        <v>2.4708539238281198E-2</v>
      </c>
      <c r="F1771">
        <v>0.91180859375000001</v>
      </c>
      <c r="G1771">
        <v>138364.453125</v>
      </c>
      <c r="H1771">
        <v>1.7402431640625E-2</v>
      </c>
      <c r="I1771">
        <v>0.234623289011718</v>
      </c>
      <c r="J1771">
        <v>0.89034765625000001</v>
      </c>
      <c r="K1771">
        <v>283.5205078125</v>
      </c>
      <c r="L1771">
        <v>0.29874564808593701</v>
      </c>
      <c r="M1771">
        <v>1.6322265624999999E-2</v>
      </c>
      <c r="N1771">
        <v>36.416205343367402</v>
      </c>
      <c r="O1771">
        <v>3.9339843750000004E-3</v>
      </c>
      <c r="P1771">
        <v>4.6060546874999997E-2</v>
      </c>
      <c r="Q1771">
        <v>38.371800440776703</v>
      </c>
      <c r="R1771">
        <v>1.4248935546874999E-3</v>
      </c>
      <c r="S1771">
        <v>9.5283203124999993E-2</v>
      </c>
    </row>
    <row r="1772" spans="2:19" x14ac:dyDescent="0.25">
      <c r="B1772">
        <v>80278.59375</v>
      </c>
      <c r="C1772">
        <v>75171.796875</v>
      </c>
      <c r="D1772">
        <v>2.7032343749999999E-3</v>
      </c>
      <c r="E1772">
        <v>2.4708539238281198E-2</v>
      </c>
      <c r="F1772">
        <v>0.91180859375000001</v>
      </c>
      <c r="G1772">
        <v>138364.453125</v>
      </c>
      <c r="H1772">
        <v>1.7402431640625E-2</v>
      </c>
      <c r="I1772">
        <v>0.234623289011718</v>
      </c>
      <c r="J1772">
        <v>0.89034765625000001</v>
      </c>
      <c r="K1772">
        <v>283.5205078125</v>
      </c>
      <c r="L1772">
        <v>0.29874564808593701</v>
      </c>
      <c r="M1772">
        <v>3.6626953125E-2</v>
      </c>
      <c r="N1772">
        <v>46.172299130638201</v>
      </c>
      <c r="O1772">
        <v>3.9339843750000004E-3</v>
      </c>
      <c r="P1772">
        <v>4.6060546874999997E-2</v>
      </c>
      <c r="Q1772">
        <v>38.371800440776703</v>
      </c>
      <c r="R1772">
        <v>1.4248935546874999E-3</v>
      </c>
      <c r="S1772">
        <v>9.5283203124999993E-2</v>
      </c>
    </row>
    <row r="1773" spans="2:19" x14ac:dyDescent="0.25">
      <c r="B1773">
        <v>80278.59375</v>
      </c>
      <c r="C1773">
        <v>75171.796875</v>
      </c>
      <c r="D1773">
        <v>2.7032343749999999E-3</v>
      </c>
      <c r="E1773">
        <v>2.4708539238281198E-2</v>
      </c>
      <c r="F1773">
        <v>0.91180859375000001</v>
      </c>
      <c r="G1773">
        <v>138364.453125</v>
      </c>
      <c r="H1773">
        <v>1.7402431640625E-2</v>
      </c>
      <c r="I1773">
        <v>0.234623289011718</v>
      </c>
      <c r="J1773">
        <v>0.89034765625000001</v>
      </c>
      <c r="K1773">
        <v>283.5205078125</v>
      </c>
      <c r="L1773">
        <v>0.29874564808593701</v>
      </c>
      <c r="M1773">
        <v>3.6626953125E-2</v>
      </c>
      <c r="N1773">
        <v>36.416205343367402</v>
      </c>
      <c r="O1773">
        <v>3.5964843749999999E-3</v>
      </c>
      <c r="P1773">
        <v>4.6060546874999997E-2</v>
      </c>
      <c r="Q1773">
        <v>38.371800440776703</v>
      </c>
      <c r="R1773">
        <v>1.4248935546874999E-3</v>
      </c>
      <c r="S1773">
        <v>9.5283203124999993E-2</v>
      </c>
    </row>
    <row r="1774" spans="2:19" x14ac:dyDescent="0.25">
      <c r="B1774">
        <v>80278.59375</v>
      </c>
      <c r="C1774">
        <v>75171.796875</v>
      </c>
      <c r="D1774">
        <v>2.7032343749999999E-3</v>
      </c>
      <c r="E1774">
        <v>2.4708539238281198E-2</v>
      </c>
      <c r="F1774">
        <v>0.91180859375000001</v>
      </c>
      <c r="G1774">
        <v>138364.453125</v>
      </c>
      <c r="H1774">
        <v>1.7402431640625E-2</v>
      </c>
      <c r="I1774">
        <v>0.234623289011718</v>
      </c>
      <c r="J1774">
        <v>0.89034765625000001</v>
      </c>
      <c r="K1774">
        <v>283.5205078125</v>
      </c>
      <c r="L1774">
        <v>0.29874564808593701</v>
      </c>
      <c r="M1774">
        <v>3.6626953125E-2</v>
      </c>
      <c r="N1774">
        <v>36.416205343367402</v>
      </c>
      <c r="O1774">
        <v>3.9339843750000004E-3</v>
      </c>
      <c r="P1774">
        <v>4.2646484375000002E-2</v>
      </c>
      <c r="Q1774">
        <v>38.371800440776703</v>
      </c>
      <c r="R1774">
        <v>1.4248935546874999E-3</v>
      </c>
      <c r="S1774">
        <v>9.5283203124999993E-2</v>
      </c>
    </row>
    <row r="1775" spans="2:19" x14ac:dyDescent="0.25">
      <c r="B1775">
        <v>80278.59375</v>
      </c>
      <c r="C1775">
        <v>75171.796875</v>
      </c>
      <c r="D1775">
        <v>2.7032343749999999E-3</v>
      </c>
      <c r="E1775">
        <v>2.4708539238281198E-2</v>
      </c>
      <c r="F1775">
        <v>0.91180859375000001</v>
      </c>
      <c r="G1775">
        <v>138364.453125</v>
      </c>
      <c r="H1775">
        <v>1.7402431640625E-2</v>
      </c>
      <c r="I1775">
        <v>0.234623289011718</v>
      </c>
      <c r="J1775">
        <v>0.89034765625000001</v>
      </c>
      <c r="K1775">
        <v>283.5205078125</v>
      </c>
      <c r="L1775">
        <v>0.29874564808593701</v>
      </c>
      <c r="M1775">
        <v>3.6626953125E-2</v>
      </c>
      <c r="N1775">
        <v>36.416205343367402</v>
      </c>
      <c r="O1775">
        <v>3.9339843750000004E-3</v>
      </c>
      <c r="P1775">
        <v>4.6060546874999997E-2</v>
      </c>
      <c r="Q1775">
        <v>36.759841740841402</v>
      </c>
      <c r="R1775">
        <v>1.4248935546874999E-3</v>
      </c>
      <c r="S1775">
        <v>9.5283203124999993E-2</v>
      </c>
    </row>
    <row r="1776" spans="2:19" x14ac:dyDescent="0.25">
      <c r="B1776">
        <v>80278.59375</v>
      </c>
      <c r="C1776">
        <v>75171.796875</v>
      </c>
      <c r="D1776">
        <v>2.7032343749999999E-3</v>
      </c>
      <c r="E1776">
        <v>2.4708539238281198E-2</v>
      </c>
      <c r="F1776">
        <v>0.91180859375000001</v>
      </c>
      <c r="G1776">
        <v>138364.453125</v>
      </c>
      <c r="H1776">
        <v>1.7402431640625E-2</v>
      </c>
      <c r="I1776">
        <v>0.234623289011718</v>
      </c>
      <c r="J1776">
        <v>0.89034765625000001</v>
      </c>
      <c r="K1776">
        <v>283.5205078125</v>
      </c>
      <c r="L1776">
        <v>0.29874564808593701</v>
      </c>
      <c r="M1776">
        <v>3.6626953125E-2</v>
      </c>
      <c r="N1776">
        <v>36.416205343367402</v>
      </c>
      <c r="O1776">
        <v>3.9339843750000004E-3</v>
      </c>
      <c r="P1776">
        <v>4.6060546874999997E-2</v>
      </c>
      <c r="Q1776">
        <v>38.371800440776703</v>
      </c>
      <c r="R1776">
        <v>1.5059912109375E-3</v>
      </c>
      <c r="S1776">
        <v>9.5283203124999993E-2</v>
      </c>
    </row>
    <row r="1777" spans="2:19" x14ac:dyDescent="0.25">
      <c r="B1777">
        <v>80278.59375</v>
      </c>
      <c r="C1777">
        <v>75171.796875</v>
      </c>
      <c r="D1777">
        <v>2.7032343749999999E-3</v>
      </c>
      <c r="E1777">
        <v>2.4708539238281198E-2</v>
      </c>
      <c r="F1777">
        <v>0.91180859375000001</v>
      </c>
      <c r="G1777">
        <v>138364.453125</v>
      </c>
      <c r="H1777">
        <v>1.7402431640625E-2</v>
      </c>
      <c r="I1777">
        <v>0.234623289011718</v>
      </c>
      <c r="J1777">
        <v>0.89034765625000001</v>
      </c>
      <c r="K1777">
        <v>283.5205078125</v>
      </c>
      <c r="L1777">
        <v>0.29874564808593701</v>
      </c>
      <c r="M1777">
        <v>3.6626953125E-2</v>
      </c>
      <c r="N1777">
        <v>36.416205343367402</v>
      </c>
      <c r="O1777">
        <v>3.9339843750000004E-3</v>
      </c>
      <c r="P1777">
        <v>4.6060546874999997E-2</v>
      </c>
      <c r="Q1777">
        <v>38.371800440776703</v>
      </c>
      <c r="R1777">
        <v>1.4248935546874999E-3</v>
      </c>
      <c r="S1777">
        <v>1.7509765625E-2</v>
      </c>
    </row>
    <row r="1778" spans="2:19" x14ac:dyDescent="0.25">
      <c r="B1778">
        <v>80278.59375</v>
      </c>
      <c r="C1778">
        <v>100146.796875</v>
      </c>
      <c r="D1778">
        <v>3.1940343749999999E-3</v>
      </c>
      <c r="E1778">
        <v>1.3061254980468701E-2</v>
      </c>
      <c r="F1778">
        <v>0.82962890624999996</v>
      </c>
      <c r="G1778">
        <v>103571.015625</v>
      </c>
      <c r="H1778">
        <v>3.1270693359374997E-2</v>
      </c>
      <c r="I1778">
        <v>0.198195566917968</v>
      </c>
      <c r="J1778">
        <v>0.93745703125000002</v>
      </c>
      <c r="K1778">
        <v>294.6533203125</v>
      </c>
      <c r="L1778">
        <v>0.31906848128906201</v>
      </c>
      <c r="M1778">
        <v>1.6322265624999999E-2</v>
      </c>
      <c r="N1778">
        <v>46.172299130638201</v>
      </c>
      <c r="O1778">
        <v>3.5964843749999999E-3</v>
      </c>
      <c r="P1778">
        <v>4.2646484375000002E-2</v>
      </c>
      <c r="Q1778">
        <v>36.759841740841402</v>
      </c>
      <c r="R1778">
        <v>1.5059912109375E-3</v>
      </c>
      <c r="S1778">
        <v>1.7509765625E-2</v>
      </c>
    </row>
    <row r="1779" spans="2:19" x14ac:dyDescent="0.25">
      <c r="B1779">
        <v>99490.78125</v>
      </c>
      <c r="C1779">
        <v>75171.796875</v>
      </c>
      <c r="D1779">
        <v>3.1940343749999999E-3</v>
      </c>
      <c r="E1779">
        <v>1.3061254980468701E-2</v>
      </c>
      <c r="F1779">
        <v>0.82962890624999996</v>
      </c>
      <c r="G1779">
        <v>103571.015625</v>
      </c>
      <c r="H1779">
        <v>3.1270693359374997E-2</v>
      </c>
      <c r="I1779">
        <v>0.198195566917968</v>
      </c>
      <c r="J1779">
        <v>0.93745703125000002</v>
      </c>
      <c r="K1779">
        <v>294.6533203125</v>
      </c>
      <c r="L1779">
        <v>0.31906848128906201</v>
      </c>
      <c r="M1779">
        <v>1.6322265624999999E-2</v>
      </c>
      <c r="N1779">
        <v>46.172299130638201</v>
      </c>
      <c r="O1779">
        <v>3.5964843749999999E-3</v>
      </c>
      <c r="P1779">
        <v>4.2646484375000002E-2</v>
      </c>
      <c r="Q1779">
        <v>36.759841740841402</v>
      </c>
      <c r="R1779">
        <v>1.5059912109375E-3</v>
      </c>
      <c r="S1779">
        <v>1.7509765625E-2</v>
      </c>
    </row>
    <row r="1780" spans="2:19" x14ac:dyDescent="0.25">
      <c r="B1780">
        <v>99490.78125</v>
      </c>
      <c r="C1780">
        <v>100146.796875</v>
      </c>
      <c r="D1780">
        <v>2.7032343749999999E-3</v>
      </c>
      <c r="E1780">
        <v>1.3061254980468701E-2</v>
      </c>
      <c r="F1780">
        <v>0.82962890624999996</v>
      </c>
      <c r="G1780">
        <v>103571.015625</v>
      </c>
      <c r="H1780">
        <v>3.1270693359374997E-2</v>
      </c>
      <c r="I1780">
        <v>0.198195566917968</v>
      </c>
      <c r="J1780">
        <v>0.93745703125000002</v>
      </c>
      <c r="K1780">
        <v>294.6533203125</v>
      </c>
      <c r="L1780">
        <v>0.31906848128906201</v>
      </c>
      <c r="M1780">
        <v>1.6322265624999999E-2</v>
      </c>
      <c r="N1780">
        <v>46.172299130638201</v>
      </c>
      <c r="O1780">
        <v>3.5964843749999999E-3</v>
      </c>
      <c r="P1780">
        <v>4.2646484375000002E-2</v>
      </c>
      <c r="Q1780">
        <v>36.759841740841402</v>
      </c>
      <c r="R1780">
        <v>1.5059912109375E-3</v>
      </c>
      <c r="S1780">
        <v>1.7509765625E-2</v>
      </c>
    </row>
    <row r="1781" spans="2:19" x14ac:dyDescent="0.25">
      <c r="B1781">
        <v>99490.78125</v>
      </c>
      <c r="C1781">
        <v>100146.796875</v>
      </c>
      <c r="D1781">
        <v>3.1940343749999999E-3</v>
      </c>
      <c r="E1781">
        <v>2.4708539238281198E-2</v>
      </c>
      <c r="F1781">
        <v>0.82962890624999996</v>
      </c>
      <c r="G1781">
        <v>103571.015625</v>
      </c>
      <c r="H1781">
        <v>3.1270693359374997E-2</v>
      </c>
      <c r="I1781">
        <v>0.198195566917968</v>
      </c>
      <c r="J1781">
        <v>0.93745703125000002</v>
      </c>
      <c r="K1781">
        <v>294.6533203125</v>
      </c>
      <c r="L1781">
        <v>0.31906848128906201</v>
      </c>
      <c r="M1781">
        <v>1.6322265624999999E-2</v>
      </c>
      <c r="N1781">
        <v>46.172299130638201</v>
      </c>
      <c r="O1781">
        <v>3.5964843749999999E-3</v>
      </c>
      <c r="P1781">
        <v>4.2646484375000002E-2</v>
      </c>
      <c r="Q1781">
        <v>36.759841740841402</v>
      </c>
      <c r="R1781">
        <v>1.5059912109375E-3</v>
      </c>
      <c r="S1781">
        <v>1.7509765625E-2</v>
      </c>
    </row>
    <row r="1782" spans="2:19" x14ac:dyDescent="0.25">
      <c r="B1782">
        <v>99490.78125</v>
      </c>
      <c r="C1782">
        <v>100146.796875</v>
      </c>
      <c r="D1782">
        <v>3.1940343749999999E-3</v>
      </c>
      <c r="E1782">
        <v>1.3061254980468701E-2</v>
      </c>
      <c r="F1782">
        <v>0.91180859375000001</v>
      </c>
      <c r="G1782">
        <v>103571.015625</v>
      </c>
      <c r="H1782">
        <v>3.1270693359374997E-2</v>
      </c>
      <c r="I1782">
        <v>0.198195566917968</v>
      </c>
      <c r="J1782">
        <v>0.93745703125000002</v>
      </c>
      <c r="K1782">
        <v>294.6533203125</v>
      </c>
      <c r="L1782">
        <v>0.31906848128906201</v>
      </c>
      <c r="M1782">
        <v>1.6322265624999999E-2</v>
      </c>
      <c r="N1782">
        <v>46.172299130638201</v>
      </c>
      <c r="O1782">
        <v>3.5964843749999999E-3</v>
      </c>
      <c r="P1782">
        <v>4.2646484375000002E-2</v>
      </c>
      <c r="Q1782">
        <v>36.759841740841402</v>
      </c>
      <c r="R1782">
        <v>1.5059912109375E-3</v>
      </c>
      <c r="S1782">
        <v>1.7509765625E-2</v>
      </c>
    </row>
    <row r="1783" spans="2:19" x14ac:dyDescent="0.25">
      <c r="B1783">
        <v>99490.78125</v>
      </c>
      <c r="C1783">
        <v>100146.796875</v>
      </c>
      <c r="D1783">
        <v>3.1940343749999999E-3</v>
      </c>
      <c r="E1783">
        <v>1.3061254980468701E-2</v>
      </c>
      <c r="F1783">
        <v>0.82962890624999996</v>
      </c>
      <c r="G1783">
        <v>138364.453125</v>
      </c>
      <c r="H1783">
        <v>3.1270693359374997E-2</v>
      </c>
      <c r="I1783">
        <v>0.198195566917968</v>
      </c>
      <c r="J1783">
        <v>0.93745703125000002</v>
      </c>
      <c r="K1783">
        <v>294.6533203125</v>
      </c>
      <c r="L1783">
        <v>0.31906848128906201</v>
      </c>
      <c r="M1783">
        <v>1.6322265624999999E-2</v>
      </c>
      <c r="N1783">
        <v>46.172299130638201</v>
      </c>
      <c r="O1783">
        <v>3.5964843749999999E-3</v>
      </c>
      <c r="P1783">
        <v>4.2646484375000002E-2</v>
      </c>
      <c r="Q1783">
        <v>36.759841740841402</v>
      </c>
      <c r="R1783">
        <v>1.5059912109375E-3</v>
      </c>
      <c r="S1783">
        <v>1.7509765625E-2</v>
      </c>
    </row>
    <row r="1784" spans="2:19" x14ac:dyDescent="0.25">
      <c r="B1784">
        <v>99490.78125</v>
      </c>
      <c r="C1784">
        <v>100146.796875</v>
      </c>
      <c r="D1784">
        <v>3.1940343749999999E-3</v>
      </c>
      <c r="E1784">
        <v>1.3061254980468701E-2</v>
      </c>
      <c r="F1784">
        <v>0.82962890624999996</v>
      </c>
      <c r="G1784">
        <v>103571.015625</v>
      </c>
      <c r="H1784">
        <v>1.7402431640625E-2</v>
      </c>
      <c r="I1784">
        <v>0.198195566917968</v>
      </c>
      <c r="J1784">
        <v>0.93745703125000002</v>
      </c>
      <c r="K1784">
        <v>294.6533203125</v>
      </c>
      <c r="L1784">
        <v>0.31906848128906201</v>
      </c>
      <c r="M1784">
        <v>1.6322265624999999E-2</v>
      </c>
      <c r="N1784">
        <v>46.172299130638201</v>
      </c>
      <c r="O1784">
        <v>3.5964843749999999E-3</v>
      </c>
      <c r="P1784">
        <v>4.2646484375000002E-2</v>
      </c>
      <c r="Q1784">
        <v>36.759841740841402</v>
      </c>
      <c r="R1784">
        <v>1.5059912109375E-3</v>
      </c>
      <c r="S1784">
        <v>1.7509765625E-2</v>
      </c>
    </row>
    <row r="1785" spans="2:19" x14ac:dyDescent="0.25">
      <c r="B1785">
        <v>99490.78125</v>
      </c>
      <c r="C1785">
        <v>100146.796875</v>
      </c>
      <c r="D1785">
        <v>3.1940343749999999E-3</v>
      </c>
      <c r="E1785">
        <v>1.3061254980468701E-2</v>
      </c>
      <c r="F1785">
        <v>0.82962890624999996</v>
      </c>
      <c r="G1785">
        <v>103571.015625</v>
      </c>
      <c r="H1785">
        <v>3.1270693359374997E-2</v>
      </c>
      <c r="I1785">
        <v>0.234623289011718</v>
      </c>
      <c r="J1785">
        <v>0.93745703125000002</v>
      </c>
      <c r="K1785">
        <v>294.6533203125</v>
      </c>
      <c r="L1785">
        <v>0.31906848128906201</v>
      </c>
      <c r="M1785">
        <v>1.6322265624999999E-2</v>
      </c>
      <c r="N1785">
        <v>46.172299130638201</v>
      </c>
      <c r="O1785">
        <v>3.5964843749999999E-3</v>
      </c>
      <c r="P1785">
        <v>4.2646484375000002E-2</v>
      </c>
      <c r="Q1785">
        <v>36.759841740841402</v>
      </c>
      <c r="R1785">
        <v>1.5059912109375E-3</v>
      </c>
      <c r="S1785">
        <v>1.7509765625E-2</v>
      </c>
    </row>
    <row r="1786" spans="2:19" x14ac:dyDescent="0.25">
      <c r="B1786">
        <v>99490.78125</v>
      </c>
      <c r="C1786">
        <v>100146.796875</v>
      </c>
      <c r="D1786">
        <v>3.1940343749999999E-3</v>
      </c>
      <c r="E1786">
        <v>1.3061254980468701E-2</v>
      </c>
      <c r="F1786">
        <v>0.82962890624999996</v>
      </c>
      <c r="G1786">
        <v>103571.015625</v>
      </c>
      <c r="H1786">
        <v>3.1270693359374997E-2</v>
      </c>
      <c r="I1786">
        <v>0.198195566917968</v>
      </c>
      <c r="J1786">
        <v>0.89034765625000001</v>
      </c>
      <c r="K1786">
        <v>294.6533203125</v>
      </c>
      <c r="L1786">
        <v>0.31906848128906201</v>
      </c>
      <c r="M1786">
        <v>1.6322265624999999E-2</v>
      </c>
      <c r="N1786">
        <v>46.172299130638201</v>
      </c>
      <c r="O1786">
        <v>3.5964843749999999E-3</v>
      </c>
      <c r="P1786">
        <v>4.2646484375000002E-2</v>
      </c>
      <c r="Q1786">
        <v>36.759841740841402</v>
      </c>
      <c r="R1786">
        <v>1.5059912109375E-3</v>
      </c>
      <c r="S1786">
        <v>1.7509765625E-2</v>
      </c>
    </row>
    <row r="1787" spans="2:19" x14ac:dyDescent="0.25">
      <c r="B1787">
        <v>99490.78125</v>
      </c>
      <c r="C1787">
        <v>100146.796875</v>
      </c>
      <c r="D1787">
        <v>3.1940343749999999E-3</v>
      </c>
      <c r="E1787">
        <v>1.3061254980468701E-2</v>
      </c>
      <c r="F1787">
        <v>0.82962890624999996</v>
      </c>
      <c r="G1787">
        <v>103571.015625</v>
      </c>
      <c r="H1787">
        <v>3.1270693359374997E-2</v>
      </c>
      <c r="I1787">
        <v>0.198195566917968</v>
      </c>
      <c r="J1787">
        <v>0.93745703125000002</v>
      </c>
      <c r="K1787">
        <v>283.5205078125</v>
      </c>
      <c r="L1787">
        <v>0.31906848128906201</v>
      </c>
      <c r="M1787">
        <v>1.6322265624999999E-2</v>
      </c>
      <c r="N1787">
        <v>46.172299130638201</v>
      </c>
      <c r="O1787">
        <v>3.5964843749999999E-3</v>
      </c>
      <c r="P1787">
        <v>4.2646484375000002E-2</v>
      </c>
      <c r="Q1787">
        <v>36.759841740841402</v>
      </c>
      <c r="R1787">
        <v>1.5059912109375E-3</v>
      </c>
      <c r="S1787">
        <v>1.7509765625E-2</v>
      </c>
    </row>
    <row r="1788" spans="2:19" x14ac:dyDescent="0.25">
      <c r="B1788">
        <v>99490.78125</v>
      </c>
      <c r="C1788">
        <v>100146.796875</v>
      </c>
      <c r="D1788">
        <v>3.1940343749999999E-3</v>
      </c>
      <c r="E1788">
        <v>1.3061254980468701E-2</v>
      </c>
      <c r="F1788">
        <v>0.82962890624999996</v>
      </c>
      <c r="G1788">
        <v>103571.015625</v>
      </c>
      <c r="H1788">
        <v>3.1270693359374997E-2</v>
      </c>
      <c r="I1788">
        <v>0.198195566917968</v>
      </c>
      <c r="J1788">
        <v>0.93745703125000002</v>
      </c>
      <c r="K1788">
        <v>294.6533203125</v>
      </c>
      <c r="L1788">
        <v>0.29874564808593701</v>
      </c>
      <c r="M1788">
        <v>1.6322265624999999E-2</v>
      </c>
      <c r="N1788">
        <v>46.172299130638201</v>
      </c>
      <c r="O1788">
        <v>3.5964843749999999E-3</v>
      </c>
      <c r="P1788">
        <v>4.2646484375000002E-2</v>
      </c>
      <c r="Q1788">
        <v>36.759841740841402</v>
      </c>
      <c r="R1788">
        <v>1.5059912109375E-3</v>
      </c>
      <c r="S1788">
        <v>1.7509765625E-2</v>
      </c>
    </row>
    <row r="1789" spans="2:19" x14ac:dyDescent="0.25">
      <c r="B1789">
        <v>99490.78125</v>
      </c>
      <c r="C1789">
        <v>100146.796875</v>
      </c>
      <c r="D1789">
        <v>3.1940343749999999E-3</v>
      </c>
      <c r="E1789">
        <v>1.3061254980468701E-2</v>
      </c>
      <c r="F1789">
        <v>0.82962890624999996</v>
      </c>
      <c r="G1789">
        <v>103571.015625</v>
      </c>
      <c r="H1789">
        <v>3.1270693359374997E-2</v>
      </c>
      <c r="I1789">
        <v>0.198195566917968</v>
      </c>
      <c r="J1789">
        <v>0.93745703125000002</v>
      </c>
      <c r="K1789">
        <v>294.6533203125</v>
      </c>
      <c r="L1789">
        <v>0.31906848128906201</v>
      </c>
      <c r="M1789">
        <v>3.6626953125E-2</v>
      </c>
      <c r="N1789">
        <v>46.172299130638201</v>
      </c>
      <c r="O1789">
        <v>3.5964843749999999E-3</v>
      </c>
      <c r="P1789">
        <v>4.2646484375000002E-2</v>
      </c>
      <c r="Q1789">
        <v>36.759841740841402</v>
      </c>
      <c r="R1789">
        <v>1.5059912109375E-3</v>
      </c>
      <c r="S1789">
        <v>1.7509765625E-2</v>
      </c>
    </row>
    <row r="1790" spans="2:19" x14ac:dyDescent="0.25">
      <c r="B1790">
        <v>99490.78125</v>
      </c>
      <c r="C1790">
        <v>100146.796875</v>
      </c>
      <c r="D1790">
        <v>3.1940343749999999E-3</v>
      </c>
      <c r="E1790">
        <v>1.3061254980468701E-2</v>
      </c>
      <c r="F1790">
        <v>0.82962890624999996</v>
      </c>
      <c r="G1790">
        <v>103571.015625</v>
      </c>
      <c r="H1790">
        <v>3.1270693359374997E-2</v>
      </c>
      <c r="I1790">
        <v>0.198195566917968</v>
      </c>
      <c r="J1790">
        <v>0.93745703125000002</v>
      </c>
      <c r="K1790">
        <v>294.6533203125</v>
      </c>
      <c r="L1790">
        <v>0.31906848128906201</v>
      </c>
      <c r="M1790">
        <v>1.6322265624999999E-2</v>
      </c>
      <c r="N1790">
        <v>36.416205343367402</v>
      </c>
      <c r="O1790">
        <v>3.5964843749999999E-3</v>
      </c>
      <c r="P1790">
        <v>4.2646484375000002E-2</v>
      </c>
      <c r="Q1790">
        <v>36.759841740841402</v>
      </c>
      <c r="R1790">
        <v>1.5059912109375E-3</v>
      </c>
      <c r="S1790">
        <v>1.7509765625E-2</v>
      </c>
    </row>
    <row r="1791" spans="2:19" x14ac:dyDescent="0.25">
      <c r="B1791">
        <v>99490.78125</v>
      </c>
      <c r="C1791">
        <v>100146.796875</v>
      </c>
      <c r="D1791">
        <v>3.1940343749999999E-3</v>
      </c>
      <c r="E1791">
        <v>1.3061254980468701E-2</v>
      </c>
      <c r="F1791">
        <v>0.82962890624999996</v>
      </c>
      <c r="G1791">
        <v>103571.015625</v>
      </c>
      <c r="H1791">
        <v>3.1270693359374997E-2</v>
      </c>
      <c r="I1791">
        <v>0.198195566917968</v>
      </c>
      <c r="J1791">
        <v>0.93745703125000002</v>
      </c>
      <c r="K1791">
        <v>294.6533203125</v>
      </c>
      <c r="L1791">
        <v>0.31906848128906201</v>
      </c>
      <c r="M1791">
        <v>1.6322265624999999E-2</v>
      </c>
      <c r="N1791">
        <v>46.172299130638201</v>
      </c>
      <c r="O1791">
        <v>3.9339843750000004E-3</v>
      </c>
      <c r="P1791">
        <v>4.2646484375000002E-2</v>
      </c>
      <c r="Q1791">
        <v>36.759841740841402</v>
      </c>
      <c r="R1791">
        <v>1.5059912109375E-3</v>
      </c>
      <c r="S1791">
        <v>1.7509765625E-2</v>
      </c>
    </row>
    <row r="1792" spans="2:19" x14ac:dyDescent="0.25">
      <c r="B1792">
        <v>99490.78125</v>
      </c>
      <c r="C1792">
        <v>100146.796875</v>
      </c>
      <c r="D1792">
        <v>3.1940343749999999E-3</v>
      </c>
      <c r="E1792">
        <v>1.3061254980468701E-2</v>
      </c>
      <c r="F1792">
        <v>0.82962890624999996</v>
      </c>
      <c r="G1792">
        <v>103571.015625</v>
      </c>
      <c r="H1792">
        <v>3.1270693359374997E-2</v>
      </c>
      <c r="I1792">
        <v>0.198195566917968</v>
      </c>
      <c r="J1792">
        <v>0.93745703125000002</v>
      </c>
      <c r="K1792">
        <v>294.6533203125</v>
      </c>
      <c r="L1792">
        <v>0.31906848128906201</v>
      </c>
      <c r="M1792">
        <v>1.6322265624999999E-2</v>
      </c>
      <c r="N1792">
        <v>46.172299130638201</v>
      </c>
      <c r="O1792">
        <v>3.5964843749999999E-3</v>
      </c>
      <c r="P1792">
        <v>4.6060546874999997E-2</v>
      </c>
      <c r="Q1792">
        <v>36.759841740841402</v>
      </c>
      <c r="R1792">
        <v>1.5059912109375E-3</v>
      </c>
      <c r="S1792">
        <v>1.7509765625E-2</v>
      </c>
    </row>
    <row r="1793" spans="2:19" x14ac:dyDescent="0.25">
      <c r="B1793">
        <v>99490.78125</v>
      </c>
      <c r="C1793">
        <v>100146.796875</v>
      </c>
      <c r="D1793">
        <v>3.1940343749999999E-3</v>
      </c>
      <c r="E1793">
        <v>1.3061254980468701E-2</v>
      </c>
      <c r="F1793">
        <v>0.82962890624999996</v>
      </c>
      <c r="G1793">
        <v>103571.015625</v>
      </c>
      <c r="H1793">
        <v>3.1270693359374997E-2</v>
      </c>
      <c r="I1793">
        <v>0.198195566917968</v>
      </c>
      <c r="J1793">
        <v>0.93745703125000002</v>
      </c>
      <c r="K1793">
        <v>294.6533203125</v>
      </c>
      <c r="L1793">
        <v>0.31906848128906201</v>
      </c>
      <c r="M1793">
        <v>1.6322265624999999E-2</v>
      </c>
      <c r="N1793">
        <v>46.172299130638201</v>
      </c>
      <c r="O1793">
        <v>3.5964843749999999E-3</v>
      </c>
      <c r="P1793">
        <v>4.2646484375000002E-2</v>
      </c>
      <c r="Q1793">
        <v>38.371800440776703</v>
      </c>
      <c r="R1793">
        <v>1.5059912109375E-3</v>
      </c>
      <c r="S1793">
        <v>1.7509765625E-2</v>
      </c>
    </row>
    <row r="1794" spans="2:19" x14ac:dyDescent="0.25">
      <c r="B1794">
        <v>99490.78125</v>
      </c>
      <c r="C1794">
        <v>100146.796875</v>
      </c>
      <c r="D1794">
        <v>3.1940343749999999E-3</v>
      </c>
      <c r="E1794">
        <v>1.3061254980468701E-2</v>
      </c>
      <c r="F1794">
        <v>0.82962890624999996</v>
      </c>
      <c r="G1794">
        <v>103571.015625</v>
      </c>
      <c r="H1794">
        <v>3.1270693359374997E-2</v>
      </c>
      <c r="I1794">
        <v>0.198195566917968</v>
      </c>
      <c r="J1794">
        <v>0.93745703125000002</v>
      </c>
      <c r="K1794">
        <v>294.6533203125</v>
      </c>
      <c r="L1794">
        <v>0.31906848128906201</v>
      </c>
      <c r="M1794">
        <v>1.6322265624999999E-2</v>
      </c>
      <c r="N1794">
        <v>46.172299130638201</v>
      </c>
      <c r="O1794">
        <v>3.5964843749999999E-3</v>
      </c>
      <c r="P1794">
        <v>4.2646484375000002E-2</v>
      </c>
      <c r="Q1794">
        <v>36.759841740841402</v>
      </c>
      <c r="R1794">
        <v>1.4248935546874999E-3</v>
      </c>
      <c r="S1794">
        <v>1.7509765625E-2</v>
      </c>
    </row>
    <row r="1795" spans="2:19" x14ac:dyDescent="0.25">
      <c r="B1795">
        <v>99490.78125</v>
      </c>
      <c r="C1795">
        <v>100146.796875</v>
      </c>
      <c r="D1795">
        <v>3.1940343749999999E-3</v>
      </c>
      <c r="E1795">
        <v>1.3061254980468701E-2</v>
      </c>
      <c r="F1795">
        <v>0.82962890624999996</v>
      </c>
      <c r="G1795">
        <v>103571.015625</v>
      </c>
      <c r="H1795">
        <v>3.1270693359374997E-2</v>
      </c>
      <c r="I1795">
        <v>0.198195566917968</v>
      </c>
      <c r="J1795">
        <v>0.93745703125000002</v>
      </c>
      <c r="K1795">
        <v>294.6533203125</v>
      </c>
      <c r="L1795">
        <v>0.31906848128906201</v>
      </c>
      <c r="M1795">
        <v>1.6322265624999999E-2</v>
      </c>
      <c r="N1795">
        <v>46.172299130638201</v>
      </c>
      <c r="O1795">
        <v>3.5964843749999999E-3</v>
      </c>
      <c r="P1795">
        <v>4.2646484375000002E-2</v>
      </c>
      <c r="Q1795">
        <v>36.759841740841402</v>
      </c>
      <c r="R1795">
        <v>1.5059912109375E-3</v>
      </c>
      <c r="S1795">
        <v>9.5283203124999993E-2</v>
      </c>
    </row>
    <row r="1796" spans="2:19" x14ac:dyDescent="0.25">
      <c r="B1796">
        <v>99490.78125</v>
      </c>
      <c r="C1796">
        <v>100146.796875</v>
      </c>
      <c r="D1796">
        <v>3.1940343749999999E-3</v>
      </c>
      <c r="E1796">
        <v>1.3061254980468701E-2</v>
      </c>
      <c r="F1796">
        <v>0.82962890624999996</v>
      </c>
      <c r="G1796">
        <v>103571.015625</v>
      </c>
      <c r="H1796">
        <v>3.1270693359374997E-2</v>
      </c>
      <c r="I1796">
        <v>0.198195566917968</v>
      </c>
      <c r="J1796">
        <v>0.93745703125000002</v>
      </c>
      <c r="K1796">
        <v>294.6533203125</v>
      </c>
      <c r="L1796">
        <v>0.31906848128906201</v>
      </c>
      <c r="M1796">
        <v>1.6322265624999999E-2</v>
      </c>
      <c r="N1796">
        <v>46.172299130638201</v>
      </c>
      <c r="O1796">
        <v>3.5964843749999999E-3</v>
      </c>
      <c r="P1796">
        <v>4.2646484375000002E-2</v>
      </c>
      <c r="Q1796">
        <v>36.759841740841402</v>
      </c>
      <c r="R1796">
        <v>1.5059912109375E-3</v>
      </c>
      <c r="S1796">
        <v>1.7509765625E-2</v>
      </c>
    </row>
    <row r="1797" spans="2:19" x14ac:dyDescent="0.25">
      <c r="B1797">
        <v>30598.59375</v>
      </c>
      <c r="C1797">
        <v>115131.796875</v>
      </c>
      <c r="D1797">
        <v>4.6664343750000004E-3</v>
      </c>
      <c r="E1797">
        <v>1.2438149238281199E-2</v>
      </c>
      <c r="F1797">
        <v>1.0458085937499999</v>
      </c>
      <c r="G1797">
        <v>88324.453125</v>
      </c>
      <c r="H1797">
        <v>4.0307431640625002E-2</v>
      </c>
      <c r="I1797">
        <v>0.111919383011718</v>
      </c>
      <c r="J1797">
        <v>1.02434765625</v>
      </c>
      <c r="K1797">
        <v>141.0205078125</v>
      </c>
      <c r="L1797">
        <v>0.64558866808593696</v>
      </c>
      <c r="M1797">
        <v>1.3626953125000001E-2</v>
      </c>
      <c r="N1797">
        <v>16.631239442560201</v>
      </c>
      <c r="O1797">
        <v>2.133984375E-3</v>
      </c>
      <c r="P1797">
        <v>2.3060546875000001E-2</v>
      </c>
      <c r="Q1797">
        <v>22.011155257424701</v>
      </c>
      <c r="R1797">
        <v>6.2639355468749997E-4</v>
      </c>
      <c r="S1797">
        <v>4.0283203125E-2</v>
      </c>
    </row>
    <row r="1798" spans="2:19" x14ac:dyDescent="0.25">
      <c r="B1798">
        <v>49810.78125</v>
      </c>
      <c r="C1798">
        <v>115131.796875</v>
      </c>
      <c r="D1798">
        <v>4.6664343750000004E-3</v>
      </c>
      <c r="E1798">
        <v>1.2438149238281199E-2</v>
      </c>
      <c r="F1798">
        <v>1.0458085937499999</v>
      </c>
      <c r="G1798">
        <v>88324.453125</v>
      </c>
      <c r="H1798">
        <v>4.0307431640625002E-2</v>
      </c>
      <c r="I1798">
        <v>0.111919383011718</v>
      </c>
      <c r="J1798">
        <v>1.02434765625</v>
      </c>
      <c r="K1798">
        <v>141.0205078125</v>
      </c>
      <c r="L1798">
        <v>0.64558866808593696</v>
      </c>
      <c r="M1798">
        <v>1.3626953125000001E-2</v>
      </c>
      <c r="N1798">
        <v>16.631239442560201</v>
      </c>
      <c r="O1798">
        <v>2.133984375E-3</v>
      </c>
      <c r="P1798">
        <v>2.3060546875000001E-2</v>
      </c>
      <c r="Q1798">
        <v>22.011155257424701</v>
      </c>
      <c r="R1798">
        <v>6.2639355468749997E-4</v>
      </c>
      <c r="S1798">
        <v>4.0283203125E-2</v>
      </c>
    </row>
    <row r="1799" spans="2:19" x14ac:dyDescent="0.25">
      <c r="B1799">
        <v>30598.59375</v>
      </c>
      <c r="C1799">
        <v>60186.796875</v>
      </c>
      <c r="D1799">
        <v>4.6664343750000004E-3</v>
      </c>
      <c r="E1799">
        <v>1.2438149238281199E-2</v>
      </c>
      <c r="F1799">
        <v>1.0458085937499999</v>
      </c>
      <c r="G1799">
        <v>88324.453125</v>
      </c>
      <c r="H1799">
        <v>4.0307431640625002E-2</v>
      </c>
      <c r="I1799">
        <v>0.111919383011718</v>
      </c>
      <c r="J1799">
        <v>1.02434765625</v>
      </c>
      <c r="K1799">
        <v>141.0205078125</v>
      </c>
      <c r="L1799">
        <v>0.64558866808593696</v>
      </c>
      <c r="M1799">
        <v>1.3626953125000001E-2</v>
      </c>
      <c r="N1799">
        <v>16.631239442560201</v>
      </c>
      <c r="O1799">
        <v>2.133984375E-3</v>
      </c>
      <c r="P1799">
        <v>2.3060546875000001E-2</v>
      </c>
      <c r="Q1799">
        <v>22.011155257424701</v>
      </c>
      <c r="R1799">
        <v>6.2639355468749997E-4</v>
      </c>
      <c r="S1799">
        <v>4.0283203125E-2</v>
      </c>
    </row>
    <row r="1800" spans="2:19" x14ac:dyDescent="0.25">
      <c r="B1800">
        <v>30598.59375</v>
      </c>
      <c r="C1800">
        <v>115131.796875</v>
      </c>
      <c r="D1800">
        <v>5.1572343749999999E-3</v>
      </c>
      <c r="E1800">
        <v>1.2438149238281199E-2</v>
      </c>
      <c r="F1800">
        <v>1.0458085937499999</v>
      </c>
      <c r="G1800">
        <v>88324.453125</v>
      </c>
      <c r="H1800">
        <v>4.0307431640625002E-2</v>
      </c>
      <c r="I1800">
        <v>0.111919383011718</v>
      </c>
      <c r="J1800">
        <v>1.02434765625</v>
      </c>
      <c r="K1800">
        <v>141.0205078125</v>
      </c>
      <c r="L1800">
        <v>0.64558866808593696</v>
      </c>
      <c r="M1800">
        <v>1.3626953125000001E-2</v>
      </c>
      <c r="N1800">
        <v>16.631239442560201</v>
      </c>
      <c r="O1800">
        <v>2.133984375E-3</v>
      </c>
      <c r="P1800">
        <v>2.3060546875000001E-2</v>
      </c>
      <c r="Q1800">
        <v>22.011155257424701</v>
      </c>
      <c r="R1800">
        <v>6.2639355468749997E-4</v>
      </c>
      <c r="S1800">
        <v>4.0283203125E-2</v>
      </c>
    </row>
    <row r="1801" spans="2:19" x14ac:dyDescent="0.25">
      <c r="B1801">
        <v>30598.59375</v>
      </c>
      <c r="C1801">
        <v>115131.796875</v>
      </c>
      <c r="D1801">
        <v>4.6664343750000004E-3</v>
      </c>
      <c r="E1801">
        <v>2.53316449804687E-2</v>
      </c>
      <c r="F1801">
        <v>1.0458085937499999</v>
      </c>
      <c r="G1801">
        <v>88324.453125</v>
      </c>
      <c r="H1801">
        <v>4.0307431640625002E-2</v>
      </c>
      <c r="I1801">
        <v>0.111919383011718</v>
      </c>
      <c r="J1801">
        <v>1.02434765625</v>
      </c>
      <c r="K1801">
        <v>141.0205078125</v>
      </c>
      <c r="L1801">
        <v>0.64558866808593696</v>
      </c>
      <c r="M1801">
        <v>1.3626953125000001E-2</v>
      </c>
      <c r="N1801">
        <v>16.631239442560201</v>
      </c>
      <c r="O1801">
        <v>2.133984375E-3</v>
      </c>
      <c r="P1801">
        <v>2.3060546875000001E-2</v>
      </c>
      <c r="Q1801">
        <v>22.011155257424701</v>
      </c>
      <c r="R1801">
        <v>6.2639355468749997E-4</v>
      </c>
      <c r="S1801">
        <v>4.0283203125E-2</v>
      </c>
    </row>
    <row r="1802" spans="2:19" x14ac:dyDescent="0.25">
      <c r="B1802">
        <v>30598.59375</v>
      </c>
      <c r="C1802">
        <v>115131.796875</v>
      </c>
      <c r="D1802">
        <v>4.6664343750000004E-3</v>
      </c>
      <c r="E1802">
        <v>1.2438149238281199E-2</v>
      </c>
      <c r="F1802">
        <v>0.96362890624999997</v>
      </c>
      <c r="G1802">
        <v>88324.453125</v>
      </c>
      <c r="H1802">
        <v>4.0307431640625002E-2</v>
      </c>
      <c r="I1802">
        <v>0.111919383011718</v>
      </c>
      <c r="J1802">
        <v>1.02434765625</v>
      </c>
      <c r="K1802">
        <v>141.0205078125</v>
      </c>
      <c r="L1802">
        <v>0.64558866808593696</v>
      </c>
      <c r="M1802">
        <v>1.3626953125000001E-2</v>
      </c>
      <c r="N1802">
        <v>16.631239442560201</v>
      </c>
      <c r="O1802">
        <v>2.133984375E-3</v>
      </c>
      <c r="P1802">
        <v>2.3060546875000001E-2</v>
      </c>
      <c r="Q1802">
        <v>22.011155257424701</v>
      </c>
      <c r="R1802">
        <v>6.2639355468749997E-4</v>
      </c>
      <c r="S1802">
        <v>4.0283203125E-2</v>
      </c>
    </row>
    <row r="1803" spans="2:19" x14ac:dyDescent="0.25">
      <c r="B1803">
        <v>30598.59375</v>
      </c>
      <c r="C1803">
        <v>115131.796875</v>
      </c>
      <c r="D1803">
        <v>4.6664343750000004E-3</v>
      </c>
      <c r="E1803">
        <v>1.2438149238281199E-2</v>
      </c>
      <c r="F1803">
        <v>1.0458085937499999</v>
      </c>
      <c r="G1803">
        <v>153611.015625</v>
      </c>
      <c r="H1803">
        <v>4.0307431640625002E-2</v>
      </c>
      <c r="I1803">
        <v>0.111919383011718</v>
      </c>
      <c r="J1803">
        <v>1.02434765625</v>
      </c>
      <c r="K1803">
        <v>141.0205078125</v>
      </c>
      <c r="L1803">
        <v>0.64558866808593696</v>
      </c>
      <c r="M1803">
        <v>1.3626953125000001E-2</v>
      </c>
      <c r="N1803">
        <v>16.631239442560201</v>
      </c>
      <c r="O1803">
        <v>2.133984375E-3</v>
      </c>
      <c r="P1803">
        <v>2.3060546875000001E-2</v>
      </c>
      <c r="Q1803">
        <v>22.011155257424701</v>
      </c>
      <c r="R1803">
        <v>6.2639355468749997E-4</v>
      </c>
      <c r="S1803">
        <v>4.0283203125E-2</v>
      </c>
    </row>
    <row r="1804" spans="2:19" x14ac:dyDescent="0.25">
      <c r="B1804">
        <v>30598.59375</v>
      </c>
      <c r="C1804">
        <v>115131.796875</v>
      </c>
      <c r="D1804">
        <v>4.6664343750000004E-3</v>
      </c>
      <c r="E1804">
        <v>1.2438149238281199E-2</v>
      </c>
      <c r="F1804">
        <v>1.0458085937499999</v>
      </c>
      <c r="G1804">
        <v>88324.453125</v>
      </c>
      <c r="H1804">
        <v>5.4175693359374999E-2</v>
      </c>
      <c r="I1804">
        <v>0.111919383011718</v>
      </c>
      <c r="J1804">
        <v>1.02434765625</v>
      </c>
      <c r="K1804">
        <v>141.0205078125</v>
      </c>
      <c r="L1804">
        <v>0.64558866808593696</v>
      </c>
      <c r="M1804">
        <v>1.3626953125000001E-2</v>
      </c>
      <c r="N1804">
        <v>16.631239442560201</v>
      </c>
      <c r="O1804">
        <v>2.133984375E-3</v>
      </c>
      <c r="P1804">
        <v>2.3060546875000001E-2</v>
      </c>
      <c r="Q1804">
        <v>22.011155257424701</v>
      </c>
      <c r="R1804">
        <v>6.2639355468749997E-4</v>
      </c>
      <c r="S1804">
        <v>4.0283203125E-2</v>
      </c>
    </row>
    <row r="1805" spans="2:19" x14ac:dyDescent="0.25">
      <c r="B1805">
        <v>30598.59375</v>
      </c>
      <c r="C1805">
        <v>115131.796875</v>
      </c>
      <c r="D1805">
        <v>4.6664343750000004E-3</v>
      </c>
      <c r="E1805">
        <v>1.2438149238281199E-2</v>
      </c>
      <c r="F1805">
        <v>1.0458085937499999</v>
      </c>
      <c r="G1805">
        <v>88324.453125</v>
      </c>
      <c r="H1805">
        <v>4.0307431640625002E-2</v>
      </c>
      <c r="I1805">
        <v>0.320899472917968</v>
      </c>
      <c r="J1805">
        <v>1.02434765625</v>
      </c>
      <c r="K1805">
        <v>141.0205078125</v>
      </c>
      <c r="L1805">
        <v>0.64558866808593696</v>
      </c>
      <c r="M1805">
        <v>1.3626953125000001E-2</v>
      </c>
      <c r="N1805">
        <v>16.631239442560201</v>
      </c>
      <c r="O1805">
        <v>2.133984375E-3</v>
      </c>
      <c r="P1805">
        <v>2.3060546875000001E-2</v>
      </c>
      <c r="Q1805">
        <v>22.011155257424701</v>
      </c>
      <c r="R1805">
        <v>6.2639355468749997E-4</v>
      </c>
      <c r="S1805">
        <v>4.0283203125E-2</v>
      </c>
    </row>
    <row r="1806" spans="2:19" x14ac:dyDescent="0.25">
      <c r="B1806">
        <v>30598.59375</v>
      </c>
      <c r="C1806">
        <v>115131.796875</v>
      </c>
      <c r="D1806">
        <v>4.6664343750000004E-3</v>
      </c>
      <c r="E1806">
        <v>1.2438149238281199E-2</v>
      </c>
      <c r="F1806">
        <v>1.0458085937499999</v>
      </c>
      <c r="G1806">
        <v>88324.453125</v>
      </c>
      <c r="H1806">
        <v>4.0307431640625002E-2</v>
      </c>
      <c r="I1806">
        <v>0.111919383011718</v>
      </c>
      <c r="J1806">
        <v>1.07145703125</v>
      </c>
      <c r="K1806">
        <v>141.0205078125</v>
      </c>
      <c r="L1806">
        <v>0.64558866808593696</v>
      </c>
      <c r="M1806">
        <v>1.3626953125000001E-2</v>
      </c>
      <c r="N1806">
        <v>16.631239442560201</v>
      </c>
      <c r="O1806">
        <v>2.133984375E-3</v>
      </c>
      <c r="P1806">
        <v>2.3060546875000001E-2</v>
      </c>
      <c r="Q1806">
        <v>22.011155257424701</v>
      </c>
      <c r="R1806">
        <v>6.2639355468749997E-4</v>
      </c>
      <c r="S1806">
        <v>4.0283203125E-2</v>
      </c>
    </row>
    <row r="1807" spans="2:19" x14ac:dyDescent="0.25">
      <c r="B1807">
        <v>30598.59375</v>
      </c>
      <c r="C1807">
        <v>115131.796875</v>
      </c>
      <c r="D1807">
        <v>4.6664343750000004E-3</v>
      </c>
      <c r="E1807">
        <v>1.2438149238281199E-2</v>
      </c>
      <c r="F1807">
        <v>1.0458085937499999</v>
      </c>
      <c r="G1807">
        <v>88324.453125</v>
      </c>
      <c r="H1807">
        <v>4.0307431640625002E-2</v>
      </c>
      <c r="I1807">
        <v>0.111919383011718</v>
      </c>
      <c r="J1807">
        <v>1.02434765625</v>
      </c>
      <c r="K1807">
        <v>152.1533203125</v>
      </c>
      <c r="L1807">
        <v>0.64558866808593696</v>
      </c>
      <c r="M1807">
        <v>1.3626953125000001E-2</v>
      </c>
      <c r="N1807">
        <v>16.631239442560201</v>
      </c>
      <c r="O1807">
        <v>2.133984375E-3</v>
      </c>
      <c r="P1807">
        <v>2.3060546875000001E-2</v>
      </c>
      <c r="Q1807">
        <v>22.011155257424701</v>
      </c>
      <c r="R1807">
        <v>6.2639355468749997E-4</v>
      </c>
      <c r="S1807">
        <v>4.0283203125E-2</v>
      </c>
    </row>
    <row r="1808" spans="2:19" x14ac:dyDescent="0.25">
      <c r="B1808">
        <v>30598.59375</v>
      </c>
      <c r="C1808">
        <v>115131.796875</v>
      </c>
      <c r="D1808">
        <v>4.6664343750000004E-3</v>
      </c>
      <c r="E1808">
        <v>1.2438149238281199E-2</v>
      </c>
      <c r="F1808">
        <v>1.0458085937499999</v>
      </c>
      <c r="G1808">
        <v>88324.453125</v>
      </c>
      <c r="H1808">
        <v>4.0307431640625002E-2</v>
      </c>
      <c r="I1808">
        <v>0.111919383011718</v>
      </c>
      <c r="J1808">
        <v>1.02434765625</v>
      </c>
      <c r="K1808">
        <v>141.0205078125</v>
      </c>
      <c r="L1808">
        <v>0.66591150128906196</v>
      </c>
      <c r="M1808">
        <v>1.3626953125000001E-2</v>
      </c>
      <c r="N1808">
        <v>16.631239442560201</v>
      </c>
      <c r="O1808">
        <v>2.133984375E-3</v>
      </c>
      <c r="P1808">
        <v>2.3060546875000001E-2</v>
      </c>
      <c r="Q1808">
        <v>22.011155257424701</v>
      </c>
      <c r="R1808">
        <v>6.2639355468749997E-4</v>
      </c>
      <c r="S1808">
        <v>4.0283203125E-2</v>
      </c>
    </row>
    <row r="1809" spans="2:19" x14ac:dyDescent="0.25">
      <c r="B1809">
        <v>30598.59375</v>
      </c>
      <c r="C1809">
        <v>115131.796875</v>
      </c>
      <c r="D1809">
        <v>4.6664343750000004E-3</v>
      </c>
      <c r="E1809">
        <v>1.2438149238281199E-2</v>
      </c>
      <c r="F1809">
        <v>1.0458085937499999</v>
      </c>
      <c r="G1809">
        <v>88324.453125</v>
      </c>
      <c r="H1809">
        <v>4.0307431640625002E-2</v>
      </c>
      <c r="I1809">
        <v>0.111919383011718</v>
      </c>
      <c r="J1809">
        <v>1.02434765625</v>
      </c>
      <c r="K1809">
        <v>141.0205078125</v>
      </c>
      <c r="L1809">
        <v>0.64558866808593696</v>
      </c>
      <c r="M1809">
        <v>3.9322265624999998E-2</v>
      </c>
      <c r="N1809">
        <v>16.631239442560201</v>
      </c>
      <c r="O1809">
        <v>2.133984375E-3</v>
      </c>
      <c r="P1809">
        <v>2.3060546875000001E-2</v>
      </c>
      <c r="Q1809">
        <v>22.011155257424701</v>
      </c>
      <c r="R1809">
        <v>6.2639355468749997E-4</v>
      </c>
      <c r="S1809">
        <v>4.0283203125E-2</v>
      </c>
    </row>
    <row r="1810" spans="2:19" x14ac:dyDescent="0.25">
      <c r="B1810">
        <v>30598.59375</v>
      </c>
      <c r="C1810">
        <v>115131.796875</v>
      </c>
      <c r="D1810">
        <v>4.6664343750000004E-3</v>
      </c>
      <c r="E1810">
        <v>1.2438149238281199E-2</v>
      </c>
      <c r="F1810">
        <v>1.0458085937499999</v>
      </c>
      <c r="G1810">
        <v>88324.453125</v>
      </c>
      <c r="H1810">
        <v>4.0307431640625002E-2</v>
      </c>
      <c r="I1810">
        <v>0.111919383011718</v>
      </c>
      <c r="J1810">
        <v>1.02434765625</v>
      </c>
      <c r="K1810">
        <v>141.0205078125</v>
      </c>
      <c r="L1810">
        <v>0.64558866808593696</v>
      </c>
      <c r="M1810">
        <v>1.3626953125000001E-2</v>
      </c>
      <c r="N1810">
        <v>33.9868388208235</v>
      </c>
      <c r="O1810">
        <v>2.133984375E-3</v>
      </c>
      <c r="P1810">
        <v>2.3060546875000001E-2</v>
      </c>
      <c r="Q1810">
        <v>22.011155257424701</v>
      </c>
      <c r="R1810">
        <v>6.2639355468749997E-4</v>
      </c>
      <c r="S1810">
        <v>4.0283203125E-2</v>
      </c>
    </row>
    <row r="1811" spans="2:19" x14ac:dyDescent="0.25">
      <c r="B1811">
        <v>30598.59375</v>
      </c>
      <c r="C1811">
        <v>115131.796875</v>
      </c>
      <c r="D1811">
        <v>4.6664343750000004E-3</v>
      </c>
      <c r="E1811">
        <v>1.2438149238281199E-2</v>
      </c>
      <c r="F1811">
        <v>1.0458085937499999</v>
      </c>
      <c r="G1811">
        <v>88324.453125</v>
      </c>
      <c r="H1811">
        <v>4.0307431640625002E-2</v>
      </c>
      <c r="I1811">
        <v>0.111919383011718</v>
      </c>
      <c r="J1811">
        <v>1.02434765625</v>
      </c>
      <c r="K1811">
        <v>141.0205078125</v>
      </c>
      <c r="L1811">
        <v>0.64558866808593696</v>
      </c>
      <c r="M1811">
        <v>1.3626953125000001E-2</v>
      </c>
      <c r="N1811">
        <v>16.631239442560201</v>
      </c>
      <c r="O1811">
        <v>1.7964843749999999E-3</v>
      </c>
      <c r="P1811">
        <v>2.3060546875000001E-2</v>
      </c>
      <c r="Q1811">
        <v>22.011155257424701</v>
      </c>
      <c r="R1811">
        <v>6.2639355468749997E-4</v>
      </c>
      <c r="S1811">
        <v>4.0283203125E-2</v>
      </c>
    </row>
    <row r="1812" spans="2:19" x14ac:dyDescent="0.25">
      <c r="B1812">
        <v>30598.59375</v>
      </c>
      <c r="C1812">
        <v>115131.796875</v>
      </c>
      <c r="D1812">
        <v>4.6664343750000004E-3</v>
      </c>
      <c r="E1812">
        <v>1.2438149238281199E-2</v>
      </c>
      <c r="F1812">
        <v>1.0458085937499999</v>
      </c>
      <c r="G1812">
        <v>88324.453125</v>
      </c>
      <c r="H1812">
        <v>4.0307431640625002E-2</v>
      </c>
      <c r="I1812">
        <v>0.111919383011718</v>
      </c>
      <c r="J1812">
        <v>1.02434765625</v>
      </c>
      <c r="K1812">
        <v>141.0205078125</v>
      </c>
      <c r="L1812">
        <v>0.64558866808593696</v>
      </c>
      <c r="M1812">
        <v>1.3626953125000001E-2</v>
      </c>
      <c r="N1812">
        <v>16.631239442560201</v>
      </c>
      <c r="O1812">
        <v>2.133984375E-3</v>
      </c>
      <c r="P1812">
        <v>1.9646484374999999E-2</v>
      </c>
      <c r="Q1812">
        <v>22.011155257424701</v>
      </c>
      <c r="R1812">
        <v>6.2639355468749997E-4</v>
      </c>
      <c r="S1812">
        <v>4.0283203125E-2</v>
      </c>
    </row>
    <row r="1813" spans="2:19" x14ac:dyDescent="0.25">
      <c r="B1813">
        <v>30598.59375</v>
      </c>
      <c r="C1813">
        <v>115131.796875</v>
      </c>
      <c r="D1813">
        <v>4.6664343750000004E-3</v>
      </c>
      <c r="E1813">
        <v>1.2438149238281199E-2</v>
      </c>
      <c r="F1813">
        <v>1.0458085937499999</v>
      </c>
      <c r="G1813">
        <v>88324.453125</v>
      </c>
      <c r="H1813">
        <v>4.0307431640625002E-2</v>
      </c>
      <c r="I1813">
        <v>0.111919383011718</v>
      </c>
      <c r="J1813">
        <v>1.02434765625</v>
      </c>
      <c r="K1813">
        <v>141.0205078125</v>
      </c>
      <c r="L1813">
        <v>0.64558866808593696</v>
      </c>
      <c r="M1813">
        <v>1.3626953125000001E-2</v>
      </c>
      <c r="N1813">
        <v>16.631239442560201</v>
      </c>
      <c r="O1813">
        <v>2.133984375E-3</v>
      </c>
      <c r="P1813">
        <v>2.3060546875000001E-2</v>
      </c>
      <c r="Q1813">
        <v>17.786143265196699</v>
      </c>
      <c r="R1813">
        <v>6.2639355468749997E-4</v>
      </c>
      <c r="S1813">
        <v>4.0283203125E-2</v>
      </c>
    </row>
    <row r="1814" spans="2:19" x14ac:dyDescent="0.25">
      <c r="B1814">
        <v>30598.59375</v>
      </c>
      <c r="C1814">
        <v>115131.796875</v>
      </c>
      <c r="D1814">
        <v>4.6664343750000004E-3</v>
      </c>
      <c r="E1814">
        <v>1.2438149238281199E-2</v>
      </c>
      <c r="F1814">
        <v>1.0458085937499999</v>
      </c>
      <c r="G1814">
        <v>88324.453125</v>
      </c>
      <c r="H1814">
        <v>4.0307431640625002E-2</v>
      </c>
      <c r="I1814">
        <v>0.111919383011718</v>
      </c>
      <c r="J1814">
        <v>1.02434765625</v>
      </c>
      <c r="K1814">
        <v>141.0205078125</v>
      </c>
      <c r="L1814">
        <v>0.64558866808593696</v>
      </c>
      <c r="M1814">
        <v>1.3626953125000001E-2</v>
      </c>
      <c r="N1814">
        <v>16.631239442560201</v>
      </c>
      <c r="O1814">
        <v>2.133984375E-3</v>
      </c>
      <c r="P1814">
        <v>2.3060546875000001E-2</v>
      </c>
      <c r="Q1814">
        <v>22.011155257424701</v>
      </c>
      <c r="R1814">
        <v>7.0749121093749998E-4</v>
      </c>
      <c r="S1814">
        <v>4.0283203125E-2</v>
      </c>
    </row>
    <row r="1815" spans="2:19" x14ac:dyDescent="0.25">
      <c r="B1815">
        <v>30598.59375</v>
      </c>
      <c r="C1815">
        <v>115131.796875</v>
      </c>
      <c r="D1815">
        <v>4.6664343750000004E-3</v>
      </c>
      <c r="E1815">
        <v>1.2438149238281199E-2</v>
      </c>
      <c r="F1815">
        <v>1.0458085937499999</v>
      </c>
      <c r="G1815">
        <v>88324.453125</v>
      </c>
      <c r="H1815">
        <v>4.0307431640625002E-2</v>
      </c>
      <c r="I1815">
        <v>0.111919383011718</v>
      </c>
      <c r="J1815">
        <v>1.02434765625</v>
      </c>
      <c r="K1815">
        <v>141.0205078125</v>
      </c>
      <c r="L1815">
        <v>0.64558866808593696</v>
      </c>
      <c r="M1815">
        <v>1.3626953125000001E-2</v>
      </c>
      <c r="N1815">
        <v>16.631239442560201</v>
      </c>
      <c r="O1815">
        <v>2.133984375E-3</v>
      </c>
      <c r="P1815">
        <v>2.3060546875000001E-2</v>
      </c>
      <c r="Q1815">
        <v>22.011155257424701</v>
      </c>
      <c r="R1815">
        <v>6.2639355468749997E-4</v>
      </c>
      <c r="S1815">
        <v>7.2509765625E-2</v>
      </c>
    </row>
    <row r="1816" spans="2:19" x14ac:dyDescent="0.25">
      <c r="B1816">
        <v>30598.59375</v>
      </c>
      <c r="C1816">
        <v>60186.796875</v>
      </c>
      <c r="D1816">
        <v>5.1572343749999999E-3</v>
      </c>
      <c r="E1816">
        <v>2.53316449804687E-2</v>
      </c>
      <c r="F1816">
        <v>0.96362890624999997</v>
      </c>
      <c r="G1816">
        <v>153611.015625</v>
      </c>
      <c r="H1816">
        <v>5.4175693359374999E-2</v>
      </c>
      <c r="I1816">
        <v>0.320899472917968</v>
      </c>
      <c r="J1816">
        <v>1.07145703125</v>
      </c>
      <c r="K1816">
        <v>152.1533203125</v>
      </c>
      <c r="L1816">
        <v>0.66591150128906196</v>
      </c>
      <c r="M1816">
        <v>3.9322265624999998E-2</v>
      </c>
      <c r="N1816">
        <v>33.9868388208235</v>
      </c>
      <c r="O1816">
        <v>1.7964843749999999E-3</v>
      </c>
      <c r="P1816">
        <v>1.9646484374999999E-2</v>
      </c>
      <c r="Q1816">
        <v>17.786143265196699</v>
      </c>
      <c r="R1816">
        <v>7.0749121093749998E-4</v>
      </c>
      <c r="S1816">
        <v>7.2509765625E-2</v>
      </c>
    </row>
    <row r="1817" spans="2:19" x14ac:dyDescent="0.25">
      <c r="B1817">
        <v>49810.78125</v>
      </c>
      <c r="C1817">
        <v>115131.796875</v>
      </c>
      <c r="D1817">
        <v>5.1572343749999999E-3</v>
      </c>
      <c r="E1817">
        <v>2.53316449804687E-2</v>
      </c>
      <c r="F1817">
        <v>0.96362890624999997</v>
      </c>
      <c r="G1817">
        <v>153611.015625</v>
      </c>
      <c r="H1817">
        <v>5.4175693359374999E-2</v>
      </c>
      <c r="I1817">
        <v>0.320899472917968</v>
      </c>
      <c r="J1817">
        <v>1.07145703125</v>
      </c>
      <c r="K1817">
        <v>152.1533203125</v>
      </c>
      <c r="L1817">
        <v>0.66591150128906196</v>
      </c>
      <c r="M1817">
        <v>3.9322265624999998E-2</v>
      </c>
      <c r="N1817">
        <v>33.9868388208235</v>
      </c>
      <c r="O1817">
        <v>1.7964843749999999E-3</v>
      </c>
      <c r="P1817">
        <v>1.9646484374999999E-2</v>
      </c>
      <c r="Q1817">
        <v>17.786143265196699</v>
      </c>
      <c r="R1817">
        <v>7.0749121093749998E-4</v>
      </c>
      <c r="S1817">
        <v>7.2509765625E-2</v>
      </c>
    </row>
    <row r="1818" spans="2:19" x14ac:dyDescent="0.25">
      <c r="B1818">
        <v>49810.78125</v>
      </c>
      <c r="C1818">
        <v>60186.796875</v>
      </c>
      <c r="D1818">
        <v>4.6664343750000004E-3</v>
      </c>
      <c r="E1818">
        <v>2.53316449804687E-2</v>
      </c>
      <c r="F1818">
        <v>0.96362890624999997</v>
      </c>
      <c r="G1818">
        <v>153611.015625</v>
      </c>
      <c r="H1818">
        <v>5.4175693359374999E-2</v>
      </c>
      <c r="I1818">
        <v>0.320899472917968</v>
      </c>
      <c r="J1818">
        <v>1.07145703125</v>
      </c>
      <c r="K1818">
        <v>152.1533203125</v>
      </c>
      <c r="L1818">
        <v>0.66591150128906196</v>
      </c>
      <c r="M1818">
        <v>3.9322265624999998E-2</v>
      </c>
      <c r="N1818">
        <v>33.9868388208235</v>
      </c>
      <c r="O1818">
        <v>1.7964843749999999E-3</v>
      </c>
      <c r="P1818">
        <v>1.9646484374999999E-2</v>
      </c>
      <c r="Q1818">
        <v>17.786143265196699</v>
      </c>
      <c r="R1818">
        <v>7.0749121093749998E-4</v>
      </c>
      <c r="S1818">
        <v>7.2509765625E-2</v>
      </c>
    </row>
    <row r="1819" spans="2:19" x14ac:dyDescent="0.25">
      <c r="B1819">
        <v>49810.78125</v>
      </c>
      <c r="C1819">
        <v>60186.796875</v>
      </c>
      <c r="D1819">
        <v>5.1572343749999999E-3</v>
      </c>
      <c r="E1819">
        <v>1.2438149238281199E-2</v>
      </c>
      <c r="F1819">
        <v>0.96362890624999997</v>
      </c>
      <c r="G1819">
        <v>153611.015625</v>
      </c>
      <c r="H1819">
        <v>5.4175693359374999E-2</v>
      </c>
      <c r="I1819">
        <v>0.320899472917968</v>
      </c>
      <c r="J1819">
        <v>1.07145703125</v>
      </c>
      <c r="K1819">
        <v>152.1533203125</v>
      </c>
      <c r="L1819">
        <v>0.66591150128906196</v>
      </c>
      <c r="M1819">
        <v>3.9322265624999998E-2</v>
      </c>
      <c r="N1819">
        <v>33.9868388208235</v>
      </c>
      <c r="O1819">
        <v>1.7964843749999999E-3</v>
      </c>
      <c r="P1819">
        <v>1.9646484374999999E-2</v>
      </c>
      <c r="Q1819">
        <v>17.786143265196699</v>
      </c>
      <c r="R1819">
        <v>7.0749121093749998E-4</v>
      </c>
      <c r="S1819">
        <v>7.2509765625E-2</v>
      </c>
    </row>
    <row r="1820" spans="2:19" x14ac:dyDescent="0.25">
      <c r="B1820">
        <v>49810.78125</v>
      </c>
      <c r="C1820">
        <v>60186.796875</v>
      </c>
      <c r="D1820">
        <v>5.1572343749999999E-3</v>
      </c>
      <c r="E1820">
        <v>2.53316449804687E-2</v>
      </c>
      <c r="F1820">
        <v>1.0458085937499999</v>
      </c>
      <c r="G1820">
        <v>153611.015625</v>
      </c>
      <c r="H1820">
        <v>5.4175693359374999E-2</v>
      </c>
      <c r="I1820">
        <v>0.320899472917968</v>
      </c>
      <c r="J1820">
        <v>1.07145703125</v>
      </c>
      <c r="K1820">
        <v>152.1533203125</v>
      </c>
      <c r="L1820">
        <v>0.66591150128906196</v>
      </c>
      <c r="M1820">
        <v>3.9322265624999998E-2</v>
      </c>
      <c r="N1820">
        <v>33.9868388208235</v>
      </c>
      <c r="O1820">
        <v>1.7964843749999999E-3</v>
      </c>
      <c r="P1820">
        <v>1.9646484374999999E-2</v>
      </c>
      <c r="Q1820">
        <v>17.786143265196699</v>
      </c>
      <c r="R1820">
        <v>7.0749121093749998E-4</v>
      </c>
      <c r="S1820">
        <v>7.2509765625E-2</v>
      </c>
    </row>
    <row r="1821" spans="2:19" x14ac:dyDescent="0.25">
      <c r="B1821">
        <v>49810.78125</v>
      </c>
      <c r="C1821">
        <v>60186.796875</v>
      </c>
      <c r="D1821">
        <v>5.1572343749999999E-3</v>
      </c>
      <c r="E1821">
        <v>2.53316449804687E-2</v>
      </c>
      <c r="F1821">
        <v>0.96362890624999997</v>
      </c>
      <c r="G1821">
        <v>88324.453125</v>
      </c>
      <c r="H1821">
        <v>5.4175693359374999E-2</v>
      </c>
      <c r="I1821">
        <v>0.320899472917968</v>
      </c>
      <c r="J1821">
        <v>1.07145703125</v>
      </c>
      <c r="K1821">
        <v>152.1533203125</v>
      </c>
      <c r="L1821">
        <v>0.66591150128906196</v>
      </c>
      <c r="M1821">
        <v>3.9322265624999998E-2</v>
      </c>
      <c r="N1821">
        <v>33.9868388208235</v>
      </c>
      <c r="O1821">
        <v>1.7964843749999999E-3</v>
      </c>
      <c r="P1821">
        <v>1.9646484374999999E-2</v>
      </c>
      <c r="Q1821">
        <v>17.786143265196699</v>
      </c>
      <c r="R1821">
        <v>7.0749121093749998E-4</v>
      </c>
      <c r="S1821">
        <v>7.2509765625E-2</v>
      </c>
    </row>
    <row r="1822" spans="2:19" x14ac:dyDescent="0.25">
      <c r="B1822">
        <v>49810.78125</v>
      </c>
      <c r="C1822">
        <v>60186.796875</v>
      </c>
      <c r="D1822">
        <v>5.1572343749999999E-3</v>
      </c>
      <c r="E1822">
        <v>2.53316449804687E-2</v>
      </c>
      <c r="F1822">
        <v>0.96362890624999997</v>
      </c>
      <c r="G1822">
        <v>153611.015625</v>
      </c>
      <c r="H1822">
        <v>4.0307431640625002E-2</v>
      </c>
      <c r="I1822">
        <v>0.320899472917968</v>
      </c>
      <c r="J1822">
        <v>1.07145703125</v>
      </c>
      <c r="K1822">
        <v>152.1533203125</v>
      </c>
      <c r="L1822">
        <v>0.66591150128906196</v>
      </c>
      <c r="M1822">
        <v>3.9322265624999998E-2</v>
      </c>
      <c r="N1822">
        <v>33.9868388208235</v>
      </c>
      <c r="O1822">
        <v>1.7964843749999999E-3</v>
      </c>
      <c r="P1822">
        <v>1.9646484374999999E-2</v>
      </c>
      <c r="Q1822">
        <v>17.786143265196699</v>
      </c>
      <c r="R1822">
        <v>7.0749121093749998E-4</v>
      </c>
      <c r="S1822">
        <v>7.2509765625E-2</v>
      </c>
    </row>
    <row r="1823" spans="2:19" x14ac:dyDescent="0.25">
      <c r="B1823">
        <v>49810.78125</v>
      </c>
      <c r="C1823">
        <v>60186.796875</v>
      </c>
      <c r="D1823">
        <v>5.1572343749999999E-3</v>
      </c>
      <c r="E1823">
        <v>2.53316449804687E-2</v>
      </c>
      <c r="F1823">
        <v>0.96362890624999997</v>
      </c>
      <c r="G1823">
        <v>153611.015625</v>
      </c>
      <c r="H1823">
        <v>5.4175693359374999E-2</v>
      </c>
      <c r="I1823">
        <v>0.111919383011718</v>
      </c>
      <c r="J1823">
        <v>1.07145703125</v>
      </c>
      <c r="K1823">
        <v>152.1533203125</v>
      </c>
      <c r="L1823">
        <v>0.66591150128906196</v>
      </c>
      <c r="M1823">
        <v>3.9322265624999998E-2</v>
      </c>
      <c r="N1823">
        <v>33.9868388208235</v>
      </c>
      <c r="O1823">
        <v>1.7964843749999999E-3</v>
      </c>
      <c r="P1823">
        <v>1.9646484374999999E-2</v>
      </c>
      <c r="Q1823">
        <v>17.786143265196699</v>
      </c>
      <c r="R1823">
        <v>7.0749121093749998E-4</v>
      </c>
      <c r="S1823">
        <v>7.2509765625E-2</v>
      </c>
    </row>
    <row r="1824" spans="2:19" x14ac:dyDescent="0.25">
      <c r="B1824">
        <v>49810.78125</v>
      </c>
      <c r="C1824">
        <v>60186.796875</v>
      </c>
      <c r="D1824">
        <v>5.1572343749999999E-3</v>
      </c>
      <c r="E1824">
        <v>2.53316449804687E-2</v>
      </c>
      <c r="F1824">
        <v>0.96362890624999997</v>
      </c>
      <c r="G1824">
        <v>153611.015625</v>
      </c>
      <c r="H1824">
        <v>5.4175693359374999E-2</v>
      </c>
      <c r="I1824">
        <v>0.320899472917968</v>
      </c>
      <c r="J1824">
        <v>1.02434765625</v>
      </c>
      <c r="K1824">
        <v>152.1533203125</v>
      </c>
      <c r="L1824">
        <v>0.66591150128906196</v>
      </c>
      <c r="M1824">
        <v>3.9322265624999998E-2</v>
      </c>
      <c r="N1824">
        <v>33.9868388208235</v>
      </c>
      <c r="O1824">
        <v>1.7964843749999999E-3</v>
      </c>
      <c r="P1824">
        <v>1.9646484374999999E-2</v>
      </c>
      <c r="Q1824">
        <v>17.786143265196699</v>
      </c>
      <c r="R1824">
        <v>7.0749121093749998E-4</v>
      </c>
      <c r="S1824">
        <v>7.2509765625E-2</v>
      </c>
    </row>
    <row r="1825" spans="2:19" x14ac:dyDescent="0.25">
      <c r="B1825">
        <v>49810.78125</v>
      </c>
      <c r="C1825">
        <v>60186.796875</v>
      </c>
      <c r="D1825">
        <v>5.1572343749999999E-3</v>
      </c>
      <c r="E1825">
        <v>2.53316449804687E-2</v>
      </c>
      <c r="F1825">
        <v>0.96362890624999997</v>
      </c>
      <c r="G1825">
        <v>153611.015625</v>
      </c>
      <c r="H1825">
        <v>5.4175693359374999E-2</v>
      </c>
      <c r="I1825">
        <v>0.320899472917968</v>
      </c>
      <c r="J1825">
        <v>1.07145703125</v>
      </c>
      <c r="K1825">
        <v>141.0205078125</v>
      </c>
      <c r="L1825">
        <v>0.66591150128906196</v>
      </c>
      <c r="M1825">
        <v>3.9322265624999998E-2</v>
      </c>
      <c r="N1825">
        <v>33.9868388208235</v>
      </c>
      <c r="O1825">
        <v>1.7964843749999999E-3</v>
      </c>
      <c r="P1825">
        <v>1.9646484374999999E-2</v>
      </c>
      <c r="Q1825">
        <v>17.786143265196699</v>
      </c>
      <c r="R1825">
        <v>7.0749121093749998E-4</v>
      </c>
      <c r="S1825">
        <v>7.2509765625E-2</v>
      </c>
    </row>
    <row r="1826" spans="2:19" x14ac:dyDescent="0.25">
      <c r="B1826">
        <v>49810.78125</v>
      </c>
      <c r="C1826">
        <v>60186.796875</v>
      </c>
      <c r="D1826">
        <v>5.1572343749999999E-3</v>
      </c>
      <c r="E1826">
        <v>2.53316449804687E-2</v>
      </c>
      <c r="F1826">
        <v>0.96362890624999997</v>
      </c>
      <c r="G1826">
        <v>153611.015625</v>
      </c>
      <c r="H1826">
        <v>5.4175693359374999E-2</v>
      </c>
      <c r="I1826">
        <v>0.320899472917968</v>
      </c>
      <c r="J1826">
        <v>1.07145703125</v>
      </c>
      <c r="K1826">
        <v>152.1533203125</v>
      </c>
      <c r="L1826">
        <v>0.64558866808593696</v>
      </c>
      <c r="M1826">
        <v>3.9322265624999998E-2</v>
      </c>
      <c r="N1826">
        <v>33.9868388208235</v>
      </c>
      <c r="O1826">
        <v>1.7964843749999999E-3</v>
      </c>
      <c r="P1826">
        <v>1.9646484374999999E-2</v>
      </c>
      <c r="Q1826">
        <v>17.786143265196699</v>
      </c>
      <c r="R1826">
        <v>7.0749121093749998E-4</v>
      </c>
      <c r="S1826">
        <v>7.2509765625E-2</v>
      </c>
    </row>
    <row r="1827" spans="2:19" x14ac:dyDescent="0.25">
      <c r="B1827">
        <v>49810.78125</v>
      </c>
      <c r="C1827">
        <v>60186.796875</v>
      </c>
      <c r="D1827">
        <v>5.1572343749999999E-3</v>
      </c>
      <c r="E1827">
        <v>2.53316449804687E-2</v>
      </c>
      <c r="F1827">
        <v>0.96362890624999997</v>
      </c>
      <c r="G1827">
        <v>153611.015625</v>
      </c>
      <c r="H1827">
        <v>5.4175693359374999E-2</v>
      </c>
      <c r="I1827">
        <v>0.320899472917968</v>
      </c>
      <c r="J1827">
        <v>1.07145703125</v>
      </c>
      <c r="K1827">
        <v>152.1533203125</v>
      </c>
      <c r="L1827">
        <v>0.66591150128906196</v>
      </c>
      <c r="M1827">
        <v>1.3626953125000001E-2</v>
      </c>
      <c r="N1827">
        <v>33.9868388208235</v>
      </c>
      <c r="O1827">
        <v>1.7964843749999999E-3</v>
      </c>
      <c r="P1827">
        <v>1.9646484374999999E-2</v>
      </c>
      <c r="Q1827">
        <v>17.786143265196699</v>
      </c>
      <c r="R1827">
        <v>7.0749121093749998E-4</v>
      </c>
      <c r="S1827">
        <v>7.2509765625E-2</v>
      </c>
    </row>
    <row r="1828" spans="2:19" x14ac:dyDescent="0.25">
      <c r="B1828">
        <v>49810.78125</v>
      </c>
      <c r="C1828">
        <v>60186.796875</v>
      </c>
      <c r="D1828">
        <v>5.1572343749999999E-3</v>
      </c>
      <c r="E1828">
        <v>2.53316449804687E-2</v>
      </c>
      <c r="F1828">
        <v>0.96362890624999997</v>
      </c>
      <c r="G1828">
        <v>153611.015625</v>
      </c>
      <c r="H1828">
        <v>5.4175693359374999E-2</v>
      </c>
      <c r="I1828">
        <v>0.320899472917968</v>
      </c>
      <c r="J1828">
        <v>1.07145703125</v>
      </c>
      <c r="K1828">
        <v>152.1533203125</v>
      </c>
      <c r="L1828">
        <v>0.66591150128906196</v>
      </c>
      <c r="M1828">
        <v>3.9322265624999998E-2</v>
      </c>
      <c r="N1828">
        <v>16.631239442560201</v>
      </c>
      <c r="O1828">
        <v>1.7964843749999999E-3</v>
      </c>
      <c r="P1828">
        <v>1.9646484374999999E-2</v>
      </c>
      <c r="Q1828">
        <v>17.786143265196699</v>
      </c>
      <c r="R1828">
        <v>7.0749121093749998E-4</v>
      </c>
      <c r="S1828">
        <v>7.2509765625E-2</v>
      </c>
    </row>
    <row r="1829" spans="2:19" x14ac:dyDescent="0.25">
      <c r="B1829">
        <v>49810.78125</v>
      </c>
      <c r="C1829">
        <v>60186.796875</v>
      </c>
      <c r="D1829">
        <v>5.1572343749999999E-3</v>
      </c>
      <c r="E1829">
        <v>2.53316449804687E-2</v>
      </c>
      <c r="F1829">
        <v>0.96362890624999997</v>
      </c>
      <c r="G1829">
        <v>153611.015625</v>
      </c>
      <c r="H1829">
        <v>5.4175693359374999E-2</v>
      </c>
      <c r="I1829">
        <v>0.320899472917968</v>
      </c>
      <c r="J1829">
        <v>1.07145703125</v>
      </c>
      <c r="K1829">
        <v>152.1533203125</v>
      </c>
      <c r="L1829">
        <v>0.66591150128906196</v>
      </c>
      <c r="M1829">
        <v>3.9322265624999998E-2</v>
      </c>
      <c r="N1829">
        <v>33.9868388208235</v>
      </c>
      <c r="O1829">
        <v>2.133984375E-3</v>
      </c>
      <c r="P1829">
        <v>1.9646484374999999E-2</v>
      </c>
      <c r="Q1829">
        <v>17.786143265196699</v>
      </c>
      <c r="R1829">
        <v>7.0749121093749998E-4</v>
      </c>
      <c r="S1829">
        <v>7.2509765625E-2</v>
      </c>
    </row>
    <row r="1830" spans="2:19" x14ac:dyDescent="0.25">
      <c r="B1830">
        <v>49810.78125</v>
      </c>
      <c r="C1830">
        <v>60186.796875</v>
      </c>
      <c r="D1830">
        <v>5.1572343749999999E-3</v>
      </c>
      <c r="E1830">
        <v>2.53316449804687E-2</v>
      </c>
      <c r="F1830">
        <v>0.96362890624999997</v>
      </c>
      <c r="G1830">
        <v>153611.015625</v>
      </c>
      <c r="H1830">
        <v>5.4175693359374999E-2</v>
      </c>
      <c r="I1830">
        <v>0.320899472917968</v>
      </c>
      <c r="J1830">
        <v>1.07145703125</v>
      </c>
      <c r="K1830">
        <v>152.1533203125</v>
      </c>
      <c r="L1830">
        <v>0.66591150128906196</v>
      </c>
      <c r="M1830">
        <v>3.9322265624999998E-2</v>
      </c>
      <c r="N1830">
        <v>33.9868388208235</v>
      </c>
      <c r="O1830">
        <v>1.7964843749999999E-3</v>
      </c>
      <c r="P1830">
        <v>2.3060546875000001E-2</v>
      </c>
      <c r="Q1830">
        <v>17.786143265196699</v>
      </c>
      <c r="R1830">
        <v>7.0749121093749998E-4</v>
      </c>
      <c r="S1830">
        <v>7.2509765625E-2</v>
      </c>
    </row>
    <row r="1831" spans="2:19" x14ac:dyDescent="0.25">
      <c r="B1831">
        <v>49810.78125</v>
      </c>
      <c r="C1831">
        <v>60186.796875</v>
      </c>
      <c r="D1831">
        <v>5.1572343749999999E-3</v>
      </c>
      <c r="E1831">
        <v>2.53316449804687E-2</v>
      </c>
      <c r="F1831">
        <v>0.96362890624999997</v>
      </c>
      <c r="G1831">
        <v>153611.015625</v>
      </c>
      <c r="H1831">
        <v>5.4175693359374999E-2</v>
      </c>
      <c r="I1831">
        <v>0.320899472917968</v>
      </c>
      <c r="J1831">
        <v>1.07145703125</v>
      </c>
      <c r="K1831">
        <v>152.1533203125</v>
      </c>
      <c r="L1831">
        <v>0.66591150128906196</v>
      </c>
      <c r="M1831">
        <v>3.9322265624999998E-2</v>
      </c>
      <c r="N1831">
        <v>33.9868388208235</v>
      </c>
      <c r="O1831">
        <v>1.7964843749999999E-3</v>
      </c>
      <c r="P1831">
        <v>1.9646484374999999E-2</v>
      </c>
      <c r="Q1831">
        <v>22.011155257424701</v>
      </c>
      <c r="R1831">
        <v>7.0749121093749998E-4</v>
      </c>
      <c r="S1831">
        <v>7.2509765625E-2</v>
      </c>
    </row>
    <row r="1832" spans="2:19" x14ac:dyDescent="0.25">
      <c r="B1832">
        <v>49810.78125</v>
      </c>
      <c r="C1832">
        <v>60186.796875</v>
      </c>
      <c r="D1832">
        <v>5.1572343749999999E-3</v>
      </c>
      <c r="E1832">
        <v>2.53316449804687E-2</v>
      </c>
      <c r="F1832">
        <v>0.96362890624999997</v>
      </c>
      <c r="G1832">
        <v>153611.015625</v>
      </c>
      <c r="H1832">
        <v>5.4175693359374999E-2</v>
      </c>
      <c r="I1832">
        <v>0.320899472917968</v>
      </c>
      <c r="J1832">
        <v>1.07145703125</v>
      </c>
      <c r="K1832">
        <v>152.1533203125</v>
      </c>
      <c r="L1832">
        <v>0.66591150128906196</v>
      </c>
      <c r="M1832">
        <v>3.9322265624999998E-2</v>
      </c>
      <c r="N1832">
        <v>33.9868388208235</v>
      </c>
      <c r="O1832">
        <v>1.7964843749999999E-3</v>
      </c>
      <c r="P1832">
        <v>1.9646484374999999E-2</v>
      </c>
      <c r="Q1832">
        <v>17.786143265196699</v>
      </c>
      <c r="R1832">
        <v>6.2639355468749997E-4</v>
      </c>
      <c r="S1832">
        <v>7.2509765625E-2</v>
      </c>
    </row>
    <row r="1833" spans="2:19" x14ac:dyDescent="0.25">
      <c r="B1833">
        <v>49810.78125</v>
      </c>
      <c r="C1833">
        <v>60186.796875</v>
      </c>
      <c r="D1833">
        <v>5.1572343749999999E-3</v>
      </c>
      <c r="E1833">
        <v>2.53316449804687E-2</v>
      </c>
      <c r="F1833">
        <v>0.96362890624999997</v>
      </c>
      <c r="G1833">
        <v>153611.015625</v>
      </c>
      <c r="H1833">
        <v>5.4175693359374999E-2</v>
      </c>
      <c r="I1833">
        <v>0.320899472917968</v>
      </c>
      <c r="J1833">
        <v>1.07145703125</v>
      </c>
      <c r="K1833">
        <v>152.1533203125</v>
      </c>
      <c r="L1833">
        <v>0.66591150128906196</v>
      </c>
      <c r="M1833">
        <v>3.9322265624999998E-2</v>
      </c>
      <c r="N1833">
        <v>33.9868388208235</v>
      </c>
      <c r="O1833">
        <v>1.7964843749999999E-3</v>
      </c>
      <c r="P1833">
        <v>1.9646484374999999E-2</v>
      </c>
      <c r="Q1833">
        <v>17.786143265196699</v>
      </c>
      <c r="R1833">
        <v>7.0749121093749998E-4</v>
      </c>
      <c r="S1833">
        <v>4.0283203125E-2</v>
      </c>
    </row>
    <row r="1834" spans="2:19" x14ac:dyDescent="0.25">
      <c r="B1834">
        <v>49810.78125</v>
      </c>
      <c r="C1834">
        <v>60186.796875</v>
      </c>
      <c r="D1834">
        <v>5.1572343749999999E-3</v>
      </c>
      <c r="E1834">
        <v>2.53316449804687E-2</v>
      </c>
      <c r="F1834">
        <v>0.96362890624999997</v>
      </c>
      <c r="G1834">
        <v>153611.015625</v>
      </c>
      <c r="H1834">
        <v>5.4175693359374999E-2</v>
      </c>
      <c r="I1834">
        <v>0.320899472917968</v>
      </c>
      <c r="J1834">
        <v>1.07145703125</v>
      </c>
      <c r="K1834">
        <v>152.1533203125</v>
      </c>
      <c r="L1834">
        <v>0.66591150128906196</v>
      </c>
      <c r="M1834">
        <v>3.9322265624999998E-2</v>
      </c>
      <c r="N1834">
        <v>33.9868388208235</v>
      </c>
      <c r="O1834">
        <v>1.7964843749999999E-3</v>
      </c>
      <c r="P1834">
        <v>1.9646484374999999E-2</v>
      </c>
      <c r="Q1834">
        <v>17.786143265196699</v>
      </c>
      <c r="R1834">
        <v>7.0749121093749998E-4</v>
      </c>
      <c r="S1834">
        <v>7.2509765625E-2</v>
      </c>
    </row>
    <row r="1835" spans="2:19" x14ac:dyDescent="0.25">
      <c r="B1835">
        <v>27493.59375</v>
      </c>
      <c r="C1835">
        <v>77669.296875</v>
      </c>
      <c r="D1835">
        <v>2.3351343749999998E-3</v>
      </c>
      <c r="E1835">
        <v>3.00768348632812E-2</v>
      </c>
      <c r="F1835">
        <v>0.83643359375000004</v>
      </c>
      <c r="G1835">
        <v>110216.953125</v>
      </c>
      <c r="H1835">
        <v>5.6054619140624998E-2</v>
      </c>
      <c r="I1835">
        <v>0.242292283136718</v>
      </c>
      <c r="J1835">
        <v>1.0494726562500001</v>
      </c>
      <c r="K1835">
        <v>274.6142578125</v>
      </c>
      <c r="L1835">
        <v>0.62391097933593698</v>
      </c>
      <c r="M1835">
        <v>2.0814453125E-2</v>
      </c>
      <c r="N1835">
        <v>46.097967902209398</v>
      </c>
      <c r="O1835">
        <v>1.571484375E-3</v>
      </c>
      <c r="P1835">
        <v>5.0373046875000001E-2</v>
      </c>
      <c r="Q1835">
        <v>41.854133185686202</v>
      </c>
      <c r="R1835">
        <v>9.7573730468750001E-4</v>
      </c>
      <c r="S1835">
        <v>2.3095703124999999E-2</v>
      </c>
    </row>
    <row r="1836" spans="2:19" x14ac:dyDescent="0.25">
      <c r="B1836">
        <v>102595.78125</v>
      </c>
      <c r="C1836">
        <v>77669.296875</v>
      </c>
      <c r="D1836">
        <v>2.3351343749999998E-3</v>
      </c>
      <c r="E1836">
        <v>3.00768348632812E-2</v>
      </c>
      <c r="F1836">
        <v>0.83643359375000004</v>
      </c>
      <c r="G1836">
        <v>110216.953125</v>
      </c>
      <c r="H1836">
        <v>5.6054619140624998E-2</v>
      </c>
      <c r="I1836">
        <v>0.242292283136718</v>
      </c>
      <c r="J1836">
        <v>1.0494726562500001</v>
      </c>
      <c r="K1836">
        <v>274.6142578125</v>
      </c>
      <c r="L1836">
        <v>0.62391097933593698</v>
      </c>
      <c r="M1836">
        <v>2.0814453125E-2</v>
      </c>
      <c r="N1836">
        <v>46.097967902209398</v>
      </c>
      <c r="O1836">
        <v>1.571484375E-3</v>
      </c>
      <c r="P1836">
        <v>5.0373046875000001E-2</v>
      </c>
      <c r="Q1836">
        <v>41.854133185686202</v>
      </c>
      <c r="R1836">
        <v>9.7573730468750001E-4</v>
      </c>
      <c r="S1836">
        <v>2.3095703124999999E-2</v>
      </c>
    </row>
    <row r="1837" spans="2:19" x14ac:dyDescent="0.25">
      <c r="B1837">
        <v>27493.59375</v>
      </c>
      <c r="C1837">
        <v>117629.296875</v>
      </c>
      <c r="D1837">
        <v>2.3351343749999998E-3</v>
      </c>
      <c r="E1837">
        <v>3.00768348632812E-2</v>
      </c>
      <c r="F1837">
        <v>0.83643359375000004</v>
      </c>
      <c r="G1837">
        <v>110216.953125</v>
      </c>
      <c r="H1837">
        <v>5.6054619140624998E-2</v>
      </c>
      <c r="I1837">
        <v>0.242292283136718</v>
      </c>
      <c r="J1837">
        <v>1.0494726562500001</v>
      </c>
      <c r="K1837">
        <v>274.6142578125</v>
      </c>
      <c r="L1837">
        <v>0.62391097933593698</v>
      </c>
      <c r="M1837">
        <v>2.0814453125E-2</v>
      </c>
      <c r="N1837">
        <v>46.097967902209398</v>
      </c>
      <c r="O1837">
        <v>1.571484375E-3</v>
      </c>
      <c r="P1837">
        <v>5.0373046875000001E-2</v>
      </c>
      <c r="Q1837">
        <v>41.854133185686202</v>
      </c>
      <c r="R1837">
        <v>9.7573730468750001E-4</v>
      </c>
      <c r="S1837">
        <v>2.3095703124999999E-2</v>
      </c>
    </row>
    <row r="1838" spans="2:19" x14ac:dyDescent="0.25">
      <c r="B1838">
        <v>27493.59375</v>
      </c>
      <c r="C1838">
        <v>77669.296875</v>
      </c>
      <c r="D1838">
        <v>3.8075343749999998E-3</v>
      </c>
      <c r="E1838">
        <v>3.00768348632812E-2</v>
      </c>
      <c r="F1838">
        <v>0.83643359375000004</v>
      </c>
      <c r="G1838">
        <v>110216.953125</v>
      </c>
      <c r="H1838">
        <v>5.6054619140624998E-2</v>
      </c>
      <c r="I1838">
        <v>0.242292283136718</v>
      </c>
      <c r="J1838">
        <v>1.0494726562500001</v>
      </c>
      <c r="K1838">
        <v>274.6142578125</v>
      </c>
      <c r="L1838">
        <v>0.62391097933593698</v>
      </c>
      <c r="M1838">
        <v>2.0814453125E-2</v>
      </c>
      <c r="N1838">
        <v>46.097967902209398</v>
      </c>
      <c r="O1838">
        <v>1.571484375E-3</v>
      </c>
      <c r="P1838">
        <v>5.0373046875000001E-2</v>
      </c>
      <c r="Q1838">
        <v>41.854133185686202</v>
      </c>
      <c r="R1838">
        <v>9.7573730468750001E-4</v>
      </c>
      <c r="S1838">
        <v>2.3095703124999999E-2</v>
      </c>
    </row>
    <row r="1839" spans="2:19" x14ac:dyDescent="0.25">
      <c r="B1839">
        <v>27493.59375</v>
      </c>
      <c r="C1839">
        <v>77669.296875</v>
      </c>
      <c r="D1839">
        <v>2.3351343749999998E-3</v>
      </c>
      <c r="E1839">
        <v>2.3030946855468699E-2</v>
      </c>
      <c r="F1839">
        <v>0.83643359375000004</v>
      </c>
      <c r="G1839">
        <v>110216.953125</v>
      </c>
      <c r="H1839">
        <v>5.6054619140624998E-2</v>
      </c>
      <c r="I1839">
        <v>0.242292283136718</v>
      </c>
      <c r="J1839">
        <v>1.0494726562500001</v>
      </c>
      <c r="K1839">
        <v>274.6142578125</v>
      </c>
      <c r="L1839">
        <v>0.62391097933593698</v>
      </c>
      <c r="M1839">
        <v>2.0814453125E-2</v>
      </c>
      <c r="N1839">
        <v>46.097967902209398</v>
      </c>
      <c r="O1839">
        <v>1.571484375E-3</v>
      </c>
      <c r="P1839">
        <v>5.0373046875000001E-2</v>
      </c>
      <c r="Q1839">
        <v>41.854133185686202</v>
      </c>
      <c r="R1839">
        <v>9.7573730468750001E-4</v>
      </c>
      <c r="S1839">
        <v>2.3095703124999999E-2</v>
      </c>
    </row>
    <row r="1840" spans="2:19" x14ac:dyDescent="0.25">
      <c r="B1840">
        <v>27493.59375</v>
      </c>
      <c r="C1840">
        <v>77669.296875</v>
      </c>
      <c r="D1840">
        <v>2.3351343749999998E-3</v>
      </c>
      <c r="E1840">
        <v>3.00768348632812E-2</v>
      </c>
      <c r="F1840">
        <v>0.97200390624999999</v>
      </c>
      <c r="G1840">
        <v>110216.953125</v>
      </c>
      <c r="H1840">
        <v>5.6054619140624998E-2</v>
      </c>
      <c r="I1840">
        <v>0.242292283136718</v>
      </c>
      <c r="J1840">
        <v>1.0494726562500001</v>
      </c>
      <c r="K1840">
        <v>274.6142578125</v>
      </c>
      <c r="L1840">
        <v>0.62391097933593698</v>
      </c>
      <c r="M1840">
        <v>2.0814453125E-2</v>
      </c>
      <c r="N1840">
        <v>46.097967902209398</v>
      </c>
      <c r="O1840">
        <v>1.571484375E-3</v>
      </c>
      <c r="P1840">
        <v>5.0373046875000001E-2</v>
      </c>
      <c r="Q1840">
        <v>41.854133185686202</v>
      </c>
      <c r="R1840">
        <v>9.7573730468750001E-4</v>
      </c>
      <c r="S1840">
        <v>2.3095703124999999E-2</v>
      </c>
    </row>
    <row r="1841" spans="2:19" x14ac:dyDescent="0.25">
      <c r="B1841">
        <v>27493.59375</v>
      </c>
      <c r="C1841">
        <v>77669.296875</v>
      </c>
      <c r="D1841">
        <v>2.3351343749999998E-3</v>
      </c>
      <c r="E1841">
        <v>3.00768348632812E-2</v>
      </c>
      <c r="F1841">
        <v>0.83643359375000004</v>
      </c>
      <c r="G1841">
        <v>131718.515625</v>
      </c>
      <c r="H1841">
        <v>5.6054619140624998E-2</v>
      </c>
      <c r="I1841">
        <v>0.242292283136718</v>
      </c>
      <c r="J1841">
        <v>1.0494726562500001</v>
      </c>
      <c r="K1841">
        <v>274.6142578125</v>
      </c>
      <c r="L1841">
        <v>0.62391097933593698</v>
      </c>
      <c r="M1841">
        <v>2.0814453125E-2</v>
      </c>
      <c r="N1841">
        <v>46.097967902209398</v>
      </c>
      <c r="O1841">
        <v>1.571484375E-3</v>
      </c>
      <c r="P1841">
        <v>5.0373046875000001E-2</v>
      </c>
      <c r="Q1841">
        <v>41.854133185686202</v>
      </c>
      <c r="R1841">
        <v>9.7573730468750001E-4</v>
      </c>
      <c r="S1841">
        <v>2.3095703124999999E-2</v>
      </c>
    </row>
    <row r="1842" spans="2:19" x14ac:dyDescent="0.25">
      <c r="B1842">
        <v>27493.59375</v>
      </c>
      <c r="C1842">
        <v>77669.296875</v>
      </c>
      <c r="D1842">
        <v>2.3351343749999998E-3</v>
      </c>
      <c r="E1842">
        <v>3.00768348632812E-2</v>
      </c>
      <c r="F1842">
        <v>0.83643359375000004</v>
      </c>
      <c r="G1842">
        <v>110216.953125</v>
      </c>
      <c r="H1842">
        <v>2.1249755859375E-2</v>
      </c>
      <c r="I1842">
        <v>0.242292283136718</v>
      </c>
      <c r="J1842">
        <v>1.0494726562500001</v>
      </c>
      <c r="K1842">
        <v>274.6142578125</v>
      </c>
      <c r="L1842">
        <v>0.62391097933593698</v>
      </c>
      <c r="M1842">
        <v>2.0814453125E-2</v>
      </c>
      <c r="N1842">
        <v>46.097967902209398</v>
      </c>
      <c r="O1842">
        <v>1.571484375E-3</v>
      </c>
      <c r="P1842">
        <v>5.0373046875000001E-2</v>
      </c>
      <c r="Q1842">
        <v>41.854133185686202</v>
      </c>
      <c r="R1842">
        <v>9.7573730468750001E-4</v>
      </c>
      <c r="S1842">
        <v>2.3095703124999999E-2</v>
      </c>
    </row>
    <row r="1843" spans="2:19" x14ac:dyDescent="0.25">
      <c r="B1843">
        <v>27493.59375</v>
      </c>
      <c r="C1843">
        <v>77669.296875</v>
      </c>
      <c r="D1843">
        <v>2.3351343749999998E-3</v>
      </c>
      <c r="E1843">
        <v>3.00768348632812E-2</v>
      </c>
      <c r="F1843">
        <v>0.83643359375000004</v>
      </c>
      <c r="G1843">
        <v>110216.953125</v>
      </c>
      <c r="H1843">
        <v>5.6054619140624998E-2</v>
      </c>
      <c r="I1843">
        <v>0.20586456104296799</v>
      </c>
      <c r="J1843">
        <v>1.0494726562500001</v>
      </c>
      <c r="K1843">
        <v>274.6142578125</v>
      </c>
      <c r="L1843">
        <v>0.62391097933593698</v>
      </c>
      <c r="M1843">
        <v>2.0814453125E-2</v>
      </c>
      <c r="N1843">
        <v>46.097967902209398</v>
      </c>
      <c r="O1843">
        <v>1.571484375E-3</v>
      </c>
      <c r="P1843">
        <v>5.0373046875000001E-2</v>
      </c>
      <c r="Q1843">
        <v>41.854133185686202</v>
      </c>
      <c r="R1843">
        <v>9.7573730468750001E-4</v>
      </c>
      <c r="S1843">
        <v>2.3095703124999999E-2</v>
      </c>
    </row>
    <row r="1844" spans="2:19" x14ac:dyDescent="0.25">
      <c r="B1844">
        <v>27493.59375</v>
      </c>
      <c r="C1844">
        <v>77669.296875</v>
      </c>
      <c r="D1844">
        <v>2.3351343749999998E-3</v>
      </c>
      <c r="E1844">
        <v>3.00768348632812E-2</v>
      </c>
      <c r="F1844">
        <v>0.83643359375000004</v>
      </c>
      <c r="G1844">
        <v>110216.953125</v>
      </c>
      <c r="H1844">
        <v>5.6054619140624998E-2</v>
      </c>
      <c r="I1844">
        <v>0.242292283136718</v>
      </c>
      <c r="J1844">
        <v>1.04633203125</v>
      </c>
      <c r="K1844">
        <v>274.6142578125</v>
      </c>
      <c r="L1844">
        <v>0.62391097933593698</v>
      </c>
      <c r="M1844">
        <v>2.0814453125E-2</v>
      </c>
      <c r="N1844">
        <v>46.097967902209398</v>
      </c>
      <c r="O1844">
        <v>1.571484375E-3</v>
      </c>
      <c r="P1844">
        <v>5.0373046875000001E-2</v>
      </c>
      <c r="Q1844">
        <v>41.854133185686202</v>
      </c>
      <c r="R1844">
        <v>9.7573730468750001E-4</v>
      </c>
      <c r="S1844">
        <v>2.3095703124999999E-2</v>
      </c>
    </row>
    <row r="1845" spans="2:19" x14ac:dyDescent="0.25">
      <c r="B1845">
        <v>27493.59375</v>
      </c>
      <c r="C1845">
        <v>77669.296875</v>
      </c>
      <c r="D1845">
        <v>2.3351343749999998E-3</v>
      </c>
      <c r="E1845">
        <v>3.00768348632812E-2</v>
      </c>
      <c r="F1845">
        <v>0.83643359375000004</v>
      </c>
      <c r="G1845">
        <v>110216.953125</v>
      </c>
      <c r="H1845">
        <v>5.6054619140624998E-2</v>
      </c>
      <c r="I1845">
        <v>0.242292283136718</v>
      </c>
      <c r="J1845">
        <v>1.0494726562500001</v>
      </c>
      <c r="K1845">
        <v>161.0595703125</v>
      </c>
      <c r="L1845">
        <v>0.62391097933593698</v>
      </c>
      <c r="M1845">
        <v>2.0814453125E-2</v>
      </c>
      <c r="N1845">
        <v>46.097967902209398</v>
      </c>
      <c r="O1845">
        <v>1.571484375E-3</v>
      </c>
      <c r="P1845">
        <v>5.0373046875000001E-2</v>
      </c>
      <c r="Q1845">
        <v>41.854133185686202</v>
      </c>
      <c r="R1845">
        <v>9.7573730468750001E-4</v>
      </c>
      <c r="S1845">
        <v>2.3095703124999999E-2</v>
      </c>
    </row>
    <row r="1846" spans="2:19" x14ac:dyDescent="0.25">
      <c r="B1846">
        <v>27493.59375</v>
      </c>
      <c r="C1846">
        <v>77669.296875</v>
      </c>
      <c r="D1846">
        <v>2.3351343749999998E-3</v>
      </c>
      <c r="E1846">
        <v>3.00768348632812E-2</v>
      </c>
      <c r="F1846">
        <v>0.83643359375000004</v>
      </c>
      <c r="G1846">
        <v>110216.953125</v>
      </c>
      <c r="H1846">
        <v>5.6054619140624998E-2</v>
      </c>
      <c r="I1846">
        <v>0.242292283136718</v>
      </c>
      <c r="J1846">
        <v>1.0494726562500001</v>
      </c>
      <c r="K1846">
        <v>274.6142578125</v>
      </c>
      <c r="L1846">
        <v>0.94772145503906202</v>
      </c>
      <c r="M1846">
        <v>2.0814453125E-2</v>
      </c>
      <c r="N1846">
        <v>46.097967902209398</v>
      </c>
      <c r="O1846">
        <v>1.571484375E-3</v>
      </c>
      <c r="P1846">
        <v>5.0373046875000001E-2</v>
      </c>
      <c r="Q1846">
        <v>41.854133185686202</v>
      </c>
      <c r="R1846">
        <v>9.7573730468750001E-4</v>
      </c>
      <c r="S1846">
        <v>2.3095703124999999E-2</v>
      </c>
    </row>
    <row r="1847" spans="2:19" x14ac:dyDescent="0.25">
      <c r="B1847">
        <v>27493.59375</v>
      </c>
      <c r="C1847">
        <v>77669.296875</v>
      </c>
      <c r="D1847">
        <v>2.3351343749999998E-3</v>
      </c>
      <c r="E1847">
        <v>3.00768348632812E-2</v>
      </c>
      <c r="F1847">
        <v>0.83643359375000004</v>
      </c>
      <c r="G1847">
        <v>110216.953125</v>
      </c>
      <c r="H1847">
        <v>5.6054619140624998E-2</v>
      </c>
      <c r="I1847">
        <v>0.242292283136718</v>
      </c>
      <c r="J1847">
        <v>1.0494726562500001</v>
      </c>
      <c r="K1847">
        <v>274.6142578125</v>
      </c>
      <c r="L1847">
        <v>0.62391097933593698</v>
      </c>
      <c r="M1847">
        <v>2.6384765625000001E-2</v>
      </c>
      <c r="N1847">
        <v>46.097967902209398</v>
      </c>
      <c r="O1847">
        <v>1.571484375E-3</v>
      </c>
      <c r="P1847">
        <v>5.0373046875000001E-2</v>
      </c>
      <c r="Q1847">
        <v>41.854133185686202</v>
      </c>
      <c r="R1847">
        <v>9.7573730468750001E-4</v>
      </c>
      <c r="S1847">
        <v>2.3095703124999999E-2</v>
      </c>
    </row>
    <row r="1848" spans="2:19" x14ac:dyDescent="0.25">
      <c r="B1848">
        <v>27493.59375</v>
      </c>
      <c r="C1848">
        <v>77669.296875</v>
      </c>
      <c r="D1848">
        <v>2.3351343749999998E-3</v>
      </c>
      <c r="E1848">
        <v>3.00768348632812E-2</v>
      </c>
      <c r="F1848">
        <v>0.83643359375000004</v>
      </c>
      <c r="G1848">
        <v>110216.953125</v>
      </c>
      <c r="H1848">
        <v>5.6054619140624998E-2</v>
      </c>
      <c r="I1848">
        <v>0.242292283136718</v>
      </c>
      <c r="J1848">
        <v>1.0494726562500001</v>
      </c>
      <c r="K1848">
        <v>274.6142578125</v>
      </c>
      <c r="L1848">
        <v>0.62391097933593698</v>
      </c>
      <c r="M1848">
        <v>2.0814453125E-2</v>
      </c>
      <c r="N1848">
        <v>42.182272496135802</v>
      </c>
      <c r="O1848">
        <v>1.571484375E-3</v>
      </c>
      <c r="P1848">
        <v>5.0373046875000001E-2</v>
      </c>
      <c r="Q1848">
        <v>41.854133185686202</v>
      </c>
      <c r="R1848">
        <v>9.7573730468750001E-4</v>
      </c>
      <c r="S1848">
        <v>2.3095703124999999E-2</v>
      </c>
    </row>
    <row r="1849" spans="2:19" x14ac:dyDescent="0.25">
      <c r="B1849">
        <v>27493.59375</v>
      </c>
      <c r="C1849">
        <v>77669.296875</v>
      </c>
      <c r="D1849">
        <v>2.3351343749999998E-3</v>
      </c>
      <c r="E1849">
        <v>3.00768348632812E-2</v>
      </c>
      <c r="F1849">
        <v>0.83643359375000004</v>
      </c>
      <c r="G1849">
        <v>110216.953125</v>
      </c>
      <c r="H1849">
        <v>5.6054619140624998E-2</v>
      </c>
      <c r="I1849">
        <v>0.242292283136718</v>
      </c>
      <c r="J1849">
        <v>1.0494726562500001</v>
      </c>
      <c r="K1849">
        <v>274.6142578125</v>
      </c>
      <c r="L1849">
        <v>0.62391097933593698</v>
      </c>
      <c r="M1849">
        <v>2.0814453125E-2</v>
      </c>
      <c r="N1849">
        <v>46.097967902209398</v>
      </c>
      <c r="O1849">
        <v>3.0339843749999998E-3</v>
      </c>
      <c r="P1849">
        <v>5.0373046875000001E-2</v>
      </c>
      <c r="Q1849">
        <v>41.854133185686202</v>
      </c>
      <c r="R1849">
        <v>9.7573730468750001E-4</v>
      </c>
      <c r="S1849">
        <v>2.3095703124999999E-2</v>
      </c>
    </row>
    <row r="1850" spans="2:19" x14ac:dyDescent="0.25">
      <c r="B1850">
        <v>27493.59375</v>
      </c>
      <c r="C1850">
        <v>77669.296875</v>
      </c>
      <c r="D1850">
        <v>2.3351343749999998E-3</v>
      </c>
      <c r="E1850">
        <v>3.00768348632812E-2</v>
      </c>
      <c r="F1850">
        <v>0.83643359375000004</v>
      </c>
      <c r="G1850">
        <v>110216.953125</v>
      </c>
      <c r="H1850">
        <v>5.6054619140624998E-2</v>
      </c>
      <c r="I1850">
        <v>0.242292283136718</v>
      </c>
      <c r="J1850">
        <v>1.0494726562500001</v>
      </c>
      <c r="K1850">
        <v>274.6142578125</v>
      </c>
      <c r="L1850">
        <v>0.62391097933593698</v>
      </c>
      <c r="M1850">
        <v>2.0814453125E-2</v>
      </c>
      <c r="N1850">
        <v>46.097967902209398</v>
      </c>
      <c r="O1850">
        <v>1.571484375E-3</v>
      </c>
      <c r="P1850">
        <v>1.2458984374999999E-2</v>
      </c>
      <c r="Q1850">
        <v>41.854133185686202</v>
      </c>
      <c r="R1850">
        <v>9.7573730468750001E-4</v>
      </c>
      <c r="S1850">
        <v>2.3095703124999999E-2</v>
      </c>
    </row>
    <row r="1851" spans="2:19" x14ac:dyDescent="0.25">
      <c r="B1851">
        <v>27493.59375</v>
      </c>
      <c r="C1851">
        <v>77669.296875</v>
      </c>
      <c r="D1851">
        <v>2.3351343749999998E-3</v>
      </c>
      <c r="E1851">
        <v>3.00768348632812E-2</v>
      </c>
      <c r="F1851">
        <v>0.83643359375000004</v>
      </c>
      <c r="G1851">
        <v>110216.953125</v>
      </c>
      <c r="H1851">
        <v>5.6054619140624998E-2</v>
      </c>
      <c r="I1851">
        <v>0.242292283136718</v>
      </c>
      <c r="J1851">
        <v>1.0494726562500001</v>
      </c>
      <c r="K1851">
        <v>274.6142578125</v>
      </c>
      <c r="L1851">
        <v>0.62391097933593698</v>
      </c>
      <c r="M1851">
        <v>2.0814453125E-2</v>
      </c>
      <c r="N1851">
        <v>46.097967902209398</v>
      </c>
      <c r="O1851">
        <v>1.571484375E-3</v>
      </c>
      <c r="P1851">
        <v>5.0373046875000001E-2</v>
      </c>
      <c r="Q1851">
        <v>40.421333831117998</v>
      </c>
      <c r="R1851">
        <v>9.7573730468750001E-4</v>
      </c>
      <c r="S1851">
        <v>2.3095703124999999E-2</v>
      </c>
    </row>
    <row r="1852" spans="2:19" x14ac:dyDescent="0.25">
      <c r="B1852">
        <v>27493.59375</v>
      </c>
      <c r="C1852">
        <v>77669.296875</v>
      </c>
      <c r="D1852">
        <v>2.3351343749999998E-3</v>
      </c>
      <c r="E1852">
        <v>3.00768348632812E-2</v>
      </c>
      <c r="F1852">
        <v>0.83643359375000004</v>
      </c>
      <c r="G1852">
        <v>110216.953125</v>
      </c>
      <c r="H1852">
        <v>5.6054619140624998E-2</v>
      </c>
      <c r="I1852">
        <v>0.242292283136718</v>
      </c>
      <c r="J1852">
        <v>1.0494726562500001</v>
      </c>
      <c r="K1852">
        <v>274.6142578125</v>
      </c>
      <c r="L1852">
        <v>0.62391097933593698</v>
      </c>
      <c r="M1852">
        <v>2.0814453125E-2</v>
      </c>
      <c r="N1852">
        <v>46.097967902209398</v>
      </c>
      <c r="O1852">
        <v>1.571484375E-3</v>
      </c>
      <c r="P1852">
        <v>5.0373046875000001E-2</v>
      </c>
      <c r="Q1852">
        <v>41.854133185686202</v>
      </c>
      <c r="R1852">
        <v>7.5739746093750001E-4</v>
      </c>
      <c r="S1852">
        <v>2.3095703124999999E-2</v>
      </c>
    </row>
    <row r="1853" spans="2:19" x14ac:dyDescent="0.25">
      <c r="B1853">
        <v>27493.59375</v>
      </c>
      <c r="C1853">
        <v>77669.296875</v>
      </c>
      <c r="D1853">
        <v>2.3351343749999998E-3</v>
      </c>
      <c r="E1853">
        <v>3.00768348632812E-2</v>
      </c>
      <c r="F1853">
        <v>0.83643359375000004</v>
      </c>
      <c r="G1853">
        <v>110216.953125</v>
      </c>
      <c r="H1853">
        <v>5.6054619140624998E-2</v>
      </c>
      <c r="I1853">
        <v>0.242292283136718</v>
      </c>
      <c r="J1853">
        <v>1.0494726562500001</v>
      </c>
      <c r="K1853">
        <v>274.6142578125</v>
      </c>
      <c r="L1853">
        <v>0.62391097933593698</v>
      </c>
      <c r="M1853">
        <v>2.0814453125E-2</v>
      </c>
      <c r="N1853">
        <v>46.097967902209398</v>
      </c>
      <c r="O1853">
        <v>1.571484375E-3</v>
      </c>
      <c r="P1853">
        <v>5.0373046875000001E-2</v>
      </c>
      <c r="Q1853">
        <v>41.854133185686202</v>
      </c>
      <c r="R1853">
        <v>9.7573730468750001E-4</v>
      </c>
      <c r="S1853">
        <v>8.2822265625000002E-2</v>
      </c>
    </row>
    <row r="1854" spans="2:19" x14ac:dyDescent="0.25">
      <c r="B1854">
        <v>27493.59375</v>
      </c>
      <c r="C1854">
        <v>117629.296875</v>
      </c>
      <c r="D1854">
        <v>3.8075343749999998E-3</v>
      </c>
      <c r="E1854">
        <v>2.3030946855468699E-2</v>
      </c>
      <c r="F1854">
        <v>0.97200390624999999</v>
      </c>
      <c r="G1854">
        <v>131718.515625</v>
      </c>
      <c r="H1854">
        <v>2.1249755859375E-2</v>
      </c>
      <c r="I1854">
        <v>0.20586456104296799</v>
      </c>
      <c r="J1854">
        <v>1.04633203125</v>
      </c>
      <c r="K1854">
        <v>161.0595703125</v>
      </c>
      <c r="L1854">
        <v>0.94772145503906202</v>
      </c>
      <c r="M1854">
        <v>2.6384765625000001E-2</v>
      </c>
      <c r="N1854">
        <v>42.182272496135802</v>
      </c>
      <c r="O1854">
        <v>3.0339843749999998E-3</v>
      </c>
      <c r="P1854">
        <v>1.2458984374999999E-2</v>
      </c>
      <c r="Q1854">
        <v>40.421333831117998</v>
      </c>
      <c r="R1854">
        <v>7.5739746093750001E-4</v>
      </c>
      <c r="S1854">
        <v>8.2822265625000002E-2</v>
      </c>
    </row>
    <row r="1855" spans="2:19" x14ac:dyDescent="0.25">
      <c r="B1855">
        <v>102595.78125</v>
      </c>
      <c r="C1855">
        <v>77669.296875</v>
      </c>
      <c r="D1855">
        <v>3.8075343749999998E-3</v>
      </c>
      <c r="E1855">
        <v>2.3030946855468699E-2</v>
      </c>
      <c r="F1855">
        <v>0.97200390624999999</v>
      </c>
      <c r="G1855">
        <v>131718.515625</v>
      </c>
      <c r="H1855">
        <v>2.1249755859375E-2</v>
      </c>
      <c r="I1855">
        <v>0.20586456104296799</v>
      </c>
      <c r="J1855">
        <v>1.04633203125</v>
      </c>
      <c r="K1855">
        <v>161.0595703125</v>
      </c>
      <c r="L1855">
        <v>0.94772145503906202</v>
      </c>
      <c r="M1855">
        <v>2.6384765625000001E-2</v>
      </c>
      <c r="N1855">
        <v>42.182272496135802</v>
      </c>
      <c r="O1855">
        <v>3.0339843749999998E-3</v>
      </c>
      <c r="P1855">
        <v>1.2458984374999999E-2</v>
      </c>
      <c r="Q1855">
        <v>40.421333831117998</v>
      </c>
      <c r="R1855">
        <v>7.5739746093750001E-4</v>
      </c>
      <c r="S1855">
        <v>8.2822265625000002E-2</v>
      </c>
    </row>
    <row r="1856" spans="2:19" x14ac:dyDescent="0.25">
      <c r="B1856">
        <v>102595.78125</v>
      </c>
      <c r="C1856">
        <v>117629.296875</v>
      </c>
      <c r="D1856">
        <v>2.3351343749999998E-3</v>
      </c>
      <c r="E1856">
        <v>2.3030946855468699E-2</v>
      </c>
      <c r="F1856">
        <v>0.97200390624999999</v>
      </c>
      <c r="G1856">
        <v>131718.515625</v>
      </c>
      <c r="H1856">
        <v>2.1249755859375E-2</v>
      </c>
      <c r="I1856">
        <v>0.20586456104296799</v>
      </c>
      <c r="J1856">
        <v>1.04633203125</v>
      </c>
      <c r="K1856">
        <v>161.0595703125</v>
      </c>
      <c r="L1856">
        <v>0.94772145503906202</v>
      </c>
      <c r="M1856">
        <v>2.6384765625000001E-2</v>
      </c>
      <c r="N1856">
        <v>42.182272496135802</v>
      </c>
      <c r="O1856">
        <v>3.0339843749999998E-3</v>
      </c>
      <c r="P1856">
        <v>1.2458984374999999E-2</v>
      </c>
      <c r="Q1856">
        <v>40.421333831117998</v>
      </c>
      <c r="R1856">
        <v>7.5739746093750001E-4</v>
      </c>
      <c r="S1856">
        <v>8.2822265625000002E-2</v>
      </c>
    </row>
    <row r="1857" spans="2:19" x14ac:dyDescent="0.25">
      <c r="B1857">
        <v>102595.78125</v>
      </c>
      <c r="C1857">
        <v>117629.296875</v>
      </c>
      <c r="D1857">
        <v>3.8075343749999998E-3</v>
      </c>
      <c r="E1857">
        <v>3.00768348632812E-2</v>
      </c>
      <c r="F1857">
        <v>0.97200390624999999</v>
      </c>
      <c r="G1857">
        <v>131718.515625</v>
      </c>
      <c r="H1857">
        <v>2.1249755859375E-2</v>
      </c>
      <c r="I1857">
        <v>0.20586456104296799</v>
      </c>
      <c r="J1857">
        <v>1.04633203125</v>
      </c>
      <c r="K1857">
        <v>161.0595703125</v>
      </c>
      <c r="L1857">
        <v>0.94772145503906202</v>
      </c>
      <c r="M1857">
        <v>2.6384765625000001E-2</v>
      </c>
      <c r="N1857">
        <v>42.182272496135802</v>
      </c>
      <c r="O1857">
        <v>3.0339843749999998E-3</v>
      </c>
      <c r="P1857">
        <v>1.2458984374999999E-2</v>
      </c>
      <c r="Q1857">
        <v>40.421333831117998</v>
      </c>
      <c r="R1857">
        <v>7.5739746093750001E-4</v>
      </c>
      <c r="S1857">
        <v>8.2822265625000002E-2</v>
      </c>
    </row>
    <row r="1858" spans="2:19" x14ac:dyDescent="0.25">
      <c r="B1858">
        <v>102595.78125</v>
      </c>
      <c r="C1858">
        <v>117629.296875</v>
      </c>
      <c r="D1858">
        <v>3.8075343749999998E-3</v>
      </c>
      <c r="E1858">
        <v>2.3030946855468699E-2</v>
      </c>
      <c r="F1858">
        <v>0.83643359375000004</v>
      </c>
      <c r="G1858">
        <v>131718.515625</v>
      </c>
      <c r="H1858">
        <v>2.1249755859375E-2</v>
      </c>
      <c r="I1858">
        <v>0.20586456104296799</v>
      </c>
      <c r="J1858">
        <v>1.04633203125</v>
      </c>
      <c r="K1858">
        <v>161.0595703125</v>
      </c>
      <c r="L1858">
        <v>0.94772145503906202</v>
      </c>
      <c r="M1858">
        <v>2.6384765625000001E-2</v>
      </c>
      <c r="N1858">
        <v>42.182272496135802</v>
      </c>
      <c r="O1858">
        <v>3.0339843749999998E-3</v>
      </c>
      <c r="P1858">
        <v>1.2458984374999999E-2</v>
      </c>
      <c r="Q1858">
        <v>40.421333831117998</v>
      </c>
      <c r="R1858">
        <v>7.5739746093750001E-4</v>
      </c>
      <c r="S1858">
        <v>8.2822265625000002E-2</v>
      </c>
    </row>
    <row r="1859" spans="2:19" x14ac:dyDescent="0.25">
      <c r="B1859">
        <v>102595.78125</v>
      </c>
      <c r="C1859">
        <v>117629.296875</v>
      </c>
      <c r="D1859">
        <v>3.8075343749999998E-3</v>
      </c>
      <c r="E1859">
        <v>2.3030946855468699E-2</v>
      </c>
      <c r="F1859">
        <v>0.97200390624999999</v>
      </c>
      <c r="G1859">
        <v>110216.953125</v>
      </c>
      <c r="H1859">
        <v>2.1249755859375E-2</v>
      </c>
      <c r="I1859">
        <v>0.20586456104296799</v>
      </c>
      <c r="J1859">
        <v>1.04633203125</v>
      </c>
      <c r="K1859">
        <v>161.0595703125</v>
      </c>
      <c r="L1859">
        <v>0.94772145503906202</v>
      </c>
      <c r="M1859">
        <v>2.6384765625000001E-2</v>
      </c>
      <c r="N1859">
        <v>42.182272496135802</v>
      </c>
      <c r="O1859">
        <v>3.0339843749999998E-3</v>
      </c>
      <c r="P1859">
        <v>1.2458984374999999E-2</v>
      </c>
      <c r="Q1859">
        <v>40.421333831117998</v>
      </c>
      <c r="R1859">
        <v>7.5739746093750001E-4</v>
      </c>
      <c r="S1859">
        <v>8.2822265625000002E-2</v>
      </c>
    </row>
    <row r="1860" spans="2:19" x14ac:dyDescent="0.25">
      <c r="B1860">
        <v>102595.78125</v>
      </c>
      <c r="C1860">
        <v>117629.296875</v>
      </c>
      <c r="D1860">
        <v>3.8075343749999998E-3</v>
      </c>
      <c r="E1860">
        <v>2.3030946855468699E-2</v>
      </c>
      <c r="F1860">
        <v>0.97200390624999999</v>
      </c>
      <c r="G1860">
        <v>131718.515625</v>
      </c>
      <c r="H1860">
        <v>5.6054619140624998E-2</v>
      </c>
      <c r="I1860">
        <v>0.20586456104296799</v>
      </c>
      <c r="J1860">
        <v>1.04633203125</v>
      </c>
      <c r="K1860">
        <v>161.0595703125</v>
      </c>
      <c r="L1860">
        <v>0.94772145503906202</v>
      </c>
      <c r="M1860">
        <v>2.6384765625000001E-2</v>
      </c>
      <c r="N1860">
        <v>42.182272496135802</v>
      </c>
      <c r="O1860">
        <v>3.0339843749999998E-3</v>
      </c>
      <c r="P1860">
        <v>1.2458984374999999E-2</v>
      </c>
      <c r="Q1860">
        <v>40.421333831117998</v>
      </c>
      <c r="R1860">
        <v>7.5739746093750001E-4</v>
      </c>
      <c r="S1860">
        <v>8.2822265625000002E-2</v>
      </c>
    </row>
    <row r="1861" spans="2:19" x14ac:dyDescent="0.25">
      <c r="B1861">
        <v>102595.78125</v>
      </c>
      <c r="C1861">
        <v>117629.296875</v>
      </c>
      <c r="D1861">
        <v>3.8075343749999998E-3</v>
      </c>
      <c r="E1861">
        <v>2.3030946855468699E-2</v>
      </c>
      <c r="F1861">
        <v>0.97200390624999999</v>
      </c>
      <c r="G1861">
        <v>131718.515625</v>
      </c>
      <c r="H1861">
        <v>2.1249755859375E-2</v>
      </c>
      <c r="I1861">
        <v>0.242292283136718</v>
      </c>
      <c r="J1861">
        <v>1.04633203125</v>
      </c>
      <c r="K1861">
        <v>161.0595703125</v>
      </c>
      <c r="L1861">
        <v>0.94772145503906202</v>
      </c>
      <c r="M1861">
        <v>2.6384765625000001E-2</v>
      </c>
      <c r="N1861">
        <v>42.182272496135802</v>
      </c>
      <c r="O1861">
        <v>3.0339843749999998E-3</v>
      </c>
      <c r="P1861">
        <v>1.2458984374999999E-2</v>
      </c>
      <c r="Q1861">
        <v>40.421333831117998</v>
      </c>
      <c r="R1861">
        <v>7.5739746093750001E-4</v>
      </c>
      <c r="S1861">
        <v>8.2822265625000002E-2</v>
      </c>
    </row>
    <row r="1862" spans="2:19" x14ac:dyDescent="0.25">
      <c r="B1862">
        <v>102595.78125</v>
      </c>
      <c r="C1862">
        <v>117629.296875</v>
      </c>
      <c r="D1862">
        <v>3.8075343749999998E-3</v>
      </c>
      <c r="E1862">
        <v>2.3030946855468699E-2</v>
      </c>
      <c r="F1862">
        <v>0.97200390624999999</v>
      </c>
      <c r="G1862">
        <v>131718.515625</v>
      </c>
      <c r="H1862">
        <v>2.1249755859375E-2</v>
      </c>
      <c r="I1862">
        <v>0.20586456104296799</v>
      </c>
      <c r="J1862">
        <v>1.0494726562500001</v>
      </c>
      <c r="K1862">
        <v>161.0595703125</v>
      </c>
      <c r="L1862">
        <v>0.94772145503906202</v>
      </c>
      <c r="M1862">
        <v>2.6384765625000001E-2</v>
      </c>
      <c r="N1862">
        <v>42.182272496135802</v>
      </c>
      <c r="O1862">
        <v>3.0339843749999998E-3</v>
      </c>
      <c r="P1862">
        <v>1.2458984374999999E-2</v>
      </c>
      <c r="Q1862">
        <v>40.421333831117998</v>
      </c>
      <c r="R1862">
        <v>7.5739746093750001E-4</v>
      </c>
      <c r="S1862">
        <v>8.2822265625000002E-2</v>
      </c>
    </row>
    <row r="1863" spans="2:19" x14ac:dyDescent="0.25">
      <c r="B1863">
        <v>102595.78125</v>
      </c>
      <c r="C1863">
        <v>117629.296875</v>
      </c>
      <c r="D1863">
        <v>3.8075343749999998E-3</v>
      </c>
      <c r="E1863">
        <v>2.3030946855468699E-2</v>
      </c>
      <c r="F1863">
        <v>0.97200390624999999</v>
      </c>
      <c r="G1863">
        <v>131718.515625</v>
      </c>
      <c r="H1863">
        <v>2.1249755859375E-2</v>
      </c>
      <c r="I1863">
        <v>0.20586456104296799</v>
      </c>
      <c r="J1863">
        <v>1.04633203125</v>
      </c>
      <c r="K1863">
        <v>274.6142578125</v>
      </c>
      <c r="L1863">
        <v>0.94772145503906202</v>
      </c>
      <c r="M1863">
        <v>2.6384765625000001E-2</v>
      </c>
      <c r="N1863">
        <v>42.182272496135802</v>
      </c>
      <c r="O1863">
        <v>3.0339843749999998E-3</v>
      </c>
      <c r="P1863">
        <v>1.2458984374999999E-2</v>
      </c>
      <c r="Q1863">
        <v>40.421333831117998</v>
      </c>
      <c r="R1863">
        <v>7.5739746093750001E-4</v>
      </c>
      <c r="S1863">
        <v>8.2822265625000002E-2</v>
      </c>
    </row>
    <row r="1864" spans="2:19" x14ac:dyDescent="0.25">
      <c r="B1864">
        <v>102595.78125</v>
      </c>
      <c r="C1864">
        <v>117629.296875</v>
      </c>
      <c r="D1864">
        <v>3.8075343749999998E-3</v>
      </c>
      <c r="E1864">
        <v>2.3030946855468699E-2</v>
      </c>
      <c r="F1864">
        <v>0.97200390624999999</v>
      </c>
      <c r="G1864">
        <v>131718.515625</v>
      </c>
      <c r="H1864">
        <v>2.1249755859375E-2</v>
      </c>
      <c r="I1864">
        <v>0.20586456104296799</v>
      </c>
      <c r="J1864">
        <v>1.04633203125</v>
      </c>
      <c r="K1864">
        <v>161.0595703125</v>
      </c>
      <c r="L1864">
        <v>0.62391097933593698</v>
      </c>
      <c r="M1864">
        <v>2.6384765625000001E-2</v>
      </c>
      <c r="N1864">
        <v>42.182272496135802</v>
      </c>
      <c r="O1864">
        <v>3.0339843749999998E-3</v>
      </c>
      <c r="P1864">
        <v>1.2458984374999999E-2</v>
      </c>
      <c r="Q1864">
        <v>40.421333831117998</v>
      </c>
      <c r="R1864">
        <v>7.5739746093750001E-4</v>
      </c>
      <c r="S1864">
        <v>8.2822265625000002E-2</v>
      </c>
    </row>
    <row r="1865" spans="2:19" x14ac:dyDescent="0.25">
      <c r="B1865">
        <v>102595.78125</v>
      </c>
      <c r="C1865">
        <v>117629.296875</v>
      </c>
      <c r="D1865">
        <v>3.8075343749999998E-3</v>
      </c>
      <c r="E1865">
        <v>2.3030946855468699E-2</v>
      </c>
      <c r="F1865">
        <v>0.97200390624999999</v>
      </c>
      <c r="G1865">
        <v>131718.515625</v>
      </c>
      <c r="H1865">
        <v>2.1249755859375E-2</v>
      </c>
      <c r="I1865">
        <v>0.20586456104296799</v>
      </c>
      <c r="J1865">
        <v>1.04633203125</v>
      </c>
      <c r="K1865">
        <v>161.0595703125</v>
      </c>
      <c r="L1865">
        <v>0.94772145503906202</v>
      </c>
      <c r="M1865">
        <v>2.0814453125E-2</v>
      </c>
      <c r="N1865">
        <v>42.182272496135802</v>
      </c>
      <c r="O1865">
        <v>3.0339843749999998E-3</v>
      </c>
      <c r="P1865">
        <v>1.2458984374999999E-2</v>
      </c>
      <c r="Q1865">
        <v>40.421333831117998</v>
      </c>
      <c r="R1865">
        <v>7.5739746093750001E-4</v>
      </c>
      <c r="S1865">
        <v>8.2822265625000002E-2</v>
      </c>
    </row>
    <row r="1866" spans="2:19" x14ac:dyDescent="0.25">
      <c r="B1866">
        <v>102595.78125</v>
      </c>
      <c r="C1866">
        <v>117629.296875</v>
      </c>
      <c r="D1866">
        <v>3.8075343749999998E-3</v>
      </c>
      <c r="E1866">
        <v>2.3030946855468699E-2</v>
      </c>
      <c r="F1866">
        <v>0.97200390624999999</v>
      </c>
      <c r="G1866">
        <v>131718.515625</v>
      </c>
      <c r="H1866">
        <v>2.1249755859375E-2</v>
      </c>
      <c r="I1866">
        <v>0.20586456104296799</v>
      </c>
      <c r="J1866">
        <v>1.04633203125</v>
      </c>
      <c r="K1866">
        <v>161.0595703125</v>
      </c>
      <c r="L1866">
        <v>0.94772145503906202</v>
      </c>
      <c r="M1866">
        <v>2.6384765625000001E-2</v>
      </c>
      <c r="N1866">
        <v>46.097967902209398</v>
      </c>
      <c r="O1866">
        <v>3.0339843749999998E-3</v>
      </c>
      <c r="P1866">
        <v>1.2458984374999999E-2</v>
      </c>
      <c r="Q1866">
        <v>40.421333831117998</v>
      </c>
      <c r="R1866">
        <v>7.5739746093750001E-4</v>
      </c>
      <c r="S1866">
        <v>8.2822265625000002E-2</v>
      </c>
    </row>
    <row r="1867" spans="2:19" x14ac:dyDescent="0.25">
      <c r="B1867">
        <v>102595.78125</v>
      </c>
      <c r="C1867">
        <v>117629.296875</v>
      </c>
      <c r="D1867">
        <v>3.8075343749999998E-3</v>
      </c>
      <c r="E1867">
        <v>2.3030946855468699E-2</v>
      </c>
      <c r="F1867">
        <v>0.97200390624999999</v>
      </c>
      <c r="G1867">
        <v>131718.515625</v>
      </c>
      <c r="H1867">
        <v>2.1249755859375E-2</v>
      </c>
      <c r="I1867">
        <v>0.20586456104296799</v>
      </c>
      <c r="J1867">
        <v>1.04633203125</v>
      </c>
      <c r="K1867">
        <v>161.0595703125</v>
      </c>
      <c r="L1867">
        <v>0.94772145503906202</v>
      </c>
      <c r="M1867">
        <v>2.6384765625000001E-2</v>
      </c>
      <c r="N1867">
        <v>42.182272496135802</v>
      </c>
      <c r="O1867">
        <v>1.571484375E-3</v>
      </c>
      <c r="P1867">
        <v>1.2458984374999999E-2</v>
      </c>
      <c r="Q1867">
        <v>40.421333831117998</v>
      </c>
      <c r="R1867">
        <v>7.5739746093750001E-4</v>
      </c>
      <c r="S1867">
        <v>8.2822265625000002E-2</v>
      </c>
    </row>
    <row r="1868" spans="2:19" x14ac:dyDescent="0.25">
      <c r="B1868">
        <v>102595.78125</v>
      </c>
      <c r="C1868">
        <v>117629.296875</v>
      </c>
      <c r="D1868">
        <v>3.8075343749999998E-3</v>
      </c>
      <c r="E1868">
        <v>2.3030946855468699E-2</v>
      </c>
      <c r="F1868">
        <v>0.97200390624999999</v>
      </c>
      <c r="G1868">
        <v>131718.515625</v>
      </c>
      <c r="H1868">
        <v>2.1249755859375E-2</v>
      </c>
      <c r="I1868">
        <v>0.20586456104296799</v>
      </c>
      <c r="J1868">
        <v>1.04633203125</v>
      </c>
      <c r="K1868">
        <v>161.0595703125</v>
      </c>
      <c r="L1868">
        <v>0.94772145503906202</v>
      </c>
      <c r="M1868">
        <v>2.6384765625000001E-2</v>
      </c>
      <c r="N1868">
        <v>42.182272496135802</v>
      </c>
      <c r="O1868">
        <v>3.0339843749999998E-3</v>
      </c>
      <c r="P1868">
        <v>5.0373046875000001E-2</v>
      </c>
      <c r="Q1868">
        <v>40.421333831117998</v>
      </c>
      <c r="R1868">
        <v>7.5739746093750001E-4</v>
      </c>
      <c r="S1868">
        <v>8.2822265625000002E-2</v>
      </c>
    </row>
    <row r="1869" spans="2:19" x14ac:dyDescent="0.25">
      <c r="B1869">
        <v>102595.78125</v>
      </c>
      <c r="C1869">
        <v>117629.296875</v>
      </c>
      <c r="D1869">
        <v>3.8075343749999998E-3</v>
      </c>
      <c r="E1869">
        <v>2.3030946855468699E-2</v>
      </c>
      <c r="F1869">
        <v>0.97200390624999999</v>
      </c>
      <c r="G1869">
        <v>131718.515625</v>
      </c>
      <c r="H1869">
        <v>2.1249755859375E-2</v>
      </c>
      <c r="I1869">
        <v>0.20586456104296799</v>
      </c>
      <c r="J1869">
        <v>1.04633203125</v>
      </c>
      <c r="K1869">
        <v>161.0595703125</v>
      </c>
      <c r="L1869">
        <v>0.94772145503906202</v>
      </c>
      <c r="M1869">
        <v>2.6384765625000001E-2</v>
      </c>
      <c r="N1869">
        <v>42.182272496135802</v>
      </c>
      <c r="O1869">
        <v>3.0339843749999998E-3</v>
      </c>
      <c r="P1869">
        <v>1.2458984374999999E-2</v>
      </c>
      <c r="Q1869">
        <v>41.854133185686202</v>
      </c>
      <c r="R1869">
        <v>7.5739746093750001E-4</v>
      </c>
      <c r="S1869">
        <v>8.2822265625000002E-2</v>
      </c>
    </row>
    <row r="1870" spans="2:19" x14ac:dyDescent="0.25">
      <c r="B1870">
        <v>102595.78125</v>
      </c>
      <c r="C1870">
        <v>117629.296875</v>
      </c>
      <c r="D1870">
        <v>3.8075343749999998E-3</v>
      </c>
      <c r="E1870">
        <v>2.3030946855468699E-2</v>
      </c>
      <c r="F1870">
        <v>0.97200390624999999</v>
      </c>
      <c r="G1870">
        <v>131718.515625</v>
      </c>
      <c r="H1870">
        <v>2.1249755859375E-2</v>
      </c>
      <c r="I1870">
        <v>0.20586456104296799</v>
      </c>
      <c r="J1870">
        <v>1.04633203125</v>
      </c>
      <c r="K1870">
        <v>161.0595703125</v>
      </c>
      <c r="L1870">
        <v>0.94772145503906202</v>
      </c>
      <c r="M1870">
        <v>2.6384765625000001E-2</v>
      </c>
      <c r="N1870">
        <v>42.182272496135802</v>
      </c>
      <c r="O1870">
        <v>3.0339843749999998E-3</v>
      </c>
      <c r="P1870">
        <v>1.2458984374999999E-2</v>
      </c>
      <c r="Q1870">
        <v>40.421333831117998</v>
      </c>
      <c r="R1870">
        <v>9.7573730468750001E-4</v>
      </c>
      <c r="S1870">
        <v>8.2822265625000002E-2</v>
      </c>
    </row>
    <row r="1871" spans="2:19" x14ac:dyDescent="0.25">
      <c r="B1871">
        <v>102595.78125</v>
      </c>
      <c r="C1871">
        <v>117629.296875</v>
      </c>
      <c r="D1871">
        <v>3.8075343749999998E-3</v>
      </c>
      <c r="E1871">
        <v>2.3030946855468699E-2</v>
      </c>
      <c r="F1871">
        <v>0.97200390624999999</v>
      </c>
      <c r="G1871">
        <v>131718.515625</v>
      </c>
      <c r="H1871">
        <v>2.1249755859375E-2</v>
      </c>
      <c r="I1871">
        <v>0.20586456104296799</v>
      </c>
      <c r="J1871">
        <v>1.04633203125</v>
      </c>
      <c r="K1871">
        <v>161.0595703125</v>
      </c>
      <c r="L1871">
        <v>0.94772145503906202</v>
      </c>
      <c r="M1871">
        <v>2.6384765625000001E-2</v>
      </c>
      <c r="N1871">
        <v>42.182272496135802</v>
      </c>
      <c r="O1871">
        <v>3.0339843749999998E-3</v>
      </c>
      <c r="P1871">
        <v>1.2458984374999999E-2</v>
      </c>
      <c r="Q1871">
        <v>40.421333831117998</v>
      </c>
      <c r="R1871">
        <v>7.5739746093750001E-4</v>
      </c>
      <c r="S1871">
        <v>2.3095703124999999E-2</v>
      </c>
    </row>
    <row r="1872" spans="2:19" x14ac:dyDescent="0.25">
      <c r="B1872">
        <v>102595.78125</v>
      </c>
      <c r="C1872">
        <v>117629.296875</v>
      </c>
      <c r="D1872">
        <v>3.8075343749999998E-3</v>
      </c>
      <c r="E1872">
        <v>2.3030946855468699E-2</v>
      </c>
      <c r="F1872">
        <v>0.97200390624999999</v>
      </c>
      <c r="G1872">
        <v>131718.515625</v>
      </c>
      <c r="H1872">
        <v>2.1249755859375E-2</v>
      </c>
      <c r="I1872">
        <v>0.20586456104296799</v>
      </c>
      <c r="J1872">
        <v>1.04633203125</v>
      </c>
      <c r="K1872">
        <v>161.0595703125</v>
      </c>
      <c r="L1872">
        <v>0.94772145503906202</v>
      </c>
      <c r="M1872">
        <v>2.6384765625000001E-2</v>
      </c>
      <c r="N1872">
        <v>42.182272496135802</v>
      </c>
      <c r="O1872">
        <v>3.0339843749999998E-3</v>
      </c>
      <c r="P1872">
        <v>1.2458984374999999E-2</v>
      </c>
      <c r="Q1872">
        <v>40.421333831117998</v>
      </c>
      <c r="R1872">
        <v>7.5739746093750001E-4</v>
      </c>
      <c r="S1872">
        <v>8.2822265625000002E-2</v>
      </c>
    </row>
    <row r="1873" spans="2:19" x14ac:dyDescent="0.25">
      <c r="B1873">
        <v>77173.59375</v>
      </c>
      <c r="C1873">
        <v>117629.296875</v>
      </c>
      <c r="D1873">
        <v>4.2983343749999998E-3</v>
      </c>
      <c r="E1873">
        <v>1.7806444863281201E-2</v>
      </c>
      <c r="F1873">
        <v>0.97043359375000005</v>
      </c>
      <c r="G1873">
        <v>60176.953125</v>
      </c>
      <c r="H1873">
        <v>3.3149619140625003E-2</v>
      </c>
      <c r="I1873">
        <v>0.11958837713671799</v>
      </c>
      <c r="J1873">
        <v>0.91547265624999996</v>
      </c>
      <c r="K1873">
        <v>132.1142578125</v>
      </c>
      <c r="L1873">
        <v>0.27706795933593698</v>
      </c>
      <c r="M1873">
        <v>4.3814453125E-2</v>
      </c>
      <c r="N1873">
        <v>33.932578520475701</v>
      </c>
      <c r="O1873">
        <v>3.3714843749999999E-3</v>
      </c>
      <c r="P1873">
        <v>2.7373046875000001E-2</v>
      </c>
      <c r="Q1873">
        <v>28.646413601031899</v>
      </c>
      <c r="R1873">
        <v>1.7742373046875E-3</v>
      </c>
      <c r="S1873">
        <v>7.8095703124999999E-2</v>
      </c>
    </row>
    <row r="1874" spans="2:19" x14ac:dyDescent="0.25">
      <c r="B1874">
        <v>52915.78125</v>
      </c>
      <c r="C1874">
        <v>117629.296875</v>
      </c>
      <c r="D1874">
        <v>4.2983343749999998E-3</v>
      </c>
      <c r="E1874">
        <v>1.7806444863281201E-2</v>
      </c>
      <c r="F1874">
        <v>0.97043359375000005</v>
      </c>
      <c r="G1874">
        <v>60176.953125</v>
      </c>
      <c r="H1874">
        <v>3.3149619140625003E-2</v>
      </c>
      <c r="I1874">
        <v>0.11958837713671799</v>
      </c>
      <c r="J1874">
        <v>0.91547265624999996</v>
      </c>
      <c r="K1874">
        <v>132.1142578125</v>
      </c>
      <c r="L1874">
        <v>0.27706795933593698</v>
      </c>
      <c r="M1874">
        <v>4.3814453125E-2</v>
      </c>
      <c r="N1874">
        <v>33.932578520475701</v>
      </c>
      <c r="O1874">
        <v>3.3714843749999999E-3</v>
      </c>
      <c r="P1874">
        <v>2.7373046875000001E-2</v>
      </c>
      <c r="Q1874">
        <v>28.646413601031899</v>
      </c>
      <c r="R1874">
        <v>1.7742373046875E-3</v>
      </c>
      <c r="S1874">
        <v>7.8095703124999999E-2</v>
      </c>
    </row>
    <row r="1875" spans="2:19" x14ac:dyDescent="0.25">
      <c r="B1875">
        <v>77173.59375</v>
      </c>
      <c r="C1875">
        <v>77669.296875</v>
      </c>
      <c r="D1875">
        <v>4.2983343749999998E-3</v>
      </c>
      <c r="E1875">
        <v>1.7806444863281201E-2</v>
      </c>
      <c r="F1875">
        <v>0.97043359375000005</v>
      </c>
      <c r="G1875">
        <v>60176.953125</v>
      </c>
      <c r="H1875">
        <v>3.3149619140625003E-2</v>
      </c>
      <c r="I1875">
        <v>0.11958837713671799</v>
      </c>
      <c r="J1875">
        <v>0.91547265624999996</v>
      </c>
      <c r="K1875">
        <v>132.1142578125</v>
      </c>
      <c r="L1875">
        <v>0.27706795933593698</v>
      </c>
      <c r="M1875">
        <v>4.3814453125E-2</v>
      </c>
      <c r="N1875">
        <v>33.932578520475701</v>
      </c>
      <c r="O1875">
        <v>3.3714843749999999E-3</v>
      </c>
      <c r="P1875">
        <v>2.7373046875000001E-2</v>
      </c>
      <c r="Q1875">
        <v>28.646413601031899</v>
      </c>
      <c r="R1875">
        <v>1.7742373046875E-3</v>
      </c>
      <c r="S1875">
        <v>7.8095703124999999E-2</v>
      </c>
    </row>
    <row r="1876" spans="2:19" x14ac:dyDescent="0.25">
      <c r="B1876">
        <v>77173.59375</v>
      </c>
      <c r="C1876">
        <v>117629.296875</v>
      </c>
      <c r="D1876">
        <v>1.844334375E-3</v>
      </c>
      <c r="E1876">
        <v>1.7806444863281201E-2</v>
      </c>
      <c r="F1876">
        <v>0.97043359375000005</v>
      </c>
      <c r="G1876">
        <v>60176.953125</v>
      </c>
      <c r="H1876">
        <v>3.3149619140625003E-2</v>
      </c>
      <c r="I1876">
        <v>0.11958837713671799</v>
      </c>
      <c r="J1876">
        <v>0.91547265624999996</v>
      </c>
      <c r="K1876">
        <v>132.1142578125</v>
      </c>
      <c r="L1876">
        <v>0.27706795933593698</v>
      </c>
      <c r="M1876">
        <v>4.3814453125E-2</v>
      </c>
      <c r="N1876">
        <v>33.932578520475701</v>
      </c>
      <c r="O1876">
        <v>3.3714843749999999E-3</v>
      </c>
      <c r="P1876">
        <v>2.7373046875000001E-2</v>
      </c>
      <c r="Q1876">
        <v>28.646413601031899</v>
      </c>
      <c r="R1876">
        <v>1.7742373046875E-3</v>
      </c>
      <c r="S1876">
        <v>7.8095703124999999E-2</v>
      </c>
    </row>
    <row r="1877" spans="2:19" x14ac:dyDescent="0.25">
      <c r="B1877">
        <v>77173.59375</v>
      </c>
      <c r="C1877">
        <v>117629.296875</v>
      </c>
      <c r="D1877">
        <v>4.2983343749999998E-3</v>
      </c>
      <c r="E1877">
        <v>1.07605568554687E-2</v>
      </c>
      <c r="F1877">
        <v>0.97043359375000005</v>
      </c>
      <c r="G1877">
        <v>60176.953125</v>
      </c>
      <c r="H1877">
        <v>3.3149619140625003E-2</v>
      </c>
      <c r="I1877">
        <v>0.11958837713671799</v>
      </c>
      <c r="J1877">
        <v>0.91547265624999996</v>
      </c>
      <c r="K1877">
        <v>132.1142578125</v>
      </c>
      <c r="L1877">
        <v>0.27706795933593698</v>
      </c>
      <c r="M1877">
        <v>4.3814453125E-2</v>
      </c>
      <c r="N1877">
        <v>33.932578520475701</v>
      </c>
      <c r="O1877">
        <v>3.3714843749999999E-3</v>
      </c>
      <c r="P1877">
        <v>2.7373046875000001E-2</v>
      </c>
      <c r="Q1877">
        <v>28.646413601031899</v>
      </c>
      <c r="R1877">
        <v>1.7742373046875E-3</v>
      </c>
      <c r="S1877">
        <v>7.8095703124999999E-2</v>
      </c>
    </row>
    <row r="1878" spans="2:19" x14ac:dyDescent="0.25">
      <c r="B1878">
        <v>77173.59375</v>
      </c>
      <c r="C1878">
        <v>117629.296875</v>
      </c>
      <c r="D1878">
        <v>4.2983343749999998E-3</v>
      </c>
      <c r="E1878">
        <v>1.7806444863281201E-2</v>
      </c>
      <c r="F1878">
        <v>0.83800390624999999</v>
      </c>
      <c r="G1878">
        <v>60176.953125</v>
      </c>
      <c r="H1878">
        <v>3.3149619140625003E-2</v>
      </c>
      <c r="I1878">
        <v>0.11958837713671799</v>
      </c>
      <c r="J1878">
        <v>0.91547265624999996</v>
      </c>
      <c r="K1878">
        <v>132.1142578125</v>
      </c>
      <c r="L1878">
        <v>0.27706795933593698</v>
      </c>
      <c r="M1878">
        <v>4.3814453125E-2</v>
      </c>
      <c r="N1878">
        <v>33.932578520475701</v>
      </c>
      <c r="O1878">
        <v>3.3714843749999999E-3</v>
      </c>
      <c r="P1878">
        <v>2.7373046875000001E-2</v>
      </c>
      <c r="Q1878">
        <v>28.646413601031899</v>
      </c>
      <c r="R1878">
        <v>1.7742373046875E-3</v>
      </c>
      <c r="S1878">
        <v>7.8095703124999999E-2</v>
      </c>
    </row>
    <row r="1879" spans="2:19" x14ac:dyDescent="0.25">
      <c r="B1879">
        <v>77173.59375</v>
      </c>
      <c r="C1879">
        <v>117629.296875</v>
      </c>
      <c r="D1879">
        <v>4.2983343749999998E-3</v>
      </c>
      <c r="E1879">
        <v>1.7806444863281201E-2</v>
      </c>
      <c r="F1879">
        <v>0.97043359375000005</v>
      </c>
      <c r="G1879">
        <v>81678.515625</v>
      </c>
      <c r="H1879">
        <v>3.3149619140625003E-2</v>
      </c>
      <c r="I1879">
        <v>0.11958837713671799</v>
      </c>
      <c r="J1879">
        <v>0.91547265624999996</v>
      </c>
      <c r="K1879">
        <v>132.1142578125</v>
      </c>
      <c r="L1879">
        <v>0.27706795933593698</v>
      </c>
      <c r="M1879">
        <v>4.3814453125E-2</v>
      </c>
      <c r="N1879">
        <v>33.932578520475701</v>
      </c>
      <c r="O1879">
        <v>3.3714843749999999E-3</v>
      </c>
      <c r="P1879">
        <v>2.7373046875000001E-2</v>
      </c>
      <c r="Q1879">
        <v>28.646413601031899</v>
      </c>
      <c r="R1879">
        <v>1.7742373046875E-3</v>
      </c>
      <c r="S1879">
        <v>7.8095703124999999E-2</v>
      </c>
    </row>
    <row r="1880" spans="2:19" x14ac:dyDescent="0.25">
      <c r="B1880">
        <v>77173.59375</v>
      </c>
      <c r="C1880">
        <v>117629.296875</v>
      </c>
      <c r="D1880">
        <v>4.2983343749999998E-3</v>
      </c>
      <c r="E1880">
        <v>1.7806444863281201E-2</v>
      </c>
      <c r="F1880">
        <v>0.97043359375000005</v>
      </c>
      <c r="G1880">
        <v>60176.953125</v>
      </c>
      <c r="H1880">
        <v>4.4154755859374999E-2</v>
      </c>
      <c r="I1880">
        <v>0.11958837713671799</v>
      </c>
      <c r="J1880">
        <v>0.91547265624999996</v>
      </c>
      <c r="K1880">
        <v>132.1142578125</v>
      </c>
      <c r="L1880">
        <v>0.27706795933593698</v>
      </c>
      <c r="M1880">
        <v>4.3814453125E-2</v>
      </c>
      <c r="N1880">
        <v>33.932578520475701</v>
      </c>
      <c r="O1880">
        <v>3.3714843749999999E-3</v>
      </c>
      <c r="P1880">
        <v>2.7373046875000001E-2</v>
      </c>
      <c r="Q1880">
        <v>28.646413601031899</v>
      </c>
      <c r="R1880">
        <v>1.7742373046875E-3</v>
      </c>
      <c r="S1880">
        <v>7.8095703124999999E-2</v>
      </c>
    </row>
    <row r="1881" spans="2:19" x14ac:dyDescent="0.25">
      <c r="B1881">
        <v>77173.59375</v>
      </c>
      <c r="C1881">
        <v>117629.296875</v>
      </c>
      <c r="D1881">
        <v>4.2983343749999998E-3</v>
      </c>
      <c r="E1881">
        <v>1.7806444863281201E-2</v>
      </c>
      <c r="F1881">
        <v>0.97043359375000005</v>
      </c>
      <c r="G1881">
        <v>60176.953125</v>
      </c>
      <c r="H1881">
        <v>3.3149619140625003E-2</v>
      </c>
      <c r="I1881">
        <v>0.32856846704296799</v>
      </c>
      <c r="J1881">
        <v>0.91547265624999996</v>
      </c>
      <c r="K1881">
        <v>132.1142578125</v>
      </c>
      <c r="L1881">
        <v>0.27706795933593698</v>
      </c>
      <c r="M1881">
        <v>4.3814453125E-2</v>
      </c>
      <c r="N1881">
        <v>33.932578520475701</v>
      </c>
      <c r="O1881">
        <v>3.3714843749999999E-3</v>
      </c>
      <c r="P1881">
        <v>2.7373046875000001E-2</v>
      </c>
      <c r="Q1881">
        <v>28.646413601031899</v>
      </c>
      <c r="R1881">
        <v>1.7742373046875E-3</v>
      </c>
      <c r="S1881">
        <v>7.8095703124999999E-2</v>
      </c>
    </row>
    <row r="1882" spans="2:19" x14ac:dyDescent="0.25">
      <c r="B1882">
        <v>77173.59375</v>
      </c>
      <c r="C1882">
        <v>117629.296875</v>
      </c>
      <c r="D1882">
        <v>4.2983343749999998E-3</v>
      </c>
      <c r="E1882">
        <v>1.7806444863281201E-2</v>
      </c>
      <c r="F1882">
        <v>0.97043359375000005</v>
      </c>
      <c r="G1882">
        <v>60176.953125</v>
      </c>
      <c r="H1882">
        <v>3.3149619140625003E-2</v>
      </c>
      <c r="I1882">
        <v>0.11958837713671799</v>
      </c>
      <c r="J1882">
        <v>0.91233203124999995</v>
      </c>
      <c r="K1882">
        <v>132.1142578125</v>
      </c>
      <c r="L1882">
        <v>0.27706795933593698</v>
      </c>
      <c r="M1882">
        <v>4.3814453125E-2</v>
      </c>
      <c r="N1882">
        <v>33.932578520475701</v>
      </c>
      <c r="O1882">
        <v>3.3714843749999999E-3</v>
      </c>
      <c r="P1882">
        <v>2.7373046875000001E-2</v>
      </c>
      <c r="Q1882">
        <v>28.646413601031899</v>
      </c>
      <c r="R1882">
        <v>1.7742373046875E-3</v>
      </c>
      <c r="S1882">
        <v>7.8095703124999999E-2</v>
      </c>
    </row>
    <row r="1883" spans="2:19" x14ac:dyDescent="0.25">
      <c r="B1883">
        <v>77173.59375</v>
      </c>
      <c r="C1883">
        <v>117629.296875</v>
      </c>
      <c r="D1883">
        <v>4.2983343749999998E-3</v>
      </c>
      <c r="E1883">
        <v>1.7806444863281201E-2</v>
      </c>
      <c r="F1883">
        <v>0.97043359375000005</v>
      </c>
      <c r="G1883">
        <v>60176.953125</v>
      </c>
      <c r="H1883">
        <v>3.3149619140625003E-2</v>
      </c>
      <c r="I1883">
        <v>0.11958837713671799</v>
      </c>
      <c r="J1883">
        <v>0.91547265624999996</v>
      </c>
      <c r="K1883">
        <v>303.5595703125</v>
      </c>
      <c r="L1883">
        <v>0.27706795933593698</v>
      </c>
      <c r="M1883">
        <v>4.3814453125E-2</v>
      </c>
      <c r="N1883">
        <v>33.932578520475701</v>
      </c>
      <c r="O1883">
        <v>3.3714843749999999E-3</v>
      </c>
      <c r="P1883">
        <v>2.7373046875000001E-2</v>
      </c>
      <c r="Q1883">
        <v>28.646413601031899</v>
      </c>
      <c r="R1883">
        <v>1.7742373046875E-3</v>
      </c>
      <c r="S1883">
        <v>7.8095703124999999E-2</v>
      </c>
    </row>
    <row r="1884" spans="2:19" x14ac:dyDescent="0.25">
      <c r="B1884">
        <v>77173.59375</v>
      </c>
      <c r="C1884">
        <v>117629.296875</v>
      </c>
      <c r="D1884">
        <v>4.2983343749999998E-3</v>
      </c>
      <c r="E1884">
        <v>1.7806444863281201E-2</v>
      </c>
      <c r="F1884">
        <v>0.97043359375000005</v>
      </c>
      <c r="G1884">
        <v>60176.953125</v>
      </c>
      <c r="H1884">
        <v>3.3149619140625003E-2</v>
      </c>
      <c r="I1884">
        <v>0.11958837713671799</v>
      </c>
      <c r="J1884">
        <v>0.91547265624999996</v>
      </c>
      <c r="K1884">
        <v>132.1142578125</v>
      </c>
      <c r="L1884">
        <v>0.60087843503906202</v>
      </c>
      <c r="M1884">
        <v>4.3814453125E-2</v>
      </c>
      <c r="N1884">
        <v>33.932578520475701</v>
      </c>
      <c r="O1884">
        <v>3.3714843749999999E-3</v>
      </c>
      <c r="P1884">
        <v>2.7373046875000001E-2</v>
      </c>
      <c r="Q1884">
        <v>28.646413601031899</v>
      </c>
      <c r="R1884">
        <v>1.7742373046875E-3</v>
      </c>
      <c r="S1884">
        <v>7.8095703124999999E-2</v>
      </c>
    </row>
    <row r="1885" spans="2:19" x14ac:dyDescent="0.25">
      <c r="B1885">
        <v>77173.59375</v>
      </c>
      <c r="C1885">
        <v>117629.296875</v>
      </c>
      <c r="D1885">
        <v>4.2983343749999998E-3</v>
      </c>
      <c r="E1885">
        <v>1.7806444863281201E-2</v>
      </c>
      <c r="F1885">
        <v>0.97043359375000005</v>
      </c>
      <c r="G1885">
        <v>60176.953125</v>
      </c>
      <c r="H1885">
        <v>3.3149619140625003E-2</v>
      </c>
      <c r="I1885">
        <v>0.11958837713671799</v>
      </c>
      <c r="J1885">
        <v>0.91547265624999996</v>
      </c>
      <c r="K1885">
        <v>132.1142578125</v>
      </c>
      <c r="L1885">
        <v>0.27706795933593698</v>
      </c>
      <c r="M1885">
        <v>4.9384765625E-2</v>
      </c>
      <c r="N1885">
        <v>33.932578520475701</v>
      </c>
      <c r="O1885">
        <v>3.3714843749999999E-3</v>
      </c>
      <c r="P1885">
        <v>2.7373046875000001E-2</v>
      </c>
      <c r="Q1885">
        <v>28.646413601031899</v>
      </c>
      <c r="R1885">
        <v>1.7742373046875E-3</v>
      </c>
      <c r="S1885">
        <v>7.8095703124999999E-2</v>
      </c>
    </row>
    <row r="1886" spans="2:19" x14ac:dyDescent="0.25">
      <c r="B1886">
        <v>77173.59375</v>
      </c>
      <c r="C1886">
        <v>117629.296875</v>
      </c>
      <c r="D1886">
        <v>4.2983343749999998E-3</v>
      </c>
      <c r="E1886">
        <v>1.7806444863281201E-2</v>
      </c>
      <c r="F1886">
        <v>0.97043359375000005</v>
      </c>
      <c r="G1886">
        <v>60176.953125</v>
      </c>
      <c r="H1886">
        <v>3.3149619140625003E-2</v>
      </c>
      <c r="I1886">
        <v>0.11958837713671799</v>
      </c>
      <c r="J1886">
        <v>0.91547265624999996</v>
      </c>
      <c r="K1886">
        <v>132.1142578125</v>
      </c>
      <c r="L1886">
        <v>0.27706795933593698</v>
      </c>
      <c r="M1886">
        <v>4.3814453125E-2</v>
      </c>
      <c r="N1886">
        <v>29.190361760201601</v>
      </c>
      <c r="O1886">
        <v>3.3714843749999999E-3</v>
      </c>
      <c r="P1886">
        <v>2.7373046875000001E-2</v>
      </c>
      <c r="Q1886">
        <v>28.646413601031899</v>
      </c>
      <c r="R1886">
        <v>1.7742373046875E-3</v>
      </c>
      <c r="S1886">
        <v>7.8095703124999999E-2</v>
      </c>
    </row>
    <row r="1887" spans="2:19" x14ac:dyDescent="0.25">
      <c r="B1887">
        <v>77173.59375</v>
      </c>
      <c r="C1887">
        <v>117629.296875</v>
      </c>
      <c r="D1887">
        <v>4.2983343749999998E-3</v>
      </c>
      <c r="E1887">
        <v>1.7806444863281201E-2</v>
      </c>
      <c r="F1887">
        <v>0.97043359375000005</v>
      </c>
      <c r="G1887">
        <v>60176.953125</v>
      </c>
      <c r="H1887">
        <v>3.3149619140625003E-2</v>
      </c>
      <c r="I1887">
        <v>0.11958837713671799</v>
      </c>
      <c r="J1887">
        <v>0.91547265624999996</v>
      </c>
      <c r="K1887">
        <v>132.1142578125</v>
      </c>
      <c r="L1887">
        <v>0.27706795933593698</v>
      </c>
      <c r="M1887">
        <v>4.3814453125E-2</v>
      </c>
      <c r="N1887">
        <v>33.932578520475701</v>
      </c>
      <c r="O1887">
        <v>4.8339843750000002E-3</v>
      </c>
      <c r="P1887">
        <v>2.7373046875000001E-2</v>
      </c>
      <c r="Q1887">
        <v>28.646413601031899</v>
      </c>
      <c r="R1887">
        <v>1.7742373046875E-3</v>
      </c>
      <c r="S1887">
        <v>7.8095703124999999E-2</v>
      </c>
    </row>
    <row r="1888" spans="2:19" x14ac:dyDescent="0.25">
      <c r="B1888">
        <v>77173.59375</v>
      </c>
      <c r="C1888">
        <v>117629.296875</v>
      </c>
      <c r="D1888">
        <v>4.2983343749999998E-3</v>
      </c>
      <c r="E1888">
        <v>1.7806444863281201E-2</v>
      </c>
      <c r="F1888">
        <v>0.97043359375000005</v>
      </c>
      <c r="G1888">
        <v>60176.953125</v>
      </c>
      <c r="H1888">
        <v>3.3149619140625003E-2</v>
      </c>
      <c r="I1888">
        <v>0.11958837713671799</v>
      </c>
      <c r="J1888">
        <v>0.91547265624999996</v>
      </c>
      <c r="K1888">
        <v>132.1142578125</v>
      </c>
      <c r="L1888">
        <v>0.27706795933593698</v>
      </c>
      <c r="M1888">
        <v>4.3814453125E-2</v>
      </c>
      <c r="N1888">
        <v>33.932578520475701</v>
      </c>
      <c r="O1888">
        <v>3.3714843749999999E-3</v>
      </c>
      <c r="P1888">
        <v>3.5458984375000002E-2</v>
      </c>
      <c r="Q1888">
        <v>28.646413601031899</v>
      </c>
      <c r="R1888">
        <v>1.7742373046875E-3</v>
      </c>
      <c r="S1888">
        <v>7.8095703124999999E-2</v>
      </c>
    </row>
    <row r="1889" spans="2:19" x14ac:dyDescent="0.25">
      <c r="B1889">
        <v>77173.59375</v>
      </c>
      <c r="C1889">
        <v>117629.296875</v>
      </c>
      <c r="D1889">
        <v>4.2983343749999998E-3</v>
      </c>
      <c r="E1889">
        <v>1.7806444863281201E-2</v>
      </c>
      <c r="F1889">
        <v>0.97043359375000005</v>
      </c>
      <c r="G1889">
        <v>60176.953125</v>
      </c>
      <c r="H1889">
        <v>3.3149619140625003E-2</v>
      </c>
      <c r="I1889">
        <v>0.11958837713671799</v>
      </c>
      <c r="J1889">
        <v>0.91547265624999996</v>
      </c>
      <c r="K1889">
        <v>132.1142578125</v>
      </c>
      <c r="L1889">
        <v>0.27706795933593698</v>
      </c>
      <c r="M1889">
        <v>4.3814453125E-2</v>
      </c>
      <c r="N1889">
        <v>33.932578520475701</v>
      </c>
      <c r="O1889">
        <v>3.3714843749999999E-3</v>
      </c>
      <c r="P1889">
        <v>2.7373046875000001E-2</v>
      </c>
      <c r="Q1889">
        <v>26.143153727554399</v>
      </c>
      <c r="R1889">
        <v>1.7742373046875E-3</v>
      </c>
      <c r="S1889">
        <v>7.8095703124999999E-2</v>
      </c>
    </row>
    <row r="1890" spans="2:19" x14ac:dyDescent="0.25">
      <c r="B1890">
        <v>77173.59375</v>
      </c>
      <c r="C1890">
        <v>117629.296875</v>
      </c>
      <c r="D1890">
        <v>4.2983343749999998E-3</v>
      </c>
      <c r="E1890">
        <v>1.7806444863281201E-2</v>
      </c>
      <c r="F1890">
        <v>0.97043359375000005</v>
      </c>
      <c r="G1890">
        <v>60176.953125</v>
      </c>
      <c r="H1890">
        <v>3.3149619140625003E-2</v>
      </c>
      <c r="I1890">
        <v>0.11958837713671799</v>
      </c>
      <c r="J1890">
        <v>0.91547265624999996</v>
      </c>
      <c r="K1890">
        <v>132.1142578125</v>
      </c>
      <c r="L1890">
        <v>0.27706795933593698</v>
      </c>
      <c r="M1890">
        <v>4.3814453125E-2</v>
      </c>
      <c r="N1890">
        <v>33.932578520475701</v>
      </c>
      <c r="O1890">
        <v>3.3714843749999999E-3</v>
      </c>
      <c r="P1890">
        <v>2.7373046875000001E-2</v>
      </c>
      <c r="Q1890">
        <v>28.646413601031899</v>
      </c>
      <c r="R1890">
        <v>1.5558974609375001E-3</v>
      </c>
      <c r="S1890">
        <v>7.8095703124999999E-2</v>
      </c>
    </row>
    <row r="1891" spans="2:19" x14ac:dyDescent="0.25">
      <c r="B1891">
        <v>77173.59375</v>
      </c>
      <c r="C1891">
        <v>117629.296875</v>
      </c>
      <c r="D1891">
        <v>4.2983343749999998E-3</v>
      </c>
      <c r="E1891">
        <v>1.7806444863281201E-2</v>
      </c>
      <c r="F1891">
        <v>0.97043359375000005</v>
      </c>
      <c r="G1891">
        <v>60176.953125</v>
      </c>
      <c r="H1891">
        <v>3.3149619140625003E-2</v>
      </c>
      <c r="I1891">
        <v>0.11958837713671799</v>
      </c>
      <c r="J1891">
        <v>0.91547265624999996</v>
      </c>
      <c r="K1891">
        <v>132.1142578125</v>
      </c>
      <c r="L1891">
        <v>0.27706795933593698</v>
      </c>
      <c r="M1891">
        <v>4.3814453125E-2</v>
      </c>
      <c r="N1891">
        <v>33.932578520475701</v>
      </c>
      <c r="O1891">
        <v>3.3714843749999999E-3</v>
      </c>
      <c r="P1891">
        <v>2.7373046875000001E-2</v>
      </c>
      <c r="Q1891">
        <v>28.646413601031899</v>
      </c>
      <c r="R1891">
        <v>1.7742373046875E-3</v>
      </c>
      <c r="S1891">
        <v>2.7822265624999998E-2</v>
      </c>
    </row>
    <row r="1892" spans="2:19" x14ac:dyDescent="0.25">
      <c r="B1892">
        <v>77173.59375</v>
      </c>
      <c r="C1892">
        <v>77669.296875</v>
      </c>
      <c r="D1892">
        <v>1.844334375E-3</v>
      </c>
      <c r="E1892">
        <v>1.07605568554687E-2</v>
      </c>
      <c r="F1892">
        <v>0.83800390624999999</v>
      </c>
      <c r="G1892">
        <v>81678.515625</v>
      </c>
      <c r="H1892">
        <v>4.4154755859374999E-2</v>
      </c>
      <c r="I1892">
        <v>0.32856846704296799</v>
      </c>
      <c r="J1892">
        <v>0.91233203124999995</v>
      </c>
      <c r="K1892">
        <v>303.5595703125</v>
      </c>
      <c r="L1892">
        <v>0.60087843503906202</v>
      </c>
      <c r="M1892">
        <v>4.9384765625E-2</v>
      </c>
      <c r="N1892">
        <v>29.190361760201601</v>
      </c>
      <c r="O1892">
        <v>4.8339843750000002E-3</v>
      </c>
      <c r="P1892">
        <v>3.5458984375000002E-2</v>
      </c>
      <c r="Q1892">
        <v>26.143153727554399</v>
      </c>
      <c r="R1892">
        <v>1.5558974609375001E-3</v>
      </c>
      <c r="S1892">
        <v>2.7822265624999998E-2</v>
      </c>
    </row>
    <row r="1893" spans="2:19" x14ac:dyDescent="0.25">
      <c r="B1893">
        <v>52915.78125</v>
      </c>
      <c r="C1893">
        <v>117629.296875</v>
      </c>
      <c r="D1893">
        <v>1.844334375E-3</v>
      </c>
      <c r="E1893">
        <v>1.07605568554687E-2</v>
      </c>
      <c r="F1893">
        <v>0.83800390624999999</v>
      </c>
      <c r="G1893">
        <v>81678.515625</v>
      </c>
      <c r="H1893">
        <v>4.4154755859374999E-2</v>
      </c>
      <c r="I1893">
        <v>0.32856846704296799</v>
      </c>
      <c r="J1893">
        <v>0.91233203124999995</v>
      </c>
      <c r="K1893">
        <v>303.5595703125</v>
      </c>
      <c r="L1893">
        <v>0.60087843503906202</v>
      </c>
      <c r="M1893">
        <v>4.9384765625E-2</v>
      </c>
      <c r="N1893">
        <v>29.190361760201601</v>
      </c>
      <c r="O1893">
        <v>4.8339843750000002E-3</v>
      </c>
      <c r="P1893">
        <v>3.5458984375000002E-2</v>
      </c>
      <c r="Q1893">
        <v>26.143153727554399</v>
      </c>
      <c r="R1893">
        <v>1.5558974609375001E-3</v>
      </c>
      <c r="S1893">
        <v>2.7822265624999998E-2</v>
      </c>
    </row>
    <row r="1894" spans="2:19" x14ac:dyDescent="0.25">
      <c r="B1894">
        <v>52915.78125</v>
      </c>
      <c r="C1894">
        <v>77669.296875</v>
      </c>
      <c r="D1894">
        <v>4.2983343749999998E-3</v>
      </c>
      <c r="E1894">
        <v>1.07605568554687E-2</v>
      </c>
      <c r="F1894">
        <v>0.83800390624999999</v>
      </c>
      <c r="G1894">
        <v>81678.515625</v>
      </c>
      <c r="H1894">
        <v>4.4154755859374999E-2</v>
      </c>
      <c r="I1894">
        <v>0.32856846704296799</v>
      </c>
      <c r="J1894">
        <v>0.91233203124999995</v>
      </c>
      <c r="K1894">
        <v>303.5595703125</v>
      </c>
      <c r="L1894">
        <v>0.60087843503906202</v>
      </c>
      <c r="M1894">
        <v>4.9384765625E-2</v>
      </c>
      <c r="N1894">
        <v>29.190361760201601</v>
      </c>
      <c r="O1894">
        <v>4.8339843750000002E-3</v>
      </c>
      <c r="P1894">
        <v>3.5458984375000002E-2</v>
      </c>
      <c r="Q1894">
        <v>26.143153727554399</v>
      </c>
      <c r="R1894">
        <v>1.5558974609375001E-3</v>
      </c>
      <c r="S1894">
        <v>2.7822265624999998E-2</v>
      </c>
    </row>
    <row r="1895" spans="2:19" x14ac:dyDescent="0.25">
      <c r="B1895">
        <v>52915.78125</v>
      </c>
      <c r="C1895">
        <v>77669.296875</v>
      </c>
      <c r="D1895">
        <v>1.844334375E-3</v>
      </c>
      <c r="E1895">
        <v>1.7806444863281201E-2</v>
      </c>
      <c r="F1895">
        <v>0.83800390624999999</v>
      </c>
      <c r="G1895">
        <v>81678.515625</v>
      </c>
      <c r="H1895">
        <v>4.4154755859374999E-2</v>
      </c>
      <c r="I1895">
        <v>0.32856846704296799</v>
      </c>
      <c r="J1895">
        <v>0.91233203124999995</v>
      </c>
      <c r="K1895">
        <v>303.5595703125</v>
      </c>
      <c r="L1895">
        <v>0.60087843503906202</v>
      </c>
      <c r="M1895">
        <v>4.9384765625E-2</v>
      </c>
      <c r="N1895">
        <v>29.190361760201601</v>
      </c>
      <c r="O1895">
        <v>4.8339843750000002E-3</v>
      </c>
      <c r="P1895">
        <v>3.5458984375000002E-2</v>
      </c>
      <c r="Q1895">
        <v>26.143153727554399</v>
      </c>
      <c r="R1895">
        <v>1.5558974609375001E-3</v>
      </c>
      <c r="S1895">
        <v>2.7822265624999998E-2</v>
      </c>
    </row>
    <row r="1896" spans="2:19" x14ac:dyDescent="0.25">
      <c r="B1896">
        <v>52915.78125</v>
      </c>
      <c r="C1896">
        <v>77669.296875</v>
      </c>
      <c r="D1896">
        <v>1.844334375E-3</v>
      </c>
      <c r="E1896">
        <v>1.07605568554687E-2</v>
      </c>
      <c r="F1896">
        <v>0.97043359375000005</v>
      </c>
      <c r="G1896">
        <v>81678.515625</v>
      </c>
      <c r="H1896">
        <v>4.4154755859374999E-2</v>
      </c>
      <c r="I1896">
        <v>0.32856846704296799</v>
      </c>
      <c r="J1896">
        <v>0.91233203124999995</v>
      </c>
      <c r="K1896">
        <v>303.5595703125</v>
      </c>
      <c r="L1896">
        <v>0.60087843503906202</v>
      </c>
      <c r="M1896">
        <v>4.9384765625E-2</v>
      </c>
      <c r="N1896">
        <v>29.190361760201601</v>
      </c>
      <c r="O1896">
        <v>4.8339843750000002E-3</v>
      </c>
      <c r="P1896">
        <v>3.5458984375000002E-2</v>
      </c>
      <c r="Q1896">
        <v>26.143153727554399</v>
      </c>
      <c r="R1896">
        <v>1.5558974609375001E-3</v>
      </c>
      <c r="S1896">
        <v>2.7822265624999998E-2</v>
      </c>
    </row>
    <row r="1897" spans="2:19" x14ac:dyDescent="0.25">
      <c r="B1897">
        <v>52915.78125</v>
      </c>
      <c r="C1897">
        <v>77669.296875</v>
      </c>
      <c r="D1897">
        <v>1.844334375E-3</v>
      </c>
      <c r="E1897">
        <v>1.07605568554687E-2</v>
      </c>
      <c r="F1897">
        <v>0.83800390624999999</v>
      </c>
      <c r="G1897">
        <v>60176.953125</v>
      </c>
      <c r="H1897">
        <v>4.4154755859374999E-2</v>
      </c>
      <c r="I1897">
        <v>0.32856846704296799</v>
      </c>
      <c r="J1897">
        <v>0.91233203124999995</v>
      </c>
      <c r="K1897">
        <v>303.5595703125</v>
      </c>
      <c r="L1897">
        <v>0.60087843503906202</v>
      </c>
      <c r="M1897">
        <v>4.9384765625E-2</v>
      </c>
      <c r="N1897">
        <v>29.190361760201601</v>
      </c>
      <c r="O1897">
        <v>4.8339843750000002E-3</v>
      </c>
      <c r="P1897">
        <v>3.5458984375000002E-2</v>
      </c>
      <c r="Q1897">
        <v>26.143153727554399</v>
      </c>
      <c r="R1897">
        <v>1.5558974609375001E-3</v>
      </c>
      <c r="S1897">
        <v>2.7822265624999998E-2</v>
      </c>
    </row>
    <row r="1898" spans="2:19" x14ac:dyDescent="0.25">
      <c r="B1898">
        <v>52915.78125</v>
      </c>
      <c r="C1898">
        <v>77669.296875</v>
      </c>
      <c r="D1898">
        <v>1.844334375E-3</v>
      </c>
      <c r="E1898">
        <v>1.07605568554687E-2</v>
      </c>
      <c r="F1898">
        <v>0.83800390624999999</v>
      </c>
      <c r="G1898">
        <v>81678.515625</v>
      </c>
      <c r="H1898">
        <v>3.3149619140625003E-2</v>
      </c>
      <c r="I1898">
        <v>0.32856846704296799</v>
      </c>
      <c r="J1898">
        <v>0.91233203124999995</v>
      </c>
      <c r="K1898">
        <v>303.5595703125</v>
      </c>
      <c r="L1898">
        <v>0.60087843503906202</v>
      </c>
      <c r="M1898">
        <v>4.9384765625E-2</v>
      </c>
      <c r="N1898">
        <v>29.190361760201601</v>
      </c>
      <c r="O1898">
        <v>4.8339843750000002E-3</v>
      </c>
      <c r="P1898">
        <v>3.5458984375000002E-2</v>
      </c>
      <c r="Q1898">
        <v>26.143153727554399</v>
      </c>
      <c r="R1898">
        <v>1.5558974609375001E-3</v>
      </c>
      <c r="S1898">
        <v>2.7822265624999998E-2</v>
      </c>
    </row>
    <row r="1899" spans="2:19" x14ac:dyDescent="0.25">
      <c r="B1899">
        <v>52915.78125</v>
      </c>
      <c r="C1899">
        <v>77669.296875</v>
      </c>
      <c r="D1899">
        <v>1.844334375E-3</v>
      </c>
      <c r="E1899">
        <v>1.07605568554687E-2</v>
      </c>
      <c r="F1899">
        <v>0.83800390624999999</v>
      </c>
      <c r="G1899">
        <v>81678.515625</v>
      </c>
      <c r="H1899">
        <v>4.4154755859374999E-2</v>
      </c>
      <c r="I1899">
        <v>0.11958837713671799</v>
      </c>
      <c r="J1899">
        <v>0.91233203124999995</v>
      </c>
      <c r="K1899">
        <v>303.5595703125</v>
      </c>
      <c r="L1899">
        <v>0.60087843503906202</v>
      </c>
      <c r="M1899">
        <v>4.9384765625E-2</v>
      </c>
      <c r="N1899">
        <v>29.190361760201601</v>
      </c>
      <c r="O1899">
        <v>4.8339843750000002E-3</v>
      </c>
      <c r="P1899">
        <v>3.5458984375000002E-2</v>
      </c>
      <c r="Q1899">
        <v>26.143153727554399</v>
      </c>
      <c r="R1899">
        <v>1.5558974609375001E-3</v>
      </c>
      <c r="S1899">
        <v>2.7822265624999998E-2</v>
      </c>
    </row>
    <row r="1900" spans="2:19" x14ac:dyDescent="0.25">
      <c r="B1900">
        <v>52915.78125</v>
      </c>
      <c r="C1900">
        <v>77669.296875</v>
      </c>
      <c r="D1900">
        <v>1.844334375E-3</v>
      </c>
      <c r="E1900">
        <v>1.07605568554687E-2</v>
      </c>
      <c r="F1900">
        <v>0.83800390624999999</v>
      </c>
      <c r="G1900">
        <v>81678.515625</v>
      </c>
      <c r="H1900">
        <v>4.4154755859374999E-2</v>
      </c>
      <c r="I1900">
        <v>0.32856846704296799</v>
      </c>
      <c r="J1900">
        <v>0.91547265624999996</v>
      </c>
      <c r="K1900">
        <v>303.5595703125</v>
      </c>
      <c r="L1900">
        <v>0.60087843503906202</v>
      </c>
      <c r="M1900">
        <v>4.9384765625E-2</v>
      </c>
      <c r="N1900">
        <v>29.190361760201601</v>
      </c>
      <c r="O1900">
        <v>4.8339843750000002E-3</v>
      </c>
      <c r="P1900">
        <v>3.5458984375000002E-2</v>
      </c>
      <c r="Q1900">
        <v>26.143153727554399</v>
      </c>
      <c r="R1900">
        <v>1.5558974609375001E-3</v>
      </c>
      <c r="S1900">
        <v>2.7822265624999998E-2</v>
      </c>
    </row>
    <row r="1901" spans="2:19" x14ac:dyDescent="0.25">
      <c r="B1901">
        <v>52915.78125</v>
      </c>
      <c r="C1901">
        <v>77669.296875</v>
      </c>
      <c r="D1901">
        <v>1.844334375E-3</v>
      </c>
      <c r="E1901">
        <v>1.07605568554687E-2</v>
      </c>
      <c r="F1901">
        <v>0.83800390624999999</v>
      </c>
      <c r="G1901">
        <v>81678.515625</v>
      </c>
      <c r="H1901">
        <v>4.4154755859374999E-2</v>
      </c>
      <c r="I1901">
        <v>0.32856846704296799</v>
      </c>
      <c r="J1901">
        <v>0.91233203124999995</v>
      </c>
      <c r="K1901">
        <v>132.1142578125</v>
      </c>
      <c r="L1901">
        <v>0.60087843503906202</v>
      </c>
      <c r="M1901">
        <v>4.9384765625E-2</v>
      </c>
      <c r="N1901">
        <v>29.190361760201601</v>
      </c>
      <c r="O1901">
        <v>4.8339843750000002E-3</v>
      </c>
      <c r="P1901">
        <v>3.5458984375000002E-2</v>
      </c>
      <c r="Q1901">
        <v>26.143153727554399</v>
      </c>
      <c r="R1901">
        <v>1.5558974609375001E-3</v>
      </c>
      <c r="S1901">
        <v>2.7822265624999998E-2</v>
      </c>
    </row>
    <row r="1902" spans="2:19" x14ac:dyDescent="0.25">
      <c r="B1902">
        <v>52915.78125</v>
      </c>
      <c r="C1902">
        <v>77669.296875</v>
      </c>
      <c r="D1902">
        <v>1.844334375E-3</v>
      </c>
      <c r="E1902">
        <v>1.07605568554687E-2</v>
      </c>
      <c r="F1902">
        <v>0.83800390624999999</v>
      </c>
      <c r="G1902">
        <v>81678.515625</v>
      </c>
      <c r="H1902">
        <v>4.4154755859374999E-2</v>
      </c>
      <c r="I1902">
        <v>0.32856846704296799</v>
      </c>
      <c r="J1902">
        <v>0.91233203124999995</v>
      </c>
      <c r="K1902">
        <v>303.5595703125</v>
      </c>
      <c r="L1902">
        <v>0.27706795933593698</v>
      </c>
      <c r="M1902">
        <v>4.9384765625E-2</v>
      </c>
      <c r="N1902">
        <v>29.190361760201601</v>
      </c>
      <c r="O1902">
        <v>4.8339843750000002E-3</v>
      </c>
      <c r="P1902">
        <v>3.5458984375000002E-2</v>
      </c>
      <c r="Q1902">
        <v>26.143153727554399</v>
      </c>
      <c r="R1902">
        <v>1.5558974609375001E-3</v>
      </c>
      <c r="S1902">
        <v>2.7822265624999998E-2</v>
      </c>
    </row>
    <row r="1903" spans="2:19" x14ac:dyDescent="0.25">
      <c r="B1903">
        <v>52915.78125</v>
      </c>
      <c r="C1903">
        <v>77669.296875</v>
      </c>
      <c r="D1903">
        <v>1.844334375E-3</v>
      </c>
      <c r="E1903">
        <v>1.07605568554687E-2</v>
      </c>
      <c r="F1903">
        <v>0.83800390624999999</v>
      </c>
      <c r="G1903">
        <v>81678.515625</v>
      </c>
      <c r="H1903">
        <v>4.4154755859374999E-2</v>
      </c>
      <c r="I1903">
        <v>0.32856846704296799</v>
      </c>
      <c r="J1903">
        <v>0.91233203124999995</v>
      </c>
      <c r="K1903">
        <v>303.5595703125</v>
      </c>
      <c r="L1903">
        <v>0.60087843503906202</v>
      </c>
      <c r="M1903">
        <v>4.3814453125E-2</v>
      </c>
      <c r="N1903">
        <v>29.190361760201601</v>
      </c>
      <c r="O1903">
        <v>4.8339843750000002E-3</v>
      </c>
      <c r="P1903">
        <v>3.5458984375000002E-2</v>
      </c>
      <c r="Q1903">
        <v>26.143153727554399</v>
      </c>
      <c r="R1903">
        <v>1.5558974609375001E-3</v>
      </c>
      <c r="S1903">
        <v>2.7822265624999998E-2</v>
      </c>
    </row>
    <row r="1904" spans="2:19" x14ac:dyDescent="0.25">
      <c r="B1904">
        <v>52915.78125</v>
      </c>
      <c r="C1904">
        <v>77669.296875</v>
      </c>
      <c r="D1904">
        <v>1.844334375E-3</v>
      </c>
      <c r="E1904">
        <v>1.07605568554687E-2</v>
      </c>
      <c r="F1904">
        <v>0.83800390624999999</v>
      </c>
      <c r="G1904">
        <v>81678.515625</v>
      </c>
      <c r="H1904">
        <v>4.4154755859374999E-2</v>
      </c>
      <c r="I1904">
        <v>0.32856846704296799</v>
      </c>
      <c r="J1904">
        <v>0.91233203124999995</v>
      </c>
      <c r="K1904">
        <v>303.5595703125</v>
      </c>
      <c r="L1904">
        <v>0.60087843503906202</v>
      </c>
      <c r="M1904">
        <v>4.9384765625E-2</v>
      </c>
      <c r="N1904">
        <v>33.932578520475701</v>
      </c>
      <c r="O1904">
        <v>4.8339843750000002E-3</v>
      </c>
      <c r="P1904">
        <v>3.5458984375000002E-2</v>
      </c>
      <c r="Q1904">
        <v>26.143153727554399</v>
      </c>
      <c r="R1904">
        <v>1.5558974609375001E-3</v>
      </c>
      <c r="S1904">
        <v>2.7822265624999998E-2</v>
      </c>
    </row>
    <row r="1905" spans="2:19" x14ac:dyDescent="0.25">
      <c r="B1905">
        <v>52915.78125</v>
      </c>
      <c r="C1905">
        <v>77669.296875</v>
      </c>
      <c r="D1905">
        <v>1.844334375E-3</v>
      </c>
      <c r="E1905">
        <v>1.07605568554687E-2</v>
      </c>
      <c r="F1905">
        <v>0.83800390624999999</v>
      </c>
      <c r="G1905">
        <v>81678.515625</v>
      </c>
      <c r="H1905">
        <v>4.4154755859374999E-2</v>
      </c>
      <c r="I1905">
        <v>0.32856846704296799</v>
      </c>
      <c r="J1905">
        <v>0.91233203124999995</v>
      </c>
      <c r="K1905">
        <v>303.5595703125</v>
      </c>
      <c r="L1905">
        <v>0.60087843503906202</v>
      </c>
      <c r="M1905">
        <v>4.9384765625E-2</v>
      </c>
      <c r="N1905">
        <v>29.190361760201601</v>
      </c>
      <c r="O1905">
        <v>3.3714843749999999E-3</v>
      </c>
      <c r="P1905">
        <v>3.5458984375000002E-2</v>
      </c>
      <c r="Q1905">
        <v>26.143153727554399</v>
      </c>
      <c r="R1905">
        <v>1.5558974609375001E-3</v>
      </c>
      <c r="S1905">
        <v>2.7822265624999998E-2</v>
      </c>
    </row>
    <row r="1906" spans="2:19" x14ac:dyDescent="0.25">
      <c r="B1906">
        <v>52915.78125</v>
      </c>
      <c r="C1906">
        <v>77669.296875</v>
      </c>
      <c r="D1906">
        <v>1.844334375E-3</v>
      </c>
      <c r="E1906">
        <v>1.07605568554687E-2</v>
      </c>
      <c r="F1906">
        <v>0.83800390624999999</v>
      </c>
      <c r="G1906">
        <v>81678.515625</v>
      </c>
      <c r="H1906">
        <v>4.4154755859374999E-2</v>
      </c>
      <c r="I1906">
        <v>0.32856846704296799</v>
      </c>
      <c r="J1906">
        <v>0.91233203124999995</v>
      </c>
      <c r="K1906">
        <v>303.5595703125</v>
      </c>
      <c r="L1906">
        <v>0.60087843503906202</v>
      </c>
      <c r="M1906">
        <v>4.9384765625E-2</v>
      </c>
      <c r="N1906">
        <v>29.190361760201601</v>
      </c>
      <c r="O1906">
        <v>4.8339843750000002E-3</v>
      </c>
      <c r="P1906">
        <v>2.7373046875000001E-2</v>
      </c>
      <c r="Q1906">
        <v>26.143153727554399</v>
      </c>
      <c r="R1906">
        <v>1.5558974609375001E-3</v>
      </c>
      <c r="S1906">
        <v>2.7822265624999998E-2</v>
      </c>
    </row>
    <row r="1907" spans="2:19" x14ac:dyDescent="0.25">
      <c r="B1907">
        <v>52915.78125</v>
      </c>
      <c r="C1907">
        <v>77669.296875</v>
      </c>
      <c r="D1907">
        <v>1.844334375E-3</v>
      </c>
      <c r="E1907">
        <v>1.07605568554687E-2</v>
      </c>
      <c r="F1907">
        <v>0.83800390624999999</v>
      </c>
      <c r="G1907">
        <v>81678.515625</v>
      </c>
      <c r="H1907">
        <v>4.4154755859374999E-2</v>
      </c>
      <c r="I1907">
        <v>0.32856846704296799</v>
      </c>
      <c r="J1907">
        <v>0.91233203124999995</v>
      </c>
      <c r="K1907">
        <v>303.5595703125</v>
      </c>
      <c r="L1907">
        <v>0.60087843503906202</v>
      </c>
      <c r="M1907">
        <v>4.9384765625E-2</v>
      </c>
      <c r="N1907">
        <v>29.190361760201601</v>
      </c>
      <c r="O1907">
        <v>4.8339843750000002E-3</v>
      </c>
      <c r="P1907">
        <v>3.5458984375000002E-2</v>
      </c>
      <c r="Q1907">
        <v>28.646413601031899</v>
      </c>
      <c r="R1907">
        <v>1.5558974609375001E-3</v>
      </c>
      <c r="S1907">
        <v>2.7822265624999998E-2</v>
      </c>
    </row>
    <row r="1908" spans="2:19" x14ac:dyDescent="0.25">
      <c r="B1908">
        <v>52915.78125</v>
      </c>
      <c r="C1908">
        <v>77669.296875</v>
      </c>
      <c r="D1908">
        <v>1.844334375E-3</v>
      </c>
      <c r="E1908">
        <v>1.07605568554687E-2</v>
      </c>
      <c r="F1908">
        <v>0.83800390624999999</v>
      </c>
      <c r="G1908">
        <v>81678.515625</v>
      </c>
      <c r="H1908">
        <v>4.4154755859374999E-2</v>
      </c>
      <c r="I1908">
        <v>0.32856846704296799</v>
      </c>
      <c r="J1908">
        <v>0.91233203124999995</v>
      </c>
      <c r="K1908">
        <v>303.5595703125</v>
      </c>
      <c r="L1908">
        <v>0.60087843503906202</v>
      </c>
      <c r="M1908">
        <v>4.9384765625E-2</v>
      </c>
      <c r="N1908">
        <v>29.190361760201601</v>
      </c>
      <c r="O1908">
        <v>4.8339843750000002E-3</v>
      </c>
      <c r="P1908">
        <v>3.5458984375000002E-2</v>
      </c>
      <c r="Q1908">
        <v>26.143153727554399</v>
      </c>
      <c r="R1908">
        <v>1.7742373046875E-3</v>
      </c>
      <c r="S1908">
        <v>2.7822265624999998E-2</v>
      </c>
    </row>
    <row r="1909" spans="2:19" x14ac:dyDescent="0.25">
      <c r="B1909">
        <v>52915.78125</v>
      </c>
      <c r="C1909">
        <v>77669.296875</v>
      </c>
      <c r="D1909">
        <v>1.844334375E-3</v>
      </c>
      <c r="E1909">
        <v>1.07605568554687E-2</v>
      </c>
      <c r="F1909">
        <v>0.83800390624999999</v>
      </c>
      <c r="G1909">
        <v>81678.515625</v>
      </c>
      <c r="H1909">
        <v>4.4154755859374999E-2</v>
      </c>
      <c r="I1909">
        <v>0.32856846704296799</v>
      </c>
      <c r="J1909">
        <v>0.91233203124999995</v>
      </c>
      <c r="K1909">
        <v>303.5595703125</v>
      </c>
      <c r="L1909">
        <v>0.60087843503906202</v>
      </c>
      <c r="M1909">
        <v>4.9384765625E-2</v>
      </c>
      <c r="N1909">
        <v>29.190361760201601</v>
      </c>
      <c r="O1909">
        <v>4.8339843750000002E-3</v>
      </c>
      <c r="P1909">
        <v>3.5458984375000002E-2</v>
      </c>
      <c r="Q1909">
        <v>26.143153727554399</v>
      </c>
      <c r="R1909">
        <v>1.5558974609375001E-3</v>
      </c>
      <c r="S1909">
        <v>7.8095703124999999E-2</v>
      </c>
    </row>
    <row r="1910" spans="2:19" x14ac:dyDescent="0.25">
      <c r="B1910">
        <v>52915.78125</v>
      </c>
      <c r="C1910">
        <v>77669.296875</v>
      </c>
      <c r="D1910">
        <v>1.844334375E-3</v>
      </c>
      <c r="E1910">
        <v>1.07605568554687E-2</v>
      </c>
      <c r="F1910">
        <v>0.83800390624999999</v>
      </c>
      <c r="G1910">
        <v>81678.515625</v>
      </c>
      <c r="H1910">
        <v>4.4154755859374999E-2</v>
      </c>
      <c r="I1910">
        <v>0.32856846704296799</v>
      </c>
      <c r="J1910">
        <v>0.91233203124999995</v>
      </c>
      <c r="K1910">
        <v>303.5595703125</v>
      </c>
      <c r="L1910">
        <v>0.60087843503906202</v>
      </c>
      <c r="M1910">
        <v>4.9384765625E-2</v>
      </c>
      <c r="N1910">
        <v>29.190361760201601</v>
      </c>
      <c r="O1910">
        <v>4.8339843750000002E-3</v>
      </c>
      <c r="P1910">
        <v>3.5458984375000002E-2</v>
      </c>
      <c r="Q1910">
        <v>26.143153727554399</v>
      </c>
      <c r="R1910">
        <v>1.5558974609375001E-3</v>
      </c>
      <c r="S1910">
        <v>2.7822265624999998E-2</v>
      </c>
    </row>
    <row r="1911" spans="2:19" x14ac:dyDescent="0.25">
      <c r="B1911">
        <v>102013.59375</v>
      </c>
      <c r="C1911">
        <v>57689.296875</v>
      </c>
      <c r="D1911">
        <v>3.3167343749999998E-3</v>
      </c>
      <c r="E1911">
        <v>2.3941639863281201E-2</v>
      </c>
      <c r="F1911">
        <v>1.0374335937500001</v>
      </c>
      <c r="G1911">
        <v>85196.953125</v>
      </c>
      <c r="H1911">
        <v>4.4602119140625E-2</v>
      </c>
      <c r="I1911">
        <v>0.18094033013671801</v>
      </c>
      <c r="J1911">
        <v>0.84847265625000001</v>
      </c>
      <c r="K1911">
        <v>60.8642578125</v>
      </c>
      <c r="L1911">
        <v>0.45048946933593698</v>
      </c>
      <c r="M1911">
        <v>3.2314453125000003E-2</v>
      </c>
      <c r="N1911">
        <v>40.118157427451997</v>
      </c>
      <c r="O1911">
        <v>2.4714843750000002E-3</v>
      </c>
      <c r="P1911">
        <v>1.5873046875000001E-2</v>
      </c>
      <c r="Q1911">
        <v>36.068206763337898</v>
      </c>
      <c r="R1911">
        <v>2.1734873046875E-3</v>
      </c>
      <c r="S1911">
        <v>5.0595703125000002E-2</v>
      </c>
    </row>
    <row r="1912" spans="2:19" x14ac:dyDescent="0.25">
      <c r="B1912">
        <v>28075.78125</v>
      </c>
      <c r="C1912">
        <v>57689.296875</v>
      </c>
      <c r="D1912">
        <v>3.3167343749999998E-3</v>
      </c>
      <c r="E1912">
        <v>2.3941639863281201E-2</v>
      </c>
      <c r="F1912">
        <v>1.0374335937500001</v>
      </c>
      <c r="G1912">
        <v>85196.953125</v>
      </c>
      <c r="H1912">
        <v>4.4602119140625E-2</v>
      </c>
      <c r="I1912">
        <v>0.18094033013671801</v>
      </c>
      <c r="J1912">
        <v>0.84847265625000001</v>
      </c>
      <c r="K1912">
        <v>60.8642578125</v>
      </c>
      <c r="L1912">
        <v>0.45048946933593698</v>
      </c>
      <c r="M1912">
        <v>3.2314453125000003E-2</v>
      </c>
      <c r="N1912">
        <v>40.118157427451997</v>
      </c>
      <c r="O1912">
        <v>2.4714843750000002E-3</v>
      </c>
      <c r="P1912">
        <v>1.5873046875000001E-2</v>
      </c>
      <c r="Q1912">
        <v>36.068206763337898</v>
      </c>
      <c r="R1912">
        <v>2.1734873046875E-3</v>
      </c>
      <c r="S1912">
        <v>5.0595703125000002E-2</v>
      </c>
    </row>
    <row r="1913" spans="2:19" x14ac:dyDescent="0.25">
      <c r="B1913">
        <v>102013.59375</v>
      </c>
      <c r="C1913">
        <v>97649.296875</v>
      </c>
      <c r="D1913">
        <v>3.3167343749999998E-3</v>
      </c>
      <c r="E1913">
        <v>2.3941639863281201E-2</v>
      </c>
      <c r="F1913">
        <v>1.0374335937500001</v>
      </c>
      <c r="G1913">
        <v>85196.953125</v>
      </c>
      <c r="H1913">
        <v>4.4602119140625E-2</v>
      </c>
      <c r="I1913">
        <v>0.18094033013671801</v>
      </c>
      <c r="J1913">
        <v>0.84847265625000001</v>
      </c>
      <c r="K1913">
        <v>60.8642578125</v>
      </c>
      <c r="L1913">
        <v>0.45048946933593698</v>
      </c>
      <c r="M1913">
        <v>3.2314453125000003E-2</v>
      </c>
      <c r="N1913">
        <v>40.118157427451997</v>
      </c>
      <c r="O1913">
        <v>2.4714843750000002E-3</v>
      </c>
      <c r="P1913">
        <v>1.5873046875000001E-2</v>
      </c>
      <c r="Q1913">
        <v>36.068206763337898</v>
      </c>
      <c r="R1913">
        <v>2.1734873046875E-3</v>
      </c>
      <c r="S1913">
        <v>5.0595703125000002E-2</v>
      </c>
    </row>
    <row r="1914" spans="2:19" x14ac:dyDescent="0.25">
      <c r="B1914">
        <v>102013.59375</v>
      </c>
      <c r="C1914">
        <v>57689.296875</v>
      </c>
      <c r="D1914">
        <v>4.7891343750000002E-3</v>
      </c>
      <c r="E1914">
        <v>2.3941639863281201E-2</v>
      </c>
      <c r="F1914">
        <v>1.0374335937500001</v>
      </c>
      <c r="G1914">
        <v>85196.953125</v>
      </c>
      <c r="H1914">
        <v>4.4602119140625E-2</v>
      </c>
      <c r="I1914">
        <v>0.18094033013671801</v>
      </c>
      <c r="J1914">
        <v>0.84847265625000001</v>
      </c>
      <c r="K1914">
        <v>60.8642578125</v>
      </c>
      <c r="L1914">
        <v>0.45048946933593698</v>
      </c>
      <c r="M1914">
        <v>3.2314453125000003E-2</v>
      </c>
      <c r="N1914">
        <v>40.118157427451997</v>
      </c>
      <c r="O1914">
        <v>2.4714843750000002E-3</v>
      </c>
      <c r="P1914">
        <v>1.5873046875000001E-2</v>
      </c>
      <c r="Q1914">
        <v>36.068206763337898</v>
      </c>
      <c r="R1914">
        <v>2.1734873046875E-3</v>
      </c>
      <c r="S1914">
        <v>5.0595703125000002E-2</v>
      </c>
    </row>
    <row r="1915" spans="2:19" x14ac:dyDescent="0.25">
      <c r="B1915">
        <v>102013.59375</v>
      </c>
      <c r="C1915">
        <v>57689.296875</v>
      </c>
      <c r="D1915">
        <v>3.3167343749999998E-3</v>
      </c>
      <c r="E1915">
        <v>1.68957518554687E-2</v>
      </c>
      <c r="F1915">
        <v>1.0374335937500001</v>
      </c>
      <c r="G1915">
        <v>85196.953125</v>
      </c>
      <c r="H1915">
        <v>4.4602119140625E-2</v>
      </c>
      <c r="I1915">
        <v>0.18094033013671801</v>
      </c>
      <c r="J1915">
        <v>0.84847265625000001</v>
      </c>
      <c r="K1915">
        <v>60.8642578125</v>
      </c>
      <c r="L1915">
        <v>0.45048946933593698</v>
      </c>
      <c r="M1915">
        <v>3.2314453125000003E-2</v>
      </c>
      <c r="N1915">
        <v>40.118157427451997</v>
      </c>
      <c r="O1915">
        <v>2.4714843750000002E-3</v>
      </c>
      <c r="P1915">
        <v>1.5873046875000001E-2</v>
      </c>
      <c r="Q1915">
        <v>36.068206763337898</v>
      </c>
      <c r="R1915">
        <v>2.1734873046875E-3</v>
      </c>
      <c r="S1915">
        <v>5.0595703125000002E-2</v>
      </c>
    </row>
    <row r="1916" spans="2:19" x14ac:dyDescent="0.25">
      <c r="B1916">
        <v>102013.59375</v>
      </c>
      <c r="C1916">
        <v>57689.296875</v>
      </c>
      <c r="D1916">
        <v>3.3167343749999998E-3</v>
      </c>
      <c r="E1916">
        <v>2.3941639863281201E-2</v>
      </c>
      <c r="F1916">
        <v>1.0390039062500001</v>
      </c>
      <c r="G1916">
        <v>85196.953125</v>
      </c>
      <c r="H1916">
        <v>4.4602119140625E-2</v>
      </c>
      <c r="I1916">
        <v>0.18094033013671801</v>
      </c>
      <c r="J1916">
        <v>0.84847265625000001</v>
      </c>
      <c r="K1916">
        <v>60.8642578125</v>
      </c>
      <c r="L1916">
        <v>0.45048946933593698</v>
      </c>
      <c r="M1916">
        <v>3.2314453125000003E-2</v>
      </c>
      <c r="N1916">
        <v>40.118157427451997</v>
      </c>
      <c r="O1916">
        <v>2.4714843750000002E-3</v>
      </c>
      <c r="P1916">
        <v>1.5873046875000001E-2</v>
      </c>
      <c r="Q1916">
        <v>36.068206763337898</v>
      </c>
      <c r="R1916">
        <v>2.1734873046875E-3</v>
      </c>
      <c r="S1916">
        <v>5.0595703125000002E-2</v>
      </c>
    </row>
    <row r="1917" spans="2:19" x14ac:dyDescent="0.25">
      <c r="B1917">
        <v>102013.59375</v>
      </c>
      <c r="C1917">
        <v>57689.296875</v>
      </c>
      <c r="D1917">
        <v>3.3167343749999998E-3</v>
      </c>
      <c r="E1917">
        <v>2.3941639863281201E-2</v>
      </c>
      <c r="F1917">
        <v>1.0374335937500001</v>
      </c>
      <c r="G1917">
        <v>156738.515625</v>
      </c>
      <c r="H1917">
        <v>4.4602119140625E-2</v>
      </c>
      <c r="I1917">
        <v>0.18094033013671801</v>
      </c>
      <c r="J1917">
        <v>0.84847265625000001</v>
      </c>
      <c r="K1917">
        <v>60.8642578125</v>
      </c>
      <c r="L1917">
        <v>0.45048946933593698</v>
      </c>
      <c r="M1917">
        <v>3.2314453125000003E-2</v>
      </c>
      <c r="N1917">
        <v>40.118157427451997</v>
      </c>
      <c r="O1917">
        <v>2.4714843750000002E-3</v>
      </c>
      <c r="P1917">
        <v>1.5873046875000001E-2</v>
      </c>
      <c r="Q1917">
        <v>36.068206763337898</v>
      </c>
      <c r="R1917">
        <v>2.1734873046875E-3</v>
      </c>
      <c r="S1917">
        <v>5.0595703125000002E-2</v>
      </c>
    </row>
    <row r="1918" spans="2:19" x14ac:dyDescent="0.25">
      <c r="B1918">
        <v>102013.59375</v>
      </c>
      <c r="C1918">
        <v>57689.296875</v>
      </c>
      <c r="D1918">
        <v>3.3167343749999998E-3</v>
      </c>
      <c r="E1918">
        <v>2.3941639863281201E-2</v>
      </c>
      <c r="F1918">
        <v>1.0374335937500001</v>
      </c>
      <c r="G1918">
        <v>85196.953125</v>
      </c>
      <c r="H1918">
        <v>3.2702255859375001E-2</v>
      </c>
      <c r="I1918">
        <v>0.18094033013671801</v>
      </c>
      <c r="J1918">
        <v>0.84847265625000001</v>
      </c>
      <c r="K1918">
        <v>60.8642578125</v>
      </c>
      <c r="L1918">
        <v>0.45048946933593698</v>
      </c>
      <c r="M1918">
        <v>3.2314453125000003E-2</v>
      </c>
      <c r="N1918">
        <v>40.118157427451997</v>
      </c>
      <c r="O1918">
        <v>2.4714843750000002E-3</v>
      </c>
      <c r="P1918">
        <v>1.5873046875000001E-2</v>
      </c>
      <c r="Q1918">
        <v>36.068206763337898</v>
      </c>
      <c r="R1918">
        <v>2.1734873046875E-3</v>
      </c>
      <c r="S1918">
        <v>5.0595703125000002E-2</v>
      </c>
    </row>
    <row r="1919" spans="2:19" x14ac:dyDescent="0.25">
      <c r="B1919">
        <v>102013.59375</v>
      </c>
      <c r="C1919">
        <v>57689.296875</v>
      </c>
      <c r="D1919">
        <v>3.3167343749999998E-3</v>
      </c>
      <c r="E1919">
        <v>2.3941639863281201E-2</v>
      </c>
      <c r="F1919">
        <v>1.0374335937500001</v>
      </c>
      <c r="G1919">
        <v>85196.953125</v>
      </c>
      <c r="H1919">
        <v>4.4602119140625E-2</v>
      </c>
      <c r="I1919">
        <v>0.26721651404296798</v>
      </c>
      <c r="J1919">
        <v>0.84847265625000001</v>
      </c>
      <c r="K1919">
        <v>60.8642578125</v>
      </c>
      <c r="L1919">
        <v>0.45048946933593698</v>
      </c>
      <c r="M1919">
        <v>3.2314453125000003E-2</v>
      </c>
      <c r="N1919">
        <v>40.118157427451997</v>
      </c>
      <c r="O1919">
        <v>2.4714843750000002E-3</v>
      </c>
      <c r="P1919">
        <v>1.5873046875000001E-2</v>
      </c>
      <c r="Q1919">
        <v>36.068206763337898</v>
      </c>
      <c r="R1919">
        <v>2.1734873046875E-3</v>
      </c>
      <c r="S1919">
        <v>5.0595703125000002E-2</v>
      </c>
    </row>
    <row r="1920" spans="2:19" x14ac:dyDescent="0.25">
      <c r="B1920">
        <v>102013.59375</v>
      </c>
      <c r="C1920">
        <v>57689.296875</v>
      </c>
      <c r="D1920">
        <v>3.3167343749999998E-3</v>
      </c>
      <c r="E1920">
        <v>2.3941639863281201E-2</v>
      </c>
      <c r="F1920">
        <v>1.0374335937500001</v>
      </c>
      <c r="G1920">
        <v>85196.953125</v>
      </c>
      <c r="H1920">
        <v>4.4602119140625E-2</v>
      </c>
      <c r="I1920">
        <v>0.18094033013671801</v>
      </c>
      <c r="J1920">
        <v>0.97933203125000001</v>
      </c>
      <c r="K1920">
        <v>60.8642578125</v>
      </c>
      <c r="L1920">
        <v>0.45048946933593698</v>
      </c>
      <c r="M1920">
        <v>3.2314453125000003E-2</v>
      </c>
      <c r="N1920">
        <v>40.118157427451997</v>
      </c>
      <c r="O1920">
        <v>2.4714843750000002E-3</v>
      </c>
      <c r="P1920">
        <v>1.5873046875000001E-2</v>
      </c>
      <c r="Q1920">
        <v>36.068206763337898</v>
      </c>
      <c r="R1920">
        <v>2.1734873046875E-3</v>
      </c>
      <c r="S1920">
        <v>5.0595703125000002E-2</v>
      </c>
    </row>
    <row r="1921" spans="2:19" x14ac:dyDescent="0.25">
      <c r="B1921">
        <v>102013.59375</v>
      </c>
      <c r="C1921">
        <v>57689.296875</v>
      </c>
      <c r="D1921">
        <v>3.3167343749999998E-3</v>
      </c>
      <c r="E1921">
        <v>2.3941639863281201E-2</v>
      </c>
      <c r="F1921">
        <v>1.0374335937500001</v>
      </c>
      <c r="G1921">
        <v>85196.953125</v>
      </c>
      <c r="H1921">
        <v>4.4602119140625E-2</v>
      </c>
      <c r="I1921">
        <v>0.18094033013671801</v>
      </c>
      <c r="J1921">
        <v>0.84847265625000001</v>
      </c>
      <c r="K1921">
        <v>232.3095703125</v>
      </c>
      <c r="L1921">
        <v>0.45048946933593698</v>
      </c>
      <c r="M1921">
        <v>3.2314453125000003E-2</v>
      </c>
      <c r="N1921">
        <v>40.118157427451997</v>
      </c>
      <c r="O1921">
        <v>2.4714843750000002E-3</v>
      </c>
      <c r="P1921">
        <v>1.5873046875000001E-2</v>
      </c>
      <c r="Q1921">
        <v>36.068206763337898</v>
      </c>
      <c r="R1921">
        <v>2.1734873046875E-3</v>
      </c>
      <c r="S1921">
        <v>5.0595703125000002E-2</v>
      </c>
    </row>
    <row r="1922" spans="2:19" x14ac:dyDescent="0.25">
      <c r="B1922">
        <v>102013.59375</v>
      </c>
      <c r="C1922">
        <v>57689.296875</v>
      </c>
      <c r="D1922">
        <v>3.3167343749999998E-3</v>
      </c>
      <c r="E1922">
        <v>2.3941639863281201E-2</v>
      </c>
      <c r="F1922">
        <v>1.0374335937500001</v>
      </c>
      <c r="G1922">
        <v>85196.953125</v>
      </c>
      <c r="H1922">
        <v>4.4602119140625E-2</v>
      </c>
      <c r="I1922">
        <v>0.18094033013671801</v>
      </c>
      <c r="J1922">
        <v>0.84847265625000001</v>
      </c>
      <c r="K1922">
        <v>60.8642578125</v>
      </c>
      <c r="L1922">
        <v>0.77429994503906197</v>
      </c>
      <c r="M1922">
        <v>3.2314453125000003E-2</v>
      </c>
      <c r="N1922">
        <v>40.118157427451997</v>
      </c>
      <c r="O1922">
        <v>2.4714843750000002E-3</v>
      </c>
      <c r="P1922">
        <v>1.5873046875000001E-2</v>
      </c>
      <c r="Q1922">
        <v>36.068206763337898</v>
      </c>
      <c r="R1922">
        <v>2.1734873046875E-3</v>
      </c>
      <c r="S1922">
        <v>5.0595703125000002E-2</v>
      </c>
    </row>
    <row r="1923" spans="2:19" x14ac:dyDescent="0.25">
      <c r="B1923">
        <v>102013.59375</v>
      </c>
      <c r="C1923">
        <v>57689.296875</v>
      </c>
      <c r="D1923">
        <v>3.3167343749999998E-3</v>
      </c>
      <c r="E1923">
        <v>2.3941639863281201E-2</v>
      </c>
      <c r="F1923">
        <v>1.0374335937500001</v>
      </c>
      <c r="G1923">
        <v>85196.953125</v>
      </c>
      <c r="H1923">
        <v>4.4602119140625E-2</v>
      </c>
      <c r="I1923">
        <v>0.18094033013671801</v>
      </c>
      <c r="J1923">
        <v>0.84847265625000001</v>
      </c>
      <c r="K1923">
        <v>60.8642578125</v>
      </c>
      <c r="L1923">
        <v>0.45048946933593698</v>
      </c>
      <c r="M1923">
        <v>3.7884765624999997E-2</v>
      </c>
      <c r="N1923">
        <v>40.118157427451997</v>
      </c>
      <c r="O1923">
        <v>2.4714843750000002E-3</v>
      </c>
      <c r="P1923">
        <v>1.5873046875000001E-2</v>
      </c>
      <c r="Q1923">
        <v>36.068206763337898</v>
      </c>
      <c r="R1923">
        <v>2.1734873046875E-3</v>
      </c>
      <c r="S1923">
        <v>5.0595703125000002E-2</v>
      </c>
    </row>
    <row r="1924" spans="2:19" x14ac:dyDescent="0.25">
      <c r="B1924">
        <v>102013.59375</v>
      </c>
      <c r="C1924">
        <v>57689.296875</v>
      </c>
      <c r="D1924">
        <v>3.3167343749999998E-3</v>
      </c>
      <c r="E1924">
        <v>2.3941639863281201E-2</v>
      </c>
      <c r="F1924">
        <v>1.0374335937500001</v>
      </c>
      <c r="G1924">
        <v>85196.953125</v>
      </c>
      <c r="H1924">
        <v>4.4602119140625E-2</v>
      </c>
      <c r="I1924">
        <v>0.18094033013671801</v>
      </c>
      <c r="J1924">
        <v>0.84847265625000001</v>
      </c>
      <c r="K1924">
        <v>60.8642578125</v>
      </c>
      <c r="L1924">
        <v>0.45048946933593698</v>
      </c>
      <c r="M1924">
        <v>3.2314453125000003E-2</v>
      </c>
      <c r="N1924">
        <v>36.465559488344901</v>
      </c>
      <c r="O1924">
        <v>2.4714843750000002E-3</v>
      </c>
      <c r="P1924">
        <v>1.5873046875000001E-2</v>
      </c>
      <c r="Q1924">
        <v>36.068206763337898</v>
      </c>
      <c r="R1924">
        <v>2.1734873046875E-3</v>
      </c>
      <c r="S1924">
        <v>5.0595703125000002E-2</v>
      </c>
    </row>
    <row r="1925" spans="2:19" x14ac:dyDescent="0.25">
      <c r="B1925">
        <v>102013.59375</v>
      </c>
      <c r="C1925">
        <v>57689.296875</v>
      </c>
      <c r="D1925">
        <v>3.3167343749999998E-3</v>
      </c>
      <c r="E1925">
        <v>2.3941639863281201E-2</v>
      </c>
      <c r="F1925">
        <v>1.0374335937500001</v>
      </c>
      <c r="G1925">
        <v>85196.953125</v>
      </c>
      <c r="H1925">
        <v>4.4602119140625E-2</v>
      </c>
      <c r="I1925">
        <v>0.18094033013671801</v>
      </c>
      <c r="J1925">
        <v>0.84847265625000001</v>
      </c>
      <c r="K1925">
        <v>60.8642578125</v>
      </c>
      <c r="L1925">
        <v>0.45048946933593698</v>
      </c>
      <c r="M1925">
        <v>3.2314453125000003E-2</v>
      </c>
      <c r="N1925">
        <v>40.118157427451997</v>
      </c>
      <c r="O1925">
        <v>2.133984375E-3</v>
      </c>
      <c r="P1925">
        <v>1.5873046875000001E-2</v>
      </c>
      <c r="Q1925">
        <v>36.068206763337898</v>
      </c>
      <c r="R1925">
        <v>2.1734873046875E-3</v>
      </c>
      <c r="S1925">
        <v>5.0595703125000002E-2</v>
      </c>
    </row>
    <row r="1926" spans="2:19" x14ac:dyDescent="0.25">
      <c r="B1926">
        <v>102013.59375</v>
      </c>
      <c r="C1926">
        <v>57689.296875</v>
      </c>
      <c r="D1926">
        <v>3.3167343749999998E-3</v>
      </c>
      <c r="E1926">
        <v>2.3941639863281201E-2</v>
      </c>
      <c r="F1926">
        <v>1.0374335937500001</v>
      </c>
      <c r="G1926">
        <v>85196.953125</v>
      </c>
      <c r="H1926">
        <v>4.4602119140625E-2</v>
      </c>
      <c r="I1926">
        <v>0.18094033013671801</v>
      </c>
      <c r="J1926">
        <v>0.84847265625000001</v>
      </c>
      <c r="K1926">
        <v>60.8642578125</v>
      </c>
      <c r="L1926">
        <v>0.45048946933593698</v>
      </c>
      <c r="M1926">
        <v>3.2314453125000003E-2</v>
      </c>
      <c r="N1926">
        <v>40.118157427451997</v>
      </c>
      <c r="O1926">
        <v>2.4714843750000002E-3</v>
      </c>
      <c r="P1926">
        <v>2.3958984374999999E-2</v>
      </c>
      <c r="Q1926">
        <v>36.068206763337898</v>
      </c>
      <c r="R1926">
        <v>2.1734873046875E-3</v>
      </c>
      <c r="S1926">
        <v>5.0595703125000002E-2</v>
      </c>
    </row>
    <row r="1927" spans="2:19" x14ac:dyDescent="0.25">
      <c r="B1927">
        <v>102013.59375</v>
      </c>
      <c r="C1927">
        <v>57689.296875</v>
      </c>
      <c r="D1927">
        <v>3.3167343749999998E-3</v>
      </c>
      <c r="E1927">
        <v>2.3941639863281201E-2</v>
      </c>
      <c r="F1927">
        <v>1.0374335937500001</v>
      </c>
      <c r="G1927">
        <v>85196.953125</v>
      </c>
      <c r="H1927">
        <v>4.4602119140625E-2</v>
      </c>
      <c r="I1927">
        <v>0.18094033013671801</v>
      </c>
      <c r="J1927">
        <v>0.84847265625000001</v>
      </c>
      <c r="K1927">
        <v>60.8642578125</v>
      </c>
      <c r="L1927">
        <v>0.45048946933593698</v>
      </c>
      <c r="M1927">
        <v>3.2314453125000003E-2</v>
      </c>
      <c r="N1927">
        <v>40.118157427451997</v>
      </c>
      <c r="O1927">
        <v>2.4714843750000002E-3</v>
      </c>
      <c r="P1927">
        <v>1.5873046875000001E-2</v>
      </c>
      <c r="Q1927">
        <v>34.309957916333197</v>
      </c>
      <c r="R1927">
        <v>2.1734873046875E-3</v>
      </c>
      <c r="S1927">
        <v>5.0595703125000002E-2</v>
      </c>
    </row>
    <row r="1928" spans="2:19" x14ac:dyDescent="0.25">
      <c r="B1928">
        <v>102013.59375</v>
      </c>
      <c r="C1928">
        <v>57689.296875</v>
      </c>
      <c r="D1928">
        <v>3.3167343749999998E-3</v>
      </c>
      <c r="E1928">
        <v>2.3941639863281201E-2</v>
      </c>
      <c r="F1928">
        <v>1.0374335937500001</v>
      </c>
      <c r="G1928">
        <v>85196.953125</v>
      </c>
      <c r="H1928">
        <v>4.4602119140625E-2</v>
      </c>
      <c r="I1928">
        <v>0.18094033013671801</v>
      </c>
      <c r="J1928">
        <v>0.84847265625000001</v>
      </c>
      <c r="K1928">
        <v>60.8642578125</v>
      </c>
      <c r="L1928">
        <v>0.45048946933593698</v>
      </c>
      <c r="M1928">
        <v>3.2314453125000003E-2</v>
      </c>
      <c r="N1928">
        <v>40.118157427451997</v>
      </c>
      <c r="O1928">
        <v>2.4714843750000002E-3</v>
      </c>
      <c r="P1928">
        <v>1.5873046875000001E-2</v>
      </c>
      <c r="Q1928">
        <v>36.068206763337898</v>
      </c>
      <c r="R1928">
        <v>1.9551474609374999E-3</v>
      </c>
      <c r="S1928">
        <v>5.0595703125000002E-2</v>
      </c>
    </row>
    <row r="1929" spans="2:19" x14ac:dyDescent="0.25">
      <c r="B1929">
        <v>102013.59375</v>
      </c>
      <c r="C1929">
        <v>57689.296875</v>
      </c>
      <c r="D1929">
        <v>3.3167343749999998E-3</v>
      </c>
      <c r="E1929">
        <v>2.3941639863281201E-2</v>
      </c>
      <c r="F1929">
        <v>1.0374335937500001</v>
      </c>
      <c r="G1929">
        <v>85196.953125</v>
      </c>
      <c r="H1929">
        <v>4.4602119140625E-2</v>
      </c>
      <c r="I1929">
        <v>0.18094033013671801</v>
      </c>
      <c r="J1929">
        <v>0.84847265625000001</v>
      </c>
      <c r="K1929">
        <v>60.8642578125</v>
      </c>
      <c r="L1929">
        <v>0.45048946933593698</v>
      </c>
      <c r="M1929">
        <v>3.2314453125000003E-2</v>
      </c>
      <c r="N1929">
        <v>40.118157427451997</v>
      </c>
      <c r="O1929">
        <v>2.4714843750000002E-3</v>
      </c>
      <c r="P1929">
        <v>1.5873046875000001E-2</v>
      </c>
      <c r="Q1929">
        <v>36.068206763337898</v>
      </c>
      <c r="R1929">
        <v>2.1734873046875E-3</v>
      </c>
      <c r="S1929">
        <v>3.2226562500000002E-4</v>
      </c>
    </row>
    <row r="1930" spans="2:19" x14ac:dyDescent="0.25">
      <c r="B1930">
        <v>102013.59375</v>
      </c>
      <c r="C1930">
        <v>97649.296875</v>
      </c>
      <c r="D1930">
        <v>4.7891343750000002E-3</v>
      </c>
      <c r="E1930">
        <v>1.68957518554687E-2</v>
      </c>
      <c r="F1930">
        <v>1.0390039062500001</v>
      </c>
      <c r="G1930">
        <v>156738.515625</v>
      </c>
      <c r="H1930">
        <v>3.2702255859375001E-2</v>
      </c>
      <c r="I1930">
        <v>0.26721651404296798</v>
      </c>
      <c r="J1930">
        <v>0.97933203125000001</v>
      </c>
      <c r="K1930">
        <v>232.3095703125</v>
      </c>
      <c r="L1930">
        <v>0.77429994503906197</v>
      </c>
      <c r="M1930">
        <v>3.7884765624999997E-2</v>
      </c>
      <c r="N1930">
        <v>36.465559488344901</v>
      </c>
      <c r="O1930">
        <v>2.133984375E-3</v>
      </c>
      <c r="P1930">
        <v>2.3958984374999999E-2</v>
      </c>
      <c r="Q1930">
        <v>34.309957916333197</v>
      </c>
      <c r="R1930">
        <v>1.9551474609374999E-3</v>
      </c>
      <c r="S1930">
        <v>3.2226562500000002E-4</v>
      </c>
    </row>
    <row r="1931" spans="2:19" x14ac:dyDescent="0.25">
      <c r="B1931">
        <v>28075.78125</v>
      </c>
      <c r="C1931">
        <v>57689.296875</v>
      </c>
      <c r="D1931">
        <v>4.7891343750000002E-3</v>
      </c>
      <c r="E1931">
        <v>1.68957518554687E-2</v>
      </c>
      <c r="F1931">
        <v>1.0390039062500001</v>
      </c>
      <c r="G1931">
        <v>156738.515625</v>
      </c>
      <c r="H1931">
        <v>3.2702255859375001E-2</v>
      </c>
      <c r="I1931">
        <v>0.26721651404296798</v>
      </c>
      <c r="J1931">
        <v>0.97933203125000001</v>
      </c>
      <c r="K1931">
        <v>232.3095703125</v>
      </c>
      <c r="L1931">
        <v>0.77429994503906197</v>
      </c>
      <c r="M1931">
        <v>3.7884765624999997E-2</v>
      </c>
      <c r="N1931">
        <v>36.465559488344901</v>
      </c>
      <c r="O1931">
        <v>2.133984375E-3</v>
      </c>
      <c r="P1931">
        <v>2.3958984374999999E-2</v>
      </c>
      <c r="Q1931">
        <v>34.309957916333197</v>
      </c>
      <c r="R1931">
        <v>1.9551474609374999E-3</v>
      </c>
      <c r="S1931">
        <v>3.2226562500000002E-4</v>
      </c>
    </row>
    <row r="1932" spans="2:19" x14ac:dyDescent="0.25">
      <c r="B1932">
        <v>28075.78125</v>
      </c>
      <c r="C1932">
        <v>97649.296875</v>
      </c>
      <c r="D1932">
        <v>3.3167343749999998E-3</v>
      </c>
      <c r="E1932">
        <v>1.68957518554687E-2</v>
      </c>
      <c r="F1932">
        <v>1.0390039062500001</v>
      </c>
      <c r="G1932">
        <v>156738.515625</v>
      </c>
      <c r="H1932">
        <v>3.2702255859375001E-2</v>
      </c>
      <c r="I1932">
        <v>0.26721651404296798</v>
      </c>
      <c r="J1932">
        <v>0.97933203125000001</v>
      </c>
      <c r="K1932">
        <v>232.3095703125</v>
      </c>
      <c r="L1932">
        <v>0.77429994503906197</v>
      </c>
      <c r="M1932">
        <v>3.7884765624999997E-2</v>
      </c>
      <c r="N1932">
        <v>36.465559488344901</v>
      </c>
      <c r="O1932">
        <v>2.133984375E-3</v>
      </c>
      <c r="P1932">
        <v>2.3958984374999999E-2</v>
      </c>
      <c r="Q1932">
        <v>34.309957916333197</v>
      </c>
      <c r="R1932">
        <v>1.9551474609374999E-3</v>
      </c>
      <c r="S1932">
        <v>3.2226562500000002E-4</v>
      </c>
    </row>
    <row r="1933" spans="2:19" x14ac:dyDescent="0.25">
      <c r="B1933">
        <v>28075.78125</v>
      </c>
      <c r="C1933">
        <v>97649.296875</v>
      </c>
      <c r="D1933">
        <v>4.7891343750000002E-3</v>
      </c>
      <c r="E1933">
        <v>2.3941639863281201E-2</v>
      </c>
      <c r="F1933">
        <v>1.0390039062500001</v>
      </c>
      <c r="G1933">
        <v>156738.515625</v>
      </c>
      <c r="H1933">
        <v>3.2702255859375001E-2</v>
      </c>
      <c r="I1933">
        <v>0.26721651404296798</v>
      </c>
      <c r="J1933">
        <v>0.97933203125000001</v>
      </c>
      <c r="K1933">
        <v>232.3095703125</v>
      </c>
      <c r="L1933">
        <v>0.77429994503906197</v>
      </c>
      <c r="M1933">
        <v>3.7884765624999997E-2</v>
      </c>
      <c r="N1933">
        <v>36.465559488344901</v>
      </c>
      <c r="O1933">
        <v>2.133984375E-3</v>
      </c>
      <c r="P1933">
        <v>2.3958984374999999E-2</v>
      </c>
      <c r="Q1933">
        <v>34.309957916333197</v>
      </c>
      <c r="R1933">
        <v>1.9551474609374999E-3</v>
      </c>
      <c r="S1933">
        <v>3.2226562500000002E-4</v>
      </c>
    </row>
    <row r="1934" spans="2:19" x14ac:dyDescent="0.25">
      <c r="B1934">
        <v>28075.78125</v>
      </c>
      <c r="C1934">
        <v>97649.296875</v>
      </c>
      <c r="D1934">
        <v>4.7891343750000002E-3</v>
      </c>
      <c r="E1934">
        <v>1.68957518554687E-2</v>
      </c>
      <c r="F1934">
        <v>1.0374335937500001</v>
      </c>
      <c r="G1934">
        <v>156738.515625</v>
      </c>
      <c r="H1934">
        <v>3.2702255859375001E-2</v>
      </c>
      <c r="I1934">
        <v>0.26721651404296798</v>
      </c>
      <c r="J1934">
        <v>0.97933203125000001</v>
      </c>
      <c r="K1934">
        <v>232.3095703125</v>
      </c>
      <c r="L1934">
        <v>0.77429994503906197</v>
      </c>
      <c r="M1934">
        <v>3.7884765624999997E-2</v>
      </c>
      <c r="N1934">
        <v>36.465559488344901</v>
      </c>
      <c r="O1934">
        <v>2.133984375E-3</v>
      </c>
      <c r="P1934">
        <v>2.3958984374999999E-2</v>
      </c>
      <c r="Q1934">
        <v>34.309957916333197</v>
      </c>
      <c r="R1934">
        <v>1.9551474609374999E-3</v>
      </c>
      <c r="S1934">
        <v>3.2226562500000002E-4</v>
      </c>
    </row>
    <row r="1935" spans="2:19" x14ac:dyDescent="0.25">
      <c r="B1935">
        <v>28075.78125</v>
      </c>
      <c r="C1935">
        <v>97649.296875</v>
      </c>
      <c r="D1935">
        <v>4.7891343750000002E-3</v>
      </c>
      <c r="E1935">
        <v>1.68957518554687E-2</v>
      </c>
      <c r="F1935">
        <v>1.0390039062500001</v>
      </c>
      <c r="G1935">
        <v>85196.953125</v>
      </c>
      <c r="H1935">
        <v>3.2702255859375001E-2</v>
      </c>
      <c r="I1935">
        <v>0.26721651404296798</v>
      </c>
      <c r="J1935">
        <v>0.97933203125000001</v>
      </c>
      <c r="K1935">
        <v>232.3095703125</v>
      </c>
      <c r="L1935">
        <v>0.77429994503906197</v>
      </c>
      <c r="M1935">
        <v>3.7884765624999997E-2</v>
      </c>
      <c r="N1935">
        <v>36.465559488344901</v>
      </c>
      <c r="O1935">
        <v>2.133984375E-3</v>
      </c>
      <c r="P1935">
        <v>2.3958984374999999E-2</v>
      </c>
      <c r="Q1935">
        <v>34.309957916333197</v>
      </c>
      <c r="R1935">
        <v>1.9551474609374999E-3</v>
      </c>
      <c r="S1935">
        <v>3.2226562500000002E-4</v>
      </c>
    </row>
    <row r="1936" spans="2:19" x14ac:dyDescent="0.25">
      <c r="B1936">
        <v>28075.78125</v>
      </c>
      <c r="C1936">
        <v>97649.296875</v>
      </c>
      <c r="D1936">
        <v>4.7891343750000002E-3</v>
      </c>
      <c r="E1936">
        <v>1.68957518554687E-2</v>
      </c>
      <c r="F1936">
        <v>1.0390039062500001</v>
      </c>
      <c r="G1936">
        <v>156738.515625</v>
      </c>
      <c r="H1936">
        <v>4.4602119140625E-2</v>
      </c>
      <c r="I1936">
        <v>0.26721651404296798</v>
      </c>
      <c r="J1936">
        <v>0.97933203125000001</v>
      </c>
      <c r="K1936">
        <v>232.3095703125</v>
      </c>
      <c r="L1936">
        <v>0.77429994503906197</v>
      </c>
      <c r="M1936">
        <v>3.7884765624999997E-2</v>
      </c>
      <c r="N1936">
        <v>36.465559488344901</v>
      </c>
      <c r="O1936">
        <v>2.133984375E-3</v>
      </c>
      <c r="P1936">
        <v>2.3958984374999999E-2</v>
      </c>
      <c r="Q1936">
        <v>34.309957916333197</v>
      </c>
      <c r="R1936">
        <v>1.9551474609374999E-3</v>
      </c>
      <c r="S1936">
        <v>3.2226562500000002E-4</v>
      </c>
    </row>
    <row r="1937" spans="2:19" x14ac:dyDescent="0.25">
      <c r="B1937">
        <v>28075.78125</v>
      </c>
      <c r="C1937">
        <v>97649.296875</v>
      </c>
      <c r="D1937">
        <v>4.7891343750000002E-3</v>
      </c>
      <c r="E1937">
        <v>1.68957518554687E-2</v>
      </c>
      <c r="F1937">
        <v>1.0390039062500001</v>
      </c>
      <c r="G1937">
        <v>156738.515625</v>
      </c>
      <c r="H1937">
        <v>3.2702255859375001E-2</v>
      </c>
      <c r="I1937">
        <v>0.18094033013671801</v>
      </c>
      <c r="J1937">
        <v>0.97933203125000001</v>
      </c>
      <c r="K1937">
        <v>232.3095703125</v>
      </c>
      <c r="L1937">
        <v>0.77429994503906197</v>
      </c>
      <c r="M1937">
        <v>3.7884765624999997E-2</v>
      </c>
      <c r="N1937">
        <v>36.465559488344901</v>
      </c>
      <c r="O1937">
        <v>2.133984375E-3</v>
      </c>
      <c r="P1937">
        <v>2.3958984374999999E-2</v>
      </c>
      <c r="Q1937">
        <v>34.309957916333197</v>
      </c>
      <c r="R1937">
        <v>1.9551474609374999E-3</v>
      </c>
      <c r="S1937">
        <v>3.2226562500000002E-4</v>
      </c>
    </row>
    <row r="1938" spans="2:19" x14ac:dyDescent="0.25">
      <c r="B1938">
        <v>28075.78125</v>
      </c>
      <c r="C1938">
        <v>97649.296875</v>
      </c>
      <c r="D1938">
        <v>4.7891343750000002E-3</v>
      </c>
      <c r="E1938">
        <v>1.68957518554687E-2</v>
      </c>
      <c r="F1938">
        <v>1.0390039062500001</v>
      </c>
      <c r="G1938">
        <v>156738.515625</v>
      </c>
      <c r="H1938">
        <v>3.2702255859375001E-2</v>
      </c>
      <c r="I1938">
        <v>0.26721651404296798</v>
      </c>
      <c r="J1938">
        <v>0.84847265625000001</v>
      </c>
      <c r="K1938">
        <v>232.3095703125</v>
      </c>
      <c r="L1938">
        <v>0.77429994503906197</v>
      </c>
      <c r="M1938">
        <v>3.7884765624999997E-2</v>
      </c>
      <c r="N1938">
        <v>36.465559488344901</v>
      </c>
      <c r="O1938">
        <v>2.133984375E-3</v>
      </c>
      <c r="P1938">
        <v>2.3958984374999999E-2</v>
      </c>
      <c r="Q1938">
        <v>34.309957916333197</v>
      </c>
      <c r="R1938">
        <v>1.9551474609374999E-3</v>
      </c>
      <c r="S1938">
        <v>3.2226562500000002E-4</v>
      </c>
    </row>
    <row r="1939" spans="2:19" x14ac:dyDescent="0.25">
      <c r="B1939">
        <v>28075.78125</v>
      </c>
      <c r="C1939">
        <v>97649.296875</v>
      </c>
      <c r="D1939">
        <v>4.7891343750000002E-3</v>
      </c>
      <c r="E1939">
        <v>1.68957518554687E-2</v>
      </c>
      <c r="F1939">
        <v>1.0390039062500001</v>
      </c>
      <c r="G1939">
        <v>156738.515625</v>
      </c>
      <c r="H1939">
        <v>3.2702255859375001E-2</v>
      </c>
      <c r="I1939">
        <v>0.26721651404296798</v>
      </c>
      <c r="J1939">
        <v>0.97933203125000001</v>
      </c>
      <c r="K1939">
        <v>60.8642578125</v>
      </c>
      <c r="L1939">
        <v>0.77429994503906197</v>
      </c>
      <c r="M1939">
        <v>3.7884765624999997E-2</v>
      </c>
      <c r="N1939">
        <v>36.465559488344901</v>
      </c>
      <c r="O1939">
        <v>2.133984375E-3</v>
      </c>
      <c r="P1939">
        <v>2.3958984374999999E-2</v>
      </c>
      <c r="Q1939">
        <v>34.309957916333197</v>
      </c>
      <c r="R1939">
        <v>1.9551474609374999E-3</v>
      </c>
      <c r="S1939">
        <v>3.2226562500000002E-4</v>
      </c>
    </row>
    <row r="1940" spans="2:19" x14ac:dyDescent="0.25">
      <c r="B1940">
        <v>28075.78125</v>
      </c>
      <c r="C1940">
        <v>97649.296875</v>
      </c>
      <c r="D1940">
        <v>4.7891343750000002E-3</v>
      </c>
      <c r="E1940">
        <v>1.68957518554687E-2</v>
      </c>
      <c r="F1940">
        <v>1.0390039062500001</v>
      </c>
      <c r="G1940">
        <v>156738.515625</v>
      </c>
      <c r="H1940">
        <v>3.2702255859375001E-2</v>
      </c>
      <c r="I1940">
        <v>0.26721651404296798</v>
      </c>
      <c r="J1940">
        <v>0.97933203125000001</v>
      </c>
      <c r="K1940">
        <v>232.3095703125</v>
      </c>
      <c r="L1940">
        <v>0.45048946933593698</v>
      </c>
      <c r="M1940">
        <v>3.7884765624999997E-2</v>
      </c>
      <c r="N1940">
        <v>36.465559488344901</v>
      </c>
      <c r="O1940">
        <v>2.133984375E-3</v>
      </c>
      <c r="P1940">
        <v>2.3958984374999999E-2</v>
      </c>
      <c r="Q1940">
        <v>34.309957916333197</v>
      </c>
      <c r="R1940">
        <v>1.9551474609374999E-3</v>
      </c>
      <c r="S1940">
        <v>3.2226562500000002E-4</v>
      </c>
    </row>
    <row r="1941" spans="2:19" x14ac:dyDescent="0.25">
      <c r="B1941">
        <v>28075.78125</v>
      </c>
      <c r="C1941">
        <v>97649.296875</v>
      </c>
      <c r="D1941">
        <v>4.7891343750000002E-3</v>
      </c>
      <c r="E1941">
        <v>1.68957518554687E-2</v>
      </c>
      <c r="F1941">
        <v>1.0390039062500001</v>
      </c>
      <c r="G1941">
        <v>156738.515625</v>
      </c>
      <c r="H1941">
        <v>3.2702255859375001E-2</v>
      </c>
      <c r="I1941">
        <v>0.26721651404296798</v>
      </c>
      <c r="J1941">
        <v>0.97933203125000001</v>
      </c>
      <c r="K1941">
        <v>232.3095703125</v>
      </c>
      <c r="L1941">
        <v>0.77429994503906197</v>
      </c>
      <c r="M1941">
        <v>3.2314453125000003E-2</v>
      </c>
      <c r="N1941">
        <v>36.465559488344901</v>
      </c>
      <c r="O1941">
        <v>2.133984375E-3</v>
      </c>
      <c r="P1941">
        <v>2.3958984374999999E-2</v>
      </c>
      <c r="Q1941">
        <v>34.309957916333197</v>
      </c>
      <c r="R1941">
        <v>1.9551474609374999E-3</v>
      </c>
      <c r="S1941">
        <v>3.2226562500000002E-4</v>
      </c>
    </row>
    <row r="1942" spans="2:19" x14ac:dyDescent="0.25">
      <c r="B1942">
        <v>28075.78125</v>
      </c>
      <c r="C1942">
        <v>97649.296875</v>
      </c>
      <c r="D1942">
        <v>4.7891343750000002E-3</v>
      </c>
      <c r="E1942">
        <v>1.68957518554687E-2</v>
      </c>
      <c r="F1942">
        <v>1.0390039062500001</v>
      </c>
      <c r="G1942">
        <v>156738.515625</v>
      </c>
      <c r="H1942">
        <v>3.2702255859375001E-2</v>
      </c>
      <c r="I1942">
        <v>0.26721651404296798</v>
      </c>
      <c r="J1942">
        <v>0.97933203125000001</v>
      </c>
      <c r="K1942">
        <v>232.3095703125</v>
      </c>
      <c r="L1942">
        <v>0.77429994503906197</v>
      </c>
      <c r="M1942">
        <v>3.7884765624999997E-2</v>
      </c>
      <c r="N1942">
        <v>40.118157427451997</v>
      </c>
      <c r="O1942">
        <v>2.133984375E-3</v>
      </c>
      <c r="P1942">
        <v>2.3958984374999999E-2</v>
      </c>
      <c r="Q1942">
        <v>34.309957916333197</v>
      </c>
      <c r="R1942">
        <v>1.9551474609374999E-3</v>
      </c>
      <c r="S1942">
        <v>3.2226562500000002E-4</v>
      </c>
    </row>
    <row r="1943" spans="2:19" x14ac:dyDescent="0.25">
      <c r="B1943">
        <v>28075.78125</v>
      </c>
      <c r="C1943">
        <v>97649.296875</v>
      </c>
      <c r="D1943">
        <v>4.7891343750000002E-3</v>
      </c>
      <c r="E1943">
        <v>1.68957518554687E-2</v>
      </c>
      <c r="F1943">
        <v>1.0390039062500001</v>
      </c>
      <c r="G1943">
        <v>156738.515625</v>
      </c>
      <c r="H1943">
        <v>3.2702255859375001E-2</v>
      </c>
      <c r="I1943">
        <v>0.26721651404296798</v>
      </c>
      <c r="J1943">
        <v>0.97933203125000001</v>
      </c>
      <c r="K1943">
        <v>232.3095703125</v>
      </c>
      <c r="L1943">
        <v>0.77429994503906197</v>
      </c>
      <c r="M1943">
        <v>3.7884765624999997E-2</v>
      </c>
      <c r="N1943">
        <v>36.465559488344901</v>
      </c>
      <c r="O1943">
        <v>2.4714843750000002E-3</v>
      </c>
      <c r="P1943">
        <v>2.3958984374999999E-2</v>
      </c>
      <c r="Q1943">
        <v>34.309957916333197</v>
      </c>
      <c r="R1943">
        <v>1.9551474609374999E-3</v>
      </c>
      <c r="S1943">
        <v>3.2226562500000002E-4</v>
      </c>
    </row>
    <row r="1944" spans="2:19" x14ac:dyDescent="0.25">
      <c r="B1944">
        <v>28075.78125</v>
      </c>
      <c r="C1944">
        <v>97649.296875</v>
      </c>
      <c r="D1944">
        <v>4.7891343750000002E-3</v>
      </c>
      <c r="E1944">
        <v>1.68957518554687E-2</v>
      </c>
      <c r="F1944">
        <v>1.0390039062500001</v>
      </c>
      <c r="G1944">
        <v>156738.515625</v>
      </c>
      <c r="H1944">
        <v>3.2702255859375001E-2</v>
      </c>
      <c r="I1944">
        <v>0.26721651404296798</v>
      </c>
      <c r="J1944">
        <v>0.97933203125000001</v>
      </c>
      <c r="K1944">
        <v>232.3095703125</v>
      </c>
      <c r="L1944">
        <v>0.77429994503906197</v>
      </c>
      <c r="M1944">
        <v>3.7884765624999997E-2</v>
      </c>
      <c r="N1944">
        <v>36.465559488344901</v>
      </c>
      <c r="O1944">
        <v>2.133984375E-3</v>
      </c>
      <c r="P1944">
        <v>1.5873046875000001E-2</v>
      </c>
      <c r="Q1944">
        <v>34.309957916333197</v>
      </c>
      <c r="R1944">
        <v>1.9551474609374999E-3</v>
      </c>
      <c r="S1944">
        <v>3.2226562500000002E-4</v>
      </c>
    </row>
    <row r="1945" spans="2:19" x14ac:dyDescent="0.25">
      <c r="B1945">
        <v>28075.78125</v>
      </c>
      <c r="C1945">
        <v>97649.296875</v>
      </c>
      <c r="D1945">
        <v>4.7891343750000002E-3</v>
      </c>
      <c r="E1945">
        <v>1.68957518554687E-2</v>
      </c>
      <c r="F1945">
        <v>1.0390039062500001</v>
      </c>
      <c r="G1945">
        <v>156738.515625</v>
      </c>
      <c r="H1945">
        <v>3.2702255859375001E-2</v>
      </c>
      <c r="I1945">
        <v>0.26721651404296798</v>
      </c>
      <c r="J1945">
        <v>0.97933203125000001</v>
      </c>
      <c r="K1945">
        <v>232.3095703125</v>
      </c>
      <c r="L1945">
        <v>0.77429994503906197</v>
      </c>
      <c r="M1945">
        <v>3.7884765624999997E-2</v>
      </c>
      <c r="N1945">
        <v>36.465559488344901</v>
      </c>
      <c r="O1945">
        <v>2.133984375E-3</v>
      </c>
      <c r="P1945">
        <v>2.3958984374999999E-2</v>
      </c>
      <c r="Q1945">
        <v>36.068206763337898</v>
      </c>
      <c r="R1945">
        <v>1.9551474609374999E-3</v>
      </c>
      <c r="S1945">
        <v>3.2226562500000002E-4</v>
      </c>
    </row>
    <row r="1946" spans="2:19" x14ac:dyDescent="0.25">
      <c r="B1946">
        <v>28075.78125</v>
      </c>
      <c r="C1946">
        <v>97649.296875</v>
      </c>
      <c r="D1946">
        <v>4.7891343750000002E-3</v>
      </c>
      <c r="E1946">
        <v>1.68957518554687E-2</v>
      </c>
      <c r="F1946">
        <v>1.0390039062500001</v>
      </c>
      <c r="G1946">
        <v>156738.515625</v>
      </c>
      <c r="H1946">
        <v>3.2702255859375001E-2</v>
      </c>
      <c r="I1946">
        <v>0.26721651404296798</v>
      </c>
      <c r="J1946">
        <v>0.97933203125000001</v>
      </c>
      <c r="K1946">
        <v>232.3095703125</v>
      </c>
      <c r="L1946">
        <v>0.77429994503906197</v>
      </c>
      <c r="M1946">
        <v>3.7884765624999997E-2</v>
      </c>
      <c r="N1946">
        <v>36.465559488344901</v>
      </c>
      <c r="O1946">
        <v>2.133984375E-3</v>
      </c>
      <c r="P1946">
        <v>2.3958984374999999E-2</v>
      </c>
      <c r="Q1946">
        <v>34.309957916333197</v>
      </c>
      <c r="R1946">
        <v>2.1734873046875E-3</v>
      </c>
      <c r="S1946">
        <v>3.2226562500000002E-4</v>
      </c>
    </row>
    <row r="1947" spans="2:19" x14ac:dyDescent="0.25">
      <c r="B1947">
        <v>28075.78125</v>
      </c>
      <c r="C1947">
        <v>97649.296875</v>
      </c>
      <c r="D1947">
        <v>4.7891343750000002E-3</v>
      </c>
      <c r="E1947">
        <v>1.68957518554687E-2</v>
      </c>
      <c r="F1947">
        <v>1.0390039062500001</v>
      </c>
      <c r="G1947">
        <v>156738.515625</v>
      </c>
      <c r="H1947">
        <v>3.2702255859375001E-2</v>
      </c>
      <c r="I1947">
        <v>0.26721651404296798</v>
      </c>
      <c r="J1947">
        <v>0.97933203125000001</v>
      </c>
      <c r="K1947">
        <v>232.3095703125</v>
      </c>
      <c r="L1947">
        <v>0.77429994503906197</v>
      </c>
      <c r="M1947">
        <v>3.7884765624999997E-2</v>
      </c>
      <c r="N1947">
        <v>36.465559488344901</v>
      </c>
      <c r="O1947">
        <v>2.133984375E-3</v>
      </c>
      <c r="P1947">
        <v>2.3958984374999999E-2</v>
      </c>
      <c r="Q1947">
        <v>34.309957916333197</v>
      </c>
      <c r="R1947">
        <v>1.9551474609374999E-3</v>
      </c>
      <c r="S1947">
        <v>5.0595703125000002E-2</v>
      </c>
    </row>
    <row r="1948" spans="2:19" x14ac:dyDescent="0.25">
      <c r="B1948">
        <v>28075.78125</v>
      </c>
      <c r="C1948">
        <v>97649.296875</v>
      </c>
      <c r="D1948">
        <v>4.7891343750000002E-3</v>
      </c>
      <c r="E1948">
        <v>1.68957518554687E-2</v>
      </c>
      <c r="F1948">
        <v>1.0390039062500001</v>
      </c>
      <c r="G1948">
        <v>156738.515625</v>
      </c>
      <c r="H1948">
        <v>3.2702255859375001E-2</v>
      </c>
      <c r="I1948">
        <v>0.26721651404296798</v>
      </c>
      <c r="J1948">
        <v>0.97933203125000001</v>
      </c>
      <c r="K1948">
        <v>232.3095703125</v>
      </c>
      <c r="L1948">
        <v>0.77429994503906197</v>
      </c>
      <c r="M1948">
        <v>3.7884765624999997E-2</v>
      </c>
      <c r="N1948">
        <v>36.465559488344901</v>
      </c>
      <c r="O1948">
        <v>2.133984375E-3</v>
      </c>
      <c r="P1948">
        <v>2.3958984374999999E-2</v>
      </c>
      <c r="Q1948">
        <v>34.309957916333197</v>
      </c>
      <c r="R1948">
        <v>1.9551474609374999E-3</v>
      </c>
      <c r="S1948">
        <v>3.2226562500000002E-4</v>
      </c>
    </row>
    <row r="1949" spans="2:19" x14ac:dyDescent="0.25">
      <c r="B1949">
        <v>52333.59375</v>
      </c>
      <c r="C1949">
        <v>97649.296875</v>
      </c>
      <c r="D1949">
        <v>5.2799343749999998E-3</v>
      </c>
      <c r="E1949">
        <v>1.16712498632812E-2</v>
      </c>
      <c r="F1949">
        <v>0.90343359374999999</v>
      </c>
      <c r="G1949">
        <v>135236.953125</v>
      </c>
      <c r="H1949">
        <v>2.1697119140624999E-2</v>
      </c>
      <c r="I1949">
        <v>0.30364423613671798</v>
      </c>
      <c r="J1949">
        <v>0.98247265625000002</v>
      </c>
      <c r="K1949">
        <v>203.3642578125</v>
      </c>
      <c r="L1949">
        <v>0.79733248933593703</v>
      </c>
      <c r="M1949">
        <v>9.3144531250000002E-3</v>
      </c>
      <c r="N1949">
        <v>25.5809294576536</v>
      </c>
      <c r="O1949">
        <v>4.2714843749999997E-3</v>
      </c>
      <c r="P1949">
        <v>3.8873046874999997E-2</v>
      </c>
      <c r="Q1949">
        <v>15.2670022644652</v>
      </c>
      <c r="R1949">
        <v>1.3749873046875001E-3</v>
      </c>
      <c r="S1949">
        <v>0.105595703125</v>
      </c>
    </row>
    <row r="1950" spans="2:19" x14ac:dyDescent="0.25">
      <c r="B1950">
        <v>77755.78125</v>
      </c>
      <c r="C1950">
        <v>97649.296875</v>
      </c>
      <c r="D1950">
        <v>5.2799343749999998E-3</v>
      </c>
      <c r="E1950">
        <v>1.16712498632812E-2</v>
      </c>
      <c r="F1950">
        <v>0.90343359374999999</v>
      </c>
      <c r="G1950">
        <v>135236.953125</v>
      </c>
      <c r="H1950">
        <v>2.1697119140624999E-2</v>
      </c>
      <c r="I1950">
        <v>0.30364423613671798</v>
      </c>
      <c r="J1950">
        <v>0.98247265625000002</v>
      </c>
      <c r="K1950">
        <v>203.3642578125</v>
      </c>
      <c r="L1950">
        <v>0.79733248933593703</v>
      </c>
      <c r="M1950">
        <v>9.3144531250000002E-3</v>
      </c>
      <c r="N1950">
        <v>25.5809294576536</v>
      </c>
      <c r="O1950">
        <v>4.2714843749999997E-3</v>
      </c>
      <c r="P1950">
        <v>3.8873046874999997E-2</v>
      </c>
      <c r="Q1950">
        <v>15.2670022644652</v>
      </c>
      <c r="R1950">
        <v>1.3749873046875001E-3</v>
      </c>
      <c r="S1950">
        <v>0.105595703125</v>
      </c>
    </row>
    <row r="1951" spans="2:19" x14ac:dyDescent="0.25">
      <c r="B1951">
        <v>52333.59375</v>
      </c>
      <c r="C1951">
        <v>57689.296875</v>
      </c>
      <c r="D1951">
        <v>5.2799343749999998E-3</v>
      </c>
      <c r="E1951">
        <v>1.16712498632812E-2</v>
      </c>
      <c r="F1951">
        <v>0.90343359374999999</v>
      </c>
      <c r="G1951">
        <v>135236.953125</v>
      </c>
      <c r="H1951">
        <v>2.1697119140624999E-2</v>
      </c>
      <c r="I1951">
        <v>0.30364423613671798</v>
      </c>
      <c r="J1951">
        <v>0.98247265625000002</v>
      </c>
      <c r="K1951">
        <v>203.3642578125</v>
      </c>
      <c r="L1951">
        <v>0.79733248933593703</v>
      </c>
      <c r="M1951">
        <v>9.3144531250000002E-3</v>
      </c>
      <c r="N1951">
        <v>25.5809294576536</v>
      </c>
      <c r="O1951">
        <v>4.2714843749999997E-3</v>
      </c>
      <c r="P1951">
        <v>3.8873046874999997E-2</v>
      </c>
      <c r="Q1951">
        <v>15.2670022644652</v>
      </c>
      <c r="R1951">
        <v>1.3749873046875001E-3</v>
      </c>
      <c r="S1951">
        <v>0.105595703125</v>
      </c>
    </row>
    <row r="1952" spans="2:19" x14ac:dyDescent="0.25">
      <c r="B1952">
        <v>52333.59375</v>
      </c>
      <c r="C1952">
        <v>97649.296875</v>
      </c>
      <c r="D1952">
        <v>2.8259343749999998E-3</v>
      </c>
      <c r="E1952">
        <v>1.16712498632812E-2</v>
      </c>
      <c r="F1952">
        <v>0.90343359374999999</v>
      </c>
      <c r="G1952">
        <v>135236.953125</v>
      </c>
      <c r="H1952">
        <v>2.1697119140624999E-2</v>
      </c>
      <c r="I1952">
        <v>0.30364423613671798</v>
      </c>
      <c r="J1952">
        <v>0.98247265625000002</v>
      </c>
      <c r="K1952">
        <v>203.3642578125</v>
      </c>
      <c r="L1952">
        <v>0.79733248933593703</v>
      </c>
      <c r="M1952">
        <v>9.3144531250000002E-3</v>
      </c>
      <c r="N1952">
        <v>25.5809294576536</v>
      </c>
      <c r="O1952">
        <v>4.2714843749999997E-3</v>
      </c>
      <c r="P1952">
        <v>3.8873046874999997E-2</v>
      </c>
      <c r="Q1952">
        <v>15.2670022644652</v>
      </c>
      <c r="R1952">
        <v>1.3749873046875001E-3</v>
      </c>
      <c r="S1952">
        <v>0.105595703125</v>
      </c>
    </row>
    <row r="1953" spans="2:19" x14ac:dyDescent="0.25">
      <c r="B1953">
        <v>52333.59375</v>
      </c>
      <c r="C1953">
        <v>97649.296875</v>
      </c>
      <c r="D1953">
        <v>5.2799343749999998E-3</v>
      </c>
      <c r="E1953">
        <v>2.9166141855468699E-2</v>
      </c>
      <c r="F1953">
        <v>0.90343359374999999</v>
      </c>
      <c r="G1953">
        <v>135236.953125</v>
      </c>
      <c r="H1953">
        <v>2.1697119140624999E-2</v>
      </c>
      <c r="I1953">
        <v>0.30364423613671798</v>
      </c>
      <c r="J1953">
        <v>0.98247265625000002</v>
      </c>
      <c r="K1953">
        <v>203.3642578125</v>
      </c>
      <c r="L1953">
        <v>0.79733248933593703</v>
      </c>
      <c r="M1953">
        <v>9.3144531250000002E-3</v>
      </c>
      <c r="N1953">
        <v>25.5809294576536</v>
      </c>
      <c r="O1953">
        <v>4.2714843749999997E-3</v>
      </c>
      <c r="P1953">
        <v>3.8873046874999997E-2</v>
      </c>
      <c r="Q1953">
        <v>15.2670022644652</v>
      </c>
      <c r="R1953">
        <v>1.3749873046875001E-3</v>
      </c>
      <c r="S1953">
        <v>0.105595703125</v>
      </c>
    </row>
    <row r="1954" spans="2:19" x14ac:dyDescent="0.25">
      <c r="B1954">
        <v>52333.59375</v>
      </c>
      <c r="C1954">
        <v>97649.296875</v>
      </c>
      <c r="D1954">
        <v>5.2799343749999998E-3</v>
      </c>
      <c r="E1954">
        <v>1.16712498632812E-2</v>
      </c>
      <c r="F1954">
        <v>0.90500390625000005</v>
      </c>
      <c r="G1954">
        <v>135236.953125</v>
      </c>
      <c r="H1954">
        <v>2.1697119140624999E-2</v>
      </c>
      <c r="I1954">
        <v>0.30364423613671798</v>
      </c>
      <c r="J1954">
        <v>0.98247265625000002</v>
      </c>
      <c r="K1954">
        <v>203.3642578125</v>
      </c>
      <c r="L1954">
        <v>0.79733248933593703</v>
      </c>
      <c r="M1954">
        <v>9.3144531250000002E-3</v>
      </c>
      <c r="N1954">
        <v>25.5809294576536</v>
      </c>
      <c r="O1954">
        <v>4.2714843749999997E-3</v>
      </c>
      <c r="P1954">
        <v>3.8873046874999997E-2</v>
      </c>
      <c r="Q1954">
        <v>15.2670022644652</v>
      </c>
      <c r="R1954">
        <v>1.3749873046875001E-3</v>
      </c>
      <c r="S1954">
        <v>0.105595703125</v>
      </c>
    </row>
    <row r="1955" spans="2:19" x14ac:dyDescent="0.25">
      <c r="B1955">
        <v>52333.59375</v>
      </c>
      <c r="C1955">
        <v>97649.296875</v>
      </c>
      <c r="D1955">
        <v>5.2799343749999998E-3</v>
      </c>
      <c r="E1955">
        <v>1.16712498632812E-2</v>
      </c>
      <c r="F1955">
        <v>0.90343359374999999</v>
      </c>
      <c r="G1955">
        <v>106698.515625</v>
      </c>
      <c r="H1955">
        <v>2.1697119140624999E-2</v>
      </c>
      <c r="I1955">
        <v>0.30364423613671798</v>
      </c>
      <c r="J1955">
        <v>0.98247265625000002</v>
      </c>
      <c r="K1955">
        <v>203.3642578125</v>
      </c>
      <c r="L1955">
        <v>0.79733248933593703</v>
      </c>
      <c r="M1955">
        <v>9.3144531250000002E-3</v>
      </c>
      <c r="N1955">
        <v>25.5809294576536</v>
      </c>
      <c r="O1955">
        <v>4.2714843749999997E-3</v>
      </c>
      <c r="P1955">
        <v>3.8873046874999997E-2</v>
      </c>
      <c r="Q1955">
        <v>15.2670022644652</v>
      </c>
      <c r="R1955">
        <v>1.3749873046875001E-3</v>
      </c>
      <c r="S1955">
        <v>0.105595703125</v>
      </c>
    </row>
    <row r="1956" spans="2:19" x14ac:dyDescent="0.25">
      <c r="B1956">
        <v>52333.59375</v>
      </c>
      <c r="C1956">
        <v>97649.296875</v>
      </c>
      <c r="D1956">
        <v>5.2799343749999998E-3</v>
      </c>
      <c r="E1956">
        <v>1.16712498632812E-2</v>
      </c>
      <c r="F1956">
        <v>0.90343359374999999</v>
      </c>
      <c r="G1956">
        <v>135236.953125</v>
      </c>
      <c r="H1956">
        <v>5.5607255859375003E-2</v>
      </c>
      <c r="I1956">
        <v>0.30364423613671798</v>
      </c>
      <c r="J1956">
        <v>0.98247265625000002</v>
      </c>
      <c r="K1956">
        <v>203.3642578125</v>
      </c>
      <c r="L1956">
        <v>0.79733248933593703</v>
      </c>
      <c r="M1956">
        <v>9.3144531250000002E-3</v>
      </c>
      <c r="N1956">
        <v>25.5809294576536</v>
      </c>
      <c r="O1956">
        <v>4.2714843749999997E-3</v>
      </c>
      <c r="P1956">
        <v>3.8873046874999997E-2</v>
      </c>
      <c r="Q1956">
        <v>15.2670022644652</v>
      </c>
      <c r="R1956">
        <v>1.3749873046875001E-3</v>
      </c>
      <c r="S1956">
        <v>0.105595703125</v>
      </c>
    </row>
    <row r="1957" spans="2:19" x14ac:dyDescent="0.25">
      <c r="B1957">
        <v>52333.59375</v>
      </c>
      <c r="C1957">
        <v>97649.296875</v>
      </c>
      <c r="D1957">
        <v>5.2799343749999998E-3</v>
      </c>
      <c r="E1957">
        <v>1.16712498632812E-2</v>
      </c>
      <c r="F1957">
        <v>0.90343359374999999</v>
      </c>
      <c r="G1957">
        <v>135236.953125</v>
      </c>
      <c r="H1957">
        <v>2.1697119140624999E-2</v>
      </c>
      <c r="I1957">
        <v>0.144512608042968</v>
      </c>
      <c r="J1957">
        <v>0.98247265625000002</v>
      </c>
      <c r="K1957">
        <v>203.3642578125</v>
      </c>
      <c r="L1957">
        <v>0.79733248933593703</v>
      </c>
      <c r="M1957">
        <v>9.3144531250000002E-3</v>
      </c>
      <c r="N1957">
        <v>25.5809294576536</v>
      </c>
      <c r="O1957">
        <v>4.2714843749999997E-3</v>
      </c>
      <c r="P1957">
        <v>3.8873046874999997E-2</v>
      </c>
      <c r="Q1957">
        <v>15.2670022644652</v>
      </c>
      <c r="R1957">
        <v>1.3749873046875001E-3</v>
      </c>
      <c r="S1957">
        <v>0.105595703125</v>
      </c>
    </row>
    <row r="1958" spans="2:19" x14ac:dyDescent="0.25">
      <c r="B1958">
        <v>52333.59375</v>
      </c>
      <c r="C1958">
        <v>97649.296875</v>
      </c>
      <c r="D1958">
        <v>5.2799343749999998E-3</v>
      </c>
      <c r="E1958">
        <v>1.16712498632812E-2</v>
      </c>
      <c r="F1958">
        <v>0.90343359374999999</v>
      </c>
      <c r="G1958">
        <v>135236.953125</v>
      </c>
      <c r="H1958">
        <v>2.1697119140624999E-2</v>
      </c>
      <c r="I1958">
        <v>0.30364423613671798</v>
      </c>
      <c r="J1958">
        <v>0.84533203125</v>
      </c>
      <c r="K1958">
        <v>203.3642578125</v>
      </c>
      <c r="L1958">
        <v>0.79733248933593703</v>
      </c>
      <c r="M1958">
        <v>9.3144531250000002E-3</v>
      </c>
      <c r="N1958">
        <v>25.5809294576536</v>
      </c>
      <c r="O1958">
        <v>4.2714843749999997E-3</v>
      </c>
      <c r="P1958">
        <v>3.8873046874999997E-2</v>
      </c>
      <c r="Q1958">
        <v>15.2670022644652</v>
      </c>
      <c r="R1958">
        <v>1.3749873046875001E-3</v>
      </c>
      <c r="S1958">
        <v>0.105595703125</v>
      </c>
    </row>
    <row r="1959" spans="2:19" x14ac:dyDescent="0.25">
      <c r="B1959">
        <v>52333.59375</v>
      </c>
      <c r="C1959">
        <v>97649.296875</v>
      </c>
      <c r="D1959">
        <v>5.2799343749999998E-3</v>
      </c>
      <c r="E1959">
        <v>1.16712498632812E-2</v>
      </c>
      <c r="F1959">
        <v>0.90343359374999999</v>
      </c>
      <c r="G1959">
        <v>135236.953125</v>
      </c>
      <c r="H1959">
        <v>2.1697119140624999E-2</v>
      </c>
      <c r="I1959">
        <v>0.30364423613671798</v>
      </c>
      <c r="J1959">
        <v>0.98247265625000002</v>
      </c>
      <c r="K1959">
        <v>89.8095703125</v>
      </c>
      <c r="L1959">
        <v>0.79733248933593703</v>
      </c>
      <c r="M1959">
        <v>9.3144531250000002E-3</v>
      </c>
      <c r="N1959">
        <v>25.5809294576536</v>
      </c>
      <c r="O1959">
        <v>4.2714843749999997E-3</v>
      </c>
      <c r="P1959">
        <v>3.8873046874999997E-2</v>
      </c>
      <c r="Q1959">
        <v>15.2670022644652</v>
      </c>
      <c r="R1959">
        <v>1.3749873046875001E-3</v>
      </c>
      <c r="S1959">
        <v>0.105595703125</v>
      </c>
    </row>
    <row r="1960" spans="2:19" x14ac:dyDescent="0.25">
      <c r="B1960">
        <v>52333.59375</v>
      </c>
      <c r="C1960">
        <v>97649.296875</v>
      </c>
      <c r="D1960">
        <v>5.2799343749999998E-3</v>
      </c>
      <c r="E1960">
        <v>1.16712498632812E-2</v>
      </c>
      <c r="F1960">
        <v>0.90343359374999999</v>
      </c>
      <c r="G1960">
        <v>135236.953125</v>
      </c>
      <c r="H1960">
        <v>2.1697119140624999E-2</v>
      </c>
      <c r="I1960">
        <v>0.30364423613671798</v>
      </c>
      <c r="J1960">
        <v>0.98247265625000002</v>
      </c>
      <c r="K1960">
        <v>203.3642578125</v>
      </c>
      <c r="L1960">
        <v>0.42745692503906202</v>
      </c>
      <c r="M1960">
        <v>9.3144531250000002E-3</v>
      </c>
      <c r="N1960">
        <v>25.5809294576536</v>
      </c>
      <c r="O1960">
        <v>4.2714843749999997E-3</v>
      </c>
      <c r="P1960">
        <v>3.8873046874999997E-2</v>
      </c>
      <c r="Q1960">
        <v>15.2670022644652</v>
      </c>
      <c r="R1960">
        <v>1.3749873046875001E-3</v>
      </c>
      <c r="S1960">
        <v>0.105595703125</v>
      </c>
    </row>
    <row r="1961" spans="2:19" x14ac:dyDescent="0.25">
      <c r="B1961">
        <v>52333.59375</v>
      </c>
      <c r="C1961">
        <v>97649.296875</v>
      </c>
      <c r="D1961">
        <v>5.2799343749999998E-3</v>
      </c>
      <c r="E1961">
        <v>1.16712498632812E-2</v>
      </c>
      <c r="F1961">
        <v>0.90343359374999999</v>
      </c>
      <c r="G1961">
        <v>135236.953125</v>
      </c>
      <c r="H1961">
        <v>2.1697119140624999E-2</v>
      </c>
      <c r="I1961">
        <v>0.30364423613671798</v>
      </c>
      <c r="J1961">
        <v>0.98247265625000002</v>
      </c>
      <c r="K1961">
        <v>203.3642578125</v>
      </c>
      <c r="L1961">
        <v>0.79733248933593703</v>
      </c>
      <c r="M1961">
        <v>1.4884765625000001E-2</v>
      </c>
      <c r="N1961">
        <v>25.5809294576536</v>
      </c>
      <c r="O1961">
        <v>4.2714843749999997E-3</v>
      </c>
      <c r="P1961">
        <v>3.8873046874999997E-2</v>
      </c>
      <c r="Q1961">
        <v>15.2670022644652</v>
      </c>
      <c r="R1961">
        <v>1.3749873046875001E-3</v>
      </c>
      <c r="S1961">
        <v>0.105595703125</v>
      </c>
    </row>
    <row r="1962" spans="2:19" x14ac:dyDescent="0.25">
      <c r="B1962">
        <v>52333.59375</v>
      </c>
      <c r="C1962">
        <v>97649.296875</v>
      </c>
      <c r="D1962">
        <v>5.2799343749999998E-3</v>
      </c>
      <c r="E1962">
        <v>1.16712498632812E-2</v>
      </c>
      <c r="F1962">
        <v>0.90343359374999999</v>
      </c>
      <c r="G1962">
        <v>135236.953125</v>
      </c>
      <c r="H1962">
        <v>2.1697119140624999E-2</v>
      </c>
      <c r="I1962">
        <v>0.30364423613671798</v>
      </c>
      <c r="J1962">
        <v>0.98247265625000002</v>
      </c>
      <c r="K1962">
        <v>203.3642578125</v>
      </c>
      <c r="L1962">
        <v>0.79733248933593703</v>
      </c>
      <c r="M1962">
        <v>9.3144531250000002E-3</v>
      </c>
      <c r="N1962">
        <v>16.806693154454798</v>
      </c>
      <c r="O1962">
        <v>4.2714843749999997E-3</v>
      </c>
      <c r="P1962">
        <v>3.8873046874999997E-2</v>
      </c>
      <c r="Q1962">
        <v>15.2670022644652</v>
      </c>
      <c r="R1962">
        <v>1.3749873046875001E-3</v>
      </c>
      <c r="S1962">
        <v>0.105595703125</v>
      </c>
    </row>
    <row r="1963" spans="2:19" x14ac:dyDescent="0.25">
      <c r="B1963">
        <v>52333.59375</v>
      </c>
      <c r="C1963">
        <v>97649.296875</v>
      </c>
      <c r="D1963">
        <v>5.2799343749999998E-3</v>
      </c>
      <c r="E1963">
        <v>1.16712498632812E-2</v>
      </c>
      <c r="F1963">
        <v>0.90343359374999999</v>
      </c>
      <c r="G1963">
        <v>135236.953125</v>
      </c>
      <c r="H1963">
        <v>2.1697119140624999E-2</v>
      </c>
      <c r="I1963">
        <v>0.30364423613671798</v>
      </c>
      <c r="J1963">
        <v>0.98247265625000002</v>
      </c>
      <c r="K1963">
        <v>203.3642578125</v>
      </c>
      <c r="L1963">
        <v>0.79733248933593703</v>
      </c>
      <c r="M1963">
        <v>9.3144531250000002E-3</v>
      </c>
      <c r="N1963">
        <v>25.5809294576536</v>
      </c>
      <c r="O1963">
        <v>3.9339843750000004E-3</v>
      </c>
      <c r="P1963">
        <v>3.8873046874999997E-2</v>
      </c>
      <c r="Q1963">
        <v>15.2670022644652</v>
      </c>
      <c r="R1963">
        <v>1.3749873046875001E-3</v>
      </c>
      <c r="S1963">
        <v>0.105595703125</v>
      </c>
    </row>
    <row r="1964" spans="2:19" x14ac:dyDescent="0.25">
      <c r="B1964">
        <v>52333.59375</v>
      </c>
      <c r="C1964">
        <v>97649.296875</v>
      </c>
      <c r="D1964">
        <v>5.2799343749999998E-3</v>
      </c>
      <c r="E1964">
        <v>1.16712498632812E-2</v>
      </c>
      <c r="F1964">
        <v>0.90343359374999999</v>
      </c>
      <c r="G1964">
        <v>135236.953125</v>
      </c>
      <c r="H1964">
        <v>2.1697119140624999E-2</v>
      </c>
      <c r="I1964">
        <v>0.30364423613671798</v>
      </c>
      <c r="J1964">
        <v>0.98247265625000002</v>
      </c>
      <c r="K1964">
        <v>203.3642578125</v>
      </c>
      <c r="L1964">
        <v>0.79733248933593703</v>
      </c>
      <c r="M1964">
        <v>9.3144531250000002E-3</v>
      </c>
      <c r="N1964">
        <v>25.5809294576536</v>
      </c>
      <c r="O1964">
        <v>4.2714843749999997E-3</v>
      </c>
      <c r="P1964">
        <v>4.6958984374999999E-2</v>
      </c>
      <c r="Q1964">
        <v>15.2670022644652</v>
      </c>
      <c r="R1964">
        <v>1.3749873046875001E-3</v>
      </c>
      <c r="S1964">
        <v>0.105595703125</v>
      </c>
    </row>
    <row r="1965" spans="2:19" x14ac:dyDescent="0.25">
      <c r="B1965">
        <v>52333.59375</v>
      </c>
      <c r="C1965">
        <v>97649.296875</v>
      </c>
      <c r="D1965">
        <v>5.2799343749999998E-3</v>
      </c>
      <c r="E1965">
        <v>1.16712498632812E-2</v>
      </c>
      <c r="F1965">
        <v>0.90343359374999999</v>
      </c>
      <c r="G1965">
        <v>135236.953125</v>
      </c>
      <c r="H1965">
        <v>2.1697119140624999E-2</v>
      </c>
      <c r="I1965">
        <v>0.30364423613671798</v>
      </c>
      <c r="J1965">
        <v>0.98247265625000002</v>
      </c>
      <c r="K1965">
        <v>203.3642578125</v>
      </c>
      <c r="L1965">
        <v>0.79733248933593703</v>
      </c>
      <c r="M1965">
        <v>9.3144531250000002E-3</v>
      </c>
      <c r="N1965">
        <v>25.5809294576536</v>
      </c>
      <c r="O1965">
        <v>4.2714843749999997E-3</v>
      </c>
      <c r="P1965">
        <v>3.8873046874999997E-2</v>
      </c>
      <c r="Q1965">
        <v>46.652772690111597</v>
      </c>
      <c r="R1965">
        <v>1.3749873046875001E-3</v>
      </c>
      <c r="S1965">
        <v>0.105595703125</v>
      </c>
    </row>
    <row r="1966" spans="2:19" x14ac:dyDescent="0.25">
      <c r="B1966">
        <v>52333.59375</v>
      </c>
      <c r="C1966">
        <v>97649.296875</v>
      </c>
      <c r="D1966">
        <v>5.2799343749999998E-3</v>
      </c>
      <c r="E1966">
        <v>1.16712498632812E-2</v>
      </c>
      <c r="F1966">
        <v>0.90343359374999999</v>
      </c>
      <c r="G1966">
        <v>135236.953125</v>
      </c>
      <c r="H1966">
        <v>2.1697119140624999E-2</v>
      </c>
      <c r="I1966">
        <v>0.30364423613671798</v>
      </c>
      <c r="J1966">
        <v>0.98247265625000002</v>
      </c>
      <c r="K1966">
        <v>203.3642578125</v>
      </c>
      <c r="L1966">
        <v>0.79733248933593703</v>
      </c>
      <c r="M1966">
        <v>9.3144531250000002E-3</v>
      </c>
      <c r="N1966">
        <v>25.5809294576536</v>
      </c>
      <c r="O1966">
        <v>4.2714843749999997E-3</v>
      </c>
      <c r="P1966">
        <v>3.8873046874999997E-2</v>
      </c>
      <c r="Q1966">
        <v>15.2670022644652</v>
      </c>
      <c r="R1966">
        <v>1.1566474609375E-3</v>
      </c>
      <c r="S1966">
        <v>0.105595703125</v>
      </c>
    </row>
    <row r="1967" spans="2:19" x14ac:dyDescent="0.25">
      <c r="B1967">
        <v>52333.59375</v>
      </c>
      <c r="C1967">
        <v>97649.296875</v>
      </c>
      <c r="D1967">
        <v>5.2799343749999998E-3</v>
      </c>
      <c r="E1967">
        <v>1.16712498632812E-2</v>
      </c>
      <c r="F1967">
        <v>0.90343359374999999</v>
      </c>
      <c r="G1967">
        <v>135236.953125</v>
      </c>
      <c r="H1967">
        <v>2.1697119140624999E-2</v>
      </c>
      <c r="I1967">
        <v>0.30364423613671798</v>
      </c>
      <c r="J1967">
        <v>0.98247265625000002</v>
      </c>
      <c r="K1967">
        <v>203.3642578125</v>
      </c>
      <c r="L1967">
        <v>0.79733248933593703</v>
      </c>
      <c r="M1967">
        <v>9.3144531250000002E-3</v>
      </c>
      <c r="N1967">
        <v>25.5809294576536</v>
      </c>
      <c r="O1967">
        <v>4.2714843749999997E-3</v>
      </c>
      <c r="P1967">
        <v>3.8873046874999997E-2</v>
      </c>
      <c r="Q1967">
        <v>15.2670022644652</v>
      </c>
      <c r="R1967">
        <v>1.3749873046875001E-3</v>
      </c>
      <c r="S1967">
        <v>5.5322265624999999E-2</v>
      </c>
    </row>
    <row r="1968" spans="2:19" x14ac:dyDescent="0.25">
      <c r="B1968">
        <v>52333.59375</v>
      </c>
      <c r="C1968">
        <v>57689.296875</v>
      </c>
      <c r="D1968">
        <v>2.8259343749999998E-3</v>
      </c>
      <c r="E1968">
        <v>2.9166141855468699E-2</v>
      </c>
      <c r="F1968">
        <v>0.90500390625000005</v>
      </c>
      <c r="G1968">
        <v>106698.515625</v>
      </c>
      <c r="H1968">
        <v>5.5607255859375003E-2</v>
      </c>
      <c r="I1968">
        <v>0.144512608042968</v>
      </c>
      <c r="J1968">
        <v>0.84533203125</v>
      </c>
      <c r="K1968">
        <v>89.8095703125</v>
      </c>
      <c r="L1968">
        <v>0.42745692503906202</v>
      </c>
      <c r="M1968">
        <v>1.4884765625000001E-2</v>
      </c>
      <c r="N1968">
        <v>16.806693154454798</v>
      </c>
      <c r="O1968">
        <v>3.9339843750000004E-3</v>
      </c>
      <c r="P1968">
        <v>4.6958984374999999E-2</v>
      </c>
      <c r="Q1968">
        <v>46.652772690111597</v>
      </c>
      <c r="R1968">
        <v>1.1566474609375E-3</v>
      </c>
      <c r="S1968">
        <v>5.5322265624999999E-2</v>
      </c>
    </row>
    <row r="1969" spans="2:19" x14ac:dyDescent="0.25">
      <c r="B1969">
        <v>77755.78125</v>
      </c>
      <c r="C1969">
        <v>97649.296875</v>
      </c>
      <c r="D1969">
        <v>2.8259343749999998E-3</v>
      </c>
      <c r="E1969">
        <v>2.9166141855468699E-2</v>
      </c>
      <c r="F1969">
        <v>0.90500390625000005</v>
      </c>
      <c r="G1969">
        <v>106698.515625</v>
      </c>
      <c r="H1969">
        <v>5.5607255859375003E-2</v>
      </c>
      <c r="I1969">
        <v>0.144512608042968</v>
      </c>
      <c r="J1969">
        <v>0.84533203125</v>
      </c>
      <c r="K1969">
        <v>89.8095703125</v>
      </c>
      <c r="L1969">
        <v>0.42745692503906202</v>
      </c>
      <c r="M1969">
        <v>1.4884765625000001E-2</v>
      </c>
      <c r="N1969">
        <v>16.806693154454798</v>
      </c>
      <c r="O1969">
        <v>3.9339843750000004E-3</v>
      </c>
      <c r="P1969">
        <v>4.6958984374999999E-2</v>
      </c>
      <c r="Q1969">
        <v>46.652772690111597</v>
      </c>
      <c r="R1969">
        <v>1.1566474609375E-3</v>
      </c>
      <c r="S1969">
        <v>5.5322265624999999E-2</v>
      </c>
    </row>
    <row r="1970" spans="2:19" x14ac:dyDescent="0.25">
      <c r="B1970">
        <v>77755.78125</v>
      </c>
      <c r="C1970">
        <v>57689.296875</v>
      </c>
      <c r="D1970">
        <v>5.2799343749999998E-3</v>
      </c>
      <c r="E1970">
        <v>2.9166141855468699E-2</v>
      </c>
      <c r="F1970">
        <v>0.90500390625000005</v>
      </c>
      <c r="G1970">
        <v>106698.515625</v>
      </c>
      <c r="H1970">
        <v>5.5607255859375003E-2</v>
      </c>
      <c r="I1970">
        <v>0.144512608042968</v>
      </c>
      <c r="J1970">
        <v>0.84533203125</v>
      </c>
      <c r="K1970">
        <v>89.8095703125</v>
      </c>
      <c r="L1970">
        <v>0.42745692503906202</v>
      </c>
      <c r="M1970">
        <v>1.4884765625000001E-2</v>
      </c>
      <c r="N1970">
        <v>16.806693154454798</v>
      </c>
      <c r="O1970">
        <v>3.9339843750000004E-3</v>
      </c>
      <c r="P1970">
        <v>4.6958984374999999E-2</v>
      </c>
      <c r="Q1970">
        <v>46.652772690111597</v>
      </c>
      <c r="R1970">
        <v>1.1566474609375E-3</v>
      </c>
      <c r="S1970">
        <v>5.5322265624999999E-2</v>
      </c>
    </row>
    <row r="1971" spans="2:19" x14ac:dyDescent="0.25">
      <c r="B1971">
        <v>77755.78125</v>
      </c>
      <c r="C1971">
        <v>57689.296875</v>
      </c>
      <c r="D1971">
        <v>2.8259343749999998E-3</v>
      </c>
      <c r="E1971">
        <v>1.16712498632812E-2</v>
      </c>
      <c r="F1971">
        <v>0.90500390625000005</v>
      </c>
      <c r="G1971">
        <v>106698.515625</v>
      </c>
      <c r="H1971">
        <v>5.5607255859375003E-2</v>
      </c>
      <c r="I1971">
        <v>0.144512608042968</v>
      </c>
      <c r="J1971">
        <v>0.84533203125</v>
      </c>
      <c r="K1971">
        <v>89.8095703125</v>
      </c>
      <c r="L1971">
        <v>0.42745692503906202</v>
      </c>
      <c r="M1971">
        <v>1.4884765625000001E-2</v>
      </c>
      <c r="N1971">
        <v>16.806693154454798</v>
      </c>
      <c r="O1971">
        <v>3.9339843750000004E-3</v>
      </c>
      <c r="P1971">
        <v>4.6958984374999999E-2</v>
      </c>
      <c r="Q1971">
        <v>46.652772690111597</v>
      </c>
      <c r="R1971">
        <v>1.1566474609375E-3</v>
      </c>
      <c r="S1971">
        <v>5.5322265624999999E-2</v>
      </c>
    </row>
    <row r="1972" spans="2:19" x14ac:dyDescent="0.25">
      <c r="B1972">
        <v>77755.78125</v>
      </c>
      <c r="C1972">
        <v>57689.296875</v>
      </c>
      <c r="D1972">
        <v>2.8259343749999998E-3</v>
      </c>
      <c r="E1972">
        <v>2.9166141855468699E-2</v>
      </c>
      <c r="F1972">
        <v>0.90343359374999999</v>
      </c>
      <c r="G1972">
        <v>106698.515625</v>
      </c>
      <c r="H1972">
        <v>5.5607255859375003E-2</v>
      </c>
      <c r="I1972">
        <v>0.144512608042968</v>
      </c>
      <c r="J1972">
        <v>0.84533203125</v>
      </c>
      <c r="K1972">
        <v>89.8095703125</v>
      </c>
      <c r="L1972">
        <v>0.42745692503906202</v>
      </c>
      <c r="M1972">
        <v>1.4884765625000001E-2</v>
      </c>
      <c r="N1972">
        <v>16.806693154454798</v>
      </c>
      <c r="O1972">
        <v>3.9339843750000004E-3</v>
      </c>
      <c r="P1972">
        <v>4.6958984374999999E-2</v>
      </c>
      <c r="Q1972">
        <v>46.652772690111597</v>
      </c>
      <c r="R1972">
        <v>1.1566474609375E-3</v>
      </c>
      <c r="S1972">
        <v>5.5322265624999999E-2</v>
      </c>
    </row>
    <row r="1973" spans="2:19" x14ac:dyDescent="0.25">
      <c r="B1973">
        <v>77755.78125</v>
      </c>
      <c r="C1973">
        <v>57689.296875</v>
      </c>
      <c r="D1973">
        <v>2.8259343749999998E-3</v>
      </c>
      <c r="E1973">
        <v>2.9166141855468699E-2</v>
      </c>
      <c r="F1973">
        <v>0.90500390625000005</v>
      </c>
      <c r="G1973">
        <v>135236.953125</v>
      </c>
      <c r="H1973">
        <v>5.5607255859375003E-2</v>
      </c>
      <c r="I1973">
        <v>0.144512608042968</v>
      </c>
      <c r="J1973">
        <v>0.84533203125</v>
      </c>
      <c r="K1973">
        <v>89.8095703125</v>
      </c>
      <c r="L1973">
        <v>0.42745692503906202</v>
      </c>
      <c r="M1973">
        <v>1.4884765625000001E-2</v>
      </c>
      <c r="N1973">
        <v>16.806693154454798</v>
      </c>
      <c r="O1973">
        <v>3.9339843750000004E-3</v>
      </c>
      <c r="P1973">
        <v>4.6958984374999999E-2</v>
      </c>
      <c r="Q1973">
        <v>46.652772690111597</v>
      </c>
      <c r="R1973">
        <v>1.1566474609375E-3</v>
      </c>
      <c r="S1973">
        <v>5.5322265624999999E-2</v>
      </c>
    </row>
    <row r="1974" spans="2:19" x14ac:dyDescent="0.25">
      <c r="B1974">
        <v>77755.78125</v>
      </c>
      <c r="C1974">
        <v>57689.296875</v>
      </c>
      <c r="D1974">
        <v>2.8259343749999998E-3</v>
      </c>
      <c r="E1974">
        <v>2.9166141855468699E-2</v>
      </c>
      <c r="F1974">
        <v>0.90500390625000005</v>
      </c>
      <c r="G1974">
        <v>106698.515625</v>
      </c>
      <c r="H1974">
        <v>2.1697119140624999E-2</v>
      </c>
      <c r="I1974">
        <v>0.144512608042968</v>
      </c>
      <c r="J1974">
        <v>0.84533203125</v>
      </c>
      <c r="K1974">
        <v>89.8095703125</v>
      </c>
      <c r="L1974">
        <v>0.42745692503906202</v>
      </c>
      <c r="M1974">
        <v>1.4884765625000001E-2</v>
      </c>
      <c r="N1974">
        <v>16.806693154454798</v>
      </c>
      <c r="O1974">
        <v>3.9339843750000004E-3</v>
      </c>
      <c r="P1974">
        <v>4.6958984374999999E-2</v>
      </c>
      <c r="Q1974">
        <v>46.652772690111597</v>
      </c>
      <c r="R1974">
        <v>1.1566474609375E-3</v>
      </c>
      <c r="S1974">
        <v>5.5322265624999999E-2</v>
      </c>
    </row>
    <row r="1975" spans="2:19" x14ac:dyDescent="0.25">
      <c r="B1975">
        <v>77755.78125</v>
      </c>
      <c r="C1975">
        <v>57689.296875</v>
      </c>
      <c r="D1975">
        <v>2.8259343749999998E-3</v>
      </c>
      <c r="E1975">
        <v>2.9166141855468699E-2</v>
      </c>
      <c r="F1975">
        <v>0.90500390625000005</v>
      </c>
      <c r="G1975">
        <v>106698.515625</v>
      </c>
      <c r="H1975">
        <v>5.5607255859375003E-2</v>
      </c>
      <c r="I1975">
        <v>0.30364423613671798</v>
      </c>
      <c r="J1975">
        <v>0.84533203125</v>
      </c>
      <c r="K1975">
        <v>89.8095703125</v>
      </c>
      <c r="L1975">
        <v>0.42745692503906202</v>
      </c>
      <c r="M1975">
        <v>1.4884765625000001E-2</v>
      </c>
      <c r="N1975">
        <v>16.806693154454798</v>
      </c>
      <c r="O1975">
        <v>3.9339843750000004E-3</v>
      </c>
      <c r="P1975">
        <v>4.6958984374999999E-2</v>
      </c>
      <c r="Q1975">
        <v>46.652772690111597</v>
      </c>
      <c r="R1975">
        <v>1.1566474609375E-3</v>
      </c>
      <c r="S1975">
        <v>5.5322265624999999E-2</v>
      </c>
    </row>
    <row r="1976" spans="2:19" x14ac:dyDescent="0.25">
      <c r="B1976">
        <v>77755.78125</v>
      </c>
      <c r="C1976">
        <v>57689.296875</v>
      </c>
      <c r="D1976">
        <v>2.8259343749999998E-3</v>
      </c>
      <c r="E1976">
        <v>2.9166141855468699E-2</v>
      </c>
      <c r="F1976">
        <v>0.90500390625000005</v>
      </c>
      <c r="G1976">
        <v>106698.515625</v>
      </c>
      <c r="H1976">
        <v>5.5607255859375003E-2</v>
      </c>
      <c r="I1976">
        <v>0.144512608042968</v>
      </c>
      <c r="J1976">
        <v>0.98247265625000002</v>
      </c>
      <c r="K1976">
        <v>89.8095703125</v>
      </c>
      <c r="L1976">
        <v>0.42745692503906202</v>
      </c>
      <c r="M1976">
        <v>1.4884765625000001E-2</v>
      </c>
      <c r="N1976">
        <v>16.806693154454798</v>
      </c>
      <c r="O1976">
        <v>3.9339843750000004E-3</v>
      </c>
      <c r="P1976">
        <v>4.6958984374999999E-2</v>
      </c>
      <c r="Q1976">
        <v>46.652772690111597</v>
      </c>
      <c r="R1976">
        <v>1.1566474609375E-3</v>
      </c>
      <c r="S1976">
        <v>5.5322265624999999E-2</v>
      </c>
    </row>
    <row r="1977" spans="2:19" x14ac:dyDescent="0.25">
      <c r="B1977">
        <v>77755.78125</v>
      </c>
      <c r="C1977">
        <v>57689.296875</v>
      </c>
      <c r="D1977">
        <v>2.8259343749999998E-3</v>
      </c>
      <c r="E1977">
        <v>2.9166141855468699E-2</v>
      </c>
      <c r="F1977">
        <v>0.90500390625000005</v>
      </c>
      <c r="G1977">
        <v>106698.515625</v>
      </c>
      <c r="H1977">
        <v>5.5607255859375003E-2</v>
      </c>
      <c r="I1977">
        <v>0.144512608042968</v>
      </c>
      <c r="J1977">
        <v>0.84533203125</v>
      </c>
      <c r="K1977">
        <v>203.3642578125</v>
      </c>
      <c r="L1977">
        <v>0.42745692503906202</v>
      </c>
      <c r="M1977">
        <v>1.4884765625000001E-2</v>
      </c>
      <c r="N1977">
        <v>16.806693154454798</v>
      </c>
      <c r="O1977">
        <v>3.9339843750000004E-3</v>
      </c>
      <c r="P1977">
        <v>4.6958984374999999E-2</v>
      </c>
      <c r="Q1977">
        <v>46.652772690111597</v>
      </c>
      <c r="R1977">
        <v>1.1566474609375E-3</v>
      </c>
      <c r="S1977">
        <v>5.5322265624999999E-2</v>
      </c>
    </row>
    <row r="1978" spans="2:19" x14ac:dyDescent="0.25">
      <c r="B1978">
        <v>77755.78125</v>
      </c>
      <c r="C1978">
        <v>57689.296875</v>
      </c>
      <c r="D1978">
        <v>2.8259343749999998E-3</v>
      </c>
      <c r="E1978">
        <v>2.9166141855468699E-2</v>
      </c>
      <c r="F1978">
        <v>0.90500390625000005</v>
      </c>
      <c r="G1978">
        <v>106698.515625</v>
      </c>
      <c r="H1978">
        <v>5.5607255859375003E-2</v>
      </c>
      <c r="I1978">
        <v>0.144512608042968</v>
      </c>
      <c r="J1978">
        <v>0.84533203125</v>
      </c>
      <c r="K1978">
        <v>89.8095703125</v>
      </c>
      <c r="L1978">
        <v>0.79733248933593703</v>
      </c>
      <c r="M1978">
        <v>1.4884765625000001E-2</v>
      </c>
      <c r="N1978">
        <v>16.806693154454798</v>
      </c>
      <c r="O1978">
        <v>3.9339843750000004E-3</v>
      </c>
      <c r="P1978">
        <v>4.6958984374999999E-2</v>
      </c>
      <c r="Q1978">
        <v>46.652772690111597</v>
      </c>
      <c r="R1978">
        <v>1.1566474609375E-3</v>
      </c>
      <c r="S1978">
        <v>5.5322265624999999E-2</v>
      </c>
    </row>
    <row r="1979" spans="2:19" x14ac:dyDescent="0.25">
      <c r="B1979">
        <v>77755.78125</v>
      </c>
      <c r="C1979">
        <v>57689.296875</v>
      </c>
      <c r="D1979">
        <v>2.8259343749999998E-3</v>
      </c>
      <c r="E1979">
        <v>2.9166141855468699E-2</v>
      </c>
      <c r="F1979">
        <v>0.90500390625000005</v>
      </c>
      <c r="G1979">
        <v>106698.515625</v>
      </c>
      <c r="H1979">
        <v>5.5607255859375003E-2</v>
      </c>
      <c r="I1979">
        <v>0.144512608042968</v>
      </c>
      <c r="J1979">
        <v>0.84533203125</v>
      </c>
      <c r="K1979">
        <v>89.8095703125</v>
      </c>
      <c r="L1979">
        <v>0.42745692503906202</v>
      </c>
      <c r="M1979">
        <v>9.3144531250000002E-3</v>
      </c>
      <c r="N1979">
        <v>16.806693154454798</v>
      </c>
      <c r="O1979">
        <v>3.9339843750000004E-3</v>
      </c>
      <c r="P1979">
        <v>4.6958984374999999E-2</v>
      </c>
      <c r="Q1979">
        <v>46.652772690111597</v>
      </c>
      <c r="R1979">
        <v>1.1566474609375E-3</v>
      </c>
      <c r="S1979">
        <v>5.5322265624999999E-2</v>
      </c>
    </row>
    <row r="1980" spans="2:19" x14ac:dyDescent="0.25">
      <c r="B1980">
        <v>77755.78125</v>
      </c>
      <c r="C1980">
        <v>57689.296875</v>
      </c>
      <c r="D1980">
        <v>2.8259343749999998E-3</v>
      </c>
      <c r="E1980">
        <v>2.9166141855468699E-2</v>
      </c>
      <c r="F1980">
        <v>0.90500390625000005</v>
      </c>
      <c r="G1980">
        <v>106698.515625</v>
      </c>
      <c r="H1980">
        <v>5.5607255859375003E-2</v>
      </c>
      <c r="I1980">
        <v>0.144512608042968</v>
      </c>
      <c r="J1980">
        <v>0.84533203125</v>
      </c>
      <c r="K1980">
        <v>89.8095703125</v>
      </c>
      <c r="L1980">
        <v>0.42745692503906202</v>
      </c>
      <c r="M1980">
        <v>1.4884765625000001E-2</v>
      </c>
      <c r="N1980">
        <v>25.5809294576536</v>
      </c>
      <c r="O1980">
        <v>3.9339843750000004E-3</v>
      </c>
      <c r="P1980">
        <v>4.6958984374999999E-2</v>
      </c>
      <c r="Q1980">
        <v>46.652772690111597</v>
      </c>
      <c r="R1980">
        <v>1.1566474609375E-3</v>
      </c>
      <c r="S1980">
        <v>5.5322265624999999E-2</v>
      </c>
    </row>
    <row r="1981" spans="2:19" x14ac:dyDescent="0.25">
      <c r="B1981">
        <v>77755.78125</v>
      </c>
      <c r="C1981">
        <v>57689.296875</v>
      </c>
      <c r="D1981">
        <v>2.8259343749999998E-3</v>
      </c>
      <c r="E1981">
        <v>2.9166141855468699E-2</v>
      </c>
      <c r="F1981">
        <v>0.90500390625000005</v>
      </c>
      <c r="G1981">
        <v>106698.515625</v>
      </c>
      <c r="H1981">
        <v>5.5607255859375003E-2</v>
      </c>
      <c r="I1981">
        <v>0.144512608042968</v>
      </c>
      <c r="J1981">
        <v>0.84533203125</v>
      </c>
      <c r="K1981">
        <v>89.8095703125</v>
      </c>
      <c r="L1981">
        <v>0.42745692503906202</v>
      </c>
      <c r="M1981">
        <v>1.4884765625000001E-2</v>
      </c>
      <c r="N1981">
        <v>16.806693154454798</v>
      </c>
      <c r="O1981">
        <v>4.2714843749999997E-3</v>
      </c>
      <c r="P1981">
        <v>4.6958984374999999E-2</v>
      </c>
      <c r="Q1981">
        <v>46.652772690111597</v>
      </c>
      <c r="R1981">
        <v>1.1566474609375E-3</v>
      </c>
      <c r="S1981">
        <v>5.5322265624999999E-2</v>
      </c>
    </row>
    <row r="1982" spans="2:19" x14ac:dyDescent="0.25">
      <c r="B1982">
        <v>77755.78125</v>
      </c>
      <c r="C1982">
        <v>57689.296875</v>
      </c>
      <c r="D1982">
        <v>2.8259343749999998E-3</v>
      </c>
      <c r="E1982">
        <v>2.9166141855468699E-2</v>
      </c>
      <c r="F1982">
        <v>0.90500390625000005</v>
      </c>
      <c r="G1982">
        <v>106698.515625</v>
      </c>
      <c r="H1982">
        <v>5.5607255859375003E-2</v>
      </c>
      <c r="I1982">
        <v>0.144512608042968</v>
      </c>
      <c r="J1982">
        <v>0.84533203125</v>
      </c>
      <c r="K1982">
        <v>89.8095703125</v>
      </c>
      <c r="L1982">
        <v>0.42745692503906202</v>
      </c>
      <c r="M1982">
        <v>1.4884765625000001E-2</v>
      </c>
      <c r="N1982">
        <v>16.806693154454798</v>
      </c>
      <c r="O1982">
        <v>3.9339843750000004E-3</v>
      </c>
      <c r="P1982">
        <v>3.8873046874999997E-2</v>
      </c>
      <c r="Q1982">
        <v>46.652772690111597</v>
      </c>
      <c r="R1982">
        <v>1.1566474609375E-3</v>
      </c>
      <c r="S1982">
        <v>5.5322265624999999E-2</v>
      </c>
    </row>
    <row r="1983" spans="2:19" x14ac:dyDescent="0.25">
      <c r="B1983">
        <v>77755.78125</v>
      </c>
      <c r="C1983">
        <v>57689.296875</v>
      </c>
      <c r="D1983">
        <v>2.8259343749999998E-3</v>
      </c>
      <c r="E1983">
        <v>2.9166141855468699E-2</v>
      </c>
      <c r="F1983">
        <v>0.90500390625000005</v>
      </c>
      <c r="G1983">
        <v>106698.515625</v>
      </c>
      <c r="H1983">
        <v>5.5607255859375003E-2</v>
      </c>
      <c r="I1983">
        <v>0.144512608042968</v>
      </c>
      <c r="J1983">
        <v>0.84533203125</v>
      </c>
      <c r="K1983">
        <v>89.8095703125</v>
      </c>
      <c r="L1983">
        <v>0.42745692503906202</v>
      </c>
      <c r="M1983">
        <v>1.4884765625000001E-2</v>
      </c>
      <c r="N1983">
        <v>16.806693154454798</v>
      </c>
      <c r="O1983">
        <v>3.9339843750000004E-3</v>
      </c>
      <c r="P1983">
        <v>4.6958984374999999E-2</v>
      </c>
      <c r="Q1983">
        <v>15.2670022644652</v>
      </c>
      <c r="R1983">
        <v>1.1566474609375E-3</v>
      </c>
      <c r="S1983">
        <v>5.5322265624999999E-2</v>
      </c>
    </row>
    <row r="1984" spans="2:19" x14ac:dyDescent="0.25">
      <c r="B1984">
        <v>77755.78125</v>
      </c>
      <c r="C1984">
        <v>57689.296875</v>
      </c>
      <c r="D1984">
        <v>2.8259343749999998E-3</v>
      </c>
      <c r="E1984">
        <v>2.9166141855468699E-2</v>
      </c>
      <c r="F1984">
        <v>0.90500390625000005</v>
      </c>
      <c r="G1984">
        <v>106698.515625</v>
      </c>
      <c r="H1984">
        <v>5.5607255859375003E-2</v>
      </c>
      <c r="I1984">
        <v>0.144512608042968</v>
      </c>
      <c r="J1984">
        <v>0.84533203125</v>
      </c>
      <c r="K1984">
        <v>89.8095703125</v>
      </c>
      <c r="L1984">
        <v>0.42745692503906202</v>
      </c>
      <c r="M1984">
        <v>1.4884765625000001E-2</v>
      </c>
      <c r="N1984">
        <v>16.806693154454798</v>
      </c>
      <c r="O1984">
        <v>3.9339843750000004E-3</v>
      </c>
      <c r="P1984">
        <v>4.6958984374999999E-2</v>
      </c>
      <c r="Q1984">
        <v>46.652772690111597</v>
      </c>
      <c r="R1984">
        <v>1.3749873046875001E-3</v>
      </c>
      <c r="S1984">
        <v>5.5322265624999999E-2</v>
      </c>
    </row>
    <row r="1985" spans="2:19" x14ac:dyDescent="0.25">
      <c r="B1985">
        <v>77755.78125</v>
      </c>
      <c r="C1985">
        <v>57689.296875</v>
      </c>
      <c r="D1985">
        <v>2.8259343749999998E-3</v>
      </c>
      <c r="E1985">
        <v>2.9166141855468699E-2</v>
      </c>
      <c r="F1985">
        <v>0.90500390625000005</v>
      </c>
      <c r="G1985">
        <v>106698.515625</v>
      </c>
      <c r="H1985">
        <v>5.5607255859375003E-2</v>
      </c>
      <c r="I1985">
        <v>0.144512608042968</v>
      </c>
      <c r="J1985">
        <v>0.84533203125</v>
      </c>
      <c r="K1985">
        <v>89.8095703125</v>
      </c>
      <c r="L1985">
        <v>0.42745692503906202</v>
      </c>
      <c r="M1985">
        <v>1.4884765625000001E-2</v>
      </c>
      <c r="N1985">
        <v>16.806693154454798</v>
      </c>
      <c r="O1985">
        <v>3.9339843750000004E-3</v>
      </c>
      <c r="P1985">
        <v>4.6958984374999999E-2</v>
      </c>
      <c r="Q1985">
        <v>46.652772690111597</v>
      </c>
      <c r="R1985">
        <v>1.1566474609375E-3</v>
      </c>
      <c r="S1985">
        <v>0.105595703125</v>
      </c>
    </row>
    <row r="1986" spans="2:19" x14ac:dyDescent="0.25">
      <c r="B1986">
        <v>77755.78125</v>
      </c>
      <c r="C1986">
        <v>57689.296875</v>
      </c>
      <c r="D1986">
        <v>2.8259343749999998E-3</v>
      </c>
      <c r="E1986">
        <v>2.9166141855468699E-2</v>
      </c>
      <c r="F1986">
        <v>0.90500390625000005</v>
      </c>
      <c r="G1986">
        <v>106698.515625</v>
      </c>
      <c r="H1986">
        <v>5.5607255859375003E-2</v>
      </c>
      <c r="I1986">
        <v>0.144512608042968</v>
      </c>
      <c r="J1986">
        <v>0.84533203125</v>
      </c>
      <c r="K1986">
        <v>89.8095703125</v>
      </c>
      <c r="L1986">
        <v>0.42745692503906202</v>
      </c>
      <c r="M1986">
        <v>1.4884765625000001E-2</v>
      </c>
      <c r="N1986">
        <v>16.806693154454798</v>
      </c>
      <c r="O1986">
        <v>3.9339843750000004E-3</v>
      </c>
      <c r="P1986">
        <v>4.6958984374999999E-2</v>
      </c>
      <c r="Q1986">
        <v>46.652772690111597</v>
      </c>
      <c r="R1986">
        <v>1.1566474609375E-3</v>
      </c>
      <c r="S1986">
        <v>5.5322265624999999E-2</v>
      </c>
    </row>
    <row r="1987" spans="2:19" x14ac:dyDescent="0.25">
      <c r="B1987">
        <v>64753.59375</v>
      </c>
      <c r="C1987">
        <v>47699.296875</v>
      </c>
      <c r="D1987">
        <v>3.8075343749999998E-3</v>
      </c>
      <c r="E1987">
        <v>1.47388473632812E-2</v>
      </c>
      <c r="F1987">
        <v>0.93693359374999996</v>
      </c>
      <c r="G1987">
        <v>122726.953125</v>
      </c>
      <c r="H1987">
        <v>5.0328369140625002E-2</v>
      </c>
      <c r="I1987">
        <v>0.21161630663671799</v>
      </c>
      <c r="J1987">
        <v>0.81497265625000004</v>
      </c>
      <c r="K1987">
        <v>167.7392578125</v>
      </c>
      <c r="L1987">
        <v>0.53720022433593695</v>
      </c>
      <c r="M1987">
        <v>1.5064453125E-2</v>
      </c>
      <c r="N1987">
        <v>37.195506675349598</v>
      </c>
      <c r="O1987">
        <v>3.8214843749999998E-3</v>
      </c>
      <c r="P1987">
        <v>3.3123046874999999E-2</v>
      </c>
      <c r="Q1987">
        <v>23.5817846089843</v>
      </c>
      <c r="R1987">
        <v>1.1753623046874999E-3</v>
      </c>
      <c r="S1987">
        <v>9.1845703124999997E-2</v>
      </c>
    </row>
    <row r="1988" spans="2:19" x14ac:dyDescent="0.25">
      <c r="B1988">
        <v>40495.78125</v>
      </c>
      <c r="C1988">
        <v>47699.296875</v>
      </c>
      <c r="D1988">
        <v>3.8075343749999998E-3</v>
      </c>
      <c r="E1988">
        <v>1.47388473632812E-2</v>
      </c>
      <c r="F1988">
        <v>0.93693359374999996</v>
      </c>
      <c r="G1988">
        <v>122726.953125</v>
      </c>
      <c r="H1988">
        <v>5.0328369140625002E-2</v>
      </c>
      <c r="I1988">
        <v>0.21161630663671799</v>
      </c>
      <c r="J1988">
        <v>0.81497265625000004</v>
      </c>
      <c r="K1988">
        <v>167.7392578125</v>
      </c>
      <c r="L1988">
        <v>0.53720022433593695</v>
      </c>
      <c r="M1988">
        <v>1.5064453125E-2</v>
      </c>
      <c r="N1988">
        <v>37.195506675349598</v>
      </c>
      <c r="O1988">
        <v>3.8214843749999998E-3</v>
      </c>
      <c r="P1988">
        <v>3.3123046874999999E-2</v>
      </c>
      <c r="Q1988">
        <v>23.5817846089843</v>
      </c>
      <c r="R1988">
        <v>1.1753623046874999E-3</v>
      </c>
      <c r="S1988">
        <v>9.1845703124999997E-2</v>
      </c>
    </row>
    <row r="1989" spans="2:19" x14ac:dyDescent="0.25">
      <c r="B1989">
        <v>64753.59375</v>
      </c>
      <c r="C1989">
        <v>107639.296875</v>
      </c>
      <c r="D1989">
        <v>3.8075343749999998E-3</v>
      </c>
      <c r="E1989">
        <v>1.47388473632812E-2</v>
      </c>
      <c r="F1989">
        <v>0.93693359374999996</v>
      </c>
      <c r="G1989">
        <v>122726.953125</v>
      </c>
      <c r="H1989">
        <v>5.0328369140625002E-2</v>
      </c>
      <c r="I1989">
        <v>0.21161630663671799</v>
      </c>
      <c r="J1989">
        <v>0.81497265625000004</v>
      </c>
      <c r="K1989">
        <v>167.7392578125</v>
      </c>
      <c r="L1989">
        <v>0.53720022433593695</v>
      </c>
      <c r="M1989">
        <v>1.5064453125E-2</v>
      </c>
      <c r="N1989">
        <v>37.195506675349598</v>
      </c>
      <c r="O1989">
        <v>3.8214843749999998E-3</v>
      </c>
      <c r="P1989">
        <v>3.3123046874999999E-2</v>
      </c>
      <c r="Q1989">
        <v>23.5817846089843</v>
      </c>
      <c r="R1989">
        <v>1.1753623046874999E-3</v>
      </c>
      <c r="S1989">
        <v>9.1845703124999997E-2</v>
      </c>
    </row>
    <row r="1990" spans="2:19" x14ac:dyDescent="0.25">
      <c r="B1990">
        <v>64753.59375</v>
      </c>
      <c r="C1990">
        <v>47699.296875</v>
      </c>
      <c r="D1990">
        <v>4.2983343749999998E-3</v>
      </c>
      <c r="E1990">
        <v>1.47388473632812E-2</v>
      </c>
      <c r="F1990">
        <v>0.93693359374999996</v>
      </c>
      <c r="G1990">
        <v>122726.953125</v>
      </c>
      <c r="H1990">
        <v>5.0328369140625002E-2</v>
      </c>
      <c r="I1990">
        <v>0.21161630663671799</v>
      </c>
      <c r="J1990">
        <v>0.81497265625000004</v>
      </c>
      <c r="K1990">
        <v>167.7392578125</v>
      </c>
      <c r="L1990">
        <v>0.53720022433593695</v>
      </c>
      <c r="M1990">
        <v>1.5064453125E-2</v>
      </c>
      <c r="N1990">
        <v>37.195506675349598</v>
      </c>
      <c r="O1990">
        <v>3.8214843749999998E-3</v>
      </c>
      <c r="P1990">
        <v>3.3123046874999999E-2</v>
      </c>
      <c r="Q1990">
        <v>23.5817846089843</v>
      </c>
      <c r="R1990">
        <v>1.1753623046874999E-3</v>
      </c>
      <c r="S1990">
        <v>9.1845703124999997E-2</v>
      </c>
    </row>
    <row r="1991" spans="2:19" x14ac:dyDescent="0.25">
      <c r="B1991">
        <v>64753.59375</v>
      </c>
      <c r="C1991">
        <v>47699.296875</v>
      </c>
      <c r="D1991">
        <v>3.8075343749999998E-3</v>
      </c>
      <c r="E1991">
        <v>2.6098544355468701E-2</v>
      </c>
      <c r="F1991">
        <v>0.93693359374999996</v>
      </c>
      <c r="G1991">
        <v>122726.953125</v>
      </c>
      <c r="H1991">
        <v>5.0328369140625002E-2</v>
      </c>
      <c r="I1991">
        <v>0.21161630663671799</v>
      </c>
      <c r="J1991">
        <v>0.81497265625000004</v>
      </c>
      <c r="K1991">
        <v>167.7392578125</v>
      </c>
      <c r="L1991">
        <v>0.53720022433593695</v>
      </c>
      <c r="M1991">
        <v>1.5064453125E-2</v>
      </c>
      <c r="N1991">
        <v>37.195506675349598</v>
      </c>
      <c r="O1991">
        <v>3.8214843749999998E-3</v>
      </c>
      <c r="P1991">
        <v>3.3123046874999999E-2</v>
      </c>
      <c r="Q1991">
        <v>23.5817846089843</v>
      </c>
      <c r="R1991">
        <v>1.1753623046874999E-3</v>
      </c>
      <c r="S1991">
        <v>9.1845703124999997E-2</v>
      </c>
    </row>
    <row r="1992" spans="2:19" x14ac:dyDescent="0.25">
      <c r="B1992">
        <v>64753.59375</v>
      </c>
      <c r="C1992">
        <v>47699.296875</v>
      </c>
      <c r="D1992">
        <v>3.8075343749999998E-3</v>
      </c>
      <c r="E1992">
        <v>1.47388473632812E-2</v>
      </c>
      <c r="F1992">
        <v>1.0725039062499999</v>
      </c>
      <c r="G1992">
        <v>122726.953125</v>
      </c>
      <c r="H1992">
        <v>5.0328369140625002E-2</v>
      </c>
      <c r="I1992">
        <v>0.21161630663671799</v>
      </c>
      <c r="J1992">
        <v>0.81497265625000004</v>
      </c>
      <c r="K1992">
        <v>167.7392578125</v>
      </c>
      <c r="L1992">
        <v>0.53720022433593695</v>
      </c>
      <c r="M1992">
        <v>1.5064453125E-2</v>
      </c>
      <c r="N1992">
        <v>37.195506675349598</v>
      </c>
      <c r="O1992">
        <v>3.8214843749999998E-3</v>
      </c>
      <c r="P1992">
        <v>3.3123046874999999E-2</v>
      </c>
      <c r="Q1992">
        <v>23.5817846089843</v>
      </c>
      <c r="R1992">
        <v>1.1753623046874999E-3</v>
      </c>
      <c r="S1992">
        <v>9.1845703124999997E-2</v>
      </c>
    </row>
    <row r="1993" spans="2:19" x14ac:dyDescent="0.25">
      <c r="B1993">
        <v>64753.59375</v>
      </c>
      <c r="C1993">
        <v>47699.296875</v>
      </c>
      <c r="D1993">
        <v>3.8075343749999998E-3</v>
      </c>
      <c r="E1993">
        <v>1.47388473632812E-2</v>
      </c>
      <c r="F1993">
        <v>0.93693359374999996</v>
      </c>
      <c r="G1993">
        <v>94188.515625</v>
      </c>
      <c r="H1993">
        <v>5.0328369140625002E-2</v>
      </c>
      <c r="I1993">
        <v>0.21161630663671799</v>
      </c>
      <c r="J1993">
        <v>0.81497265625000004</v>
      </c>
      <c r="K1993">
        <v>167.7392578125</v>
      </c>
      <c r="L1993">
        <v>0.53720022433593695</v>
      </c>
      <c r="M1993">
        <v>1.5064453125E-2</v>
      </c>
      <c r="N1993">
        <v>37.195506675349598</v>
      </c>
      <c r="O1993">
        <v>3.8214843749999998E-3</v>
      </c>
      <c r="P1993">
        <v>3.3123046874999999E-2</v>
      </c>
      <c r="Q1993">
        <v>23.5817846089843</v>
      </c>
      <c r="R1993">
        <v>1.1753623046874999E-3</v>
      </c>
      <c r="S1993">
        <v>9.1845703124999997E-2</v>
      </c>
    </row>
    <row r="1994" spans="2:19" x14ac:dyDescent="0.25">
      <c r="B1994">
        <v>64753.59375</v>
      </c>
      <c r="C1994">
        <v>47699.296875</v>
      </c>
      <c r="D1994">
        <v>3.8075343749999998E-3</v>
      </c>
      <c r="E1994">
        <v>1.47388473632812E-2</v>
      </c>
      <c r="F1994">
        <v>0.93693359374999996</v>
      </c>
      <c r="G1994">
        <v>122726.953125</v>
      </c>
      <c r="H1994">
        <v>6.1333505859374998E-2</v>
      </c>
      <c r="I1994">
        <v>0.21161630663671799</v>
      </c>
      <c r="J1994">
        <v>0.81497265625000004</v>
      </c>
      <c r="K1994">
        <v>167.7392578125</v>
      </c>
      <c r="L1994">
        <v>0.53720022433593695</v>
      </c>
      <c r="M1994">
        <v>1.5064453125E-2</v>
      </c>
      <c r="N1994">
        <v>37.195506675349598</v>
      </c>
      <c r="O1994">
        <v>3.8214843749999998E-3</v>
      </c>
      <c r="P1994">
        <v>3.3123046874999999E-2</v>
      </c>
      <c r="Q1994">
        <v>23.5817846089843</v>
      </c>
      <c r="R1994">
        <v>1.1753623046874999E-3</v>
      </c>
      <c r="S1994">
        <v>9.1845703124999997E-2</v>
      </c>
    </row>
    <row r="1995" spans="2:19" x14ac:dyDescent="0.25">
      <c r="B1995">
        <v>64753.59375</v>
      </c>
      <c r="C1995">
        <v>47699.296875</v>
      </c>
      <c r="D1995">
        <v>3.8075343749999998E-3</v>
      </c>
      <c r="E1995">
        <v>1.47388473632812E-2</v>
      </c>
      <c r="F1995">
        <v>0.93693359374999996</v>
      </c>
      <c r="G1995">
        <v>122726.953125</v>
      </c>
      <c r="H1995">
        <v>5.0328369140625002E-2</v>
      </c>
      <c r="I1995">
        <v>0.236540537542968</v>
      </c>
      <c r="J1995">
        <v>0.81497265625000004</v>
      </c>
      <c r="K1995">
        <v>167.7392578125</v>
      </c>
      <c r="L1995">
        <v>0.53720022433593695</v>
      </c>
      <c r="M1995">
        <v>1.5064453125E-2</v>
      </c>
      <c r="N1995">
        <v>37.195506675349598</v>
      </c>
      <c r="O1995">
        <v>3.8214843749999998E-3</v>
      </c>
      <c r="P1995">
        <v>3.3123046874999999E-2</v>
      </c>
      <c r="Q1995">
        <v>23.5817846089843</v>
      </c>
      <c r="R1995">
        <v>1.1753623046874999E-3</v>
      </c>
      <c r="S1995">
        <v>9.1845703124999997E-2</v>
      </c>
    </row>
    <row r="1996" spans="2:19" x14ac:dyDescent="0.25">
      <c r="B1996">
        <v>64753.59375</v>
      </c>
      <c r="C1996">
        <v>47699.296875</v>
      </c>
      <c r="D1996">
        <v>3.8075343749999998E-3</v>
      </c>
      <c r="E1996">
        <v>1.47388473632812E-2</v>
      </c>
      <c r="F1996">
        <v>0.93693359374999996</v>
      </c>
      <c r="G1996">
        <v>122726.953125</v>
      </c>
      <c r="H1996">
        <v>5.0328369140625002E-2</v>
      </c>
      <c r="I1996">
        <v>0.21161630663671799</v>
      </c>
      <c r="J1996">
        <v>0.94583203125000004</v>
      </c>
      <c r="K1996">
        <v>167.7392578125</v>
      </c>
      <c r="L1996">
        <v>0.53720022433593695</v>
      </c>
      <c r="M1996">
        <v>1.5064453125E-2</v>
      </c>
      <c r="N1996">
        <v>37.195506675349598</v>
      </c>
      <c r="O1996">
        <v>3.8214843749999998E-3</v>
      </c>
      <c r="P1996">
        <v>3.3123046874999999E-2</v>
      </c>
      <c r="Q1996">
        <v>23.5817846089843</v>
      </c>
      <c r="R1996">
        <v>1.1753623046874999E-3</v>
      </c>
      <c r="S1996">
        <v>9.1845703124999997E-2</v>
      </c>
    </row>
    <row r="1997" spans="2:19" x14ac:dyDescent="0.25">
      <c r="B1997">
        <v>64753.59375</v>
      </c>
      <c r="C1997">
        <v>47699.296875</v>
      </c>
      <c r="D1997">
        <v>3.8075343749999998E-3</v>
      </c>
      <c r="E1997">
        <v>1.47388473632812E-2</v>
      </c>
      <c r="F1997">
        <v>0.93693359374999996</v>
      </c>
      <c r="G1997">
        <v>122726.953125</v>
      </c>
      <c r="H1997">
        <v>5.0328369140625002E-2</v>
      </c>
      <c r="I1997">
        <v>0.21161630663671799</v>
      </c>
      <c r="J1997">
        <v>0.81497265625000004</v>
      </c>
      <c r="K1997">
        <v>267.9345703125</v>
      </c>
      <c r="L1997">
        <v>0.53720022433593695</v>
      </c>
      <c r="M1997">
        <v>1.5064453125E-2</v>
      </c>
      <c r="N1997">
        <v>37.195506675349598</v>
      </c>
      <c r="O1997">
        <v>3.8214843749999998E-3</v>
      </c>
      <c r="P1997">
        <v>3.3123046874999999E-2</v>
      </c>
      <c r="Q1997">
        <v>23.5817846089843</v>
      </c>
      <c r="R1997">
        <v>1.1753623046874999E-3</v>
      </c>
      <c r="S1997">
        <v>9.1845703124999997E-2</v>
      </c>
    </row>
    <row r="1998" spans="2:19" x14ac:dyDescent="0.25">
      <c r="B1998">
        <v>64753.59375</v>
      </c>
      <c r="C1998">
        <v>47699.296875</v>
      </c>
      <c r="D1998">
        <v>3.8075343749999998E-3</v>
      </c>
      <c r="E1998">
        <v>1.47388473632812E-2</v>
      </c>
      <c r="F1998">
        <v>0.93693359374999996</v>
      </c>
      <c r="G1998">
        <v>122726.953125</v>
      </c>
      <c r="H1998">
        <v>5.0328369140625002E-2</v>
      </c>
      <c r="I1998">
        <v>0.21161630663671799</v>
      </c>
      <c r="J1998">
        <v>0.81497265625000004</v>
      </c>
      <c r="K1998">
        <v>167.7392578125</v>
      </c>
      <c r="L1998">
        <v>0.86101070003906199</v>
      </c>
      <c r="M1998">
        <v>1.5064453125E-2</v>
      </c>
      <c r="N1998">
        <v>37.195506675349598</v>
      </c>
      <c r="O1998">
        <v>3.8214843749999998E-3</v>
      </c>
      <c r="P1998">
        <v>3.3123046874999999E-2</v>
      </c>
      <c r="Q1998">
        <v>23.5817846089843</v>
      </c>
      <c r="R1998">
        <v>1.1753623046874999E-3</v>
      </c>
      <c r="S1998">
        <v>9.1845703124999997E-2</v>
      </c>
    </row>
    <row r="1999" spans="2:19" x14ac:dyDescent="0.25">
      <c r="B1999">
        <v>64753.59375</v>
      </c>
      <c r="C1999">
        <v>47699.296875</v>
      </c>
      <c r="D1999">
        <v>3.8075343749999998E-3</v>
      </c>
      <c r="E1999">
        <v>1.47388473632812E-2</v>
      </c>
      <c r="F1999">
        <v>0.93693359374999996</v>
      </c>
      <c r="G1999">
        <v>122726.953125</v>
      </c>
      <c r="H1999">
        <v>5.0328369140625002E-2</v>
      </c>
      <c r="I1999">
        <v>0.21161630663671799</v>
      </c>
      <c r="J1999">
        <v>0.81497265625000004</v>
      </c>
      <c r="K1999">
        <v>167.7392578125</v>
      </c>
      <c r="L1999">
        <v>0.53720022433593695</v>
      </c>
      <c r="M1999">
        <v>2.0634765624999999E-2</v>
      </c>
      <c r="N1999">
        <v>37.195506675349598</v>
      </c>
      <c r="O1999">
        <v>3.8214843749999998E-3</v>
      </c>
      <c r="P1999">
        <v>3.3123046874999999E-2</v>
      </c>
      <c r="Q1999">
        <v>23.5817846089843</v>
      </c>
      <c r="R1999">
        <v>1.1753623046874999E-3</v>
      </c>
      <c r="S1999">
        <v>9.1845703124999997E-2</v>
      </c>
    </row>
    <row r="2000" spans="2:19" x14ac:dyDescent="0.25">
      <c r="B2000">
        <v>64753.59375</v>
      </c>
      <c r="C2000">
        <v>47699.296875</v>
      </c>
      <c r="D2000">
        <v>3.8075343749999998E-3</v>
      </c>
      <c r="E2000">
        <v>1.47388473632812E-2</v>
      </c>
      <c r="F2000">
        <v>0.93693359374999996</v>
      </c>
      <c r="G2000">
        <v>122726.953125</v>
      </c>
      <c r="H2000">
        <v>5.0328369140625002E-2</v>
      </c>
      <c r="I2000">
        <v>0.21161630663671799</v>
      </c>
      <c r="J2000">
        <v>0.81497265625000004</v>
      </c>
      <c r="K2000">
        <v>167.7392578125</v>
      </c>
      <c r="L2000">
        <v>0.53720022433593695</v>
      </c>
      <c r="M2000">
        <v>1.5064453125E-2</v>
      </c>
      <c r="N2000">
        <v>39.458333555987799</v>
      </c>
      <c r="O2000">
        <v>3.8214843749999998E-3</v>
      </c>
      <c r="P2000">
        <v>3.3123046874999999E-2</v>
      </c>
      <c r="Q2000">
        <v>23.5817846089843</v>
      </c>
      <c r="R2000">
        <v>1.1753623046874999E-3</v>
      </c>
      <c r="S2000">
        <v>9.1845703124999997E-2</v>
      </c>
    </row>
    <row r="2001" spans="2:19" x14ac:dyDescent="0.25">
      <c r="B2001">
        <v>64753.59375</v>
      </c>
      <c r="C2001">
        <v>47699.296875</v>
      </c>
      <c r="D2001">
        <v>3.8075343749999998E-3</v>
      </c>
      <c r="E2001">
        <v>1.47388473632812E-2</v>
      </c>
      <c r="F2001">
        <v>0.93693359374999996</v>
      </c>
      <c r="G2001">
        <v>122726.953125</v>
      </c>
      <c r="H2001">
        <v>5.0328369140625002E-2</v>
      </c>
      <c r="I2001">
        <v>0.21161630663671799</v>
      </c>
      <c r="J2001">
        <v>0.81497265625000004</v>
      </c>
      <c r="K2001">
        <v>167.7392578125</v>
      </c>
      <c r="L2001">
        <v>0.53720022433593695</v>
      </c>
      <c r="M2001">
        <v>1.5064453125E-2</v>
      </c>
      <c r="N2001">
        <v>37.195506675349598</v>
      </c>
      <c r="O2001">
        <v>2.5839843749999999E-3</v>
      </c>
      <c r="P2001">
        <v>3.3123046874999999E-2</v>
      </c>
      <c r="Q2001">
        <v>23.5817846089843</v>
      </c>
      <c r="R2001">
        <v>1.1753623046874999E-3</v>
      </c>
      <c r="S2001">
        <v>9.1845703124999997E-2</v>
      </c>
    </row>
    <row r="2002" spans="2:19" x14ac:dyDescent="0.25">
      <c r="B2002">
        <v>64753.59375</v>
      </c>
      <c r="C2002">
        <v>47699.296875</v>
      </c>
      <c r="D2002">
        <v>3.8075343749999998E-3</v>
      </c>
      <c r="E2002">
        <v>1.47388473632812E-2</v>
      </c>
      <c r="F2002">
        <v>0.93693359374999996</v>
      </c>
      <c r="G2002">
        <v>122726.953125</v>
      </c>
      <c r="H2002">
        <v>5.0328369140625002E-2</v>
      </c>
      <c r="I2002">
        <v>0.21161630663671799</v>
      </c>
      <c r="J2002">
        <v>0.81497265625000004</v>
      </c>
      <c r="K2002">
        <v>167.7392578125</v>
      </c>
      <c r="L2002">
        <v>0.53720022433593695</v>
      </c>
      <c r="M2002">
        <v>1.5064453125E-2</v>
      </c>
      <c r="N2002">
        <v>37.195506675349598</v>
      </c>
      <c r="O2002">
        <v>3.8214843749999998E-3</v>
      </c>
      <c r="P2002">
        <v>5.2708984374999997E-2</v>
      </c>
      <c r="Q2002">
        <v>23.5817846089843</v>
      </c>
      <c r="R2002">
        <v>1.1753623046874999E-3</v>
      </c>
      <c r="S2002">
        <v>9.1845703124999997E-2</v>
      </c>
    </row>
    <row r="2003" spans="2:19" x14ac:dyDescent="0.25">
      <c r="B2003">
        <v>64753.59375</v>
      </c>
      <c r="C2003">
        <v>47699.296875</v>
      </c>
      <c r="D2003">
        <v>3.8075343749999998E-3</v>
      </c>
      <c r="E2003">
        <v>1.47388473632812E-2</v>
      </c>
      <c r="F2003">
        <v>0.93693359374999996</v>
      </c>
      <c r="G2003">
        <v>122726.953125</v>
      </c>
      <c r="H2003">
        <v>5.0328369140625002E-2</v>
      </c>
      <c r="I2003">
        <v>0.21161630663671799</v>
      </c>
      <c r="J2003">
        <v>0.81497265625000004</v>
      </c>
      <c r="K2003">
        <v>167.7392578125</v>
      </c>
      <c r="L2003">
        <v>0.53720022433593695</v>
      </c>
      <c r="M2003">
        <v>1.5064453125E-2</v>
      </c>
      <c r="N2003">
        <v>37.195506675349598</v>
      </c>
      <c r="O2003">
        <v>3.8214843749999998E-3</v>
      </c>
      <c r="P2003">
        <v>3.3123046874999999E-2</v>
      </c>
      <c r="Q2003">
        <v>30.615754549091299</v>
      </c>
      <c r="R2003">
        <v>1.1753623046874999E-3</v>
      </c>
      <c r="S2003">
        <v>9.1845703124999997E-2</v>
      </c>
    </row>
    <row r="2004" spans="2:19" x14ac:dyDescent="0.25">
      <c r="B2004">
        <v>64753.59375</v>
      </c>
      <c r="C2004">
        <v>47699.296875</v>
      </c>
      <c r="D2004">
        <v>3.8075343749999998E-3</v>
      </c>
      <c r="E2004">
        <v>1.47388473632812E-2</v>
      </c>
      <c r="F2004">
        <v>0.93693359374999996</v>
      </c>
      <c r="G2004">
        <v>122726.953125</v>
      </c>
      <c r="H2004">
        <v>5.0328369140625002E-2</v>
      </c>
      <c r="I2004">
        <v>0.21161630663671799</v>
      </c>
      <c r="J2004">
        <v>0.81497265625000004</v>
      </c>
      <c r="K2004">
        <v>167.7392578125</v>
      </c>
      <c r="L2004">
        <v>0.53720022433593695</v>
      </c>
      <c r="M2004">
        <v>1.5064453125E-2</v>
      </c>
      <c r="N2004">
        <v>37.195506675349598</v>
      </c>
      <c r="O2004">
        <v>3.8214843749999998E-3</v>
      </c>
      <c r="P2004">
        <v>3.3123046874999999E-2</v>
      </c>
      <c r="Q2004">
        <v>23.5817846089843</v>
      </c>
      <c r="R2004">
        <v>1.7555224609375E-3</v>
      </c>
      <c r="S2004">
        <v>9.1845703124999997E-2</v>
      </c>
    </row>
    <row r="2005" spans="2:19" x14ac:dyDescent="0.25">
      <c r="B2005">
        <v>64753.59375</v>
      </c>
      <c r="C2005">
        <v>47699.296875</v>
      </c>
      <c r="D2005">
        <v>3.8075343749999998E-3</v>
      </c>
      <c r="E2005">
        <v>1.47388473632812E-2</v>
      </c>
      <c r="F2005">
        <v>0.93693359374999996</v>
      </c>
      <c r="G2005">
        <v>122726.953125</v>
      </c>
      <c r="H2005">
        <v>5.0328369140625002E-2</v>
      </c>
      <c r="I2005">
        <v>0.21161630663671799</v>
      </c>
      <c r="J2005">
        <v>0.81497265625000004</v>
      </c>
      <c r="K2005">
        <v>167.7392578125</v>
      </c>
      <c r="L2005">
        <v>0.53720022433593695</v>
      </c>
      <c r="M2005">
        <v>1.5064453125E-2</v>
      </c>
      <c r="N2005">
        <v>37.195506675349598</v>
      </c>
      <c r="O2005">
        <v>3.8214843749999998E-3</v>
      </c>
      <c r="P2005">
        <v>3.3123046874999999E-2</v>
      </c>
      <c r="Q2005">
        <v>23.5817846089843</v>
      </c>
      <c r="R2005">
        <v>1.1753623046874999E-3</v>
      </c>
      <c r="S2005">
        <v>4.1572265625E-2</v>
      </c>
    </row>
    <row r="2006" spans="2:19" x14ac:dyDescent="0.25">
      <c r="B2006">
        <v>64753.59375</v>
      </c>
      <c r="C2006">
        <v>107639.296875</v>
      </c>
      <c r="D2006">
        <v>4.2983343749999998E-3</v>
      </c>
      <c r="E2006">
        <v>2.6098544355468701E-2</v>
      </c>
      <c r="F2006">
        <v>1.0725039062499999</v>
      </c>
      <c r="G2006">
        <v>94188.515625</v>
      </c>
      <c r="H2006">
        <v>6.1333505859374998E-2</v>
      </c>
      <c r="I2006">
        <v>0.236540537542968</v>
      </c>
      <c r="J2006">
        <v>0.94583203125000004</v>
      </c>
      <c r="K2006">
        <v>267.9345703125</v>
      </c>
      <c r="L2006">
        <v>0.86101070003906199</v>
      </c>
      <c r="M2006">
        <v>2.0634765624999999E-2</v>
      </c>
      <c r="N2006">
        <v>39.458333555987799</v>
      </c>
      <c r="O2006">
        <v>2.5839843749999999E-3</v>
      </c>
      <c r="P2006">
        <v>5.2708984374999997E-2</v>
      </c>
      <c r="Q2006">
        <v>30.615754549091299</v>
      </c>
      <c r="R2006">
        <v>1.7555224609375E-3</v>
      </c>
      <c r="S2006">
        <v>4.1572265625E-2</v>
      </c>
    </row>
    <row r="2007" spans="2:19" x14ac:dyDescent="0.25">
      <c r="B2007">
        <v>40495.78125</v>
      </c>
      <c r="C2007">
        <v>47699.296875</v>
      </c>
      <c r="D2007">
        <v>4.2983343749999998E-3</v>
      </c>
      <c r="E2007">
        <v>2.6098544355468701E-2</v>
      </c>
      <c r="F2007">
        <v>1.0725039062499999</v>
      </c>
      <c r="G2007">
        <v>94188.515625</v>
      </c>
      <c r="H2007">
        <v>6.1333505859374998E-2</v>
      </c>
      <c r="I2007">
        <v>0.236540537542968</v>
      </c>
      <c r="J2007">
        <v>0.94583203125000004</v>
      </c>
      <c r="K2007">
        <v>267.9345703125</v>
      </c>
      <c r="L2007">
        <v>0.86101070003906199</v>
      </c>
      <c r="M2007">
        <v>2.0634765624999999E-2</v>
      </c>
      <c r="N2007">
        <v>39.458333555987799</v>
      </c>
      <c r="O2007">
        <v>2.5839843749999999E-3</v>
      </c>
      <c r="P2007">
        <v>5.2708984374999997E-2</v>
      </c>
      <c r="Q2007">
        <v>30.615754549091299</v>
      </c>
      <c r="R2007">
        <v>1.7555224609375E-3</v>
      </c>
      <c r="S2007">
        <v>4.1572265625E-2</v>
      </c>
    </row>
    <row r="2008" spans="2:19" x14ac:dyDescent="0.25">
      <c r="B2008">
        <v>40495.78125</v>
      </c>
      <c r="C2008">
        <v>107639.296875</v>
      </c>
      <c r="D2008">
        <v>3.8075343749999998E-3</v>
      </c>
      <c r="E2008">
        <v>2.6098544355468701E-2</v>
      </c>
      <c r="F2008">
        <v>1.0725039062499999</v>
      </c>
      <c r="G2008">
        <v>94188.515625</v>
      </c>
      <c r="H2008">
        <v>6.1333505859374998E-2</v>
      </c>
      <c r="I2008">
        <v>0.236540537542968</v>
      </c>
      <c r="J2008">
        <v>0.94583203125000004</v>
      </c>
      <c r="K2008">
        <v>267.9345703125</v>
      </c>
      <c r="L2008">
        <v>0.86101070003906199</v>
      </c>
      <c r="M2008">
        <v>2.0634765624999999E-2</v>
      </c>
      <c r="N2008">
        <v>39.458333555987799</v>
      </c>
      <c r="O2008">
        <v>2.5839843749999999E-3</v>
      </c>
      <c r="P2008">
        <v>5.2708984374999997E-2</v>
      </c>
      <c r="Q2008">
        <v>30.615754549091299</v>
      </c>
      <c r="R2008">
        <v>1.7555224609375E-3</v>
      </c>
      <c r="S2008">
        <v>4.1572265625E-2</v>
      </c>
    </row>
    <row r="2009" spans="2:19" x14ac:dyDescent="0.25">
      <c r="B2009">
        <v>40495.78125</v>
      </c>
      <c r="C2009">
        <v>107639.296875</v>
      </c>
      <c r="D2009">
        <v>4.2983343749999998E-3</v>
      </c>
      <c r="E2009">
        <v>1.47388473632812E-2</v>
      </c>
      <c r="F2009">
        <v>1.0725039062499999</v>
      </c>
      <c r="G2009">
        <v>94188.515625</v>
      </c>
      <c r="H2009">
        <v>6.1333505859374998E-2</v>
      </c>
      <c r="I2009">
        <v>0.236540537542968</v>
      </c>
      <c r="J2009">
        <v>0.94583203125000004</v>
      </c>
      <c r="K2009">
        <v>267.9345703125</v>
      </c>
      <c r="L2009">
        <v>0.86101070003906199</v>
      </c>
      <c r="M2009">
        <v>2.0634765624999999E-2</v>
      </c>
      <c r="N2009">
        <v>39.458333555987799</v>
      </c>
      <c r="O2009">
        <v>2.5839843749999999E-3</v>
      </c>
      <c r="P2009">
        <v>5.2708984374999997E-2</v>
      </c>
      <c r="Q2009">
        <v>30.615754549091299</v>
      </c>
      <c r="R2009">
        <v>1.7555224609375E-3</v>
      </c>
      <c r="S2009">
        <v>4.1572265625E-2</v>
      </c>
    </row>
    <row r="2010" spans="2:19" x14ac:dyDescent="0.25">
      <c r="B2010">
        <v>40495.78125</v>
      </c>
      <c r="C2010">
        <v>107639.296875</v>
      </c>
      <c r="D2010">
        <v>4.2983343749999998E-3</v>
      </c>
      <c r="E2010">
        <v>2.6098544355468701E-2</v>
      </c>
      <c r="F2010">
        <v>0.93693359374999996</v>
      </c>
      <c r="G2010">
        <v>94188.515625</v>
      </c>
      <c r="H2010">
        <v>6.1333505859374998E-2</v>
      </c>
      <c r="I2010">
        <v>0.236540537542968</v>
      </c>
      <c r="J2010">
        <v>0.94583203125000004</v>
      </c>
      <c r="K2010">
        <v>267.9345703125</v>
      </c>
      <c r="L2010">
        <v>0.86101070003906199</v>
      </c>
      <c r="M2010">
        <v>2.0634765624999999E-2</v>
      </c>
      <c r="N2010">
        <v>39.458333555987799</v>
      </c>
      <c r="O2010">
        <v>2.5839843749999999E-3</v>
      </c>
      <c r="P2010">
        <v>5.2708984374999997E-2</v>
      </c>
      <c r="Q2010">
        <v>30.615754549091299</v>
      </c>
      <c r="R2010">
        <v>1.7555224609375E-3</v>
      </c>
      <c r="S2010">
        <v>4.1572265625E-2</v>
      </c>
    </row>
    <row r="2011" spans="2:19" x14ac:dyDescent="0.25">
      <c r="B2011">
        <v>40495.78125</v>
      </c>
      <c r="C2011">
        <v>107639.296875</v>
      </c>
      <c r="D2011">
        <v>4.2983343749999998E-3</v>
      </c>
      <c r="E2011">
        <v>2.6098544355468701E-2</v>
      </c>
      <c r="F2011">
        <v>1.0725039062499999</v>
      </c>
      <c r="G2011">
        <v>122726.953125</v>
      </c>
      <c r="H2011">
        <v>6.1333505859374998E-2</v>
      </c>
      <c r="I2011">
        <v>0.236540537542968</v>
      </c>
      <c r="J2011">
        <v>0.94583203125000004</v>
      </c>
      <c r="K2011">
        <v>267.9345703125</v>
      </c>
      <c r="L2011">
        <v>0.86101070003906199</v>
      </c>
      <c r="M2011">
        <v>2.0634765624999999E-2</v>
      </c>
      <c r="N2011">
        <v>39.458333555987799</v>
      </c>
      <c r="O2011">
        <v>2.5839843749999999E-3</v>
      </c>
      <c r="P2011">
        <v>5.2708984374999997E-2</v>
      </c>
      <c r="Q2011">
        <v>30.615754549091299</v>
      </c>
      <c r="R2011">
        <v>1.7555224609375E-3</v>
      </c>
      <c r="S2011">
        <v>4.1572265625E-2</v>
      </c>
    </row>
    <row r="2012" spans="2:19" x14ac:dyDescent="0.25">
      <c r="B2012">
        <v>40495.78125</v>
      </c>
      <c r="C2012">
        <v>107639.296875</v>
      </c>
      <c r="D2012">
        <v>4.2983343749999998E-3</v>
      </c>
      <c r="E2012">
        <v>2.6098544355468701E-2</v>
      </c>
      <c r="F2012">
        <v>1.0725039062499999</v>
      </c>
      <c r="G2012">
        <v>94188.515625</v>
      </c>
      <c r="H2012">
        <v>5.0328369140625002E-2</v>
      </c>
      <c r="I2012">
        <v>0.236540537542968</v>
      </c>
      <c r="J2012">
        <v>0.94583203125000004</v>
      </c>
      <c r="K2012">
        <v>267.9345703125</v>
      </c>
      <c r="L2012">
        <v>0.86101070003906199</v>
      </c>
      <c r="M2012">
        <v>2.0634765624999999E-2</v>
      </c>
      <c r="N2012">
        <v>39.458333555987799</v>
      </c>
      <c r="O2012">
        <v>2.5839843749999999E-3</v>
      </c>
      <c r="P2012">
        <v>5.2708984374999997E-2</v>
      </c>
      <c r="Q2012">
        <v>30.615754549091299</v>
      </c>
      <c r="R2012">
        <v>1.7555224609375E-3</v>
      </c>
      <c r="S2012">
        <v>4.1572265625E-2</v>
      </c>
    </row>
    <row r="2013" spans="2:19" x14ac:dyDescent="0.25">
      <c r="B2013">
        <v>40495.78125</v>
      </c>
      <c r="C2013">
        <v>107639.296875</v>
      </c>
      <c r="D2013">
        <v>4.2983343749999998E-3</v>
      </c>
      <c r="E2013">
        <v>2.6098544355468701E-2</v>
      </c>
      <c r="F2013">
        <v>1.0725039062499999</v>
      </c>
      <c r="G2013">
        <v>94188.515625</v>
      </c>
      <c r="H2013">
        <v>6.1333505859374998E-2</v>
      </c>
      <c r="I2013">
        <v>0.21161630663671799</v>
      </c>
      <c r="J2013">
        <v>0.94583203125000004</v>
      </c>
      <c r="K2013">
        <v>267.9345703125</v>
      </c>
      <c r="L2013">
        <v>0.86101070003906199</v>
      </c>
      <c r="M2013">
        <v>2.0634765624999999E-2</v>
      </c>
      <c r="N2013">
        <v>39.458333555987799</v>
      </c>
      <c r="O2013">
        <v>2.5839843749999999E-3</v>
      </c>
      <c r="P2013">
        <v>5.2708984374999997E-2</v>
      </c>
      <c r="Q2013">
        <v>30.615754549091299</v>
      </c>
      <c r="R2013">
        <v>1.7555224609375E-3</v>
      </c>
      <c r="S2013">
        <v>4.1572265625E-2</v>
      </c>
    </row>
    <row r="2014" spans="2:19" x14ac:dyDescent="0.25">
      <c r="B2014">
        <v>40495.78125</v>
      </c>
      <c r="C2014">
        <v>107639.296875</v>
      </c>
      <c r="D2014">
        <v>4.2983343749999998E-3</v>
      </c>
      <c r="E2014">
        <v>2.6098544355468701E-2</v>
      </c>
      <c r="F2014">
        <v>1.0725039062499999</v>
      </c>
      <c r="G2014">
        <v>94188.515625</v>
      </c>
      <c r="H2014">
        <v>6.1333505859374998E-2</v>
      </c>
      <c r="I2014">
        <v>0.236540537542968</v>
      </c>
      <c r="J2014">
        <v>0.81497265625000004</v>
      </c>
      <c r="K2014">
        <v>267.9345703125</v>
      </c>
      <c r="L2014">
        <v>0.86101070003906199</v>
      </c>
      <c r="M2014">
        <v>2.0634765624999999E-2</v>
      </c>
      <c r="N2014">
        <v>39.458333555987799</v>
      </c>
      <c r="O2014">
        <v>2.5839843749999999E-3</v>
      </c>
      <c r="P2014">
        <v>5.2708984374999997E-2</v>
      </c>
      <c r="Q2014">
        <v>30.615754549091299</v>
      </c>
      <c r="R2014">
        <v>1.7555224609375E-3</v>
      </c>
      <c r="S2014">
        <v>4.1572265625E-2</v>
      </c>
    </row>
    <row r="2015" spans="2:19" x14ac:dyDescent="0.25">
      <c r="B2015">
        <v>40495.78125</v>
      </c>
      <c r="C2015">
        <v>107639.296875</v>
      </c>
      <c r="D2015">
        <v>4.2983343749999998E-3</v>
      </c>
      <c r="E2015">
        <v>2.6098544355468701E-2</v>
      </c>
      <c r="F2015">
        <v>1.0725039062499999</v>
      </c>
      <c r="G2015">
        <v>94188.515625</v>
      </c>
      <c r="H2015">
        <v>6.1333505859374998E-2</v>
      </c>
      <c r="I2015">
        <v>0.236540537542968</v>
      </c>
      <c r="J2015">
        <v>0.94583203125000004</v>
      </c>
      <c r="K2015">
        <v>167.7392578125</v>
      </c>
      <c r="L2015">
        <v>0.86101070003906199</v>
      </c>
      <c r="M2015">
        <v>2.0634765624999999E-2</v>
      </c>
      <c r="N2015">
        <v>39.458333555987799</v>
      </c>
      <c r="O2015">
        <v>2.5839843749999999E-3</v>
      </c>
      <c r="P2015">
        <v>5.2708984374999997E-2</v>
      </c>
      <c r="Q2015">
        <v>30.615754549091299</v>
      </c>
      <c r="R2015">
        <v>1.7555224609375E-3</v>
      </c>
      <c r="S2015">
        <v>4.1572265625E-2</v>
      </c>
    </row>
    <row r="2016" spans="2:19" x14ac:dyDescent="0.25">
      <c r="B2016">
        <v>40495.78125</v>
      </c>
      <c r="C2016">
        <v>107639.296875</v>
      </c>
      <c r="D2016">
        <v>4.2983343749999998E-3</v>
      </c>
      <c r="E2016">
        <v>2.6098544355468701E-2</v>
      </c>
      <c r="F2016">
        <v>1.0725039062499999</v>
      </c>
      <c r="G2016">
        <v>94188.515625</v>
      </c>
      <c r="H2016">
        <v>6.1333505859374998E-2</v>
      </c>
      <c r="I2016">
        <v>0.236540537542968</v>
      </c>
      <c r="J2016">
        <v>0.94583203125000004</v>
      </c>
      <c r="K2016">
        <v>267.9345703125</v>
      </c>
      <c r="L2016">
        <v>0.53720022433593695</v>
      </c>
      <c r="M2016">
        <v>2.0634765624999999E-2</v>
      </c>
      <c r="N2016">
        <v>39.458333555987799</v>
      </c>
      <c r="O2016">
        <v>2.5839843749999999E-3</v>
      </c>
      <c r="P2016">
        <v>5.2708984374999997E-2</v>
      </c>
      <c r="Q2016">
        <v>30.615754549091299</v>
      </c>
      <c r="R2016">
        <v>1.7555224609375E-3</v>
      </c>
      <c r="S2016">
        <v>4.1572265625E-2</v>
      </c>
    </row>
    <row r="2017" spans="2:19" x14ac:dyDescent="0.25">
      <c r="B2017">
        <v>40495.78125</v>
      </c>
      <c r="C2017">
        <v>107639.296875</v>
      </c>
      <c r="D2017">
        <v>4.2983343749999998E-3</v>
      </c>
      <c r="E2017">
        <v>2.6098544355468701E-2</v>
      </c>
      <c r="F2017">
        <v>1.0725039062499999</v>
      </c>
      <c r="G2017">
        <v>94188.515625</v>
      </c>
      <c r="H2017">
        <v>6.1333505859374998E-2</v>
      </c>
      <c r="I2017">
        <v>0.236540537542968</v>
      </c>
      <c r="J2017">
        <v>0.94583203125000004</v>
      </c>
      <c r="K2017">
        <v>267.9345703125</v>
      </c>
      <c r="L2017">
        <v>0.86101070003906199</v>
      </c>
      <c r="M2017">
        <v>1.5064453125E-2</v>
      </c>
      <c r="N2017">
        <v>39.458333555987799</v>
      </c>
      <c r="O2017">
        <v>2.5839843749999999E-3</v>
      </c>
      <c r="P2017">
        <v>5.2708984374999997E-2</v>
      </c>
      <c r="Q2017">
        <v>30.615754549091299</v>
      </c>
      <c r="R2017">
        <v>1.7555224609375E-3</v>
      </c>
      <c r="S2017">
        <v>4.1572265625E-2</v>
      </c>
    </row>
    <row r="2018" spans="2:19" x14ac:dyDescent="0.25">
      <c r="B2018">
        <v>40495.78125</v>
      </c>
      <c r="C2018">
        <v>107639.296875</v>
      </c>
      <c r="D2018">
        <v>4.2983343749999998E-3</v>
      </c>
      <c r="E2018">
        <v>2.6098544355468701E-2</v>
      </c>
      <c r="F2018">
        <v>1.0725039062499999</v>
      </c>
      <c r="G2018">
        <v>94188.515625</v>
      </c>
      <c r="H2018">
        <v>6.1333505859374998E-2</v>
      </c>
      <c r="I2018">
        <v>0.236540537542968</v>
      </c>
      <c r="J2018">
        <v>0.94583203125000004</v>
      </c>
      <c r="K2018">
        <v>267.9345703125</v>
      </c>
      <c r="L2018">
        <v>0.86101070003906199</v>
      </c>
      <c r="M2018">
        <v>2.0634765624999999E-2</v>
      </c>
      <c r="N2018">
        <v>37.195506675349598</v>
      </c>
      <c r="O2018">
        <v>2.5839843749999999E-3</v>
      </c>
      <c r="P2018">
        <v>5.2708984374999997E-2</v>
      </c>
      <c r="Q2018">
        <v>30.615754549091299</v>
      </c>
      <c r="R2018">
        <v>1.7555224609375E-3</v>
      </c>
      <c r="S2018">
        <v>4.1572265625E-2</v>
      </c>
    </row>
    <row r="2019" spans="2:19" x14ac:dyDescent="0.25">
      <c r="B2019">
        <v>40495.78125</v>
      </c>
      <c r="C2019">
        <v>107639.296875</v>
      </c>
      <c r="D2019">
        <v>4.2983343749999998E-3</v>
      </c>
      <c r="E2019">
        <v>2.6098544355468701E-2</v>
      </c>
      <c r="F2019">
        <v>1.0725039062499999</v>
      </c>
      <c r="G2019">
        <v>94188.515625</v>
      </c>
      <c r="H2019">
        <v>6.1333505859374998E-2</v>
      </c>
      <c r="I2019">
        <v>0.236540537542968</v>
      </c>
      <c r="J2019">
        <v>0.94583203125000004</v>
      </c>
      <c r="K2019">
        <v>267.9345703125</v>
      </c>
      <c r="L2019">
        <v>0.86101070003906199</v>
      </c>
      <c r="M2019">
        <v>2.0634765624999999E-2</v>
      </c>
      <c r="N2019">
        <v>39.458333555987799</v>
      </c>
      <c r="O2019">
        <v>3.8214843749999998E-3</v>
      </c>
      <c r="P2019">
        <v>5.2708984374999997E-2</v>
      </c>
      <c r="Q2019">
        <v>30.615754549091299</v>
      </c>
      <c r="R2019">
        <v>1.7555224609375E-3</v>
      </c>
      <c r="S2019">
        <v>4.1572265625E-2</v>
      </c>
    </row>
    <row r="2020" spans="2:19" x14ac:dyDescent="0.25">
      <c r="B2020">
        <v>40495.78125</v>
      </c>
      <c r="C2020">
        <v>107639.296875</v>
      </c>
      <c r="D2020">
        <v>4.2983343749999998E-3</v>
      </c>
      <c r="E2020">
        <v>2.6098544355468701E-2</v>
      </c>
      <c r="F2020">
        <v>1.0725039062499999</v>
      </c>
      <c r="G2020">
        <v>94188.515625</v>
      </c>
      <c r="H2020">
        <v>6.1333505859374998E-2</v>
      </c>
      <c r="I2020">
        <v>0.236540537542968</v>
      </c>
      <c r="J2020">
        <v>0.94583203125000004</v>
      </c>
      <c r="K2020">
        <v>267.9345703125</v>
      </c>
      <c r="L2020">
        <v>0.86101070003906199</v>
      </c>
      <c r="M2020">
        <v>2.0634765624999999E-2</v>
      </c>
      <c r="N2020">
        <v>39.458333555987799</v>
      </c>
      <c r="O2020">
        <v>2.5839843749999999E-3</v>
      </c>
      <c r="P2020">
        <v>3.3123046874999999E-2</v>
      </c>
      <c r="Q2020">
        <v>30.615754549091299</v>
      </c>
      <c r="R2020">
        <v>1.7555224609375E-3</v>
      </c>
      <c r="S2020">
        <v>4.1572265625E-2</v>
      </c>
    </row>
    <row r="2021" spans="2:19" x14ac:dyDescent="0.25">
      <c r="B2021">
        <v>40495.78125</v>
      </c>
      <c r="C2021">
        <v>107639.296875</v>
      </c>
      <c r="D2021">
        <v>4.2983343749999998E-3</v>
      </c>
      <c r="E2021">
        <v>2.6098544355468701E-2</v>
      </c>
      <c r="F2021">
        <v>1.0725039062499999</v>
      </c>
      <c r="G2021">
        <v>94188.515625</v>
      </c>
      <c r="H2021">
        <v>6.1333505859374998E-2</v>
      </c>
      <c r="I2021">
        <v>0.236540537542968</v>
      </c>
      <c r="J2021">
        <v>0.94583203125000004</v>
      </c>
      <c r="K2021">
        <v>267.9345703125</v>
      </c>
      <c r="L2021">
        <v>0.86101070003906199</v>
      </c>
      <c r="M2021">
        <v>2.0634765624999999E-2</v>
      </c>
      <c r="N2021">
        <v>39.458333555987799</v>
      </c>
      <c r="O2021">
        <v>2.5839843749999999E-3</v>
      </c>
      <c r="P2021">
        <v>5.2708984374999997E-2</v>
      </c>
      <c r="Q2021">
        <v>23.5817846089843</v>
      </c>
      <c r="R2021">
        <v>1.7555224609375E-3</v>
      </c>
      <c r="S2021">
        <v>4.1572265625E-2</v>
      </c>
    </row>
    <row r="2022" spans="2:19" x14ac:dyDescent="0.25">
      <c r="B2022">
        <v>40495.78125</v>
      </c>
      <c r="C2022">
        <v>107639.296875</v>
      </c>
      <c r="D2022">
        <v>4.2983343749999998E-3</v>
      </c>
      <c r="E2022">
        <v>2.6098544355468701E-2</v>
      </c>
      <c r="F2022">
        <v>1.0725039062499999</v>
      </c>
      <c r="G2022">
        <v>94188.515625</v>
      </c>
      <c r="H2022">
        <v>6.1333505859374998E-2</v>
      </c>
      <c r="I2022">
        <v>0.236540537542968</v>
      </c>
      <c r="J2022">
        <v>0.94583203125000004</v>
      </c>
      <c r="K2022">
        <v>267.9345703125</v>
      </c>
      <c r="L2022">
        <v>0.86101070003906199</v>
      </c>
      <c r="M2022">
        <v>2.0634765624999999E-2</v>
      </c>
      <c r="N2022">
        <v>39.458333555987799</v>
      </c>
      <c r="O2022">
        <v>2.5839843749999999E-3</v>
      </c>
      <c r="P2022">
        <v>5.2708984374999997E-2</v>
      </c>
      <c r="Q2022">
        <v>30.615754549091299</v>
      </c>
      <c r="R2022">
        <v>1.1753623046874999E-3</v>
      </c>
      <c r="S2022">
        <v>4.1572265625E-2</v>
      </c>
    </row>
    <row r="2023" spans="2:19" x14ac:dyDescent="0.25">
      <c r="B2023">
        <v>40495.78125</v>
      </c>
      <c r="C2023">
        <v>107639.296875</v>
      </c>
      <c r="D2023">
        <v>4.2983343749999998E-3</v>
      </c>
      <c r="E2023">
        <v>2.6098544355468701E-2</v>
      </c>
      <c r="F2023">
        <v>1.0725039062499999</v>
      </c>
      <c r="G2023">
        <v>94188.515625</v>
      </c>
      <c r="H2023">
        <v>6.1333505859374998E-2</v>
      </c>
      <c r="I2023">
        <v>0.236540537542968</v>
      </c>
      <c r="J2023">
        <v>0.94583203125000004</v>
      </c>
      <c r="K2023">
        <v>267.9345703125</v>
      </c>
      <c r="L2023">
        <v>0.86101070003906199</v>
      </c>
      <c r="M2023">
        <v>2.0634765624999999E-2</v>
      </c>
      <c r="N2023">
        <v>39.458333555987799</v>
      </c>
      <c r="O2023">
        <v>2.5839843749999999E-3</v>
      </c>
      <c r="P2023">
        <v>5.2708984374999997E-2</v>
      </c>
      <c r="Q2023">
        <v>30.615754549091299</v>
      </c>
      <c r="R2023">
        <v>1.7555224609375E-3</v>
      </c>
      <c r="S2023">
        <v>9.1845703124999997E-2</v>
      </c>
    </row>
    <row r="2024" spans="2:19" x14ac:dyDescent="0.25">
      <c r="B2024">
        <v>40495.78125</v>
      </c>
      <c r="C2024">
        <v>107639.296875</v>
      </c>
      <c r="D2024">
        <v>4.2983343749999998E-3</v>
      </c>
      <c r="E2024">
        <v>2.6098544355468701E-2</v>
      </c>
      <c r="F2024">
        <v>1.0725039062499999</v>
      </c>
      <c r="G2024">
        <v>94188.515625</v>
      </c>
      <c r="H2024">
        <v>6.1333505859374998E-2</v>
      </c>
      <c r="I2024">
        <v>0.236540537542968</v>
      </c>
      <c r="J2024">
        <v>0.94583203125000004</v>
      </c>
      <c r="K2024">
        <v>267.9345703125</v>
      </c>
      <c r="L2024">
        <v>0.86101070003906199</v>
      </c>
      <c r="M2024">
        <v>2.0634765624999999E-2</v>
      </c>
      <c r="N2024">
        <v>39.458333555987799</v>
      </c>
      <c r="O2024">
        <v>2.5839843749999999E-3</v>
      </c>
      <c r="P2024">
        <v>5.2708984374999997E-2</v>
      </c>
      <c r="Q2024">
        <v>30.615754549091299</v>
      </c>
      <c r="R2024">
        <v>1.7555224609375E-3</v>
      </c>
      <c r="S2024">
        <v>4.1572265625E-2</v>
      </c>
    </row>
    <row r="2025" spans="2:19" x14ac:dyDescent="0.25">
      <c r="B2025">
        <v>114433.59375</v>
      </c>
      <c r="C2025">
        <v>87659.296875</v>
      </c>
      <c r="D2025">
        <v>1.844334375E-3</v>
      </c>
      <c r="E2025">
        <v>2.7009237363281199E-2</v>
      </c>
      <c r="F2025">
        <v>1.07093359375</v>
      </c>
      <c r="G2025">
        <v>72686.953125</v>
      </c>
      <c r="H2025">
        <v>2.7423369140625001E-2</v>
      </c>
      <c r="I2025">
        <v>0.33432021263671802</v>
      </c>
      <c r="J2025">
        <v>0.94897265625000005</v>
      </c>
      <c r="K2025">
        <v>310.2392578125</v>
      </c>
      <c r="L2025">
        <v>0.88404324433593695</v>
      </c>
      <c r="M2025">
        <v>3.8064453125000001E-2</v>
      </c>
      <c r="N2025">
        <v>19.078397525385</v>
      </c>
      <c r="O2025">
        <v>2.0214843749999998E-3</v>
      </c>
      <c r="P2025">
        <v>1.0123046875E-2</v>
      </c>
      <c r="Q2025">
        <v>39.100513988681499</v>
      </c>
      <c r="R2025">
        <v>1.9738623046874999E-3</v>
      </c>
      <c r="S2025">
        <v>3.6845703124999997E-2</v>
      </c>
    </row>
    <row r="2026" spans="2:19" x14ac:dyDescent="0.25">
      <c r="B2026">
        <v>90175.78125</v>
      </c>
      <c r="C2026">
        <v>87659.296875</v>
      </c>
      <c r="D2026">
        <v>1.844334375E-3</v>
      </c>
      <c r="E2026">
        <v>2.7009237363281199E-2</v>
      </c>
      <c r="F2026">
        <v>1.07093359375</v>
      </c>
      <c r="G2026">
        <v>72686.953125</v>
      </c>
      <c r="H2026">
        <v>2.7423369140625001E-2</v>
      </c>
      <c r="I2026">
        <v>0.33432021263671802</v>
      </c>
      <c r="J2026">
        <v>0.94897265625000005</v>
      </c>
      <c r="K2026">
        <v>310.2392578125</v>
      </c>
      <c r="L2026">
        <v>0.88404324433593695</v>
      </c>
      <c r="M2026">
        <v>3.8064453125000001E-2</v>
      </c>
      <c r="N2026">
        <v>19.078397525385</v>
      </c>
      <c r="O2026">
        <v>2.0214843749999998E-3</v>
      </c>
      <c r="P2026">
        <v>1.0123046875E-2</v>
      </c>
      <c r="Q2026">
        <v>39.100513988681499</v>
      </c>
      <c r="R2026">
        <v>1.9738623046874999E-3</v>
      </c>
      <c r="S2026">
        <v>3.6845703124999997E-2</v>
      </c>
    </row>
    <row r="2027" spans="2:19" x14ac:dyDescent="0.25">
      <c r="B2027">
        <v>114433.59375</v>
      </c>
      <c r="C2027">
        <v>67679.296875</v>
      </c>
      <c r="D2027">
        <v>1.844334375E-3</v>
      </c>
      <c r="E2027">
        <v>2.7009237363281199E-2</v>
      </c>
      <c r="F2027">
        <v>1.07093359375</v>
      </c>
      <c r="G2027">
        <v>72686.953125</v>
      </c>
      <c r="H2027">
        <v>2.7423369140625001E-2</v>
      </c>
      <c r="I2027">
        <v>0.33432021263671802</v>
      </c>
      <c r="J2027">
        <v>0.94897265625000005</v>
      </c>
      <c r="K2027">
        <v>310.2392578125</v>
      </c>
      <c r="L2027">
        <v>0.88404324433593695</v>
      </c>
      <c r="M2027">
        <v>3.8064453125000001E-2</v>
      </c>
      <c r="N2027">
        <v>19.078397525385</v>
      </c>
      <c r="O2027">
        <v>2.0214843749999998E-3</v>
      </c>
      <c r="P2027">
        <v>1.0123046875E-2</v>
      </c>
      <c r="Q2027">
        <v>39.100513988681499</v>
      </c>
      <c r="R2027">
        <v>1.9738623046874999E-3</v>
      </c>
      <c r="S2027">
        <v>3.6845703124999997E-2</v>
      </c>
    </row>
    <row r="2028" spans="2:19" x14ac:dyDescent="0.25">
      <c r="B2028">
        <v>114433.59375</v>
      </c>
      <c r="C2028">
        <v>87659.296875</v>
      </c>
      <c r="D2028">
        <v>2.3351343749999998E-3</v>
      </c>
      <c r="E2028">
        <v>2.7009237363281199E-2</v>
      </c>
      <c r="F2028">
        <v>1.07093359375</v>
      </c>
      <c r="G2028">
        <v>72686.953125</v>
      </c>
      <c r="H2028">
        <v>2.7423369140625001E-2</v>
      </c>
      <c r="I2028">
        <v>0.33432021263671802</v>
      </c>
      <c r="J2028">
        <v>0.94897265625000005</v>
      </c>
      <c r="K2028">
        <v>310.2392578125</v>
      </c>
      <c r="L2028">
        <v>0.88404324433593695</v>
      </c>
      <c r="M2028">
        <v>3.8064453125000001E-2</v>
      </c>
      <c r="N2028">
        <v>19.078397525385</v>
      </c>
      <c r="O2028">
        <v>2.0214843749999998E-3</v>
      </c>
      <c r="P2028">
        <v>1.0123046875E-2</v>
      </c>
      <c r="Q2028">
        <v>39.100513988681499</v>
      </c>
      <c r="R2028">
        <v>1.9738623046874999E-3</v>
      </c>
      <c r="S2028">
        <v>3.6845703124999997E-2</v>
      </c>
    </row>
    <row r="2029" spans="2:19" x14ac:dyDescent="0.25">
      <c r="B2029">
        <v>114433.59375</v>
      </c>
      <c r="C2029">
        <v>87659.296875</v>
      </c>
      <c r="D2029">
        <v>1.844334375E-3</v>
      </c>
      <c r="E2029">
        <v>1.38281543554687E-2</v>
      </c>
      <c r="F2029">
        <v>1.07093359375</v>
      </c>
      <c r="G2029">
        <v>72686.953125</v>
      </c>
      <c r="H2029">
        <v>2.7423369140625001E-2</v>
      </c>
      <c r="I2029">
        <v>0.33432021263671802</v>
      </c>
      <c r="J2029">
        <v>0.94897265625000005</v>
      </c>
      <c r="K2029">
        <v>310.2392578125</v>
      </c>
      <c r="L2029">
        <v>0.88404324433593695</v>
      </c>
      <c r="M2029">
        <v>3.8064453125000001E-2</v>
      </c>
      <c r="N2029">
        <v>19.078397525385</v>
      </c>
      <c r="O2029">
        <v>2.0214843749999998E-3</v>
      </c>
      <c r="P2029">
        <v>1.0123046875E-2</v>
      </c>
      <c r="Q2029">
        <v>39.100513988681499</v>
      </c>
      <c r="R2029">
        <v>1.9738623046874999E-3</v>
      </c>
      <c r="S2029">
        <v>3.6845703124999997E-2</v>
      </c>
    </row>
    <row r="2030" spans="2:19" x14ac:dyDescent="0.25">
      <c r="B2030">
        <v>114433.59375</v>
      </c>
      <c r="C2030">
        <v>87659.296875</v>
      </c>
      <c r="D2030">
        <v>1.844334375E-3</v>
      </c>
      <c r="E2030">
        <v>2.7009237363281199E-2</v>
      </c>
      <c r="F2030">
        <v>0.93850390625000002</v>
      </c>
      <c r="G2030">
        <v>72686.953125</v>
      </c>
      <c r="H2030">
        <v>2.7423369140625001E-2</v>
      </c>
      <c r="I2030">
        <v>0.33432021263671802</v>
      </c>
      <c r="J2030">
        <v>0.94897265625000005</v>
      </c>
      <c r="K2030">
        <v>310.2392578125</v>
      </c>
      <c r="L2030">
        <v>0.88404324433593695</v>
      </c>
      <c r="M2030">
        <v>3.8064453125000001E-2</v>
      </c>
      <c r="N2030">
        <v>19.078397525385</v>
      </c>
      <c r="O2030">
        <v>2.0214843749999998E-3</v>
      </c>
      <c r="P2030">
        <v>1.0123046875E-2</v>
      </c>
      <c r="Q2030">
        <v>39.100513988681499</v>
      </c>
      <c r="R2030">
        <v>1.9738623046874999E-3</v>
      </c>
      <c r="S2030">
        <v>3.6845703124999997E-2</v>
      </c>
    </row>
    <row r="2031" spans="2:19" x14ac:dyDescent="0.25">
      <c r="B2031">
        <v>114433.59375</v>
      </c>
      <c r="C2031">
        <v>87659.296875</v>
      </c>
      <c r="D2031">
        <v>1.844334375E-3</v>
      </c>
      <c r="E2031">
        <v>2.7009237363281199E-2</v>
      </c>
      <c r="F2031">
        <v>1.07093359375</v>
      </c>
      <c r="G2031">
        <v>144228.515625</v>
      </c>
      <c r="H2031">
        <v>2.7423369140625001E-2</v>
      </c>
      <c r="I2031">
        <v>0.33432021263671802</v>
      </c>
      <c r="J2031">
        <v>0.94897265625000005</v>
      </c>
      <c r="K2031">
        <v>310.2392578125</v>
      </c>
      <c r="L2031">
        <v>0.88404324433593695</v>
      </c>
      <c r="M2031">
        <v>3.8064453125000001E-2</v>
      </c>
      <c r="N2031">
        <v>19.078397525385</v>
      </c>
      <c r="O2031">
        <v>2.0214843749999998E-3</v>
      </c>
      <c r="P2031">
        <v>1.0123046875E-2</v>
      </c>
      <c r="Q2031">
        <v>39.100513988681499</v>
      </c>
      <c r="R2031">
        <v>1.9738623046874999E-3</v>
      </c>
      <c r="S2031">
        <v>3.6845703124999997E-2</v>
      </c>
    </row>
    <row r="2032" spans="2:19" x14ac:dyDescent="0.25">
      <c r="B2032">
        <v>114433.59375</v>
      </c>
      <c r="C2032">
        <v>87659.296875</v>
      </c>
      <c r="D2032">
        <v>1.844334375E-3</v>
      </c>
      <c r="E2032">
        <v>2.7009237363281199E-2</v>
      </c>
      <c r="F2032">
        <v>1.07093359375</v>
      </c>
      <c r="G2032">
        <v>72686.953125</v>
      </c>
      <c r="H2032">
        <v>3.8428505859375003E-2</v>
      </c>
      <c r="I2032">
        <v>0.33432021263671802</v>
      </c>
      <c r="J2032">
        <v>0.94897265625000005</v>
      </c>
      <c r="K2032">
        <v>310.2392578125</v>
      </c>
      <c r="L2032">
        <v>0.88404324433593695</v>
      </c>
      <c r="M2032">
        <v>3.8064453125000001E-2</v>
      </c>
      <c r="N2032">
        <v>19.078397525385</v>
      </c>
      <c r="O2032">
        <v>2.0214843749999998E-3</v>
      </c>
      <c r="P2032">
        <v>1.0123046875E-2</v>
      </c>
      <c r="Q2032">
        <v>39.100513988681499</v>
      </c>
      <c r="R2032">
        <v>1.9738623046874999E-3</v>
      </c>
      <c r="S2032">
        <v>3.6845703124999997E-2</v>
      </c>
    </row>
    <row r="2033" spans="2:19" x14ac:dyDescent="0.25">
      <c r="B2033">
        <v>114433.59375</v>
      </c>
      <c r="C2033">
        <v>87659.296875</v>
      </c>
      <c r="D2033">
        <v>1.844334375E-3</v>
      </c>
      <c r="E2033">
        <v>2.7009237363281199E-2</v>
      </c>
      <c r="F2033">
        <v>1.07093359375</v>
      </c>
      <c r="G2033">
        <v>72686.953125</v>
      </c>
      <c r="H2033">
        <v>2.7423369140625001E-2</v>
      </c>
      <c r="I2033">
        <v>0.113836631542968</v>
      </c>
      <c r="J2033">
        <v>0.94897265625000005</v>
      </c>
      <c r="K2033">
        <v>310.2392578125</v>
      </c>
      <c r="L2033">
        <v>0.88404324433593695</v>
      </c>
      <c r="M2033">
        <v>3.8064453125000001E-2</v>
      </c>
      <c r="N2033">
        <v>19.078397525385</v>
      </c>
      <c r="O2033">
        <v>2.0214843749999998E-3</v>
      </c>
      <c r="P2033">
        <v>1.0123046875E-2</v>
      </c>
      <c r="Q2033">
        <v>39.100513988681499</v>
      </c>
      <c r="R2033">
        <v>1.9738623046874999E-3</v>
      </c>
      <c r="S2033">
        <v>3.6845703124999997E-2</v>
      </c>
    </row>
    <row r="2034" spans="2:19" x14ac:dyDescent="0.25">
      <c r="B2034">
        <v>114433.59375</v>
      </c>
      <c r="C2034">
        <v>87659.296875</v>
      </c>
      <c r="D2034">
        <v>1.844334375E-3</v>
      </c>
      <c r="E2034">
        <v>2.7009237363281199E-2</v>
      </c>
      <c r="F2034">
        <v>1.07093359375</v>
      </c>
      <c r="G2034">
        <v>72686.953125</v>
      </c>
      <c r="H2034">
        <v>2.7423369140625001E-2</v>
      </c>
      <c r="I2034">
        <v>0.33432021263671802</v>
      </c>
      <c r="J2034">
        <v>0.81183203125000003</v>
      </c>
      <c r="K2034">
        <v>310.2392578125</v>
      </c>
      <c r="L2034">
        <v>0.88404324433593695</v>
      </c>
      <c r="M2034">
        <v>3.8064453125000001E-2</v>
      </c>
      <c r="N2034">
        <v>19.078397525385</v>
      </c>
      <c r="O2034">
        <v>2.0214843749999998E-3</v>
      </c>
      <c r="P2034">
        <v>1.0123046875E-2</v>
      </c>
      <c r="Q2034">
        <v>39.100513988681499</v>
      </c>
      <c r="R2034">
        <v>1.9738623046874999E-3</v>
      </c>
      <c r="S2034">
        <v>3.6845703124999997E-2</v>
      </c>
    </row>
    <row r="2035" spans="2:19" x14ac:dyDescent="0.25">
      <c r="B2035">
        <v>114433.59375</v>
      </c>
      <c r="C2035">
        <v>87659.296875</v>
      </c>
      <c r="D2035">
        <v>1.844334375E-3</v>
      </c>
      <c r="E2035">
        <v>2.7009237363281199E-2</v>
      </c>
      <c r="F2035">
        <v>1.07093359375</v>
      </c>
      <c r="G2035">
        <v>72686.953125</v>
      </c>
      <c r="H2035">
        <v>2.7423369140625001E-2</v>
      </c>
      <c r="I2035">
        <v>0.33432021263671802</v>
      </c>
      <c r="J2035">
        <v>0.94897265625000005</v>
      </c>
      <c r="K2035">
        <v>125.4345703125</v>
      </c>
      <c r="L2035">
        <v>0.88404324433593695</v>
      </c>
      <c r="M2035">
        <v>3.8064453125000001E-2</v>
      </c>
      <c r="N2035">
        <v>19.078397525385</v>
      </c>
      <c r="O2035">
        <v>2.0214843749999998E-3</v>
      </c>
      <c r="P2035">
        <v>1.0123046875E-2</v>
      </c>
      <c r="Q2035">
        <v>39.100513988681499</v>
      </c>
      <c r="R2035">
        <v>1.9738623046874999E-3</v>
      </c>
      <c r="S2035">
        <v>3.6845703124999997E-2</v>
      </c>
    </row>
    <row r="2036" spans="2:19" x14ac:dyDescent="0.25">
      <c r="B2036">
        <v>114433.59375</v>
      </c>
      <c r="C2036">
        <v>87659.296875</v>
      </c>
      <c r="D2036">
        <v>1.844334375E-3</v>
      </c>
      <c r="E2036">
        <v>2.7009237363281199E-2</v>
      </c>
      <c r="F2036">
        <v>1.07093359375</v>
      </c>
      <c r="G2036">
        <v>72686.953125</v>
      </c>
      <c r="H2036">
        <v>2.7423369140625001E-2</v>
      </c>
      <c r="I2036">
        <v>0.33432021263671802</v>
      </c>
      <c r="J2036">
        <v>0.94897265625000005</v>
      </c>
      <c r="K2036">
        <v>310.2392578125</v>
      </c>
      <c r="L2036">
        <v>0.51416768003906199</v>
      </c>
      <c r="M2036">
        <v>3.8064453125000001E-2</v>
      </c>
      <c r="N2036">
        <v>19.078397525385</v>
      </c>
      <c r="O2036">
        <v>2.0214843749999998E-3</v>
      </c>
      <c r="P2036">
        <v>1.0123046875E-2</v>
      </c>
      <c r="Q2036">
        <v>39.100513988681499</v>
      </c>
      <c r="R2036">
        <v>1.9738623046874999E-3</v>
      </c>
      <c r="S2036">
        <v>3.6845703124999997E-2</v>
      </c>
    </row>
    <row r="2037" spans="2:19" x14ac:dyDescent="0.25">
      <c r="B2037">
        <v>114433.59375</v>
      </c>
      <c r="C2037">
        <v>87659.296875</v>
      </c>
      <c r="D2037">
        <v>1.844334375E-3</v>
      </c>
      <c r="E2037">
        <v>2.7009237363281199E-2</v>
      </c>
      <c r="F2037">
        <v>1.07093359375</v>
      </c>
      <c r="G2037">
        <v>72686.953125</v>
      </c>
      <c r="H2037">
        <v>2.7423369140625001E-2</v>
      </c>
      <c r="I2037">
        <v>0.33432021263671802</v>
      </c>
      <c r="J2037">
        <v>0.94897265625000005</v>
      </c>
      <c r="K2037">
        <v>310.2392578125</v>
      </c>
      <c r="L2037">
        <v>0.88404324433593695</v>
      </c>
      <c r="M2037">
        <v>4.3634765625000002E-2</v>
      </c>
      <c r="N2037">
        <v>19.078397525385</v>
      </c>
      <c r="O2037">
        <v>2.0214843749999998E-3</v>
      </c>
      <c r="P2037">
        <v>1.0123046875E-2</v>
      </c>
      <c r="Q2037">
        <v>39.100513988681499</v>
      </c>
      <c r="R2037">
        <v>1.9738623046874999E-3</v>
      </c>
      <c r="S2037">
        <v>3.6845703124999997E-2</v>
      </c>
    </row>
    <row r="2038" spans="2:19" x14ac:dyDescent="0.25">
      <c r="B2038">
        <v>114433.59375</v>
      </c>
      <c r="C2038">
        <v>87659.296875</v>
      </c>
      <c r="D2038">
        <v>1.844334375E-3</v>
      </c>
      <c r="E2038">
        <v>2.7009237363281199E-2</v>
      </c>
      <c r="F2038">
        <v>1.07093359375</v>
      </c>
      <c r="G2038">
        <v>72686.953125</v>
      </c>
      <c r="H2038">
        <v>2.7423369140625001E-2</v>
      </c>
      <c r="I2038">
        <v>0.33432021263671802</v>
      </c>
      <c r="J2038">
        <v>0.94897265625000005</v>
      </c>
      <c r="K2038">
        <v>310.2392578125</v>
      </c>
      <c r="L2038">
        <v>0.88404324433593695</v>
      </c>
      <c r="M2038">
        <v>3.8064453125000001E-2</v>
      </c>
      <c r="N2038">
        <v>24.306782255190399</v>
      </c>
      <c r="O2038">
        <v>2.0214843749999998E-3</v>
      </c>
      <c r="P2038">
        <v>1.0123046875E-2</v>
      </c>
      <c r="Q2038">
        <v>39.100513988681499</v>
      </c>
      <c r="R2038">
        <v>1.9738623046874999E-3</v>
      </c>
      <c r="S2038">
        <v>3.6845703124999997E-2</v>
      </c>
    </row>
    <row r="2039" spans="2:19" x14ac:dyDescent="0.25">
      <c r="B2039">
        <v>114433.59375</v>
      </c>
      <c r="C2039">
        <v>87659.296875</v>
      </c>
      <c r="D2039">
        <v>1.844334375E-3</v>
      </c>
      <c r="E2039">
        <v>2.7009237363281199E-2</v>
      </c>
      <c r="F2039">
        <v>1.07093359375</v>
      </c>
      <c r="G2039">
        <v>72686.953125</v>
      </c>
      <c r="H2039">
        <v>2.7423369140625001E-2</v>
      </c>
      <c r="I2039">
        <v>0.33432021263671802</v>
      </c>
      <c r="J2039">
        <v>0.94897265625000005</v>
      </c>
      <c r="K2039">
        <v>310.2392578125</v>
      </c>
      <c r="L2039">
        <v>0.88404324433593695</v>
      </c>
      <c r="M2039">
        <v>3.8064453125000001E-2</v>
      </c>
      <c r="N2039">
        <v>19.078397525385</v>
      </c>
      <c r="O2039">
        <v>4.3839843750000003E-3</v>
      </c>
      <c r="P2039">
        <v>1.0123046875E-2</v>
      </c>
      <c r="Q2039">
        <v>39.100513988681499</v>
      </c>
      <c r="R2039">
        <v>1.9738623046874999E-3</v>
      </c>
      <c r="S2039">
        <v>3.6845703124999997E-2</v>
      </c>
    </row>
    <row r="2040" spans="2:19" x14ac:dyDescent="0.25">
      <c r="B2040">
        <v>114433.59375</v>
      </c>
      <c r="C2040">
        <v>87659.296875</v>
      </c>
      <c r="D2040">
        <v>1.844334375E-3</v>
      </c>
      <c r="E2040">
        <v>2.7009237363281199E-2</v>
      </c>
      <c r="F2040">
        <v>1.07093359375</v>
      </c>
      <c r="G2040">
        <v>72686.953125</v>
      </c>
      <c r="H2040">
        <v>2.7423369140625001E-2</v>
      </c>
      <c r="I2040">
        <v>0.33432021263671802</v>
      </c>
      <c r="J2040">
        <v>0.94897265625000005</v>
      </c>
      <c r="K2040">
        <v>310.2392578125</v>
      </c>
      <c r="L2040">
        <v>0.88404324433593695</v>
      </c>
      <c r="M2040">
        <v>3.8064453125000001E-2</v>
      </c>
      <c r="N2040">
        <v>19.078397525385</v>
      </c>
      <c r="O2040">
        <v>2.0214843749999998E-3</v>
      </c>
      <c r="P2040">
        <v>2.9708984375000001E-2</v>
      </c>
      <c r="Q2040">
        <v>39.100513988681499</v>
      </c>
      <c r="R2040">
        <v>1.9738623046874999E-3</v>
      </c>
      <c r="S2040">
        <v>3.6845703124999997E-2</v>
      </c>
    </row>
    <row r="2041" spans="2:19" x14ac:dyDescent="0.25">
      <c r="B2041">
        <v>114433.59375</v>
      </c>
      <c r="C2041">
        <v>87659.296875</v>
      </c>
      <c r="D2041">
        <v>1.844334375E-3</v>
      </c>
      <c r="E2041">
        <v>2.7009237363281199E-2</v>
      </c>
      <c r="F2041">
        <v>1.07093359375</v>
      </c>
      <c r="G2041">
        <v>72686.953125</v>
      </c>
      <c r="H2041">
        <v>2.7423369140625001E-2</v>
      </c>
      <c r="I2041">
        <v>0.33432021263671802</v>
      </c>
      <c r="J2041">
        <v>0.94897265625000005</v>
      </c>
      <c r="K2041">
        <v>310.2392578125</v>
      </c>
      <c r="L2041">
        <v>0.88404324433593695</v>
      </c>
      <c r="M2041">
        <v>3.8064453125000001E-2</v>
      </c>
      <c r="N2041">
        <v>19.078397525385</v>
      </c>
      <c r="O2041">
        <v>2.0214843749999998E-3</v>
      </c>
      <c r="P2041">
        <v>1.0123046875E-2</v>
      </c>
      <c r="Q2041">
        <v>43.0735430656025</v>
      </c>
      <c r="R2041">
        <v>1.9738623046874999E-3</v>
      </c>
      <c r="S2041">
        <v>3.6845703124999997E-2</v>
      </c>
    </row>
    <row r="2042" spans="2:19" x14ac:dyDescent="0.25">
      <c r="B2042">
        <v>114433.59375</v>
      </c>
      <c r="C2042">
        <v>87659.296875</v>
      </c>
      <c r="D2042">
        <v>1.844334375E-3</v>
      </c>
      <c r="E2042">
        <v>2.7009237363281199E-2</v>
      </c>
      <c r="F2042">
        <v>1.07093359375</v>
      </c>
      <c r="G2042">
        <v>72686.953125</v>
      </c>
      <c r="H2042">
        <v>2.7423369140625001E-2</v>
      </c>
      <c r="I2042">
        <v>0.33432021263671802</v>
      </c>
      <c r="J2042">
        <v>0.94897265625000005</v>
      </c>
      <c r="K2042">
        <v>310.2392578125</v>
      </c>
      <c r="L2042">
        <v>0.88404324433593695</v>
      </c>
      <c r="M2042">
        <v>3.8064453125000001E-2</v>
      </c>
      <c r="N2042">
        <v>19.078397525385</v>
      </c>
      <c r="O2042">
        <v>2.0214843749999998E-3</v>
      </c>
      <c r="P2042">
        <v>1.0123046875E-2</v>
      </c>
      <c r="Q2042">
        <v>39.100513988681499</v>
      </c>
      <c r="R2042">
        <v>9.5702246093749995E-4</v>
      </c>
      <c r="S2042">
        <v>3.6845703124999997E-2</v>
      </c>
    </row>
    <row r="2043" spans="2:19" x14ac:dyDescent="0.25">
      <c r="B2043">
        <v>114433.59375</v>
      </c>
      <c r="C2043">
        <v>87659.296875</v>
      </c>
      <c r="D2043">
        <v>1.844334375E-3</v>
      </c>
      <c r="E2043">
        <v>2.7009237363281199E-2</v>
      </c>
      <c r="F2043">
        <v>1.07093359375</v>
      </c>
      <c r="G2043">
        <v>72686.953125</v>
      </c>
      <c r="H2043">
        <v>2.7423369140625001E-2</v>
      </c>
      <c r="I2043">
        <v>0.33432021263671802</v>
      </c>
      <c r="J2043">
        <v>0.94897265625000005</v>
      </c>
      <c r="K2043">
        <v>310.2392578125</v>
      </c>
      <c r="L2043">
        <v>0.88404324433593695</v>
      </c>
      <c r="M2043">
        <v>3.8064453125000001E-2</v>
      </c>
      <c r="N2043">
        <v>19.078397525385</v>
      </c>
      <c r="O2043">
        <v>2.0214843749999998E-3</v>
      </c>
      <c r="P2043">
        <v>1.0123046875E-2</v>
      </c>
      <c r="Q2043">
        <v>39.100513988681499</v>
      </c>
      <c r="R2043">
        <v>1.9738623046874999E-3</v>
      </c>
      <c r="S2043">
        <v>9.6572265625000001E-2</v>
      </c>
    </row>
    <row r="2044" spans="2:19" x14ac:dyDescent="0.25">
      <c r="B2044">
        <v>114433.59375</v>
      </c>
      <c r="C2044">
        <v>67679.296875</v>
      </c>
      <c r="D2044">
        <v>2.3351343749999998E-3</v>
      </c>
      <c r="E2044">
        <v>1.38281543554687E-2</v>
      </c>
      <c r="F2044">
        <v>0.93850390625000002</v>
      </c>
      <c r="G2044">
        <v>144228.515625</v>
      </c>
      <c r="H2044">
        <v>3.8428505859375003E-2</v>
      </c>
      <c r="I2044">
        <v>0.113836631542968</v>
      </c>
      <c r="J2044">
        <v>0.81183203125000003</v>
      </c>
      <c r="K2044">
        <v>125.4345703125</v>
      </c>
      <c r="L2044">
        <v>0.51416768003906199</v>
      </c>
      <c r="M2044">
        <v>4.3634765625000002E-2</v>
      </c>
      <c r="N2044">
        <v>24.306782255190399</v>
      </c>
      <c r="O2044">
        <v>4.3839843750000003E-3</v>
      </c>
      <c r="P2044">
        <v>2.9708984375000001E-2</v>
      </c>
      <c r="Q2044">
        <v>43.0735430656025</v>
      </c>
      <c r="R2044">
        <v>9.5702246093749995E-4</v>
      </c>
      <c r="S2044">
        <v>9.6572265625000001E-2</v>
      </c>
    </row>
    <row r="2045" spans="2:19" x14ac:dyDescent="0.25">
      <c r="B2045">
        <v>90175.78125</v>
      </c>
      <c r="C2045">
        <v>87659.296875</v>
      </c>
      <c r="D2045">
        <v>2.3351343749999998E-3</v>
      </c>
      <c r="E2045">
        <v>1.38281543554687E-2</v>
      </c>
      <c r="F2045">
        <v>0.93850390625000002</v>
      </c>
      <c r="G2045">
        <v>144228.515625</v>
      </c>
      <c r="H2045">
        <v>3.8428505859375003E-2</v>
      </c>
      <c r="I2045">
        <v>0.113836631542968</v>
      </c>
      <c r="J2045">
        <v>0.81183203125000003</v>
      </c>
      <c r="K2045">
        <v>125.4345703125</v>
      </c>
      <c r="L2045">
        <v>0.51416768003906199</v>
      </c>
      <c r="M2045">
        <v>4.3634765625000002E-2</v>
      </c>
      <c r="N2045">
        <v>24.306782255190399</v>
      </c>
      <c r="O2045">
        <v>4.3839843750000003E-3</v>
      </c>
      <c r="P2045">
        <v>2.9708984375000001E-2</v>
      </c>
      <c r="Q2045">
        <v>43.0735430656025</v>
      </c>
      <c r="R2045">
        <v>9.5702246093749995E-4</v>
      </c>
      <c r="S2045">
        <v>9.6572265625000001E-2</v>
      </c>
    </row>
    <row r="2046" spans="2:19" x14ac:dyDescent="0.25">
      <c r="B2046">
        <v>90175.78125</v>
      </c>
      <c r="C2046">
        <v>67679.296875</v>
      </c>
      <c r="D2046">
        <v>1.844334375E-3</v>
      </c>
      <c r="E2046">
        <v>1.38281543554687E-2</v>
      </c>
      <c r="F2046">
        <v>0.93850390625000002</v>
      </c>
      <c r="G2046">
        <v>144228.515625</v>
      </c>
      <c r="H2046">
        <v>3.8428505859375003E-2</v>
      </c>
      <c r="I2046">
        <v>0.113836631542968</v>
      </c>
      <c r="J2046">
        <v>0.81183203125000003</v>
      </c>
      <c r="K2046">
        <v>125.4345703125</v>
      </c>
      <c r="L2046">
        <v>0.51416768003906199</v>
      </c>
      <c r="M2046">
        <v>4.3634765625000002E-2</v>
      </c>
      <c r="N2046">
        <v>24.306782255190399</v>
      </c>
      <c r="O2046">
        <v>4.3839843750000003E-3</v>
      </c>
      <c r="P2046">
        <v>2.9708984375000001E-2</v>
      </c>
      <c r="Q2046">
        <v>43.0735430656025</v>
      </c>
      <c r="R2046">
        <v>9.5702246093749995E-4</v>
      </c>
      <c r="S2046">
        <v>9.6572265625000001E-2</v>
      </c>
    </row>
    <row r="2047" spans="2:19" x14ac:dyDescent="0.25">
      <c r="B2047">
        <v>90175.78125</v>
      </c>
      <c r="C2047">
        <v>67679.296875</v>
      </c>
      <c r="D2047">
        <v>2.3351343749999998E-3</v>
      </c>
      <c r="E2047">
        <v>2.7009237363281199E-2</v>
      </c>
      <c r="F2047">
        <v>0.93850390625000002</v>
      </c>
      <c r="G2047">
        <v>144228.515625</v>
      </c>
      <c r="H2047">
        <v>3.8428505859375003E-2</v>
      </c>
      <c r="I2047">
        <v>0.113836631542968</v>
      </c>
      <c r="J2047">
        <v>0.81183203125000003</v>
      </c>
      <c r="K2047">
        <v>125.4345703125</v>
      </c>
      <c r="L2047">
        <v>0.51416768003906199</v>
      </c>
      <c r="M2047">
        <v>4.3634765625000002E-2</v>
      </c>
      <c r="N2047">
        <v>24.306782255190399</v>
      </c>
      <c r="O2047">
        <v>4.3839843750000003E-3</v>
      </c>
      <c r="P2047">
        <v>2.9708984375000001E-2</v>
      </c>
      <c r="Q2047">
        <v>43.0735430656025</v>
      </c>
      <c r="R2047">
        <v>9.5702246093749995E-4</v>
      </c>
      <c r="S2047">
        <v>9.6572265625000001E-2</v>
      </c>
    </row>
    <row r="2048" spans="2:19" x14ac:dyDescent="0.25">
      <c r="B2048">
        <v>90175.78125</v>
      </c>
      <c r="C2048">
        <v>67679.296875</v>
      </c>
      <c r="D2048">
        <v>2.3351343749999998E-3</v>
      </c>
      <c r="E2048">
        <v>1.38281543554687E-2</v>
      </c>
      <c r="F2048">
        <v>1.07093359375</v>
      </c>
      <c r="G2048">
        <v>144228.515625</v>
      </c>
      <c r="H2048">
        <v>3.8428505859375003E-2</v>
      </c>
      <c r="I2048">
        <v>0.113836631542968</v>
      </c>
      <c r="J2048">
        <v>0.81183203125000003</v>
      </c>
      <c r="K2048">
        <v>125.4345703125</v>
      </c>
      <c r="L2048">
        <v>0.51416768003906199</v>
      </c>
      <c r="M2048">
        <v>4.3634765625000002E-2</v>
      </c>
      <c r="N2048">
        <v>24.306782255190399</v>
      </c>
      <c r="O2048">
        <v>4.3839843750000003E-3</v>
      </c>
      <c r="P2048">
        <v>2.9708984375000001E-2</v>
      </c>
      <c r="Q2048">
        <v>43.0735430656025</v>
      </c>
      <c r="R2048">
        <v>9.5702246093749995E-4</v>
      </c>
      <c r="S2048">
        <v>9.6572265625000001E-2</v>
      </c>
    </row>
    <row r="2049" spans="2:19" x14ac:dyDescent="0.25">
      <c r="B2049">
        <v>90175.78125</v>
      </c>
      <c r="C2049">
        <v>67679.296875</v>
      </c>
      <c r="D2049">
        <v>2.3351343749999998E-3</v>
      </c>
      <c r="E2049">
        <v>1.38281543554687E-2</v>
      </c>
      <c r="F2049">
        <v>0.93850390625000002</v>
      </c>
      <c r="G2049">
        <v>72686.953125</v>
      </c>
      <c r="H2049">
        <v>3.8428505859375003E-2</v>
      </c>
      <c r="I2049">
        <v>0.113836631542968</v>
      </c>
      <c r="J2049">
        <v>0.81183203125000003</v>
      </c>
      <c r="K2049">
        <v>125.4345703125</v>
      </c>
      <c r="L2049">
        <v>0.51416768003906199</v>
      </c>
      <c r="M2049">
        <v>4.3634765625000002E-2</v>
      </c>
      <c r="N2049">
        <v>24.306782255190399</v>
      </c>
      <c r="O2049">
        <v>4.3839843750000003E-3</v>
      </c>
      <c r="P2049">
        <v>2.9708984375000001E-2</v>
      </c>
      <c r="Q2049">
        <v>43.0735430656025</v>
      </c>
      <c r="R2049">
        <v>9.5702246093749995E-4</v>
      </c>
      <c r="S2049">
        <v>9.6572265625000001E-2</v>
      </c>
    </row>
    <row r="2050" spans="2:19" x14ac:dyDescent="0.25">
      <c r="B2050">
        <v>90175.78125</v>
      </c>
      <c r="C2050">
        <v>67679.296875</v>
      </c>
      <c r="D2050">
        <v>2.3351343749999998E-3</v>
      </c>
      <c r="E2050">
        <v>1.38281543554687E-2</v>
      </c>
      <c r="F2050">
        <v>0.93850390625000002</v>
      </c>
      <c r="G2050">
        <v>144228.515625</v>
      </c>
      <c r="H2050">
        <v>2.7423369140625001E-2</v>
      </c>
      <c r="I2050">
        <v>0.113836631542968</v>
      </c>
      <c r="J2050">
        <v>0.81183203125000003</v>
      </c>
      <c r="K2050">
        <v>125.4345703125</v>
      </c>
      <c r="L2050">
        <v>0.51416768003906199</v>
      </c>
      <c r="M2050">
        <v>4.3634765625000002E-2</v>
      </c>
      <c r="N2050">
        <v>24.306782255190399</v>
      </c>
      <c r="O2050">
        <v>4.3839843750000003E-3</v>
      </c>
      <c r="P2050">
        <v>2.9708984375000001E-2</v>
      </c>
      <c r="Q2050">
        <v>43.0735430656025</v>
      </c>
      <c r="R2050">
        <v>9.5702246093749995E-4</v>
      </c>
      <c r="S2050">
        <v>9.6572265625000001E-2</v>
      </c>
    </row>
    <row r="2051" spans="2:19" x14ac:dyDescent="0.25">
      <c r="B2051">
        <v>90175.78125</v>
      </c>
      <c r="C2051">
        <v>67679.296875</v>
      </c>
      <c r="D2051">
        <v>2.3351343749999998E-3</v>
      </c>
      <c r="E2051">
        <v>1.38281543554687E-2</v>
      </c>
      <c r="F2051">
        <v>0.93850390625000002</v>
      </c>
      <c r="G2051">
        <v>144228.515625</v>
      </c>
      <c r="H2051">
        <v>3.8428505859375003E-2</v>
      </c>
      <c r="I2051">
        <v>0.33432021263671802</v>
      </c>
      <c r="J2051">
        <v>0.81183203125000003</v>
      </c>
      <c r="K2051">
        <v>125.4345703125</v>
      </c>
      <c r="L2051">
        <v>0.51416768003906199</v>
      </c>
      <c r="M2051">
        <v>4.3634765625000002E-2</v>
      </c>
      <c r="N2051">
        <v>24.306782255190399</v>
      </c>
      <c r="O2051">
        <v>4.3839843750000003E-3</v>
      </c>
      <c r="P2051">
        <v>2.9708984375000001E-2</v>
      </c>
      <c r="Q2051">
        <v>43.0735430656025</v>
      </c>
      <c r="R2051">
        <v>9.5702246093749995E-4</v>
      </c>
      <c r="S2051">
        <v>9.6572265625000001E-2</v>
      </c>
    </row>
    <row r="2052" spans="2:19" x14ac:dyDescent="0.25">
      <c r="B2052">
        <v>90175.78125</v>
      </c>
      <c r="C2052">
        <v>67679.296875</v>
      </c>
      <c r="D2052">
        <v>2.3351343749999998E-3</v>
      </c>
      <c r="E2052">
        <v>1.38281543554687E-2</v>
      </c>
      <c r="F2052">
        <v>0.93850390625000002</v>
      </c>
      <c r="G2052">
        <v>144228.515625</v>
      </c>
      <c r="H2052">
        <v>3.8428505859375003E-2</v>
      </c>
      <c r="I2052">
        <v>0.113836631542968</v>
      </c>
      <c r="J2052">
        <v>0.94897265625000005</v>
      </c>
      <c r="K2052">
        <v>125.4345703125</v>
      </c>
      <c r="L2052">
        <v>0.51416768003906199</v>
      </c>
      <c r="M2052">
        <v>4.3634765625000002E-2</v>
      </c>
      <c r="N2052">
        <v>24.306782255190399</v>
      </c>
      <c r="O2052">
        <v>4.3839843750000003E-3</v>
      </c>
      <c r="P2052">
        <v>2.9708984375000001E-2</v>
      </c>
      <c r="Q2052">
        <v>43.0735430656025</v>
      </c>
      <c r="R2052">
        <v>9.5702246093749995E-4</v>
      </c>
      <c r="S2052">
        <v>9.6572265625000001E-2</v>
      </c>
    </row>
    <row r="2053" spans="2:19" x14ac:dyDescent="0.25">
      <c r="B2053">
        <v>90175.78125</v>
      </c>
      <c r="C2053">
        <v>67679.296875</v>
      </c>
      <c r="D2053">
        <v>2.3351343749999998E-3</v>
      </c>
      <c r="E2053">
        <v>1.38281543554687E-2</v>
      </c>
      <c r="F2053">
        <v>0.93850390625000002</v>
      </c>
      <c r="G2053">
        <v>144228.515625</v>
      </c>
      <c r="H2053">
        <v>3.8428505859375003E-2</v>
      </c>
      <c r="I2053">
        <v>0.113836631542968</v>
      </c>
      <c r="J2053">
        <v>0.81183203125000003</v>
      </c>
      <c r="K2053">
        <v>310.2392578125</v>
      </c>
      <c r="L2053">
        <v>0.51416768003906199</v>
      </c>
      <c r="M2053">
        <v>4.3634765625000002E-2</v>
      </c>
      <c r="N2053">
        <v>24.306782255190399</v>
      </c>
      <c r="O2053">
        <v>4.3839843750000003E-3</v>
      </c>
      <c r="P2053">
        <v>2.9708984375000001E-2</v>
      </c>
      <c r="Q2053">
        <v>43.0735430656025</v>
      </c>
      <c r="R2053">
        <v>9.5702246093749995E-4</v>
      </c>
      <c r="S2053">
        <v>9.6572265625000001E-2</v>
      </c>
    </row>
    <row r="2054" spans="2:19" x14ac:dyDescent="0.25">
      <c r="B2054">
        <v>90175.78125</v>
      </c>
      <c r="C2054">
        <v>67679.296875</v>
      </c>
      <c r="D2054">
        <v>2.3351343749999998E-3</v>
      </c>
      <c r="E2054">
        <v>1.38281543554687E-2</v>
      </c>
      <c r="F2054">
        <v>0.93850390625000002</v>
      </c>
      <c r="G2054">
        <v>144228.515625</v>
      </c>
      <c r="H2054">
        <v>3.8428505859375003E-2</v>
      </c>
      <c r="I2054">
        <v>0.113836631542968</v>
      </c>
      <c r="J2054">
        <v>0.81183203125000003</v>
      </c>
      <c r="K2054">
        <v>125.4345703125</v>
      </c>
      <c r="L2054">
        <v>0.88404324433593695</v>
      </c>
      <c r="M2054">
        <v>4.3634765625000002E-2</v>
      </c>
      <c r="N2054">
        <v>24.306782255190399</v>
      </c>
      <c r="O2054">
        <v>4.3839843750000003E-3</v>
      </c>
      <c r="P2054">
        <v>2.9708984375000001E-2</v>
      </c>
      <c r="Q2054">
        <v>43.0735430656025</v>
      </c>
      <c r="R2054">
        <v>9.5702246093749995E-4</v>
      </c>
      <c r="S2054">
        <v>9.6572265625000001E-2</v>
      </c>
    </row>
    <row r="2055" spans="2:19" x14ac:dyDescent="0.25">
      <c r="B2055">
        <v>90175.78125</v>
      </c>
      <c r="C2055">
        <v>67679.296875</v>
      </c>
      <c r="D2055">
        <v>2.3351343749999998E-3</v>
      </c>
      <c r="E2055">
        <v>1.38281543554687E-2</v>
      </c>
      <c r="F2055">
        <v>0.93850390625000002</v>
      </c>
      <c r="G2055">
        <v>144228.515625</v>
      </c>
      <c r="H2055">
        <v>3.8428505859375003E-2</v>
      </c>
      <c r="I2055">
        <v>0.113836631542968</v>
      </c>
      <c r="J2055">
        <v>0.81183203125000003</v>
      </c>
      <c r="K2055">
        <v>125.4345703125</v>
      </c>
      <c r="L2055">
        <v>0.51416768003906199</v>
      </c>
      <c r="M2055">
        <v>3.8064453125000001E-2</v>
      </c>
      <c r="N2055">
        <v>24.306782255190399</v>
      </c>
      <c r="O2055">
        <v>4.3839843750000003E-3</v>
      </c>
      <c r="P2055">
        <v>2.9708984375000001E-2</v>
      </c>
      <c r="Q2055">
        <v>43.0735430656025</v>
      </c>
      <c r="R2055">
        <v>9.5702246093749995E-4</v>
      </c>
      <c r="S2055">
        <v>9.6572265625000001E-2</v>
      </c>
    </row>
    <row r="2056" spans="2:19" x14ac:dyDescent="0.25">
      <c r="B2056">
        <v>90175.78125</v>
      </c>
      <c r="C2056">
        <v>67679.296875</v>
      </c>
      <c r="D2056">
        <v>2.3351343749999998E-3</v>
      </c>
      <c r="E2056">
        <v>1.38281543554687E-2</v>
      </c>
      <c r="F2056">
        <v>0.93850390625000002</v>
      </c>
      <c r="G2056">
        <v>144228.515625</v>
      </c>
      <c r="H2056">
        <v>3.8428505859375003E-2</v>
      </c>
      <c r="I2056">
        <v>0.113836631542968</v>
      </c>
      <c r="J2056">
        <v>0.81183203125000003</v>
      </c>
      <c r="K2056">
        <v>125.4345703125</v>
      </c>
      <c r="L2056">
        <v>0.51416768003906199</v>
      </c>
      <c r="M2056">
        <v>4.3634765625000002E-2</v>
      </c>
      <c r="N2056">
        <v>19.078397525385</v>
      </c>
      <c r="O2056">
        <v>4.3839843750000003E-3</v>
      </c>
      <c r="P2056">
        <v>2.9708984375000001E-2</v>
      </c>
      <c r="Q2056">
        <v>43.0735430656025</v>
      </c>
      <c r="R2056">
        <v>9.5702246093749995E-4</v>
      </c>
      <c r="S2056">
        <v>9.6572265625000001E-2</v>
      </c>
    </row>
    <row r="2057" spans="2:19" x14ac:dyDescent="0.25">
      <c r="B2057">
        <v>90175.78125</v>
      </c>
      <c r="C2057">
        <v>67679.296875</v>
      </c>
      <c r="D2057">
        <v>2.3351343749999998E-3</v>
      </c>
      <c r="E2057">
        <v>1.38281543554687E-2</v>
      </c>
      <c r="F2057">
        <v>0.93850390625000002</v>
      </c>
      <c r="G2057">
        <v>144228.515625</v>
      </c>
      <c r="H2057">
        <v>3.8428505859375003E-2</v>
      </c>
      <c r="I2057">
        <v>0.113836631542968</v>
      </c>
      <c r="J2057">
        <v>0.81183203125000003</v>
      </c>
      <c r="K2057">
        <v>125.4345703125</v>
      </c>
      <c r="L2057">
        <v>0.51416768003906199</v>
      </c>
      <c r="M2057">
        <v>4.3634765625000002E-2</v>
      </c>
      <c r="N2057">
        <v>24.306782255190399</v>
      </c>
      <c r="O2057">
        <v>2.0214843749999998E-3</v>
      </c>
      <c r="P2057">
        <v>2.9708984375000001E-2</v>
      </c>
      <c r="Q2057">
        <v>43.0735430656025</v>
      </c>
      <c r="R2057">
        <v>9.5702246093749995E-4</v>
      </c>
      <c r="S2057">
        <v>9.6572265625000001E-2</v>
      </c>
    </row>
    <row r="2058" spans="2:19" x14ac:dyDescent="0.25">
      <c r="B2058">
        <v>90175.78125</v>
      </c>
      <c r="C2058">
        <v>67679.296875</v>
      </c>
      <c r="D2058">
        <v>2.3351343749999998E-3</v>
      </c>
      <c r="E2058">
        <v>1.38281543554687E-2</v>
      </c>
      <c r="F2058">
        <v>0.93850390625000002</v>
      </c>
      <c r="G2058">
        <v>144228.515625</v>
      </c>
      <c r="H2058">
        <v>3.8428505859375003E-2</v>
      </c>
      <c r="I2058">
        <v>0.113836631542968</v>
      </c>
      <c r="J2058">
        <v>0.81183203125000003</v>
      </c>
      <c r="K2058">
        <v>125.4345703125</v>
      </c>
      <c r="L2058">
        <v>0.51416768003906199</v>
      </c>
      <c r="M2058">
        <v>4.3634765625000002E-2</v>
      </c>
      <c r="N2058">
        <v>24.306782255190399</v>
      </c>
      <c r="O2058">
        <v>4.3839843750000003E-3</v>
      </c>
      <c r="P2058">
        <v>1.0123046875E-2</v>
      </c>
      <c r="Q2058">
        <v>43.0735430656025</v>
      </c>
      <c r="R2058">
        <v>9.5702246093749995E-4</v>
      </c>
      <c r="S2058">
        <v>9.6572265625000001E-2</v>
      </c>
    </row>
    <row r="2059" spans="2:19" x14ac:dyDescent="0.25">
      <c r="B2059">
        <v>90175.78125</v>
      </c>
      <c r="C2059">
        <v>67679.296875</v>
      </c>
      <c r="D2059">
        <v>2.3351343749999998E-3</v>
      </c>
      <c r="E2059">
        <v>1.38281543554687E-2</v>
      </c>
      <c r="F2059">
        <v>0.93850390625000002</v>
      </c>
      <c r="G2059">
        <v>144228.515625</v>
      </c>
      <c r="H2059">
        <v>3.8428505859375003E-2</v>
      </c>
      <c r="I2059">
        <v>0.113836631542968</v>
      </c>
      <c r="J2059">
        <v>0.81183203125000003</v>
      </c>
      <c r="K2059">
        <v>125.4345703125</v>
      </c>
      <c r="L2059">
        <v>0.51416768003906199</v>
      </c>
      <c r="M2059">
        <v>4.3634765625000002E-2</v>
      </c>
      <c r="N2059">
        <v>24.306782255190399</v>
      </c>
      <c r="O2059">
        <v>4.3839843750000003E-3</v>
      </c>
      <c r="P2059">
        <v>2.9708984375000001E-2</v>
      </c>
      <c r="Q2059">
        <v>39.100513988681499</v>
      </c>
      <c r="R2059">
        <v>9.5702246093749995E-4</v>
      </c>
      <c r="S2059">
        <v>9.6572265625000001E-2</v>
      </c>
    </row>
    <row r="2060" spans="2:19" x14ac:dyDescent="0.25">
      <c r="B2060">
        <v>90175.78125</v>
      </c>
      <c r="C2060">
        <v>67679.296875</v>
      </c>
      <c r="D2060">
        <v>2.3351343749999998E-3</v>
      </c>
      <c r="E2060">
        <v>1.38281543554687E-2</v>
      </c>
      <c r="F2060">
        <v>0.93850390625000002</v>
      </c>
      <c r="G2060">
        <v>144228.515625</v>
      </c>
      <c r="H2060">
        <v>3.8428505859375003E-2</v>
      </c>
      <c r="I2060">
        <v>0.113836631542968</v>
      </c>
      <c r="J2060">
        <v>0.81183203125000003</v>
      </c>
      <c r="K2060">
        <v>125.4345703125</v>
      </c>
      <c r="L2060">
        <v>0.51416768003906199</v>
      </c>
      <c r="M2060">
        <v>4.3634765625000002E-2</v>
      </c>
      <c r="N2060">
        <v>24.306782255190399</v>
      </c>
      <c r="O2060">
        <v>4.3839843750000003E-3</v>
      </c>
      <c r="P2060">
        <v>2.9708984375000001E-2</v>
      </c>
      <c r="Q2060">
        <v>43.0735430656025</v>
      </c>
      <c r="R2060">
        <v>1.9738623046874999E-3</v>
      </c>
      <c r="S2060">
        <v>9.6572265625000001E-2</v>
      </c>
    </row>
    <row r="2061" spans="2:19" x14ac:dyDescent="0.25">
      <c r="B2061">
        <v>90175.78125</v>
      </c>
      <c r="C2061">
        <v>67679.296875</v>
      </c>
      <c r="D2061">
        <v>2.3351343749999998E-3</v>
      </c>
      <c r="E2061">
        <v>1.38281543554687E-2</v>
      </c>
      <c r="F2061">
        <v>0.93850390625000002</v>
      </c>
      <c r="G2061">
        <v>144228.515625</v>
      </c>
      <c r="H2061">
        <v>3.8428505859375003E-2</v>
      </c>
      <c r="I2061">
        <v>0.113836631542968</v>
      </c>
      <c r="J2061">
        <v>0.81183203125000003</v>
      </c>
      <c r="K2061">
        <v>125.4345703125</v>
      </c>
      <c r="L2061">
        <v>0.51416768003906199</v>
      </c>
      <c r="M2061">
        <v>4.3634765625000002E-2</v>
      </c>
      <c r="N2061">
        <v>24.306782255190399</v>
      </c>
      <c r="O2061">
        <v>4.3839843750000003E-3</v>
      </c>
      <c r="P2061">
        <v>2.9708984375000001E-2</v>
      </c>
      <c r="Q2061">
        <v>43.0735430656025</v>
      </c>
      <c r="R2061">
        <v>9.5702246093749995E-4</v>
      </c>
      <c r="S2061">
        <v>3.6845703124999997E-2</v>
      </c>
    </row>
    <row r="2062" spans="2:19" x14ac:dyDescent="0.25">
      <c r="B2062">
        <v>90175.78125</v>
      </c>
      <c r="C2062">
        <v>67679.296875</v>
      </c>
      <c r="D2062">
        <v>2.3351343749999998E-3</v>
      </c>
      <c r="E2062">
        <v>1.38281543554687E-2</v>
      </c>
      <c r="F2062">
        <v>0.93850390625000002</v>
      </c>
      <c r="G2062">
        <v>144228.515625</v>
      </c>
      <c r="H2062">
        <v>3.8428505859375003E-2</v>
      </c>
      <c r="I2062">
        <v>0.113836631542968</v>
      </c>
      <c r="J2062">
        <v>0.81183203125000003</v>
      </c>
      <c r="K2062">
        <v>125.4345703125</v>
      </c>
      <c r="L2062">
        <v>0.51416768003906199</v>
      </c>
      <c r="M2062">
        <v>4.3634765625000002E-2</v>
      </c>
      <c r="N2062">
        <v>24.306782255190399</v>
      </c>
      <c r="O2062">
        <v>4.3839843750000003E-3</v>
      </c>
      <c r="P2062">
        <v>2.9708984375000001E-2</v>
      </c>
      <c r="Q2062">
        <v>43.0735430656025</v>
      </c>
      <c r="R2062">
        <v>9.5702246093749995E-4</v>
      </c>
      <c r="S2062">
        <v>9.6572265625000001E-2</v>
      </c>
    </row>
    <row r="2063" spans="2:19" x14ac:dyDescent="0.25">
      <c r="B2063">
        <v>89593.59375</v>
      </c>
      <c r="C2063">
        <v>67679.296875</v>
      </c>
      <c r="D2063">
        <v>4.7891343750000002E-3</v>
      </c>
      <c r="E2063">
        <v>2.0874042363281199E-2</v>
      </c>
      <c r="F2063">
        <v>1.00393359375</v>
      </c>
      <c r="G2063">
        <v>97706.953125</v>
      </c>
      <c r="H2063">
        <v>6.1780869140625E-2</v>
      </c>
      <c r="I2063">
        <v>0.272968259636718</v>
      </c>
      <c r="J2063">
        <v>1.01597265625</v>
      </c>
      <c r="K2063">
        <v>238.9892578125</v>
      </c>
      <c r="L2063">
        <v>0.71062173433593701</v>
      </c>
      <c r="M2063">
        <v>4.9564453124999998E-2</v>
      </c>
      <c r="N2063">
        <v>42.788945628410502</v>
      </c>
      <c r="O2063">
        <v>4.7214843750000004E-3</v>
      </c>
      <c r="P2063">
        <v>2.1623046874999999E-2</v>
      </c>
      <c r="Q2063">
        <v>32.6502577656737</v>
      </c>
      <c r="R2063">
        <v>1.5746123046875E-3</v>
      </c>
      <c r="S2063">
        <v>6.4345703125000001E-2</v>
      </c>
    </row>
    <row r="2064" spans="2:19" x14ac:dyDescent="0.25">
      <c r="B2064">
        <v>115015.78125</v>
      </c>
      <c r="C2064">
        <v>67679.296875</v>
      </c>
      <c r="D2064">
        <v>4.7891343750000002E-3</v>
      </c>
      <c r="E2064">
        <v>2.0874042363281199E-2</v>
      </c>
      <c r="F2064">
        <v>1.00393359375</v>
      </c>
      <c r="G2064">
        <v>97706.953125</v>
      </c>
      <c r="H2064">
        <v>6.1780869140625E-2</v>
      </c>
      <c r="I2064">
        <v>0.272968259636718</v>
      </c>
      <c r="J2064">
        <v>1.01597265625</v>
      </c>
      <c r="K2064">
        <v>238.9892578125</v>
      </c>
      <c r="L2064">
        <v>0.71062173433593701</v>
      </c>
      <c r="M2064">
        <v>4.9564453124999998E-2</v>
      </c>
      <c r="N2064">
        <v>42.788945628410502</v>
      </c>
      <c r="O2064">
        <v>4.7214843750000004E-3</v>
      </c>
      <c r="P2064">
        <v>2.1623046874999999E-2</v>
      </c>
      <c r="Q2064">
        <v>32.6502577656737</v>
      </c>
      <c r="R2064">
        <v>1.5746123046875E-3</v>
      </c>
      <c r="S2064">
        <v>6.4345703125000001E-2</v>
      </c>
    </row>
    <row r="2065" spans="2:19" x14ac:dyDescent="0.25">
      <c r="B2065">
        <v>89593.59375</v>
      </c>
      <c r="C2065">
        <v>87659.296875</v>
      </c>
      <c r="D2065">
        <v>4.7891343750000002E-3</v>
      </c>
      <c r="E2065">
        <v>2.0874042363281199E-2</v>
      </c>
      <c r="F2065">
        <v>1.00393359375</v>
      </c>
      <c r="G2065">
        <v>97706.953125</v>
      </c>
      <c r="H2065">
        <v>6.1780869140625E-2</v>
      </c>
      <c r="I2065">
        <v>0.272968259636718</v>
      </c>
      <c r="J2065">
        <v>1.01597265625</v>
      </c>
      <c r="K2065">
        <v>238.9892578125</v>
      </c>
      <c r="L2065">
        <v>0.71062173433593701</v>
      </c>
      <c r="M2065">
        <v>4.9564453124999998E-2</v>
      </c>
      <c r="N2065">
        <v>42.788945628410502</v>
      </c>
      <c r="O2065">
        <v>4.7214843750000004E-3</v>
      </c>
      <c r="P2065">
        <v>2.1623046874999999E-2</v>
      </c>
      <c r="Q2065">
        <v>32.6502577656737</v>
      </c>
      <c r="R2065">
        <v>1.5746123046875E-3</v>
      </c>
      <c r="S2065">
        <v>6.4345703125000001E-2</v>
      </c>
    </row>
    <row r="2066" spans="2:19" x14ac:dyDescent="0.25">
      <c r="B2066">
        <v>89593.59375</v>
      </c>
      <c r="C2066">
        <v>67679.296875</v>
      </c>
      <c r="D2066">
        <v>5.2799343749999998E-3</v>
      </c>
      <c r="E2066">
        <v>2.0874042363281199E-2</v>
      </c>
      <c r="F2066">
        <v>1.00393359375</v>
      </c>
      <c r="G2066">
        <v>97706.953125</v>
      </c>
      <c r="H2066">
        <v>6.1780869140625E-2</v>
      </c>
      <c r="I2066">
        <v>0.272968259636718</v>
      </c>
      <c r="J2066">
        <v>1.01597265625</v>
      </c>
      <c r="K2066">
        <v>238.9892578125</v>
      </c>
      <c r="L2066">
        <v>0.71062173433593701</v>
      </c>
      <c r="M2066">
        <v>4.9564453124999998E-2</v>
      </c>
      <c r="N2066">
        <v>42.788945628410502</v>
      </c>
      <c r="O2066">
        <v>4.7214843750000004E-3</v>
      </c>
      <c r="P2066">
        <v>2.1623046874999999E-2</v>
      </c>
      <c r="Q2066">
        <v>32.6502577656737</v>
      </c>
      <c r="R2066">
        <v>1.5746123046875E-3</v>
      </c>
      <c r="S2066">
        <v>6.4345703125000001E-2</v>
      </c>
    </row>
    <row r="2067" spans="2:19" x14ac:dyDescent="0.25">
      <c r="B2067">
        <v>89593.59375</v>
      </c>
      <c r="C2067">
        <v>67679.296875</v>
      </c>
      <c r="D2067">
        <v>4.7891343750000002E-3</v>
      </c>
      <c r="E2067">
        <v>1.9963349355468701E-2</v>
      </c>
      <c r="F2067">
        <v>1.00393359375</v>
      </c>
      <c r="G2067">
        <v>97706.953125</v>
      </c>
      <c r="H2067">
        <v>6.1780869140625E-2</v>
      </c>
      <c r="I2067">
        <v>0.272968259636718</v>
      </c>
      <c r="J2067">
        <v>1.01597265625</v>
      </c>
      <c r="K2067">
        <v>238.9892578125</v>
      </c>
      <c r="L2067">
        <v>0.71062173433593701</v>
      </c>
      <c r="M2067">
        <v>4.9564453124999998E-2</v>
      </c>
      <c r="N2067">
        <v>42.788945628410502</v>
      </c>
      <c r="O2067">
        <v>4.7214843750000004E-3</v>
      </c>
      <c r="P2067">
        <v>2.1623046874999999E-2</v>
      </c>
      <c r="Q2067">
        <v>32.6502577656737</v>
      </c>
      <c r="R2067">
        <v>1.5746123046875E-3</v>
      </c>
      <c r="S2067">
        <v>6.4345703125000001E-2</v>
      </c>
    </row>
    <row r="2068" spans="2:19" x14ac:dyDescent="0.25">
      <c r="B2068">
        <v>89593.59375</v>
      </c>
      <c r="C2068">
        <v>67679.296875</v>
      </c>
      <c r="D2068">
        <v>4.7891343750000002E-3</v>
      </c>
      <c r="E2068">
        <v>2.0874042363281199E-2</v>
      </c>
      <c r="F2068">
        <v>1.00550390625</v>
      </c>
      <c r="G2068">
        <v>97706.953125</v>
      </c>
      <c r="H2068">
        <v>6.1780869140625E-2</v>
      </c>
      <c r="I2068">
        <v>0.272968259636718</v>
      </c>
      <c r="J2068">
        <v>1.01597265625</v>
      </c>
      <c r="K2068">
        <v>238.9892578125</v>
      </c>
      <c r="L2068">
        <v>0.71062173433593701</v>
      </c>
      <c r="M2068">
        <v>4.9564453124999998E-2</v>
      </c>
      <c r="N2068">
        <v>42.788945628410502</v>
      </c>
      <c r="O2068">
        <v>4.7214843750000004E-3</v>
      </c>
      <c r="P2068">
        <v>2.1623046874999999E-2</v>
      </c>
      <c r="Q2068">
        <v>32.6502577656737</v>
      </c>
      <c r="R2068">
        <v>1.5746123046875E-3</v>
      </c>
      <c r="S2068">
        <v>6.4345703125000001E-2</v>
      </c>
    </row>
    <row r="2069" spans="2:19" x14ac:dyDescent="0.25">
      <c r="B2069">
        <v>89593.59375</v>
      </c>
      <c r="C2069">
        <v>67679.296875</v>
      </c>
      <c r="D2069">
        <v>4.7891343750000002E-3</v>
      </c>
      <c r="E2069">
        <v>2.0874042363281199E-2</v>
      </c>
      <c r="F2069">
        <v>1.00393359375</v>
      </c>
      <c r="G2069">
        <v>69168.515625</v>
      </c>
      <c r="H2069">
        <v>6.1780869140625E-2</v>
      </c>
      <c r="I2069">
        <v>0.272968259636718</v>
      </c>
      <c r="J2069">
        <v>1.01597265625</v>
      </c>
      <c r="K2069">
        <v>238.9892578125</v>
      </c>
      <c r="L2069">
        <v>0.71062173433593701</v>
      </c>
      <c r="M2069">
        <v>4.9564453124999998E-2</v>
      </c>
      <c r="N2069">
        <v>42.788945628410502</v>
      </c>
      <c r="O2069">
        <v>4.7214843750000004E-3</v>
      </c>
      <c r="P2069">
        <v>2.1623046874999999E-2</v>
      </c>
      <c r="Q2069">
        <v>32.6502577656737</v>
      </c>
      <c r="R2069">
        <v>1.5746123046875E-3</v>
      </c>
      <c r="S2069">
        <v>6.4345703125000001E-2</v>
      </c>
    </row>
    <row r="2070" spans="2:19" x14ac:dyDescent="0.25">
      <c r="B2070">
        <v>89593.59375</v>
      </c>
      <c r="C2070">
        <v>67679.296875</v>
      </c>
      <c r="D2070">
        <v>4.7891343750000002E-3</v>
      </c>
      <c r="E2070">
        <v>2.0874042363281199E-2</v>
      </c>
      <c r="F2070">
        <v>1.00393359375</v>
      </c>
      <c r="G2070">
        <v>97706.953125</v>
      </c>
      <c r="H2070">
        <v>4.9881005859375001E-2</v>
      </c>
      <c r="I2070">
        <v>0.272968259636718</v>
      </c>
      <c r="J2070">
        <v>1.01597265625</v>
      </c>
      <c r="K2070">
        <v>238.9892578125</v>
      </c>
      <c r="L2070">
        <v>0.71062173433593701</v>
      </c>
      <c r="M2070">
        <v>4.9564453124999998E-2</v>
      </c>
      <c r="N2070">
        <v>42.788945628410502</v>
      </c>
      <c r="O2070">
        <v>4.7214843750000004E-3</v>
      </c>
      <c r="P2070">
        <v>2.1623046874999999E-2</v>
      </c>
      <c r="Q2070">
        <v>32.6502577656737</v>
      </c>
      <c r="R2070">
        <v>1.5746123046875E-3</v>
      </c>
      <c r="S2070">
        <v>6.4345703125000001E-2</v>
      </c>
    </row>
    <row r="2071" spans="2:19" x14ac:dyDescent="0.25">
      <c r="B2071">
        <v>89593.59375</v>
      </c>
      <c r="C2071">
        <v>67679.296875</v>
      </c>
      <c r="D2071">
        <v>4.7891343750000002E-3</v>
      </c>
      <c r="E2071">
        <v>2.0874042363281199E-2</v>
      </c>
      <c r="F2071">
        <v>1.00393359375</v>
      </c>
      <c r="G2071">
        <v>97706.953125</v>
      </c>
      <c r="H2071">
        <v>6.1780869140625E-2</v>
      </c>
      <c r="I2071">
        <v>0.17518858454296801</v>
      </c>
      <c r="J2071">
        <v>1.01597265625</v>
      </c>
      <c r="K2071">
        <v>238.9892578125</v>
      </c>
      <c r="L2071">
        <v>0.71062173433593701</v>
      </c>
      <c r="M2071">
        <v>4.9564453124999998E-2</v>
      </c>
      <c r="N2071">
        <v>42.788945628410502</v>
      </c>
      <c r="O2071">
        <v>4.7214843750000004E-3</v>
      </c>
      <c r="P2071">
        <v>2.1623046874999999E-2</v>
      </c>
      <c r="Q2071">
        <v>32.6502577656737</v>
      </c>
      <c r="R2071">
        <v>1.5746123046875E-3</v>
      </c>
      <c r="S2071">
        <v>6.4345703125000001E-2</v>
      </c>
    </row>
    <row r="2072" spans="2:19" x14ac:dyDescent="0.25">
      <c r="B2072">
        <v>89593.59375</v>
      </c>
      <c r="C2072">
        <v>67679.296875</v>
      </c>
      <c r="D2072">
        <v>4.7891343750000002E-3</v>
      </c>
      <c r="E2072">
        <v>2.0874042363281199E-2</v>
      </c>
      <c r="F2072">
        <v>1.00393359375</v>
      </c>
      <c r="G2072">
        <v>97706.953125</v>
      </c>
      <c r="H2072">
        <v>6.1780869140625E-2</v>
      </c>
      <c r="I2072">
        <v>0.272968259636718</v>
      </c>
      <c r="J2072">
        <v>1.0128320312500001</v>
      </c>
      <c r="K2072">
        <v>238.9892578125</v>
      </c>
      <c r="L2072">
        <v>0.71062173433593701</v>
      </c>
      <c r="M2072">
        <v>4.9564453124999998E-2</v>
      </c>
      <c r="N2072">
        <v>42.788945628410502</v>
      </c>
      <c r="O2072">
        <v>4.7214843750000004E-3</v>
      </c>
      <c r="P2072">
        <v>2.1623046874999999E-2</v>
      </c>
      <c r="Q2072">
        <v>32.6502577656737</v>
      </c>
      <c r="R2072">
        <v>1.5746123046875E-3</v>
      </c>
      <c r="S2072">
        <v>6.4345703125000001E-2</v>
      </c>
    </row>
    <row r="2073" spans="2:19" x14ac:dyDescent="0.25">
      <c r="B2073">
        <v>89593.59375</v>
      </c>
      <c r="C2073">
        <v>67679.296875</v>
      </c>
      <c r="D2073">
        <v>4.7891343750000002E-3</v>
      </c>
      <c r="E2073">
        <v>2.0874042363281199E-2</v>
      </c>
      <c r="F2073">
        <v>1.00393359375</v>
      </c>
      <c r="G2073">
        <v>97706.953125</v>
      </c>
      <c r="H2073">
        <v>6.1780869140625E-2</v>
      </c>
      <c r="I2073">
        <v>0.272968259636718</v>
      </c>
      <c r="J2073">
        <v>1.01597265625</v>
      </c>
      <c r="K2073">
        <v>54.1845703125</v>
      </c>
      <c r="L2073">
        <v>0.71062173433593701</v>
      </c>
      <c r="M2073">
        <v>4.9564453124999998E-2</v>
      </c>
      <c r="N2073">
        <v>42.788945628410502</v>
      </c>
      <c r="O2073">
        <v>4.7214843750000004E-3</v>
      </c>
      <c r="P2073">
        <v>2.1623046874999999E-2</v>
      </c>
      <c r="Q2073">
        <v>32.6502577656737</v>
      </c>
      <c r="R2073">
        <v>1.5746123046875E-3</v>
      </c>
      <c r="S2073">
        <v>6.4345703125000001E-2</v>
      </c>
    </row>
    <row r="2074" spans="2:19" x14ac:dyDescent="0.25">
      <c r="B2074">
        <v>89593.59375</v>
      </c>
      <c r="C2074">
        <v>67679.296875</v>
      </c>
      <c r="D2074">
        <v>4.7891343750000002E-3</v>
      </c>
      <c r="E2074">
        <v>2.0874042363281199E-2</v>
      </c>
      <c r="F2074">
        <v>1.00393359375</v>
      </c>
      <c r="G2074">
        <v>97706.953125</v>
      </c>
      <c r="H2074">
        <v>6.1780869140625E-2</v>
      </c>
      <c r="I2074">
        <v>0.272968259636718</v>
      </c>
      <c r="J2074">
        <v>1.01597265625</v>
      </c>
      <c r="K2074">
        <v>238.9892578125</v>
      </c>
      <c r="L2074">
        <v>0.68758919003906205</v>
      </c>
      <c r="M2074">
        <v>4.9564453124999998E-2</v>
      </c>
      <c r="N2074">
        <v>42.788945628410502</v>
      </c>
      <c r="O2074">
        <v>4.7214843750000004E-3</v>
      </c>
      <c r="P2074">
        <v>2.1623046874999999E-2</v>
      </c>
      <c r="Q2074">
        <v>32.6502577656737</v>
      </c>
      <c r="R2074">
        <v>1.5746123046875E-3</v>
      </c>
      <c r="S2074">
        <v>6.4345703125000001E-2</v>
      </c>
    </row>
    <row r="2075" spans="2:19" x14ac:dyDescent="0.25">
      <c r="B2075">
        <v>89593.59375</v>
      </c>
      <c r="C2075">
        <v>67679.296875</v>
      </c>
      <c r="D2075">
        <v>4.7891343750000002E-3</v>
      </c>
      <c r="E2075">
        <v>2.0874042363281199E-2</v>
      </c>
      <c r="F2075">
        <v>1.00393359375</v>
      </c>
      <c r="G2075">
        <v>97706.953125</v>
      </c>
      <c r="H2075">
        <v>6.1780869140625E-2</v>
      </c>
      <c r="I2075">
        <v>0.272968259636718</v>
      </c>
      <c r="J2075">
        <v>1.01597265625</v>
      </c>
      <c r="K2075">
        <v>238.9892578125</v>
      </c>
      <c r="L2075">
        <v>0.71062173433593701</v>
      </c>
      <c r="M2075">
        <v>3.2134765624999999E-2</v>
      </c>
      <c r="N2075">
        <v>42.788945628410502</v>
      </c>
      <c r="O2075">
        <v>4.7214843750000004E-3</v>
      </c>
      <c r="P2075">
        <v>2.1623046874999999E-2</v>
      </c>
      <c r="Q2075">
        <v>32.6502577656737</v>
      </c>
      <c r="R2075">
        <v>1.5746123046875E-3</v>
      </c>
      <c r="S2075">
        <v>6.4345703125000001E-2</v>
      </c>
    </row>
    <row r="2076" spans="2:19" x14ac:dyDescent="0.25">
      <c r="B2076">
        <v>89593.59375</v>
      </c>
      <c r="C2076">
        <v>67679.296875</v>
      </c>
      <c r="D2076">
        <v>4.7891343750000002E-3</v>
      </c>
      <c r="E2076">
        <v>2.0874042363281199E-2</v>
      </c>
      <c r="F2076">
        <v>1.00393359375</v>
      </c>
      <c r="G2076">
        <v>97706.953125</v>
      </c>
      <c r="H2076">
        <v>6.1780869140625E-2</v>
      </c>
      <c r="I2076">
        <v>0.272968259636718</v>
      </c>
      <c r="J2076">
        <v>1.01597265625</v>
      </c>
      <c r="K2076">
        <v>238.9892578125</v>
      </c>
      <c r="L2076">
        <v>0.71062173433593701</v>
      </c>
      <c r="M2076">
        <v>4.9564453124999998E-2</v>
      </c>
      <c r="N2076">
        <v>45.116941256209103</v>
      </c>
      <c r="O2076">
        <v>4.7214843750000004E-3</v>
      </c>
      <c r="P2076">
        <v>2.1623046874999999E-2</v>
      </c>
      <c r="Q2076">
        <v>32.6502577656737</v>
      </c>
      <c r="R2076">
        <v>1.5746123046875E-3</v>
      </c>
      <c r="S2076">
        <v>6.4345703125000001E-2</v>
      </c>
    </row>
    <row r="2077" spans="2:19" x14ac:dyDescent="0.25">
      <c r="B2077">
        <v>89593.59375</v>
      </c>
      <c r="C2077">
        <v>67679.296875</v>
      </c>
      <c r="D2077">
        <v>4.7891343750000002E-3</v>
      </c>
      <c r="E2077">
        <v>2.0874042363281199E-2</v>
      </c>
      <c r="F2077">
        <v>1.00393359375</v>
      </c>
      <c r="G2077">
        <v>97706.953125</v>
      </c>
      <c r="H2077">
        <v>6.1780869140625E-2</v>
      </c>
      <c r="I2077">
        <v>0.272968259636718</v>
      </c>
      <c r="J2077">
        <v>1.01597265625</v>
      </c>
      <c r="K2077">
        <v>238.9892578125</v>
      </c>
      <c r="L2077">
        <v>0.71062173433593701</v>
      </c>
      <c r="M2077">
        <v>4.9564453124999998E-2</v>
      </c>
      <c r="N2077">
        <v>42.788945628410502</v>
      </c>
      <c r="O2077">
        <v>1.6839843749999999E-3</v>
      </c>
      <c r="P2077">
        <v>2.1623046874999999E-2</v>
      </c>
      <c r="Q2077">
        <v>32.6502577656737</v>
      </c>
      <c r="R2077">
        <v>1.5746123046875E-3</v>
      </c>
      <c r="S2077">
        <v>6.4345703125000001E-2</v>
      </c>
    </row>
    <row r="2078" spans="2:19" x14ac:dyDescent="0.25">
      <c r="B2078">
        <v>89593.59375</v>
      </c>
      <c r="C2078">
        <v>67679.296875</v>
      </c>
      <c r="D2078">
        <v>4.7891343750000002E-3</v>
      </c>
      <c r="E2078">
        <v>2.0874042363281199E-2</v>
      </c>
      <c r="F2078">
        <v>1.00393359375</v>
      </c>
      <c r="G2078">
        <v>97706.953125</v>
      </c>
      <c r="H2078">
        <v>6.1780869140625E-2</v>
      </c>
      <c r="I2078">
        <v>0.272968259636718</v>
      </c>
      <c r="J2078">
        <v>1.01597265625</v>
      </c>
      <c r="K2078">
        <v>238.9892578125</v>
      </c>
      <c r="L2078">
        <v>0.71062173433593701</v>
      </c>
      <c r="M2078">
        <v>4.9564453124999998E-2</v>
      </c>
      <c r="N2078">
        <v>42.788945628410502</v>
      </c>
      <c r="O2078">
        <v>4.7214843750000004E-3</v>
      </c>
      <c r="P2078">
        <v>4.1208984375E-2</v>
      </c>
      <c r="Q2078">
        <v>32.6502577656737</v>
      </c>
      <c r="R2078">
        <v>1.5746123046875E-3</v>
      </c>
      <c r="S2078">
        <v>6.4345703125000001E-2</v>
      </c>
    </row>
    <row r="2079" spans="2:19" x14ac:dyDescent="0.25">
      <c r="B2079">
        <v>89593.59375</v>
      </c>
      <c r="C2079">
        <v>67679.296875</v>
      </c>
      <c r="D2079">
        <v>4.7891343750000002E-3</v>
      </c>
      <c r="E2079">
        <v>2.0874042363281199E-2</v>
      </c>
      <c r="F2079">
        <v>1.00393359375</v>
      </c>
      <c r="G2079">
        <v>97706.953125</v>
      </c>
      <c r="H2079">
        <v>6.1780869140625E-2</v>
      </c>
      <c r="I2079">
        <v>0.272968259636718</v>
      </c>
      <c r="J2079">
        <v>1.01597265625</v>
      </c>
      <c r="K2079">
        <v>238.9892578125</v>
      </c>
      <c r="L2079">
        <v>0.71062173433593701</v>
      </c>
      <c r="M2079">
        <v>4.9564453124999998E-2</v>
      </c>
      <c r="N2079">
        <v>42.788945628410502</v>
      </c>
      <c r="O2079">
        <v>4.7214843750000004E-3</v>
      </c>
      <c r="P2079">
        <v>2.1623046874999999E-2</v>
      </c>
      <c r="Q2079">
        <v>37.529758055871397</v>
      </c>
      <c r="R2079">
        <v>1.5746123046875E-3</v>
      </c>
      <c r="S2079">
        <v>6.4345703125000001E-2</v>
      </c>
    </row>
    <row r="2080" spans="2:19" x14ac:dyDescent="0.25">
      <c r="B2080">
        <v>89593.59375</v>
      </c>
      <c r="C2080">
        <v>67679.296875</v>
      </c>
      <c r="D2080">
        <v>4.7891343750000002E-3</v>
      </c>
      <c r="E2080">
        <v>2.0874042363281199E-2</v>
      </c>
      <c r="F2080">
        <v>1.00393359375</v>
      </c>
      <c r="G2080">
        <v>97706.953125</v>
      </c>
      <c r="H2080">
        <v>6.1780869140625E-2</v>
      </c>
      <c r="I2080">
        <v>0.272968259636718</v>
      </c>
      <c r="J2080">
        <v>1.01597265625</v>
      </c>
      <c r="K2080">
        <v>238.9892578125</v>
      </c>
      <c r="L2080">
        <v>0.71062173433593701</v>
      </c>
      <c r="M2080">
        <v>4.9564453124999998E-2</v>
      </c>
      <c r="N2080">
        <v>42.788945628410502</v>
      </c>
      <c r="O2080">
        <v>4.7214843750000004E-3</v>
      </c>
      <c r="P2080">
        <v>2.1623046874999999E-2</v>
      </c>
      <c r="Q2080">
        <v>32.6502577656737</v>
      </c>
      <c r="R2080">
        <v>1.3562724609374999E-3</v>
      </c>
      <c r="S2080">
        <v>6.4345703125000001E-2</v>
      </c>
    </row>
    <row r="2081" spans="2:19" x14ac:dyDescent="0.25">
      <c r="B2081">
        <v>89593.59375</v>
      </c>
      <c r="C2081">
        <v>67679.296875</v>
      </c>
      <c r="D2081">
        <v>4.7891343750000002E-3</v>
      </c>
      <c r="E2081">
        <v>2.0874042363281199E-2</v>
      </c>
      <c r="F2081">
        <v>1.00393359375</v>
      </c>
      <c r="G2081">
        <v>97706.953125</v>
      </c>
      <c r="H2081">
        <v>6.1780869140625E-2</v>
      </c>
      <c r="I2081">
        <v>0.272968259636718</v>
      </c>
      <c r="J2081">
        <v>1.01597265625</v>
      </c>
      <c r="K2081">
        <v>238.9892578125</v>
      </c>
      <c r="L2081">
        <v>0.71062173433593701</v>
      </c>
      <c r="M2081">
        <v>4.9564453124999998E-2</v>
      </c>
      <c r="N2081">
        <v>42.788945628410502</v>
      </c>
      <c r="O2081">
        <v>4.7214843750000004E-3</v>
      </c>
      <c r="P2081">
        <v>2.1623046874999999E-2</v>
      </c>
      <c r="Q2081">
        <v>32.6502577656737</v>
      </c>
      <c r="R2081">
        <v>1.5746123046875E-3</v>
      </c>
      <c r="S2081">
        <v>6.9072265625000004E-2</v>
      </c>
    </row>
    <row r="2082" spans="2:19" x14ac:dyDescent="0.25">
      <c r="B2082">
        <v>89593.59375</v>
      </c>
      <c r="C2082">
        <v>87659.296875</v>
      </c>
      <c r="D2082">
        <v>5.2799343749999998E-3</v>
      </c>
      <c r="E2082">
        <v>1.9963349355468701E-2</v>
      </c>
      <c r="F2082">
        <v>1.00550390625</v>
      </c>
      <c r="G2082">
        <v>69168.515625</v>
      </c>
      <c r="H2082">
        <v>4.9881005859375001E-2</v>
      </c>
      <c r="I2082">
        <v>0.17518858454296801</v>
      </c>
      <c r="J2082">
        <v>1.0128320312500001</v>
      </c>
      <c r="K2082">
        <v>54.1845703125</v>
      </c>
      <c r="L2082">
        <v>0.68758919003906205</v>
      </c>
      <c r="M2082">
        <v>3.2134765624999999E-2</v>
      </c>
      <c r="N2082">
        <v>45.116941256209103</v>
      </c>
      <c r="O2082">
        <v>1.6839843749999999E-3</v>
      </c>
      <c r="P2082">
        <v>4.1208984375E-2</v>
      </c>
      <c r="Q2082">
        <v>37.529758055871397</v>
      </c>
      <c r="R2082">
        <v>1.3562724609374999E-3</v>
      </c>
      <c r="S2082">
        <v>6.9072265625000004E-2</v>
      </c>
    </row>
    <row r="2083" spans="2:19" x14ac:dyDescent="0.25">
      <c r="B2083">
        <v>115015.78125</v>
      </c>
      <c r="C2083">
        <v>67679.296875</v>
      </c>
      <c r="D2083">
        <v>5.2799343749999998E-3</v>
      </c>
      <c r="E2083">
        <v>1.9963349355468701E-2</v>
      </c>
      <c r="F2083">
        <v>1.00550390625</v>
      </c>
      <c r="G2083">
        <v>69168.515625</v>
      </c>
      <c r="H2083">
        <v>4.9881005859375001E-2</v>
      </c>
      <c r="I2083">
        <v>0.17518858454296801</v>
      </c>
      <c r="J2083">
        <v>1.0128320312500001</v>
      </c>
      <c r="K2083">
        <v>54.1845703125</v>
      </c>
      <c r="L2083">
        <v>0.68758919003906205</v>
      </c>
      <c r="M2083">
        <v>3.2134765624999999E-2</v>
      </c>
      <c r="N2083">
        <v>45.116941256209103</v>
      </c>
      <c r="O2083">
        <v>1.6839843749999999E-3</v>
      </c>
      <c r="P2083">
        <v>4.1208984375E-2</v>
      </c>
      <c r="Q2083">
        <v>37.529758055871397</v>
      </c>
      <c r="R2083">
        <v>1.3562724609374999E-3</v>
      </c>
      <c r="S2083">
        <v>6.9072265625000004E-2</v>
      </c>
    </row>
    <row r="2084" spans="2:19" x14ac:dyDescent="0.25">
      <c r="B2084">
        <v>115015.78125</v>
      </c>
      <c r="C2084">
        <v>87659.296875</v>
      </c>
      <c r="D2084">
        <v>4.7891343750000002E-3</v>
      </c>
      <c r="E2084">
        <v>1.9963349355468701E-2</v>
      </c>
      <c r="F2084">
        <v>1.00550390625</v>
      </c>
      <c r="G2084">
        <v>69168.515625</v>
      </c>
      <c r="H2084">
        <v>4.9881005859375001E-2</v>
      </c>
      <c r="I2084">
        <v>0.17518858454296801</v>
      </c>
      <c r="J2084">
        <v>1.0128320312500001</v>
      </c>
      <c r="K2084">
        <v>54.1845703125</v>
      </c>
      <c r="L2084">
        <v>0.68758919003906205</v>
      </c>
      <c r="M2084">
        <v>3.2134765624999999E-2</v>
      </c>
      <c r="N2084">
        <v>45.116941256209103</v>
      </c>
      <c r="O2084">
        <v>1.6839843749999999E-3</v>
      </c>
      <c r="P2084">
        <v>4.1208984375E-2</v>
      </c>
      <c r="Q2084">
        <v>37.529758055871397</v>
      </c>
      <c r="R2084">
        <v>1.3562724609374999E-3</v>
      </c>
      <c r="S2084">
        <v>6.9072265625000004E-2</v>
      </c>
    </row>
    <row r="2085" spans="2:19" x14ac:dyDescent="0.25">
      <c r="B2085">
        <v>115015.78125</v>
      </c>
      <c r="C2085">
        <v>87659.296875</v>
      </c>
      <c r="D2085">
        <v>5.2799343749999998E-3</v>
      </c>
      <c r="E2085">
        <v>2.0874042363281199E-2</v>
      </c>
      <c r="F2085">
        <v>1.00550390625</v>
      </c>
      <c r="G2085">
        <v>69168.515625</v>
      </c>
      <c r="H2085">
        <v>4.9881005859375001E-2</v>
      </c>
      <c r="I2085">
        <v>0.17518858454296801</v>
      </c>
      <c r="J2085">
        <v>1.0128320312500001</v>
      </c>
      <c r="K2085">
        <v>54.1845703125</v>
      </c>
      <c r="L2085">
        <v>0.68758919003906205</v>
      </c>
      <c r="M2085">
        <v>3.2134765624999999E-2</v>
      </c>
      <c r="N2085">
        <v>45.116941256209103</v>
      </c>
      <c r="O2085">
        <v>1.6839843749999999E-3</v>
      </c>
      <c r="P2085">
        <v>4.1208984375E-2</v>
      </c>
      <c r="Q2085">
        <v>37.529758055871397</v>
      </c>
      <c r="R2085">
        <v>1.3562724609374999E-3</v>
      </c>
      <c r="S2085">
        <v>6.9072265625000004E-2</v>
      </c>
    </row>
    <row r="2086" spans="2:19" x14ac:dyDescent="0.25">
      <c r="B2086">
        <v>115015.78125</v>
      </c>
      <c r="C2086">
        <v>87659.296875</v>
      </c>
      <c r="D2086">
        <v>5.2799343749999998E-3</v>
      </c>
      <c r="E2086">
        <v>1.9963349355468701E-2</v>
      </c>
      <c r="F2086">
        <v>1.00393359375</v>
      </c>
      <c r="G2086">
        <v>69168.515625</v>
      </c>
      <c r="H2086">
        <v>4.9881005859375001E-2</v>
      </c>
      <c r="I2086">
        <v>0.17518858454296801</v>
      </c>
      <c r="J2086">
        <v>1.0128320312500001</v>
      </c>
      <c r="K2086">
        <v>54.1845703125</v>
      </c>
      <c r="L2086">
        <v>0.68758919003906205</v>
      </c>
      <c r="M2086">
        <v>3.2134765624999999E-2</v>
      </c>
      <c r="N2086">
        <v>45.116941256209103</v>
      </c>
      <c r="O2086">
        <v>1.6839843749999999E-3</v>
      </c>
      <c r="P2086">
        <v>4.1208984375E-2</v>
      </c>
      <c r="Q2086">
        <v>37.529758055871397</v>
      </c>
      <c r="R2086">
        <v>1.3562724609374999E-3</v>
      </c>
      <c r="S2086">
        <v>6.9072265625000004E-2</v>
      </c>
    </row>
    <row r="2087" spans="2:19" x14ac:dyDescent="0.25">
      <c r="B2087">
        <v>115015.78125</v>
      </c>
      <c r="C2087">
        <v>87659.296875</v>
      </c>
      <c r="D2087">
        <v>5.2799343749999998E-3</v>
      </c>
      <c r="E2087">
        <v>1.9963349355468701E-2</v>
      </c>
      <c r="F2087">
        <v>1.00550390625</v>
      </c>
      <c r="G2087">
        <v>97706.953125</v>
      </c>
      <c r="H2087">
        <v>4.9881005859375001E-2</v>
      </c>
      <c r="I2087">
        <v>0.17518858454296801</v>
      </c>
      <c r="J2087">
        <v>1.0128320312500001</v>
      </c>
      <c r="K2087">
        <v>54.1845703125</v>
      </c>
      <c r="L2087">
        <v>0.68758919003906205</v>
      </c>
      <c r="M2087">
        <v>3.2134765624999999E-2</v>
      </c>
      <c r="N2087">
        <v>45.116941256209103</v>
      </c>
      <c r="O2087">
        <v>1.6839843749999999E-3</v>
      </c>
      <c r="P2087">
        <v>4.1208984375E-2</v>
      </c>
      <c r="Q2087">
        <v>37.529758055871397</v>
      </c>
      <c r="R2087">
        <v>1.3562724609374999E-3</v>
      </c>
      <c r="S2087">
        <v>6.9072265625000004E-2</v>
      </c>
    </row>
    <row r="2088" spans="2:19" x14ac:dyDescent="0.25">
      <c r="B2088">
        <v>115015.78125</v>
      </c>
      <c r="C2088">
        <v>87659.296875</v>
      </c>
      <c r="D2088">
        <v>5.2799343749999998E-3</v>
      </c>
      <c r="E2088">
        <v>1.9963349355468701E-2</v>
      </c>
      <c r="F2088">
        <v>1.00550390625</v>
      </c>
      <c r="G2088">
        <v>69168.515625</v>
      </c>
      <c r="H2088">
        <v>6.1780869140625E-2</v>
      </c>
      <c r="I2088">
        <v>0.17518858454296801</v>
      </c>
      <c r="J2088">
        <v>1.0128320312500001</v>
      </c>
      <c r="K2088">
        <v>54.1845703125</v>
      </c>
      <c r="L2088">
        <v>0.68758919003906205</v>
      </c>
      <c r="M2088">
        <v>3.2134765624999999E-2</v>
      </c>
      <c r="N2088">
        <v>45.116941256209103</v>
      </c>
      <c r="O2088">
        <v>1.6839843749999999E-3</v>
      </c>
      <c r="P2088">
        <v>4.1208984375E-2</v>
      </c>
      <c r="Q2088">
        <v>37.529758055871397</v>
      </c>
      <c r="R2088">
        <v>1.3562724609374999E-3</v>
      </c>
      <c r="S2088">
        <v>6.9072265625000004E-2</v>
      </c>
    </row>
    <row r="2089" spans="2:19" x14ac:dyDescent="0.25">
      <c r="B2089">
        <v>115015.78125</v>
      </c>
      <c r="C2089">
        <v>87659.296875</v>
      </c>
      <c r="D2089">
        <v>5.2799343749999998E-3</v>
      </c>
      <c r="E2089">
        <v>1.9963349355468701E-2</v>
      </c>
      <c r="F2089">
        <v>1.00550390625</v>
      </c>
      <c r="G2089">
        <v>69168.515625</v>
      </c>
      <c r="H2089">
        <v>4.9881005859375001E-2</v>
      </c>
      <c r="I2089">
        <v>0.272968259636718</v>
      </c>
      <c r="J2089">
        <v>1.0128320312500001</v>
      </c>
      <c r="K2089">
        <v>54.1845703125</v>
      </c>
      <c r="L2089">
        <v>0.68758919003906205</v>
      </c>
      <c r="M2089">
        <v>3.2134765624999999E-2</v>
      </c>
      <c r="N2089">
        <v>45.116941256209103</v>
      </c>
      <c r="O2089">
        <v>1.6839843749999999E-3</v>
      </c>
      <c r="P2089">
        <v>4.1208984375E-2</v>
      </c>
      <c r="Q2089">
        <v>37.529758055871397</v>
      </c>
      <c r="R2089">
        <v>1.3562724609374999E-3</v>
      </c>
      <c r="S2089">
        <v>6.9072265625000004E-2</v>
      </c>
    </row>
    <row r="2090" spans="2:19" x14ac:dyDescent="0.25">
      <c r="B2090">
        <v>115015.78125</v>
      </c>
      <c r="C2090">
        <v>87659.296875</v>
      </c>
      <c r="D2090">
        <v>5.2799343749999998E-3</v>
      </c>
      <c r="E2090">
        <v>1.9963349355468701E-2</v>
      </c>
      <c r="F2090">
        <v>1.00550390625</v>
      </c>
      <c r="G2090">
        <v>69168.515625</v>
      </c>
      <c r="H2090">
        <v>4.9881005859375001E-2</v>
      </c>
      <c r="I2090">
        <v>0.17518858454296801</v>
      </c>
      <c r="J2090">
        <v>1.01597265625</v>
      </c>
      <c r="K2090">
        <v>54.1845703125</v>
      </c>
      <c r="L2090">
        <v>0.68758919003906205</v>
      </c>
      <c r="M2090">
        <v>3.2134765624999999E-2</v>
      </c>
      <c r="N2090">
        <v>45.116941256209103</v>
      </c>
      <c r="O2090">
        <v>1.6839843749999999E-3</v>
      </c>
      <c r="P2090">
        <v>4.1208984375E-2</v>
      </c>
      <c r="Q2090">
        <v>37.529758055871397</v>
      </c>
      <c r="R2090">
        <v>1.3562724609374999E-3</v>
      </c>
      <c r="S2090">
        <v>6.9072265625000004E-2</v>
      </c>
    </row>
    <row r="2091" spans="2:19" x14ac:dyDescent="0.25">
      <c r="B2091">
        <v>115015.78125</v>
      </c>
      <c r="C2091">
        <v>87659.296875</v>
      </c>
      <c r="D2091">
        <v>5.2799343749999998E-3</v>
      </c>
      <c r="E2091">
        <v>1.9963349355468701E-2</v>
      </c>
      <c r="F2091">
        <v>1.00550390625</v>
      </c>
      <c r="G2091">
        <v>69168.515625</v>
      </c>
      <c r="H2091">
        <v>4.9881005859375001E-2</v>
      </c>
      <c r="I2091">
        <v>0.17518858454296801</v>
      </c>
      <c r="J2091">
        <v>1.0128320312500001</v>
      </c>
      <c r="K2091">
        <v>238.9892578125</v>
      </c>
      <c r="L2091">
        <v>0.68758919003906205</v>
      </c>
      <c r="M2091">
        <v>3.2134765624999999E-2</v>
      </c>
      <c r="N2091">
        <v>45.116941256209103</v>
      </c>
      <c r="O2091">
        <v>1.6839843749999999E-3</v>
      </c>
      <c r="P2091">
        <v>4.1208984375E-2</v>
      </c>
      <c r="Q2091">
        <v>37.529758055871397</v>
      </c>
      <c r="R2091">
        <v>1.3562724609374999E-3</v>
      </c>
      <c r="S2091">
        <v>6.9072265625000004E-2</v>
      </c>
    </row>
    <row r="2092" spans="2:19" x14ac:dyDescent="0.25">
      <c r="B2092">
        <v>115015.78125</v>
      </c>
      <c r="C2092">
        <v>87659.296875</v>
      </c>
      <c r="D2092">
        <v>5.2799343749999998E-3</v>
      </c>
      <c r="E2092">
        <v>1.9963349355468701E-2</v>
      </c>
      <c r="F2092">
        <v>1.00550390625</v>
      </c>
      <c r="G2092">
        <v>69168.515625</v>
      </c>
      <c r="H2092">
        <v>4.9881005859375001E-2</v>
      </c>
      <c r="I2092">
        <v>0.17518858454296801</v>
      </c>
      <c r="J2092">
        <v>1.0128320312500001</v>
      </c>
      <c r="K2092">
        <v>54.1845703125</v>
      </c>
      <c r="L2092">
        <v>0.71062173433593701</v>
      </c>
      <c r="M2092">
        <v>3.2134765624999999E-2</v>
      </c>
      <c r="N2092">
        <v>45.116941256209103</v>
      </c>
      <c r="O2092">
        <v>1.6839843749999999E-3</v>
      </c>
      <c r="P2092">
        <v>4.1208984375E-2</v>
      </c>
      <c r="Q2092">
        <v>37.529758055871397</v>
      </c>
      <c r="R2092">
        <v>1.3562724609374999E-3</v>
      </c>
      <c r="S2092">
        <v>6.9072265625000004E-2</v>
      </c>
    </row>
    <row r="2093" spans="2:19" x14ac:dyDescent="0.25">
      <c r="B2093">
        <v>115015.78125</v>
      </c>
      <c r="C2093">
        <v>87659.296875</v>
      </c>
      <c r="D2093">
        <v>5.2799343749999998E-3</v>
      </c>
      <c r="E2093">
        <v>1.9963349355468701E-2</v>
      </c>
      <c r="F2093">
        <v>1.00550390625</v>
      </c>
      <c r="G2093">
        <v>69168.515625</v>
      </c>
      <c r="H2093">
        <v>4.9881005859375001E-2</v>
      </c>
      <c r="I2093">
        <v>0.17518858454296801</v>
      </c>
      <c r="J2093">
        <v>1.0128320312500001</v>
      </c>
      <c r="K2093">
        <v>54.1845703125</v>
      </c>
      <c r="L2093">
        <v>0.68758919003906205</v>
      </c>
      <c r="M2093">
        <v>4.9564453124999998E-2</v>
      </c>
      <c r="N2093">
        <v>45.116941256209103</v>
      </c>
      <c r="O2093">
        <v>1.6839843749999999E-3</v>
      </c>
      <c r="P2093">
        <v>4.1208984375E-2</v>
      </c>
      <c r="Q2093">
        <v>37.529758055871397</v>
      </c>
      <c r="R2093">
        <v>1.3562724609374999E-3</v>
      </c>
      <c r="S2093">
        <v>6.9072265625000004E-2</v>
      </c>
    </row>
    <row r="2094" spans="2:19" x14ac:dyDescent="0.25">
      <c r="B2094">
        <v>115015.78125</v>
      </c>
      <c r="C2094">
        <v>87659.296875</v>
      </c>
      <c r="D2094">
        <v>5.2799343749999998E-3</v>
      </c>
      <c r="E2094">
        <v>1.9963349355468701E-2</v>
      </c>
      <c r="F2094">
        <v>1.00550390625</v>
      </c>
      <c r="G2094">
        <v>69168.515625</v>
      </c>
      <c r="H2094">
        <v>4.9881005859375001E-2</v>
      </c>
      <c r="I2094">
        <v>0.17518858454296801</v>
      </c>
      <c r="J2094">
        <v>1.0128320312500001</v>
      </c>
      <c r="K2094">
        <v>54.1845703125</v>
      </c>
      <c r="L2094">
        <v>0.68758919003906205</v>
      </c>
      <c r="M2094">
        <v>3.2134765624999999E-2</v>
      </c>
      <c r="N2094">
        <v>42.788945628410502</v>
      </c>
      <c r="O2094">
        <v>1.6839843749999999E-3</v>
      </c>
      <c r="P2094">
        <v>4.1208984375E-2</v>
      </c>
      <c r="Q2094">
        <v>37.529758055871397</v>
      </c>
      <c r="R2094">
        <v>1.3562724609374999E-3</v>
      </c>
      <c r="S2094">
        <v>6.9072265625000004E-2</v>
      </c>
    </row>
    <row r="2095" spans="2:19" x14ac:dyDescent="0.25">
      <c r="B2095">
        <v>115015.78125</v>
      </c>
      <c r="C2095">
        <v>87659.296875</v>
      </c>
      <c r="D2095">
        <v>5.2799343749999998E-3</v>
      </c>
      <c r="E2095">
        <v>1.9963349355468701E-2</v>
      </c>
      <c r="F2095">
        <v>1.00550390625</v>
      </c>
      <c r="G2095">
        <v>69168.515625</v>
      </c>
      <c r="H2095">
        <v>4.9881005859375001E-2</v>
      </c>
      <c r="I2095">
        <v>0.17518858454296801</v>
      </c>
      <c r="J2095">
        <v>1.0128320312500001</v>
      </c>
      <c r="K2095">
        <v>54.1845703125</v>
      </c>
      <c r="L2095">
        <v>0.68758919003906205</v>
      </c>
      <c r="M2095">
        <v>3.2134765624999999E-2</v>
      </c>
      <c r="N2095">
        <v>45.116941256209103</v>
      </c>
      <c r="O2095">
        <v>4.7214843750000004E-3</v>
      </c>
      <c r="P2095">
        <v>4.1208984375E-2</v>
      </c>
      <c r="Q2095">
        <v>37.529758055871397</v>
      </c>
      <c r="R2095">
        <v>1.3562724609374999E-3</v>
      </c>
      <c r="S2095">
        <v>6.9072265625000004E-2</v>
      </c>
    </row>
    <row r="2096" spans="2:19" x14ac:dyDescent="0.25">
      <c r="B2096">
        <v>115015.78125</v>
      </c>
      <c r="C2096">
        <v>87659.296875</v>
      </c>
      <c r="D2096">
        <v>5.2799343749999998E-3</v>
      </c>
      <c r="E2096">
        <v>1.9963349355468701E-2</v>
      </c>
      <c r="F2096">
        <v>1.00550390625</v>
      </c>
      <c r="G2096">
        <v>69168.515625</v>
      </c>
      <c r="H2096">
        <v>4.9881005859375001E-2</v>
      </c>
      <c r="I2096">
        <v>0.17518858454296801</v>
      </c>
      <c r="J2096">
        <v>1.0128320312500001</v>
      </c>
      <c r="K2096">
        <v>54.1845703125</v>
      </c>
      <c r="L2096">
        <v>0.68758919003906205</v>
      </c>
      <c r="M2096">
        <v>3.2134765624999999E-2</v>
      </c>
      <c r="N2096">
        <v>45.116941256209103</v>
      </c>
      <c r="O2096">
        <v>1.6839843749999999E-3</v>
      </c>
      <c r="P2096">
        <v>2.1623046874999999E-2</v>
      </c>
      <c r="Q2096">
        <v>37.529758055871397</v>
      </c>
      <c r="R2096">
        <v>1.3562724609374999E-3</v>
      </c>
      <c r="S2096">
        <v>6.9072265625000004E-2</v>
      </c>
    </row>
    <row r="2097" spans="2:19" x14ac:dyDescent="0.25">
      <c r="B2097">
        <v>115015.78125</v>
      </c>
      <c r="C2097">
        <v>87659.296875</v>
      </c>
      <c r="D2097">
        <v>5.2799343749999998E-3</v>
      </c>
      <c r="E2097">
        <v>1.9963349355468701E-2</v>
      </c>
      <c r="F2097">
        <v>1.00550390625</v>
      </c>
      <c r="G2097">
        <v>69168.515625</v>
      </c>
      <c r="H2097">
        <v>4.9881005859375001E-2</v>
      </c>
      <c r="I2097">
        <v>0.17518858454296801</v>
      </c>
      <c r="J2097">
        <v>1.0128320312500001</v>
      </c>
      <c r="K2097">
        <v>54.1845703125</v>
      </c>
      <c r="L2097">
        <v>0.68758919003906205</v>
      </c>
      <c r="M2097">
        <v>3.2134765624999999E-2</v>
      </c>
      <c r="N2097">
        <v>45.116941256209103</v>
      </c>
      <c r="O2097">
        <v>1.6839843749999999E-3</v>
      </c>
      <c r="P2097">
        <v>4.1208984375E-2</v>
      </c>
      <c r="Q2097">
        <v>32.6502577656737</v>
      </c>
      <c r="R2097">
        <v>1.3562724609374999E-3</v>
      </c>
      <c r="S2097">
        <v>6.9072265625000004E-2</v>
      </c>
    </row>
    <row r="2098" spans="2:19" x14ac:dyDescent="0.25">
      <c r="B2098">
        <v>115015.78125</v>
      </c>
      <c r="C2098">
        <v>87659.296875</v>
      </c>
      <c r="D2098">
        <v>5.2799343749999998E-3</v>
      </c>
      <c r="E2098">
        <v>1.9963349355468701E-2</v>
      </c>
      <c r="F2098">
        <v>1.00550390625</v>
      </c>
      <c r="G2098">
        <v>69168.515625</v>
      </c>
      <c r="H2098">
        <v>4.9881005859375001E-2</v>
      </c>
      <c r="I2098">
        <v>0.17518858454296801</v>
      </c>
      <c r="J2098">
        <v>1.0128320312500001</v>
      </c>
      <c r="K2098">
        <v>54.1845703125</v>
      </c>
      <c r="L2098">
        <v>0.68758919003906205</v>
      </c>
      <c r="M2098">
        <v>3.2134765624999999E-2</v>
      </c>
      <c r="N2098">
        <v>45.116941256209103</v>
      </c>
      <c r="O2098">
        <v>1.6839843749999999E-3</v>
      </c>
      <c r="P2098">
        <v>4.1208984375E-2</v>
      </c>
      <c r="Q2098">
        <v>37.529758055871397</v>
      </c>
      <c r="R2098">
        <v>1.5746123046875E-3</v>
      </c>
      <c r="S2098">
        <v>6.9072265625000004E-2</v>
      </c>
    </row>
    <row r="2099" spans="2:19" x14ac:dyDescent="0.25">
      <c r="B2099">
        <v>115015.78125</v>
      </c>
      <c r="C2099">
        <v>87659.296875</v>
      </c>
      <c r="D2099">
        <v>5.2799343749999998E-3</v>
      </c>
      <c r="E2099">
        <v>1.9963349355468701E-2</v>
      </c>
      <c r="F2099">
        <v>1.00550390625</v>
      </c>
      <c r="G2099">
        <v>69168.515625</v>
      </c>
      <c r="H2099">
        <v>4.9881005859375001E-2</v>
      </c>
      <c r="I2099">
        <v>0.17518858454296801</v>
      </c>
      <c r="J2099">
        <v>1.0128320312500001</v>
      </c>
      <c r="K2099">
        <v>54.1845703125</v>
      </c>
      <c r="L2099">
        <v>0.68758919003906205</v>
      </c>
      <c r="M2099">
        <v>3.2134765624999999E-2</v>
      </c>
      <c r="N2099">
        <v>45.116941256209103</v>
      </c>
      <c r="O2099">
        <v>1.6839843749999999E-3</v>
      </c>
      <c r="P2099">
        <v>4.1208984375E-2</v>
      </c>
      <c r="Q2099">
        <v>37.529758055871397</v>
      </c>
      <c r="R2099">
        <v>1.3562724609374999E-3</v>
      </c>
      <c r="S2099">
        <v>6.4345703125000001E-2</v>
      </c>
    </row>
    <row r="2100" spans="2:19" x14ac:dyDescent="0.25">
      <c r="B2100">
        <v>115015.78125</v>
      </c>
      <c r="C2100">
        <v>87659.296875</v>
      </c>
      <c r="D2100">
        <v>5.2799343749999998E-3</v>
      </c>
      <c r="E2100">
        <v>1.9963349355468701E-2</v>
      </c>
      <c r="F2100">
        <v>1.00550390625</v>
      </c>
      <c r="G2100">
        <v>69168.515625</v>
      </c>
      <c r="H2100">
        <v>4.9881005859375001E-2</v>
      </c>
      <c r="I2100">
        <v>0.17518858454296801</v>
      </c>
      <c r="J2100">
        <v>1.0128320312500001</v>
      </c>
      <c r="K2100">
        <v>54.1845703125</v>
      </c>
      <c r="L2100">
        <v>0.68758919003906205</v>
      </c>
      <c r="M2100">
        <v>3.2134765624999999E-2</v>
      </c>
      <c r="N2100">
        <v>45.116941256209103</v>
      </c>
      <c r="O2100">
        <v>1.6839843749999999E-3</v>
      </c>
      <c r="P2100">
        <v>4.1208984375E-2</v>
      </c>
      <c r="Q2100">
        <v>37.529758055871397</v>
      </c>
      <c r="R2100">
        <v>1.3562724609374999E-3</v>
      </c>
      <c r="S2100">
        <v>6.9072265625000004E-2</v>
      </c>
    </row>
    <row r="2101" spans="2:19" x14ac:dyDescent="0.25">
      <c r="B2101">
        <v>39913.59375</v>
      </c>
      <c r="C2101">
        <v>107639.296875</v>
      </c>
      <c r="D2101">
        <v>2.8259343749999998E-3</v>
      </c>
      <c r="E2101">
        <v>3.3144432363281198E-2</v>
      </c>
      <c r="F2101">
        <v>0.86993359375000001</v>
      </c>
      <c r="G2101">
        <v>147746.953125</v>
      </c>
      <c r="H2101">
        <v>3.8875869140624998E-2</v>
      </c>
      <c r="I2101">
        <v>0.150264353636718</v>
      </c>
      <c r="J2101">
        <v>0.88197265624999999</v>
      </c>
      <c r="K2101">
        <v>96.4892578125</v>
      </c>
      <c r="L2101">
        <v>0.363778714335937</v>
      </c>
      <c r="M2101">
        <v>2.6564453125000002E-2</v>
      </c>
      <c r="N2101">
        <v>30.172632020598801</v>
      </c>
      <c r="O2101">
        <v>2.921484375E-3</v>
      </c>
      <c r="P2101">
        <v>4.4623046875000003E-2</v>
      </c>
      <c r="Q2101">
        <v>44.667013306756402</v>
      </c>
      <c r="R2101">
        <v>7.7611230468749997E-4</v>
      </c>
      <c r="S2101">
        <v>9.3457031250000003E-3</v>
      </c>
    </row>
    <row r="2102" spans="2:19" x14ac:dyDescent="0.25">
      <c r="B2102">
        <v>65335.78125</v>
      </c>
      <c r="C2102">
        <v>107639.296875</v>
      </c>
      <c r="D2102">
        <v>2.8259343749999998E-3</v>
      </c>
      <c r="E2102">
        <v>3.3144432363281198E-2</v>
      </c>
      <c r="F2102">
        <v>0.86993359375000001</v>
      </c>
      <c r="G2102">
        <v>147746.953125</v>
      </c>
      <c r="H2102">
        <v>3.8875869140624998E-2</v>
      </c>
      <c r="I2102">
        <v>0.150264353636718</v>
      </c>
      <c r="J2102">
        <v>0.88197265624999999</v>
      </c>
      <c r="K2102">
        <v>96.4892578125</v>
      </c>
      <c r="L2102">
        <v>0.363778714335937</v>
      </c>
      <c r="M2102">
        <v>2.6564453125000002E-2</v>
      </c>
      <c r="N2102">
        <v>30.172632020598801</v>
      </c>
      <c r="O2102">
        <v>2.921484375E-3</v>
      </c>
      <c r="P2102">
        <v>4.4623046875000003E-2</v>
      </c>
      <c r="Q2102">
        <v>44.667013306756402</v>
      </c>
      <c r="R2102">
        <v>7.7611230468749997E-4</v>
      </c>
      <c r="S2102">
        <v>9.3457031250000003E-3</v>
      </c>
    </row>
    <row r="2103" spans="2:19" x14ac:dyDescent="0.25">
      <c r="B2103">
        <v>39913.59375</v>
      </c>
      <c r="C2103">
        <v>47699.296875</v>
      </c>
      <c r="D2103">
        <v>2.8259343749999998E-3</v>
      </c>
      <c r="E2103">
        <v>3.3144432363281198E-2</v>
      </c>
      <c r="F2103">
        <v>0.86993359375000001</v>
      </c>
      <c r="G2103">
        <v>147746.953125</v>
      </c>
      <c r="H2103">
        <v>3.8875869140624998E-2</v>
      </c>
      <c r="I2103">
        <v>0.150264353636718</v>
      </c>
      <c r="J2103">
        <v>0.88197265624999999</v>
      </c>
      <c r="K2103">
        <v>96.4892578125</v>
      </c>
      <c r="L2103">
        <v>0.363778714335937</v>
      </c>
      <c r="M2103">
        <v>2.6564453125000002E-2</v>
      </c>
      <c r="N2103">
        <v>30.172632020598801</v>
      </c>
      <c r="O2103">
        <v>2.921484375E-3</v>
      </c>
      <c r="P2103">
        <v>4.4623046875000003E-2</v>
      </c>
      <c r="Q2103">
        <v>44.667013306756402</v>
      </c>
      <c r="R2103">
        <v>7.7611230468749997E-4</v>
      </c>
      <c r="S2103">
        <v>9.3457031250000003E-3</v>
      </c>
    </row>
    <row r="2104" spans="2:19" x14ac:dyDescent="0.25">
      <c r="B2104">
        <v>39913.59375</v>
      </c>
      <c r="C2104">
        <v>107639.296875</v>
      </c>
      <c r="D2104">
        <v>3.3167343749999998E-3</v>
      </c>
      <c r="E2104">
        <v>3.3144432363281198E-2</v>
      </c>
      <c r="F2104">
        <v>0.86993359375000001</v>
      </c>
      <c r="G2104">
        <v>147746.953125</v>
      </c>
      <c r="H2104">
        <v>3.8875869140624998E-2</v>
      </c>
      <c r="I2104">
        <v>0.150264353636718</v>
      </c>
      <c r="J2104">
        <v>0.88197265624999999</v>
      </c>
      <c r="K2104">
        <v>96.4892578125</v>
      </c>
      <c r="L2104">
        <v>0.363778714335937</v>
      </c>
      <c r="M2104">
        <v>2.6564453125000002E-2</v>
      </c>
      <c r="N2104">
        <v>30.172632020598801</v>
      </c>
      <c r="O2104">
        <v>2.921484375E-3</v>
      </c>
      <c r="P2104">
        <v>4.4623046875000003E-2</v>
      </c>
      <c r="Q2104">
        <v>44.667013306756402</v>
      </c>
      <c r="R2104">
        <v>7.7611230468749997E-4</v>
      </c>
      <c r="S2104">
        <v>9.3457031250000003E-3</v>
      </c>
    </row>
    <row r="2105" spans="2:19" x14ac:dyDescent="0.25">
      <c r="B2105">
        <v>39913.59375</v>
      </c>
      <c r="C2105">
        <v>107639.296875</v>
      </c>
      <c r="D2105">
        <v>2.8259343749999998E-3</v>
      </c>
      <c r="E2105">
        <v>3.22337393554687E-2</v>
      </c>
      <c r="F2105">
        <v>0.86993359375000001</v>
      </c>
      <c r="G2105">
        <v>147746.953125</v>
      </c>
      <c r="H2105">
        <v>3.8875869140624998E-2</v>
      </c>
      <c r="I2105">
        <v>0.150264353636718</v>
      </c>
      <c r="J2105">
        <v>0.88197265624999999</v>
      </c>
      <c r="K2105">
        <v>96.4892578125</v>
      </c>
      <c r="L2105">
        <v>0.363778714335937</v>
      </c>
      <c r="M2105">
        <v>2.6564453125000002E-2</v>
      </c>
      <c r="N2105">
        <v>30.172632020598801</v>
      </c>
      <c r="O2105">
        <v>2.921484375E-3</v>
      </c>
      <c r="P2105">
        <v>4.4623046875000003E-2</v>
      </c>
      <c r="Q2105">
        <v>44.667013306756402</v>
      </c>
      <c r="R2105">
        <v>7.7611230468749997E-4</v>
      </c>
      <c r="S2105">
        <v>9.3457031250000003E-3</v>
      </c>
    </row>
    <row r="2106" spans="2:19" x14ac:dyDescent="0.25">
      <c r="B2106">
        <v>39913.59375</v>
      </c>
      <c r="C2106">
        <v>107639.296875</v>
      </c>
      <c r="D2106">
        <v>2.8259343749999998E-3</v>
      </c>
      <c r="E2106">
        <v>3.3144432363281198E-2</v>
      </c>
      <c r="F2106">
        <v>0.87150390624999996</v>
      </c>
      <c r="G2106">
        <v>147746.953125</v>
      </c>
      <c r="H2106">
        <v>3.8875869140624998E-2</v>
      </c>
      <c r="I2106">
        <v>0.150264353636718</v>
      </c>
      <c r="J2106">
        <v>0.88197265624999999</v>
      </c>
      <c r="K2106">
        <v>96.4892578125</v>
      </c>
      <c r="L2106">
        <v>0.363778714335937</v>
      </c>
      <c r="M2106">
        <v>2.6564453125000002E-2</v>
      </c>
      <c r="N2106">
        <v>30.172632020598801</v>
      </c>
      <c r="O2106">
        <v>2.921484375E-3</v>
      </c>
      <c r="P2106">
        <v>4.4623046875000003E-2</v>
      </c>
      <c r="Q2106">
        <v>44.667013306756402</v>
      </c>
      <c r="R2106">
        <v>7.7611230468749997E-4</v>
      </c>
      <c r="S2106">
        <v>9.3457031250000003E-3</v>
      </c>
    </row>
    <row r="2107" spans="2:19" x14ac:dyDescent="0.25">
      <c r="B2107">
        <v>39913.59375</v>
      </c>
      <c r="C2107">
        <v>107639.296875</v>
      </c>
      <c r="D2107">
        <v>2.8259343749999998E-3</v>
      </c>
      <c r="E2107">
        <v>3.3144432363281198E-2</v>
      </c>
      <c r="F2107">
        <v>0.86993359375000001</v>
      </c>
      <c r="G2107">
        <v>119208.515625</v>
      </c>
      <c r="H2107">
        <v>3.8875869140624998E-2</v>
      </c>
      <c r="I2107">
        <v>0.150264353636718</v>
      </c>
      <c r="J2107">
        <v>0.88197265624999999</v>
      </c>
      <c r="K2107">
        <v>96.4892578125</v>
      </c>
      <c r="L2107">
        <v>0.363778714335937</v>
      </c>
      <c r="M2107">
        <v>2.6564453125000002E-2</v>
      </c>
      <c r="N2107">
        <v>30.172632020598801</v>
      </c>
      <c r="O2107">
        <v>2.921484375E-3</v>
      </c>
      <c r="P2107">
        <v>4.4623046875000003E-2</v>
      </c>
      <c r="Q2107">
        <v>44.667013306756402</v>
      </c>
      <c r="R2107">
        <v>7.7611230468749997E-4</v>
      </c>
      <c r="S2107">
        <v>9.3457031250000003E-3</v>
      </c>
    </row>
    <row r="2108" spans="2:19" x14ac:dyDescent="0.25">
      <c r="B2108">
        <v>39913.59375</v>
      </c>
      <c r="C2108">
        <v>107639.296875</v>
      </c>
      <c r="D2108">
        <v>2.8259343749999998E-3</v>
      </c>
      <c r="E2108">
        <v>3.3144432363281198E-2</v>
      </c>
      <c r="F2108">
        <v>0.86993359375000001</v>
      </c>
      <c r="G2108">
        <v>147746.953125</v>
      </c>
      <c r="H2108">
        <v>2.6976005859374999E-2</v>
      </c>
      <c r="I2108">
        <v>0.150264353636718</v>
      </c>
      <c r="J2108">
        <v>0.88197265624999999</v>
      </c>
      <c r="K2108">
        <v>96.4892578125</v>
      </c>
      <c r="L2108">
        <v>0.363778714335937</v>
      </c>
      <c r="M2108">
        <v>2.6564453125000002E-2</v>
      </c>
      <c r="N2108">
        <v>30.172632020598801</v>
      </c>
      <c r="O2108">
        <v>2.921484375E-3</v>
      </c>
      <c r="P2108">
        <v>4.4623046875000003E-2</v>
      </c>
      <c r="Q2108">
        <v>44.667013306756402</v>
      </c>
      <c r="R2108">
        <v>7.7611230468749997E-4</v>
      </c>
      <c r="S2108">
        <v>9.3457031250000003E-3</v>
      </c>
    </row>
    <row r="2109" spans="2:19" x14ac:dyDescent="0.25">
      <c r="B2109">
        <v>39913.59375</v>
      </c>
      <c r="C2109">
        <v>107639.296875</v>
      </c>
      <c r="D2109">
        <v>2.8259343749999998E-3</v>
      </c>
      <c r="E2109">
        <v>3.3144432363281198E-2</v>
      </c>
      <c r="F2109">
        <v>0.86993359375000001</v>
      </c>
      <c r="G2109">
        <v>147746.953125</v>
      </c>
      <c r="H2109">
        <v>3.8875869140624998E-2</v>
      </c>
      <c r="I2109">
        <v>0.29789249054296801</v>
      </c>
      <c r="J2109">
        <v>0.88197265624999999</v>
      </c>
      <c r="K2109">
        <v>96.4892578125</v>
      </c>
      <c r="L2109">
        <v>0.363778714335937</v>
      </c>
      <c r="M2109">
        <v>2.6564453125000002E-2</v>
      </c>
      <c r="N2109">
        <v>30.172632020598801</v>
      </c>
      <c r="O2109">
        <v>2.921484375E-3</v>
      </c>
      <c r="P2109">
        <v>4.4623046875000003E-2</v>
      </c>
      <c r="Q2109">
        <v>44.667013306756402</v>
      </c>
      <c r="R2109">
        <v>7.7611230468749997E-4</v>
      </c>
      <c r="S2109">
        <v>9.3457031250000003E-3</v>
      </c>
    </row>
    <row r="2110" spans="2:19" x14ac:dyDescent="0.25">
      <c r="B2110">
        <v>39913.59375</v>
      </c>
      <c r="C2110">
        <v>107639.296875</v>
      </c>
      <c r="D2110">
        <v>2.8259343749999998E-3</v>
      </c>
      <c r="E2110">
        <v>3.3144432363281198E-2</v>
      </c>
      <c r="F2110">
        <v>0.86993359375000001</v>
      </c>
      <c r="G2110">
        <v>147746.953125</v>
      </c>
      <c r="H2110">
        <v>3.8875869140624998E-2</v>
      </c>
      <c r="I2110">
        <v>0.150264353636718</v>
      </c>
      <c r="J2110">
        <v>0.87883203124999998</v>
      </c>
      <c r="K2110">
        <v>96.4892578125</v>
      </c>
      <c r="L2110">
        <v>0.363778714335937</v>
      </c>
      <c r="M2110">
        <v>2.6564453125000002E-2</v>
      </c>
      <c r="N2110">
        <v>30.172632020598801</v>
      </c>
      <c r="O2110">
        <v>2.921484375E-3</v>
      </c>
      <c r="P2110">
        <v>4.4623046875000003E-2</v>
      </c>
      <c r="Q2110">
        <v>44.667013306756402</v>
      </c>
      <c r="R2110">
        <v>7.7611230468749997E-4</v>
      </c>
      <c r="S2110">
        <v>9.3457031250000003E-3</v>
      </c>
    </row>
    <row r="2111" spans="2:19" x14ac:dyDescent="0.25">
      <c r="B2111">
        <v>39913.59375</v>
      </c>
      <c r="C2111">
        <v>107639.296875</v>
      </c>
      <c r="D2111">
        <v>2.8259343749999998E-3</v>
      </c>
      <c r="E2111">
        <v>3.3144432363281198E-2</v>
      </c>
      <c r="F2111">
        <v>0.86993359375000001</v>
      </c>
      <c r="G2111">
        <v>147746.953125</v>
      </c>
      <c r="H2111">
        <v>3.8875869140624998E-2</v>
      </c>
      <c r="I2111">
        <v>0.150264353636718</v>
      </c>
      <c r="J2111">
        <v>0.88197265624999999</v>
      </c>
      <c r="K2111">
        <v>196.6845703125</v>
      </c>
      <c r="L2111">
        <v>0.363778714335937</v>
      </c>
      <c r="M2111">
        <v>2.6564453125000002E-2</v>
      </c>
      <c r="N2111">
        <v>30.172632020598801</v>
      </c>
      <c r="O2111">
        <v>2.921484375E-3</v>
      </c>
      <c r="P2111">
        <v>4.4623046875000003E-2</v>
      </c>
      <c r="Q2111">
        <v>44.667013306756402</v>
      </c>
      <c r="R2111">
        <v>7.7611230468749997E-4</v>
      </c>
      <c r="S2111">
        <v>9.3457031250000003E-3</v>
      </c>
    </row>
    <row r="2112" spans="2:19" x14ac:dyDescent="0.25">
      <c r="B2112">
        <v>39913.59375</v>
      </c>
      <c r="C2112">
        <v>107639.296875</v>
      </c>
      <c r="D2112">
        <v>2.8259343749999998E-3</v>
      </c>
      <c r="E2112">
        <v>3.3144432363281198E-2</v>
      </c>
      <c r="F2112">
        <v>0.86993359375000001</v>
      </c>
      <c r="G2112">
        <v>147746.953125</v>
      </c>
      <c r="H2112">
        <v>3.8875869140624998E-2</v>
      </c>
      <c r="I2112">
        <v>0.150264353636718</v>
      </c>
      <c r="J2112">
        <v>0.88197265624999999</v>
      </c>
      <c r="K2112">
        <v>96.4892578125</v>
      </c>
      <c r="L2112">
        <v>0.34074617003906199</v>
      </c>
      <c r="M2112">
        <v>2.6564453125000002E-2</v>
      </c>
      <c r="N2112">
        <v>30.172632020598801</v>
      </c>
      <c r="O2112">
        <v>2.921484375E-3</v>
      </c>
      <c r="P2112">
        <v>4.4623046875000003E-2</v>
      </c>
      <c r="Q2112">
        <v>44.667013306756402</v>
      </c>
      <c r="R2112">
        <v>7.7611230468749997E-4</v>
      </c>
      <c r="S2112">
        <v>9.3457031250000003E-3</v>
      </c>
    </row>
    <row r="2113" spans="2:19" x14ac:dyDescent="0.25">
      <c r="B2113">
        <v>39913.59375</v>
      </c>
      <c r="C2113">
        <v>107639.296875</v>
      </c>
      <c r="D2113">
        <v>2.8259343749999998E-3</v>
      </c>
      <c r="E2113">
        <v>3.3144432363281198E-2</v>
      </c>
      <c r="F2113">
        <v>0.86993359375000001</v>
      </c>
      <c r="G2113">
        <v>147746.953125</v>
      </c>
      <c r="H2113">
        <v>3.8875869140624998E-2</v>
      </c>
      <c r="I2113">
        <v>0.150264353636718</v>
      </c>
      <c r="J2113">
        <v>0.88197265624999999</v>
      </c>
      <c r="K2113">
        <v>96.4892578125</v>
      </c>
      <c r="L2113">
        <v>0.363778714335937</v>
      </c>
      <c r="M2113">
        <v>9.1347656249999992E-3</v>
      </c>
      <c r="N2113">
        <v>30.172632020598801</v>
      </c>
      <c r="O2113">
        <v>2.921484375E-3</v>
      </c>
      <c r="P2113">
        <v>4.4623046875000003E-2</v>
      </c>
      <c r="Q2113">
        <v>44.667013306756402</v>
      </c>
      <c r="R2113">
        <v>7.7611230468749997E-4</v>
      </c>
      <c r="S2113">
        <v>9.3457031250000003E-3</v>
      </c>
    </row>
    <row r="2114" spans="2:19" x14ac:dyDescent="0.25">
      <c r="B2114">
        <v>39913.59375</v>
      </c>
      <c r="C2114">
        <v>107639.296875</v>
      </c>
      <c r="D2114">
        <v>2.8259343749999998E-3</v>
      </c>
      <c r="E2114">
        <v>3.3144432363281198E-2</v>
      </c>
      <c r="F2114">
        <v>0.86993359375000001</v>
      </c>
      <c r="G2114">
        <v>147746.953125</v>
      </c>
      <c r="H2114">
        <v>3.8875869140624998E-2</v>
      </c>
      <c r="I2114">
        <v>0.150264353636718</v>
      </c>
      <c r="J2114">
        <v>0.88197265624999999</v>
      </c>
      <c r="K2114">
        <v>96.4892578125</v>
      </c>
      <c r="L2114">
        <v>0.363778714335937</v>
      </c>
      <c r="M2114">
        <v>2.6564453125000002E-2</v>
      </c>
      <c r="N2114">
        <v>33.104021096236401</v>
      </c>
      <c r="O2114">
        <v>2.921484375E-3</v>
      </c>
      <c r="P2114">
        <v>4.4623046875000003E-2</v>
      </c>
      <c r="Q2114">
        <v>44.667013306756402</v>
      </c>
      <c r="R2114">
        <v>7.7611230468749997E-4</v>
      </c>
      <c r="S2114">
        <v>9.3457031250000003E-3</v>
      </c>
    </row>
    <row r="2115" spans="2:19" x14ac:dyDescent="0.25">
      <c r="B2115">
        <v>39913.59375</v>
      </c>
      <c r="C2115">
        <v>107639.296875</v>
      </c>
      <c r="D2115">
        <v>2.8259343749999998E-3</v>
      </c>
      <c r="E2115">
        <v>3.3144432363281198E-2</v>
      </c>
      <c r="F2115">
        <v>0.86993359375000001</v>
      </c>
      <c r="G2115">
        <v>147746.953125</v>
      </c>
      <c r="H2115">
        <v>3.8875869140624998E-2</v>
      </c>
      <c r="I2115">
        <v>0.150264353636718</v>
      </c>
      <c r="J2115">
        <v>0.88197265624999999</v>
      </c>
      <c r="K2115">
        <v>96.4892578125</v>
      </c>
      <c r="L2115">
        <v>0.363778714335937</v>
      </c>
      <c r="M2115">
        <v>2.6564453125000002E-2</v>
      </c>
      <c r="N2115">
        <v>30.172632020598801</v>
      </c>
      <c r="O2115">
        <v>3.4839843750000001E-3</v>
      </c>
      <c r="P2115">
        <v>4.4623046875000003E-2</v>
      </c>
      <c r="Q2115">
        <v>44.667013306756402</v>
      </c>
      <c r="R2115">
        <v>7.7611230468749997E-4</v>
      </c>
      <c r="S2115">
        <v>9.3457031250000003E-3</v>
      </c>
    </row>
    <row r="2116" spans="2:19" x14ac:dyDescent="0.25">
      <c r="B2116">
        <v>39913.59375</v>
      </c>
      <c r="C2116">
        <v>107639.296875</v>
      </c>
      <c r="D2116">
        <v>2.8259343749999998E-3</v>
      </c>
      <c r="E2116">
        <v>3.3144432363281198E-2</v>
      </c>
      <c r="F2116">
        <v>0.86993359375000001</v>
      </c>
      <c r="G2116">
        <v>147746.953125</v>
      </c>
      <c r="H2116">
        <v>3.8875869140624998E-2</v>
      </c>
      <c r="I2116">
        <v>0.150264353636718</v>
      </c>
      <c r="J2116">
        <v>0.88197265624999999</v>
      </c>
      <c r="K2116">
        <v>96.4892578125</v>
      </c>
      <c r="L2116">
        <v>0.363778714335937</v>
      </c>
      <c r="M2116">
        <v>2.6564453125000002E-2</v>
      </c>
      <c r="N2116">
        <v>30.172632020598801</v>
      </c>
      <c r="O2116">
        <v>2.921484375E-3</v>
      </c>
      <c r="P2116">
        <v>1.8208984375000001E-2</v>
      </c>
      <c r="Q2116">
        <v>44.667013306756402</v>
      </c>
      <c r="R2116">
        <v>7.7611230468749997E-4</v>
      </c>
      <c r="S2116">
        <v>9.3457031250000003E-3</v>
      </c>
    </row>
    <row r="2117" spans="2:19" x14ac:dyDescent="0.25">
      <c r="B2117">
        <v>39913.59375</v>
      </c>
      <c r="C2117">
        <v>107639.296875</v>
      </c>
      <c r="D2117">
        <v>2.8259343749999998E-3</v>
      </c>
      <c r="E2117">
        <v>3.3144432363281198E-2</v>
      </c>
      <c r="F2117">
        <v>0.86993359375000001</v>
      </c>
      <c r="G2117">
        <v>147746.953125</v>
      </c>
      <c r="H2117">
        <v>3.8875869140624998E-2</v>
      </c>
      <c r="I2117">
        <v>0.150264353636718</v>
      </c>
      <c r="J2117">
        <v>0.88197265624999999</v>
      </c>
      <c r="K2117">
        <v>96.4892578125</v>
      </c>
      <c r="L2117">
        <v>0.363778714335937</v>
      </c>
      <c r="M2117">
        <v>2.6564453125000002E-2</v>
      </c>
      <c r="N2117">
        <v>30.172632020598801</v>
      </c>
      <c r="O2117">
        <v>2.921484375E-3</v>
      </c>
      <c r="P2117">
        <v>4.4623046875000003E-2</v>
      </c>
      <c r="Q2117">
        <v>19.9788248335859</v>
      </c>
      <c r="R2117">
        <v>7.7611230468749997E-4</v>
      </c>
      <c r="S2117">
        <v>9.3457031250000003E-3</v>
      </c>
    </row>
    <row r="2118" spans="2:19" x14ac:dyDescent="0.25">
      <c r="B2118">
        <v>39913.59375</v>
      </c>
      <c r="C2118">
        <v>107639.296875</v>
      </c>
      <c r="D2118">
        <v>2.8259343749999998E-3</v>
      </c>
      <c r="E2118">
        <v>3.3144432363281198E-2</v>
      </c>
      <c r="F2118">
        <v>0.86993359375000001</v>
      </c>
      <c r="G2118">
        <v>147746.953125</v>
      </c>
      <c r="H2118">
        <v>3.8875869140624998E-2</v>
      </c>
      <c r="I2118">
        <v>0.150264353636718</v>
      </c>
      <c r="J2118">
        <v>0.88197265624999999</v>
      </c>
      <c r="K2118">
        <v>96.4892578125</v>
      </c>
      <c r="L2118">
        <v>0.363778714335937</v>
      </c>
      <c r="M2118">
        <v>2.6564453125000002E-2</v>
      </c>
      <c r="N2118">
        <v>30.172632020598801</v>
      </c>
      <c r="O2118">
        <v>2.921484375E-3</v>
      </c>
      <c r="P2118">
        <v>4.4623046875000003E-2</v>
      </c>
      <c r="Q2118">
        <v>44.667013306756402</v>
      </c>
      <c r="R2118">
        <v>2.1547724609375001E-3</v>
      </c>
      <c r="S2118">
        <v>9.3457031250000003E-3</v>
      </c>
    </row>
    <row r="2119" spans="2:19" x14ac:dyDescent="0.25">
      <c r="B2119">
        <v>39913.59375</v>
      </c>
      <c r="C2119">
        <v>107639.296875</v>
      </c>
      <c r="D2119">
        <v>2.8259343749999998E-3</v>
      </c>
      <c r="E2119">
        <v>3.3144432363281198E-2</v>
      </c>
      <c r="F2119">
        <v>0.86993359375000001</v>
      </c>
      <c r="G2119">
        <v>147746.953125</v>
      </c>
      <c r="H2119">
        <v>3.8875869140624998E-2</v>
      </c>
      <c r="I2119">
        <v>0.150264353636718</v>
      </c>
      <c r="J2119">
        <v>0.88197265624999999</v>
      </c>
      <c r="K2119">
        <v>96.4892578125</v>
      </c>
      <c r="L2119">
        <v>0.363778714335937</v>
      </c>
      <c r="M2119">
        <v>2.6564453125000002E-2</v>
      </c>
      <c r="N2119">
        <v>30.172632020598801</v>
      </c>
      <c r="O2119">
        <v>2.921484375E-3</v>
      </c>
      <c r="P2119">
        <v>4.4623046875000003E-2</v>
      </c>
      <c r="Q2119">
        <v>44.667013306756402</v>
      </c>
      <c r="R2119">
        <v>7.7611230468749997E-4</v>
      </c>
      <c r="S2119">
        <v>1.4072265625E-2</v>
      </c>
    </row>
    <row r="2120" spans="2:19" x14ac:dyDescent="0.25">
      <c r="B2120">
        <v>39913.59375</v>
      </c>
      <c r="C2120">
        <v>47699.296875</v>
      </c>
      <c r="D2120">
        <v>3.3167343749999998E-3</v>
      </c>
      <c r="E2120">
        <v>3.22337393554687E-2</v>
      </c>
      <c r="F2120">
        <v>0.87150390624999996</v>
      </c>
      <c r="G2120">
        <v>119208.515625</v>
      </c>
      <c r="H2120">
        <v>2.6976005859374999E-2</v>
      </c>
      <c r="I2120">
        <v>0.29789249054296801</v>
      </c>
      <c r="J2120">
        <v>0.87883203124999998</v>
      </c>
      <c r="K2120">
        <v>196.6845703125</v>
      </c>
      <c r="L2120">
        <v>0.34074617003906199</v>
      </c>
      <c r="M2120">
        <v>9.1347656249999992E-3</v>
      </c>
      <c r="N2120">
        <v>33.104021096236401</v>
      </c>
      <c r="O2120">
        <v>3.4839843750000001E-3</v>
      </c>
      <c r="P2120">
        <v>1.8208984375000001E-2</v>
      </c>
      <c r="Q2120">
        <v>19.9788248335859</v>
      </c>
      <c r="R2120">
        <v>2.1547724609375001E-3</v>
      </c>
      <c r="S2120">
        <v>1.4072265625E-2</v>
      </c>
    </row>
    <row r="2121" spans="2:19" x14ac:dyDescent="0.25">
      <c r="B2121">
        <v>65335.78125</v>
      </c>
      <c r="C2121">
        <v>107639.296875</v>
      </c>
      <c r="D2121">
        <v>3.3167343749999998E-3</v>
      </c>
      <c r="E2121">
        <v>3.22337393554687E-2</v>
      </c>
      <c r="F2121">
        <v>0.87150390624999996</v>
      </c>
      <c r="G2121">
        <v>119208.515625</v>
      </c>
      <c r="H2121">
        <v>2.6976005859374999E-2</v>
      </c>
      <c r="I2121">
        <v>0.29789249054296801</v>
      </c>
      <c r="J2121">
        <v>0.87883203124999998</v>
      </c>
      <c r="K2121">
        <v>196.6845703125</v>
      </c>
      <c r="L2121">
        <v>0.34074617003906199</v>
      </c>
      <c r="M2121">
        <v>9.1347656249999992E-3</v>
      </c>
      <c r="N2121">
        <v>33.104021096236401</v>
      </c>
      <c r="O2121">
        <v>3.4839843750000001E-3</v>
      </c>
      <c r="P2121">
        <v>1.8208984375000001E-2</v>
      </c>
      <c r="Q2121">
        <v>19.9788248335859</v>
      </c>
      <c r="R2121">
        <v>2.1547724609375001E-3</v>
      </c>
      <c r="S2121">
        <v>1.4072265625E-2</v>
      </c>
    </row>
    <row r="2122" spans="2:19" x14ac:dyDescent="0.25">
      <c r="B2122">
        <v>65335.78125</v>
      </c>
      <c r="C2122">
        <v>47699.296875</v>
      </c>
      <c r="D2122">
        <v>2.8259343749999998E-3</v>
      </c>
      <c r="E2122">
        <v>3.22337393554687E-2</v>
      </c>
      <c r="F2122">
        <v>0.87150390624999996</v>
      </c>
      <c r="G2122">
        <v>119208.515625</v>
      </c>
      <c r="H2122">
        <v>2.6976005859374999E-2</v>
      </c>
      <c r="I2122">
        <v>0.29789249054296801</v>
      </c>
      <c r="J2122">
        <v>0.87883203124999998</v>
      </c>
      <c r="K2122">
        <v>196.6845703125</v>
      </c>
      <c r="L2122">
        <v>0.34074617003906199</v>
      </c>
      <c r="M2122">
        <v>9.1347656249999992E-3</v>
      </c>
      <c r="N2122">
        <v>33.104021096236401</v>
      </c>
      <c r="O2122">
        <v>3.4839843750000001E-3</v>
      </c>
      <c r="P2122">
        <v>1.8208984375000001E-2</v>
      </c>
      <c r="Q2122">
        <v>19.9788248335859</v>
      </c>
      <c r="R2122">
        <v>2.1547724609375001E-3</v>
      </c>
      <c r="S2122">
        <v>1.4072265625E-2</v>
      </c>
    </row>
    <row r="2123" spans="2:19" x14ac:dyDescent="0.25">
      <c r="B2123">
        <v>65335.78125</v>
      </c>
      <c r="C2123">
        <v>47699.296875</v>
      </c>
      <c r="D2123">
        <v>3.3167343749999998E-3</v>
      </c>
      <c r="E2123">
        <v>3.3144432363281198E-2</v>
      </c>
      <c r="F2123">
        <v>0.87150390624999996</v>
      </c>
      <c r="G2123">
        <v>119208.515625</v>
      </c>
      <c r="H2123">
        <v>2.6976005859374999E-2</v>
      </c>
      <c r="I2123">
        <v>0.29789249054296801</v>
      </c>
      <c r="J2123">
        <v>0.87883203124999998</v>
      </c>
      <c r="K2123">
        <v>196.6845703125</v>
      </c>
      <c r="L2123">
        <v>0.34074617003906199</v>
      </c>
      <c r="M2123">
        <v>9.1347656249999992E-3</v>
      </c>
      <c r="N2123">
        <v>33.104021096236401</v>
      </c>
      <c r="O2123">
        <v>3.4839843750000001E-3</v>
      </c>
      <c r="P2123">
        <v>1.8208984375000001E-2</v>
      </c>
      <c r="Q2123">
        <v>19.9788248335859</v>
      </c>
      <c r="R2123">
        <v>2.1547724609375001E-3</v>
      </c>
      <c r="S2123">
        <v>1.4072265625E-2</v>
      </c>
    </row>
    <row r="2124" spans="2:19" x14ac:dyDescent="0.25">
      <c r="B2124">
        <v>65335.78125</v>
      </c>
      <c r="C2124">
        <v>47699.296875</v>
      </c>
      <c r="D2124">
        <v>3.3167343749999998E-3</v>
      </c>
      <c r="E2124">
        <v>3.22337393554687E-2</v>
      </c>
      <c r="F2124">
        <v>0.86993359375000001</v>
      </c>
      <c r="G2124">
        <v>119208.515625</v>
      </c>
      <c r="H2124">
        <v>2.6976005859374999E-2</v>
      </c>
      <c r="I2124">
        <v>0.29789249054296801</v>
      </c>
      <c r="J2124">
        <v>0.87883203124999998</v>
      </c>
      <c r="K2124">
        <v>196.6845703125</v>
      </c>
      <c r="L2124">
        <v>0.34074617003906199</v>
      </c>
      <c r="M2124">
        <v>9.1347656249999992E-3</v>
      </c>
      <c r="N2124">
        <v>33.104021096236401</v>
      </c>
      <c r="O2124">
        <v>3.4839843750000001E-3</v>
      </c>
      <c r="P2124">
        <v>1.8208984375000001E-2</v>
      </c>
      <c r="Q2124">
        <v>19.9788248335859</v>
      </c>
      <c r="R2124">
        <v>2.1547724609375001E-3</v>
      </c>
      <c r="S2124">
        <v>1.4072265625E-2</v>
      </c>
    </row>
    <row r="2125" spans="2:19" x14ac:dyDescent="0.25">
      <c r="B2125">
        <v>65335.78125</v>
      </c>
      <c r="C2125">
        <v>47699.296875</v>
      </c>
      <c r="D2125">
        <v>3.3167343749999998E-3</v>
      </c>
      <c r="E2125">
        <v>3.22337393554687E-2</v>
      </c>
      <c r="F2125">
        <v>0.87150390624999996</v>
      </c>
      <c r="G2125">
        <v>147746.953125</v>
      </c>
      <c r="H2125">
        <v>2.6976005859374999E-2</v>
      </c>
      <c r="I2125">
        <v>0.29789249054296801</v>
      </c>
      <c r="J2125">
        <v>0.87883203124999998</v>
      </c>
      <c r="K2125">
        <v>196.6845703125</v>
      </c>
      <c r="L2125">
        <v>0.34074617003906199</v>
      </c>
      <c r="M2125">
        <v>9.1347656249999992E-3</v>
      </c>
      <c r="N2125">
        <v>33.104021096236401</v>
      </c>
      <c r="O2125">
        <v>3.4839843750000001E-3</v>
      </c>
      <c r="P2125">
        <v>1.8208984375000001E-2</v>
      </c>
      <c r="Q2125">
        <v>19.9788248335859</v>
      </c>
      <c r="R2125">
        <v>2.1547724609375001E-3</v>
      </c>
      <c r="S2125">
        <v>1.4072265625E-2</v>
      </c>
    </row>
    <row r="2126" spans="2:19" x14ac:dyDescent="0.25">
      <c r="B2126">
        <v>65335.78125</v>
      </c>
      <c r="C2126">
        <v>47699.296875</v>
      </c>
      <c r="D2126">
        <v>3.3167343749999998E-3</v>
      </c>
      <c r="E2126">
        <v>3.22337393554687E-2</v>
      </c>
      <c r="F2126">
        <v>0.87150390624999996</v>
      </c>
      <c r="G2126">
        <v>119208.515625</v>
      </c>
      <c r="H2126">
        <v>3.8875869140624998E-2</v>
      </c>
      <c r="I2126">
        <v>0.29789249054296801</v>
      </c>
      <c r="J2126">
        <v>0.87883203124999998</v>
      </c>
      <c r="K2126">
        <v>196.6845703125</v>
      </c>
      <c r="L2126">
        <v>0.34074617003906199</v>
      </c>
      <c r="M2126">
        <v>9.1347656249999992E-3</v>
      </c>
      <c r="N2126">
        <v>33.104021096236401</v>
      </c>
      <c r="O2126">
        <v>3.4839843750000001E-3</v>
      </c>
      <c r="P2126">
        <v>1.8208984375000001E-2</v>
      </c>
      <c r="Q2126">
        <v>19.9788248335859</v>
      </c>
      <c r="R2126">
        <v>2.1547724609375001E-3</v>
      </c>
      <c r="S2126">
        <v>1.4072265625E-2</v>
      </c>
    </row>
    <row r="2127" spans="2:19" x14ac:dyDescent="0.25">
      <c r="B2127">
        <v>65335.78125</v>
      </c>
      <c r="C2127">
        <v>47699.296875</v>
      </c>
      <c r="D2127">
        <v>3.3167343749999998E-3</v>
      </c>
      <c r="E2127">
        <v>3.22337393554687E-2</v>
      </c>
      <c r="F2127">
        <v>0.87150390624999996</v>
      </c>
      <c r="G2127">
        <v>119208.515625</v>
      </c>
      <c r="H2127">
        <v>2.6976005859374999E-2</v>
      </c>
      <c r="I2127">
        <v>0.150264353636718</v>
      </c>
      <c r="J2127">
        <v>0.87883203124999998</v>
      </c>
      <c r="K2127">
        <v>196.6845703125</v>
      </c>
      <c r="L2127">
        <v>0.34074617003906199</v>
      </c>
      <c r="M2127">
        <v>9.1347656249999992E-3</v>
      </c>
      <c r="N2127">
        <v>33.104021096236401</v>
      </c>
      <c r="O2127">
        <v>3.4839843750000001E-3</v>
      </c>
      <c r="P2127">
        <v>1.8208984375000001E-2</v>
      </c>
      <c r="Q2127">
        <v>19.9788248335859</v>
      </c>
      <c r="R2127">
        <v>2.1547724609375001E-3</v>
      </c>
      <c r="S2127">
        <v>1.4072265625E-2</v>
      </c>
    </row>
    <row r="2128" spans="2:19" x14ac:dyDescent="0.25">
      <c r="B2128">
        <v>65335.78125</v>
      </c>
      <c r="C2128">
        <v>47699.296875</v>
      </c>
      <c r="D2128">
        <v>3.3167343749999998E-3</v>
      </c>
      <c r="E2128">
        <v>3.22337393554687E-2</v>
      </c>
      <c r="F2128">
        <v>0.87150390624999996</v>
      </c>
      <c r="G2128">
        <v>119208.515625</v>
      </c>
      <c r="H2128">
        <v>2.6976005859374999E-2</v>
      </c>
      <c r="I2128">
        <v>0.29789249054296801</v>
      </c>
      <c r="J2128">
        <v>0.88197265624999999</v>
      </c>
      <c r="K2128">
        <v>196.6845703125</v>
      </c>
      <c r="L2128">
        <v>0.34074617003906199</v>
      </c>
      <c r="M2128">
        <v>9.1347656249999992E-3</v>
      </c>
      <c r="N2128">
        <v>33.104021096236401</v>
      </c>
      <c r="O2128">
        <v>3.4839843750000001E-3</v>
      </c>
      <c r="P2128">
        <v>1.8208984375000001E-2</v>
      </c>
      <c r="Q2128">
        <v>19.9788248335859</v>
      </c>
      <c r="R2128">
        <v>2.1547724609375001E-3</v>
      </c>
      <c r="S2128">
        <v>1.4072265625E-2</v>
      </c>
    </row>
    <row r="2129" spans="2:19" x14ac:dyDescent="0.25">
      <c r="B2129">
        <v>65335.78125</v>
      </c>
      <c r="C2129">
        <v>47699.296875</v>
      </c>
      <c r="D2129">
        <v>3.3167343749999998E-3</v>
      </c>
      <c r="E2129">
        <v>3.22337393554687E-2</v>
      </c>
      <c r="F2129">
        <v>0.87150390624999996</v>
      </c>
      <c r="G2129">
        <v>119208.515625</v>
      </c>
      <c r="H2129">
        <v>2.6976005859374999E-2</v>
      </c>
      <c r="I2129">
        <v>0.29789249054296801</v>
      </c>
      <c r="J2129">
        <v>0.87883203124999998</v>
      </c>
      <c r="K2129">
        <v>96.4892578125</v>
      </c>
      <c r="L2129">
        <v>0.34074617003906199</v>
      </c>
      <c r="M2129">
        <v>9.1347656249999992E-3</v>
      </c>
      <c r="N2129">
        <v>33.104021096236401</v>
      </c>
      <c r="O2129">
        <v>3.4839843750000001E-3</v>
      </c>
      <c r="P2129">
        <v>1.8208984375000001E-2</v>
      </c>
      <c r="Q2129">
        <v>19.9788248335859</v>
      </c>
      <c r="R2129">
        <v>2.1547724609375001E-3</v>
      </c>
      <c r="S2129">
        <v>1.4072265625E-2</v>
      </c>
    </row>
    <row r="2130" spans="2:19" x14ac:dyDescent="0.25">
      <c r="B2130">
        <v>65335.78125</v>
      </c>
      <c r="C2130">
        <v>47699.296875</v>
      </c>
      <c r="D2130">
        <v>3.3167343749999998E-3</v>
      </c>
      <c r="E2130">
        <v>3.22337393554687E-2</v>
      </c>
      <c r="F2130">
        <v>0.87150390624999996</v>
      </c>
      <c r="G2130">
        <v>119208.515625</v>
      </c>
      <c r="H2130">
        <v>2.6976005859374999E-2</v>
      </c>
      <c r="I2130">
        <v>0.29789249054296801</v>
      </c>
      <c r="J2130">
        <v>0.87883203124999998</v>
      </c>
      <c r="K2130">
        <v>196.6845703125</v>
      </c>
      <c r="L2130">
        <v>0.363778714335937</v>
      </c>
      <c r="M2130">
        <v>9.1347656249999992E-3</v>
      </c>
      <c r="N2130">
        <v>33.104021096236401</v>
      </c>
      <c r="O2130">
        <v>3.4839843750000001E-3</v>
      </c>
      <c r="P2130">
        <v>1.8208984375000001E-2</v>
      </c>
      <c r="Q2130">
        <v>19.9788248335859</v>
      </c>
      <c r="R2130">
        <v>2.1547724609375001E-3</v>
      </c>
      <c r="S2130">
        <v>1.4072265625E-2</v>
      </c>
    </row>
    <row r="2131" spans="2:19" x14ac:dyDescent="0.25">
      <c r="B2131">
        <v>65335.78125</v>
      </c>
      <c r="C2131">
        <v>47699.296875</v>
      </c>
      <c r="D2131">
        <v>3.3167343749999998E-3</v>
      </c>
      <c r="E2131">
        <v>3.22337393554687E-2</v>
      </c>
      <c r="F2131">
        <v>0.87150390624999996</v>
      </c>
      <c r="G2131">
        <v>119208.515625</v>
      </c>
      <c r="H2131">
        <v>2.6976005859374999E-2</v>
      </c>
      <c r="I2131">
        <v>0.29789249054296801</v>
      </c>
      <c r="J2131">
        <v>0.87883203124999998</v>
      </c>
      <c r="K2131">
        <v>196.6845703125</v>
      </c>
      <c r="L2131">
        <v>0.34074617003906199</v>
      </c>
      <c r="M2131">
        <v>2.6564453125000002E-2</v>
      </c>
      <c r="N2131">
        <v>33.104021096236401</v>
      </c>
      <c r="O2131">
        <v>3.4839843750000001E-3</v>
      </c>
      <c r="P2131">
        <v>1.8208984375000001E-2</v>
      </c>
      <c r="Q2131">
        <v>19.9788248335859</v>
      </c>
      <c r="R2131">
        <v>2.1547724609375001E-3</v>
      </c>
      <c r="S2131">
        <v>1.4072265625E-2</v>
      </c>
    </row>
    <row r="2132" spans="2:19" x14ac:dyDescent="0.25">
      <c r="B2132">
        <v>65335.78125</v>
      </c>
      <c r="C2132">
        <v>47699.296875</v>
      </c>
      <c r="D2132">
        <v>3.3167343749999998E-3</v>
      </c>
      <c r="E2132">
        <v>3.22337393554687E-2</v>
      </c>
      <c r="F2132">
        <v>0.87150390624999996</v>
      </c>
      <c r="G2132">
        <v>119208.515625</v>
      </c>
      <c r="H2132">
        <v>2.6976005859374999E-2</v>
      </c>
      <c r="I2132">
        <v>0.29789249054296801</v>
      </c>
      <c r="J2132">
        <v>0.87883203124999998</v>
      </c>
      <c r="K2132">
        <v>196.6845703125</v>
      </c>
      <c r="L2132">
        <v>0.34074617003906199</v>
      </c>
      <c r="M2132">
        <v>9.1347656249999992E-3</v>
      </c>
      <c r="N2132">
        <v>30.172632020598801</v>
      </c>
      <c r="O2132">
        <v>3.4839843750000001E-3</v>
      </c>
      <c r="P2132">
        <v>1.8208984375000001E-2</v>
      </c>
      <c r="Q2132">
        <v>19.9788248335859</v>
      </c>
      <c r="R2132">
        <v>2.1547724609375001E-3</v>
      </c>
      <c r="S2132">
        <v>1.4072265625E-2</v>
      </c>
    </row>
    <row r="2133" spans="2:19" x14ac:dyDescent="0.25">
      <c r="B2133">
        <v>65335.78125</v>
      </c>
      <c r="C2133">
        <v>47699.296875</v>
      </c>
      <c r="D2133">
        <v>3.3167343749999998E-3</v>
      </c>
      <c r="E2133">
        <v>3.22337393554687E-2</v>
      </c>
      <c r="F2133">
        <v>0.87150390624999996</v>
      </c>
      <c r="G2133">
        <v>119208.515625</v>
      </c>
      <c r="H2133">
        <v>2.6976005859374999E-2</v>
      </c>
      <c r="I2133">
        <v>0.29789249054296801</v>
      </c>
      <c r="J2133">
        <v>0.87883203124999998</v>
      </c>
      <c r="K2133">
        <v>196.6845703125</v>
      </c>
      <c r="L2133">
        <v>0.34074617003906199</v>
      </c>
      <c r="M2133">
        <v>9.1347656249999992E-3</v>
      </c>
      <c r="N2133">
        <v>33.104021096236401</v>
      </c>
      <c r="O2133">
        <v>2.921484375E-3</v>
      </c>
      <c r="P2133">
        <v>1.8208984375000001E-2</v>
      </c>
      <c r="Q2133">
        <v>19.9788248335859</v>
      </c>
      <c r="R2133">
        <v>2.1547724609375001E-3</v>
      </c>
      <c r="S2133">
        <v>1.4072265625E-2</v>
      </c>
    </row>
    <row r="2134" spans="2:19" x14ac:dyDescent="0.25">
      <c r="B2134">
        <v>65335.78125</v>
      </c>
      <c r="C2134">
        <v>47699.296875</v>
      </c>
      <c r="D2134">
        <v>3.3167343749999998E-3</v>
      </c>
      <c r="E2134">
        <v>3.22337393554687E-2</v>
      </c>
      <c r="F2134">
        <v>0.87150390624999996</v>
      </c>
      <c r="G2134">
        <v>119208.515625</v>
      </c>
      <c r="H2134">
        <v>2.6976005859374999E-2</v>
      </c>
      <c r="I2134">
        <v>0.29789249054296801</v>
      </c>
      <c r="J2134">
        <v>0.87883203124999998</v>
      </c>
      <c r="K2134">
        <v>196.6845703125</v>
      </c>
      <c r="L2134">
        <v>0.34074617003906199</v>
      </c>
      <c r="M2134">
        <v>9.1347656249999992E-3</v>
      </c>
      <c r="N2134">
        <v>33.104021096236401</v>
      </c>
      <c r="O2134">
        <v>3.4839843750000001E-3</v>
      </c>
      <c r="P2134">
        <v>4.4623046875000003E-2</v>
      </c>
      <c r="Q2134">
        <v>19.9788248335859</v>
      </c>
      <c r="R2134">
        <v>2.1547724609375001E-3</v>
      </c>
      <c r="S2134">
        <v>1.4072265625E-2</v>
      </c>
    </row>
    <row r="2135" spans="2:19" x14ac:dyDescent="0.25">
      <c r="B2135">
        <v>65335.78125</v>
      </c>
      <c r="C2135">
        <v>47699.296875</v>
      </c>
      <c r="D2135">
        <v>3.3167343749999998E-3</v>
      </c>
      <c r="E2135">
        <v>3.22337393554687E-2</v>
      </c>
      <c r="F2135">
        <v>0.87150390624999996</v>
      </c>
      <c r="G2135">
        <v>119208.515625</v>
      </c>
      <c r="H2135">
        <v>2.6976005859374999E-2</v>
      </c>
      <c r="I2135">
        <v>0.29789249054296801</v>
      </c>
      <c r="J2135">
        <v>0.87883203124999998</v>
      </c>
      <c r="K2135">
        <v>196.6845703125</v>
      </c>
      <c r="L2135">
        <v>0.34074617003906199</v>
      </c>
      <c r="M2135">
        <v>9.1347656249999992E-3</v>
      </c>
      <c r="N2135">
        <v>33.104021096236401</v>
      </c>
      <c r="O2135">
        <v>3.4839843750000001E-3</v>
      </c>
      <c r="P2135">
        <v>1.8208984375000001E-2</v>
      </c>
      <c r="Q2135">
        <v>44.667013306756402</v>
      </c>
      <c r="R2135">
        <v>2.1547724609375001E-3</v>
      </c>
      <c r="S2135">
        <v>1.4072265625E-2</v>
      </c>
    </row>
    <row r="2136" spans="2:19" x14ac:dyDescent="0.25">
      <c r="B2136">
        <v>65335.78125</v>
      </c>
      <c r="C2136">
        <v>47699.296875</v>
      </c>
      <c r="D2136">
        <v>3.3167343749999998E-3</v>
      </c>
      <c r="E2136">
        <v>3.22337393554687E-2</v>
      </c>
      <c r="F2136">
        <v>0.87150390624999996</v>
      </c>
      <c r="G2136">
        <v>119208.515625</v>
      </c>
      <c r="H2136">
        <v>2.6976005859374999E-2</v>
      </c>
      <c r="I2136">
        <v>0.29789249054296801</v>
      </c>
      <c r="J2136">
        <v>0.87883203124999998</v>
      </c>
      <c r="K2136">
        <v>196.6845703125</v>
      </c>
      <c r="L2136">
        <v>0.34074617003906199</v>
      </c>
      <c r="M2136">
        <v>9.1347656249999992E-3</v>
      </c>
      <c r="N2136">
        <v>33.104021096236401</v>
      </c>
      <c r="O2136">
        <v>3.4839843750000001E-3</v>
      </c>
      <c r="P2136">
        <v>1.8208984375000001E-2</v>
      </c>
      <c r="Q2136">
        <v>19.9788248335859</v>
      </c>
      <c r="R2136">
        <v>7.7611230468749997E-4</v>
      </c>
      <c r="S2136">
        <v>1.4072265625E-2</v>
      </c>
    </row>
    <row r="2137" spans="2:19" x14ac:dyDescent="0.25">
      <c r="B2137">
        <v>65335.78125</v>
      </c>
      <c r="C2137">
        <v>47699.296875</v>
      </c>
      <c r="D2137">
        <v>3.3167343749999998E-3</v>
      </c>
      <c r="E2137">
        <v>3.22337393554687E-2</v>
      </c>
      <c r="F2137">
        <v>0.87150390624999996</v>
      </c>
      <c r="G2137">
        <v>119208.515625</v>
      </c>
      <c r="H2137">
        <v>2.6976005859374999E-2</v>
      </c>
      <c r="I2137">
        <v>0.29789249054296801</v>
      </c>
      <c r="J2137">
        <v>0.87883203124999998</v>
      </c>
      <c r="K2137">
        <v>196.6845703125</v>
      </c>
      <c r="L2137">
        <v>0.34074617003906199</v>
      </c>
      <c r="M2137">
        <v>9.1347656249999992E-3</v>
      </c>
      <c r="N2137">
        <v>33.104021096236401</v>
      </c>
      <c r="O2137">
        <v>3.4839843750000001E-3</v>
      </c>
      <c r="P2137">
        <v>1.8208984375000001E-2</v>
      </c>
      <c r="Q2137">
        <v>19.9788248335859</v>
      </c>
      <c r="R2137">
        <v>2.1547724609375001E-3</v>
      </c>
      <c r="S2137">
        <v>9.3457031250000003E-3</v>
      </c>
    </row>
    <row r="2138" spans="2:19" x14ac:dyDescent="0.25">
      <c r="B2138">
        <v>65335.78125</v>
      </c>
      <c r="C2138">
        <v>47699.296875</v>
      </c>
      <c r="D2138">
        <v>3.3167343749999998E-3</v>
      </c>
      <c r="E2138">
        <v>3.22337393554687E-2</v>
      </c>
      <c r="F2138">
        <v>0.87150390624999996</v>
      </c>
      <c r="G2138">
        <v>119208.515625</v>
      </c>
      <c r="H2138">
        <v>2.6976005859374999E-2</v>
      </c>
      <c r="I2138">
        <v>0.29789249054296801</v>
      </c>
      <c r="J2138">
        <v>0.87883203124999998</v>
      </c>
      <c r="K2138">
        <v>196.6845703125</v>
      </c>
      <c r="L2138">
        <v>0.34074617003906199</v>
      </c>
      <c r="M2138">
        <v>9.1347656249999992E-3</v>
      </c>
      <c r="N2138">
        <v>33.104021096236401</v>
      </c>
      <c r="O2138">
        <v>3.4839843750000001E-3</v>
      </c>
      <c r="P2138">
        <v>1.8208984375000001E-2</v>
      </c>
      <c r="Q2138">
        <v>19.9788248335859</v>
      </c>
      <c r="R2138">
        <v>2.1547724609375001E-3</v>
      </c>
      <c r="S2138">
        <v>1.4072265625E-2</v>
      </c>
    </row>
    <row r="2139" spans="2:19" x14ac:dyDescent="0.25">
      <c r="B2139">
        <v>33703.59375</v>
      </c>
      <c r="C2139">
        <v>52694.296875</v>
      </c>
      <c r="D2139">
        <v>4.5437343749999996E-3</v>
      </c>
      <c r="E2139">
        <v>2.54754386132812E-2</v>
      </c>
      <c r="F2139">
        <v>0.95368359375</v>
      </c>
      <c r="G2139">
        <v>141491.953125</v>
      </c>
      <c r="H2139">
        <v>4.7465244140625001E-2</v>
      </c>
      <c r="I2139">
        <v>0.196278318386718</v>
      </c>
      <c r="J2139">
        <v>0.83172265624999997</v>
      </c>
      <c r="K2139">
        <v>221.1767578125</v>
      </c>
      <c r="L2139">
        <v>0.40713409183593702</v>
      </c>
      <c r="M2139">
        <v>2.3689453124999999E-2</v>
      </c>
      <c r="N2139">
        <v>12.859732397419201</v>
      </c>
      <c r="O2139">
        <v>4.9464843749999999E-3</v>
      </c>
      <c r="P2139">
        <v>1.8748046875E-2</v>
      </c>
      <c r="Q2139">
        <v>26.300433661697902</v>
      </c>
      <c r="R2139">
        <v>2.0736748046875E-3</v>
      </c>
      <c r="S2139">
        <v>9.8720703125000003E-2</v>
      </c>
    </row>
    <row r="2140" spans="2:19" x14ac:dyDescent="0.25">
      <c r="B2140">
        <v>34285.78125</v>
      </c>
      <c r="C2140">
        <v>52694.296875</v>
      </c>
      <c r="D2140">
        <v>4.5437343749999996E-3</v>
      </c>
      <c r="E2140">
        <v>2.54754386132812E-2</v>
      </c>
      <c r="F2140">
        <v>0.95368359375</v>
      </c>
      <c r="G2140">
        <v>141491.953125</v>
      </c>
      <c r="H2140">
        <v>4.7465244140625001E-2</v>
      </c>
      <c r="I2140">
        <v>0.196278318386718</v>
      </c>
      <c r="J2140">
        <v>0.83172265624999997</v>
      </c>
      <c r="K2140">
        <v>221.1767578125</v>
      </c>
      <c r="L2140">
        <v>0.40713409183593702</v>
      </c>
      <c r="M2140">
        <v>2.3689453124999999E-2</v>
      </c>
      <c r="N2140">
        <v>12.859732397419201</v>
      </c>
      <c r="O2140">
        <v>4.9464843749999999E-3</v>
      </c>
      <c r="P2140">
        <v>1.8748046875E-2</v>
      </c>
      <c r="Q2140">
        <v>26.300433661697902</v>
      </c>
      <c r="R2140">
        <v>2.0736748046875E-3</v>
      </c>
      <c r="S2140">
        <v>9.8720703125000003E-2</v>
      </c>
    </row>
    <row r="2141" spans="2:19" x14ac:dyDescent="0.25">
      <c r="B2141">
        <v>33703.59375</v>
      </c>
      <c r="C2141">
        <v>92654.296875</v>
      </c>
      <c r="D2141">
        <v>4.5437343749999996E-3</v>
      </c>
      <c r="E2141">
        <v>2.54754386132812E-2</v>
      </c>
      <c r="F2141">
        <v>0.95368359375</v>
      </c>
      <c r="G2141">
        <v>141491.953125</v>
      </c>
      <c r="H2141">
        <v>4.7465244140625001E-2</v>
      </c>
      <c r="I2141">
        <v>0.196278318386718</v>
      </c>
      <c r="J2141">
        <v>0.83172265624999997</v>
      </c>
      <c r="K2141">
        <v>221.1767578125</v>
      </c>
      <c r="L2141">
        <v>0.40713409183593702</v>
      </c>
      <c r="M2141">
        <v>2.3689453124999999E-2</v>
      </c>
      <c r="N2141">
        <v>12.859732397419201</v>
      </c>
      <c r="O2141">
        <v>4.9464843749999999E-3</v>
      </c>
      <c r="P2141">
        <v>1.8748046875E-2</v>
      </c>
      <c r="Q2141">
        <v>26.300433661697902</v>
      </c>
      <c r="R2141">
        <v>2.0736748046875E-3</v>
      </c>
      <c r="S2141">
        <v>9.8720703125000003E-2</v>
      </c>
    </row>
    <row r="2142" spans="2:19" x14ac:dyDescent="0.25">
      <c r="B2142">
        <v>33703.59375</v>
      </c>
      <c r="C2142">
        <v>52694.296875</v>
      </c>
      <c r="D2142">
        <v>4.052934375E-3</v>
      </c>
      <c r="E2142">
        <v>2.54754386132812E-2</v>
      </c>
      <c r="F2142">
        <v>0.95368359375</v>
      </c>
      <c r="G2142">
        <v>141491.953125</v>
      </c>
      <c r="H2142">
        <v>4.7465244140625001E-2</v>
      </c>
      <c r="I2142">
        <v>0.196278318386718</v>
      </c>
      <c r="J2142">
        <v>0.83172265624999997</v>
      </c>
      <c r="K2142">
        <v>221.1767578125</v>
      </c>
      <c r="L2142">
        <v>0.40713409183593702</v>
      </c>
      <c r="M2142">
        <v>2.3689453124999999E-2</v>
      </c>
      <c r="N2142">
        <v>12.859732397419201</v>
      </c>
      <c r="O2142">
        <v>4.9464843749999999E-3</v>
      </c>
      <c r="P2142">
        <v>1.8748046875E-2</v>
      </c>
      <c r="Q2142">
        <v>26.300433661697902</v>
      </c>
      <c r="R2142">
        <v>2.0736748046875E-3</v>
      </c>
      <c r="S2142">
        <v>9.8720703125000003E-2</v>
      </c>
    </row>
    <row r="2143" spans="2:19" x14ac:dyDescent="0.25">
      <c r="B2143">
        <v>33703.59375</v>
      </c>
      <c r="C2143">
        <v>52694.296875</v>
      </c>
      <c r="D2143">
        <v>4.5437343749999996E-3</v>
      </c>
      <c r="E2143">
        <v>1.2294355605468699E-2</v>
      </c>
      <c r="F2143">
        <v>0.95368359375</v>
      </c>
      <c r="G2143">
        <v>141491.953125</v>
      </c>
      <c r="H2143">
        <v>4.7465244140625001E-2</v>
      </c>
      <c r="I2143">
        <v>0.196278318386718</v>
      </c>
      <c r="J2143">
        <v>0.83172265624999997</v>
      </c>
      <c r="K2143">
        <v>221.1767578125</v>
      </c>
      <c r="L2143">
        <v>0.40713409183593702</v>
      </c>
      <c r="M2143">
        <v>2.3689453124999999E-2</v>
      </c>
      <c r="N2143">
        <v>12.859732397419201</v>
      </c>
      <c r="O2143">
        <v>4.9464843749999999E-3</v>
      </c>
      <c r="P2143">
        <v>1.8748046875E-2</v>
      </c>
      <c r="Q2143">
        <v>26.300433661697902</v>
      </c>
      <c r="R2143">
        <v>2.0736748046875E-3</v>
      </c>
      <c r="S2143">
        <v>9.8720703125000003E-2</v>
      </c>
    </row>
    <row r="2144" spans="2:19" x14ac:dyDescent="0.25">
      <c r="B2144">
        <v>33703.59375</v>
      </c>
      <c r="C2144">
        <v>52694.296875</v>
      </c>
      <c r="D2144">
        <v>4.5437343749999996E-3</v>
      </c>
      <c r="E2144">
        <v>2.54754386132812E-2</v>
      </c>
      <c r="F2144">
        <v>0.98875390625000004</v>
      </c>
      <c r="G2144">
        <v>141491.953125</v>
      </c>
      <c r="H2144">
        <v>4.7465244140625001E-2</v>
      </c>
      <c r="I2144">
        <v>0.196278318386718</v>
      </c>
      <c r="J2144">
        <v>0.83172265624999997</v>
      </c>
      <c r="K2144">
        <v>221.1767578125</v>
      </c>
      <c r="L2144">
        <v>0.40713409183593702</v>
      </c>
      <c r="M2144">
        <v>2.3689453124999999E-2</v>
      </c>
      <c r="N2144">
        <v>12.859732397419201</v>
      </c>
      <c r="O2144">
        <v>4.9464843749999999E-3</v>
      </c>
      <c r="P2144">
        <v>1.8748046875E-2</v>
      </c>
      <c r="Q2144">
        <v>26.300433661697902</v>
      </c>
      <c r="R2144">
        <v>2.0736748046875E-3</v>
      </c>
      <c r="S2144">
        <v>9.8720703125000003E-2</v>
      </c>
    </row>
    <row r="2145" spans="2:19" x14ac:dyDescent="0.25">
      <c r="B2145">
        <v>33703.59375</v>
      </c>
      <c r="C2145">
        <v>52694.296875</v>
      </c>
      <c r="D2145">
        <v>4.5437343749999996E-3</v>
      </c>
      <c r="E2145">
        <v>2.54754386132812E-2</v>
      </c>
      <c r="F2145">
        <v>0.95368359375</v>
      </c>
      <c r="G2145">
        <v>87933.515625</v>
      </c>
      <c r="H2145">
        <v>4.7465244140625001E-2</v>
      </c>
      <c r="I2145">
        <v>0.196278318386718</v>
      </c>
      <c r="J2145">
        <v>0.83172265624999997</v>
      </c>
      <c r="K2145">
        <v>221.1767578125</v>
      </c>
      <c r="L2145">
        <v>0.40713409183593702</v>
      </c>
      <c r="M2145">
        <v>2.3689453124999999E-2</v>
      </c>
      <c r="N2145">
        <v>12.859732397419201</v>
      </c>
      <c r="O2145">
        <v>4.9464843749999999E-3</v>
      </c>
      <c r="P2145">
        <v>1.8748046875E-2</v>
      </c>
      <c r="Q2145">
        <v>26.300433661697902</v>
      </c>
      <c r="R2145">
        <v>2.0736748046875E-3</v>
      </c>
      <c r="S2145">
        <v>9.8720703125000003E-2</v>
      </c>
    </row>
    <row r="2146" spans="2:19" x14ac:dyDescent="0.25">
      <c r="B2146">
        <v>33703.59375</v>
      </c>
      <c r="C2146">
        <v>52694.296875</v>
      </c>
      <c r="D2146">
        <v>4.5437343749999996E-3</v>
      </c>
      <c r="E2146">
        <v>2.54754386132812E-2</v>
      </c>
      <c r="F2146">
        <v>0.95368359375</v>
      </c>
      <c r="G2146">
        <v>141491.953125</v>
      </c>
      <c r="H2146">
        <v>3.5565380859375002E-2</v>
      </c>
      <c r="I2146">
        <v>0.196278318386718</v>
      </c>
      <c r="J2146">
        <v>0.83172265624999997</v>
      </c>
      <c r="K2146">
        <v>221.1767578125</v>
      </c>
      <c r="L2146">
        <v>0.40713409183593702</v>
      </c>
      <c r="M2146">
        <v>2.3689453124999999E-2</v>
      </c>
      <c r="N2146">
        <v>12.859732397419201</v>
      </c>
      <c r="O2146">
        <v>4.9464843749999999E-3</v>
      </c>
      <c r="P2146">
        <v>1.8748046875E-2</v>
      </c>
      <c r="Q2146">
        <v>26.300433661697902</v>
      </c>
      <c r="R2146">
        <v>2.0736748046875E-3</v>
      </c>
      <c r="S2146">
        <v>9.8720703125000003E-2</v>
      </c>
    </row>
    <row r="2147" spans="2:19" x14ac:dyDescent="0.25">
      <c r="B2147">
        <v>33703.59375</v>
      </c>
      <c r="C2147">
        <v>52694.296875</v>
      </c>
      <c r="D2147">
        <v>4.5437343749999996E-3</v>
      </c>
      <c r="E2147">
        <v>2.54754386132812E-2</v>
      </c>
      <c r="F2147">
        <v>0.95368359375</v>
      </c>
      <c r="G2147">
        <v>141491.953125</v>
      </c>
      <c r="H2147">
        <v>4.7465244140625001E-2</v>
      </c>
      <c r="I2147">
        <v>0.190526572792968</v>
      </c>
      <c r="J2147">
        <v>0.83172265624999997</v>
      </c>
      <c r="K2147">
        <v>221.1767578125</v>
      </c>
      <c r="L2147">
        <v>0.40713409183593702</v>
      </c>
      <c r="M2147">
        <v>2.3689453124999999E-2</v>
      </c>
      <c r="N2147">
        <v>12.859732397419201</v>
      </c>
      <c r="O2147">
        <v>4.9464843749999999E-3</v>
      </c>
      <c r="P2147">
        <v>1.8748046875E-2</v>
      </c>
      <c r="Q2147">
        <v>26.300433661697902</v>
      </c>
      <c r="R2147">
        <v>2.0736748046875E-3</v>
      </c>
      <c r="S2147">
        <v>9.8720703125000003E-2</v>
      </c>
    </row>
    <row r="2148" spans="2:19" x14ac:dyDescent="0.25">
      <c r="B2148">
        <v>33703.59375</v>
      </c>
      <c r="C2148">
        <v>52694.296875</v>
      </c>
      <c r="D2148">
        <v>4.5437343749999996E-3</v>
      </c>
      <c r="E2148">
        <v>2.54754386132812E-2</v>
      </c>
      <c r="F2148">
        <v>0.95368359375</v>
      </c>
      <c r="G2148">
        <v>141491.953125</v>
      </c>
      <c r="H2148">
        <v>4.7465244140625001E-2</v>
      </c>
      <c r="I2148">
        <v>0.196278318386718</v>
      </c>
      <c r="J2148">
        <v>0.92908203125</v>
      </c>
      <c r="K2148">
        <v>221.1767578125</v>
      </c>
      <c r="L2148">
        <v>0.40713409183593702</v>
      </c>
      <c r="M2148">
        <v>2.3689453124999999E-2</v>
      </c>
      <c r="N2148">
        <v>12.859732397419201</v>
      </c>
      <c r="O2148">
        <v>4.9464843749999999E-3</v>
      </c>
      <c r="P2148">
        <v>1.8748046875E-2</v>
      </c>
      <c r="Q2148">
        <v>26.300433661697902</v>
      </c>
      <c r="R2148">
        <v>2.0736748046875E-3</v>
      </c>
      <c r="S2148">
        <v>9.8720703125000003E-2</v>
      </c>
    </row>
    <row r="2149" spans="2:19" x14ac:dyDescent="0.25">
      <c r="B2149">
        <v>33703.59375</v>
      </c>
      <c r="C2149">
        <v>52694.296875</v>
      </c>
      <c r="D2149">
        <v>4.5437343749999996E-3</v>
      </c>
      <c r="E2149">
        <v>2.54754386132812E-2</v>
      </c>
      <c r="F2149">
        <v>0.95368359375</v>
      </c>
      <c r="G2149">
        <v>141491.953125</v>
      </c>
      <c r="H2149">
        <v>4.7465244140625001E-2</v>
      </c>
      <c r="I2149">
        <v>0.196278318386718</v>
      </c>
      <c r="J2149">
        <v>0.83172265624999997</v>
      </c>
      <c r="K2149">
        <v>143.2470703125</v>
      </c>
      <c r="L2149">
        <v>0.40713409183593702</v>
      </c>
      <c r="M2149">
        <v>2.3689453124999999E-2</v>
      </c>
      <c r="N2149">
        <v>12.859732397419201</v>
      </c>
      <c r="O2149">
        <v>4.9464843749999999E-3</v>
      </c>
      <c r="P2149">
        <v>1.8748046875E-2</v>
      </c>
      <c r="Q2149">
        <v>26.300433661697902</v>
      </c>
      <c r="R2149">
        <v>2.0736748046875E-3</v>
      </c>
      <c r="S2149">
        <v>9.8720703125000003E-2</v>
      </c>
    </row>
    <row r="2150" spans="2:19" x14ac:dyDescent="0.25">
      <c r="B2150">
        <v>33703.59375</v>
      </c>
      <c r="C2150">
        <v>52694.296875</v>
      </c>
      <c r="D2150">
        <v>4.5437343749999996E-3</v>
      </c>
      <c r="E2150">
        <v>2.54754386132812E-2</v>
      </c>
      <c r="F2150">
        <v>0.95368359375</v>
      </c>
      <c r="G2150">
        <v>141491.953125</v>
      </c>
      <c r="H2150">
        <v>4.7465244140625001E-2</v>
      </c>
      <c r="I2150">
        <v>0.196278318386718</v>
      </c>
      <c r="J2150">
        <v>0.83172265624999997</v>
      </c>
      <c r="K2150">
        <v>221.1767578125</v>
      </c>
      <c r="L2150">
        <v>0.47081230253906198</v>
      </c>
      <c r="M2150">
        <v>2.3689453124999999E-2</v>
      </c>
      <c r="N2150">
        <v>12.859732397419201</v>
      </c>
      <c r="O2150">
        <v>4.9464843749999999E-3</v>
      </c>
      <c r="P2150">
        <v>1.8748046875E-2</v>
      </c>
      <c r="Q2150">
        <v>26.300433661697902</v>
      </c>
      <c r="R2150">
        <v>2.0736748046875E-3</v>
      </c>
      <c r="S2150">
        <v>9.8720703125000003E-2</v>
      </c>
    </row>
    <row r="2151" spans="2:19" x14ac:dyDescent="0.25">
      <c r="B2151">
        <v>33703.59375</v>
      </c>
      <c r="C2151">
        <v>52694.296875</v>
      </c>
      <c r="D2151">
        <v>4.5437343749999996E-3</v>
      </c>
      <c r="E2151">
        <v>2.54754386132812E-2</v>
      </c>
      <c r="F2151">
        <v>0.95368359375</v>
      </c>
      <c r="G2151">
        <v>141491.953125</v>
      </c>
      <c r="H2151">
        <v>4.7465244140625001E-2</v>
      </c>
      <c r="I2151">
        <v>0.196278318386718</v>
      </c>
      <c r="J2151">
        <v>0.83172265624999997</v>
      </c>
      <c r="K2151">
        <v>221.1767578125</v>
      </c>
      <c r="L2151">
        <v>0.40713409183593702</v>
      </c>
      <c r="M2151">
        <v>3.5009765625000001E-2</v>
      </c>
      <c r="N2151">
        <v>12.859732397419201</v>
      </c>
      <c r="O2151">
        <v>4.9464843749999999E-3</v>
      </c>
      <c r="P2151">
        <v>1.8748046875E-2</v>
      </c>
      <c r="Q2151">
        <v>26.300433661697902</v>
      </c>
      <c r="R2151">
        <v>2.0736748046875E-3</v>
      </c>
      <c r="S2151">
        <v>9.8720703125000003E-2</v>
      </c>
    </row>
    <row r="2152" spans="2:19" x14ac:dyDescent="0.25">
      <c r="B2152">
        <v>33703.59375</v>
      </c>
      <c r="C2152">
        <v>52694.296875</v>
      </c>
      <c r="D2152">
        <v>4.5437343749999996E-3</v>
      </c>
      <c r="E2152">
        <v>2.54754386132812E-2</v>
      </c>
      <c r="F2152">
        <v>0.95368359375</v>
      </c>
      <c r="G2152">
        <v>141491.953125</v>
      </c>
      <c r="H2152">
        <v>4.7465244140625001E-2</v>
      </c>
      <c r="I2152">
        <v>0.196278318386718</v>
      </c>
      <c r="J2152">
        <v>0.83172265624999997</v>
      </c>
      <c r="K2152">
        <v>221.1767578125</v>
      </c>
      <c r="L2152">
        <v>0.40713409183593702</v>
      </c>
      <c r="M2152">
        <v>2.3689453124999999E-2</v>
      </c>
      <c r="N2152">
        <v>40.849437130156801</v>
      </c>
      <c r="O2152">
        <v>4.9464843749999999E-3</v>
      </c>
      <c r="P2152">
        <v>1.8748046875E-2</v>
      </c>
      <c r="Q2152">
        <v>26.300433661697902</v>
      </c>
      <c r="R2152">
        <v>2.0736748046875E-3</v>
      </c>
      <c r="S2152">
        <v>9.8720703125000003E-2</v>
      </c>
    </row>
    <row r="2153" spans="2:19" x14ac:dyDescent="0.25">
      <c r="B2153">
        <v>33703.59375</v>
      </c>
      <c r="C2153">
        <v>52694.296875</v>
      </c>
      <c r="D2153">
        <v>4.5437343749999996E-3</v>
      </c>
      <c r="E2153">
        <v>2.54754386132812E-2</v>
      </c>
      <c r="F2153">
        <v>0.95368359375</v>
      </c>
      <c r="G2153">
        <v>141491.953125</v>
      </c>
      <c r="H2153">
        <v>4.7465244140625001E-2</v>
      </c>
      <c r="I2153">
        <v>0.196278318386718</v>
      </c>
      <c r="J2153">
        <v>0.83172265624999997</v>
      </c>
      <c r="K2153">
        <v>221.1767578125</v>
      </c>
      <c r="L2153">
        <v>0.40713409183593702</v>
      </c>
      <c r="M2153">
        <v>2.3689453124999999E-2</v>
      </c>
      <c r="N2153">
        <v>12.859732397419201</v>
      </c>
      <c r="O2153">
        <v>3.708984375E-3</v>
      </c>
      <c r="P2153">
        <v>1.8748046875E-2</v>
      </c>
      <c r="Q2153">
        <v>26.300433661697902</v>
      </c>
      <c r="R2153">
        <v>2.0736748046875E-3</v>
      </c>
      <c r="S2153">
        <v>9.8720703125000003E-2</v>
      </c>
    </row>
    <row r="2154" spans="2:19" x14ac:dyDescent="0.25">
      <c r="B2154">
        <v>33703.59375</v>
      </c>
      <c r="C2154">
        <v>52694.296875</v>
      </c>
      <c r="D2154">
        <v>4.5437343749999996E-3</v>
      </c>
      <c r="E2154">
        <v>2.54754386132812E-2</v>
      </c>
      <c r="F2154">
        <v>0.95368359375</v>
      </c>
      <c r="G2154">
        <v>141491.953125</v>
      </c>
      <c r="H2154">
        <v>4.7465244140625001E-2</v>
      </c>
      <c r="I2154">
        <v>0.196278318386718</v>
      </c>
      <c r="J2154">
        <v>0.83172265624999997</v>
      </c>
      <c r="K2154">
        <v>221.1767578125</v>
      </c>
      <c r="L2154">
        <v>0.40713409183593702</v>
      </c>
      <c r="M2154">
        <v>2.3689453124999999E-2</v>
      </c>
      <c r="N2154">
        <v>12.859732397419201</v>
      </c>
      <c r="O2154">
        <v>4.9464843749999999E-3</v>
      </c>
      <c r="P2154">
        <v>9.5839843750000001E-3</v>
      </c>
      <c r="Q2154">
        <v>26.300433661697902</v>
      </c>
      <c r="R2154">
        <v>2.0736748046875E-3</v>
      </c>
      <c r="S2154">
        <v>9.8720703125000003E-2</v>
      </c>
    </row>
    <row r="2155" spans="2:19" x14ac:dyDescent="0.25">
      <c r="B2155">
        <v>33703.59375</v>
      </c>
      <c r="C2155">
        <v>52694.296875</v>
      </c>
      <c r="D2155">
        <v>4.5437343749999996E-3</v>
      </c>
      <c r="E2155">
        <v>2.54754386132812E-2</v>
      </c>
      <c r="F2155">
        <v>0.95368359375</v>
      </c>
      <c r="G2155">
        <v>141491.953125</v>
      </c>
      <c r="H2155">
        <v>4.7465244140625001E-2</v>
      </c>
      <c r="I2155">
        <v>0.196278318386718</v>
      </c>
      <c r="J2155">
        <v>0.83172265624999997</v>
      </c>
      <c r="K2155">
        <v>221.1767578125</v>
      </c>
      <c r="L2155">
        <v>0.40713409183593702</v>
      </c>
      <c r="M2155">
        <v>2.3689453124999999E-2</v>
      </c>
      <c r="N2155">
        <v>12.859732397419201</v>
      </c>
      <c r="O2155">
        <v>4.9464843749999999E-3</v>
      </c>
      <c r="P2155">
        <v>1.8748046875E-2</v>
      </c>
      <c r="Q2155">
        <v>28.508056854196401</v>
      </c>
      <c r="R2155">
        <v>2.0736748046875E-3</v>
      </c>
      <c r="S2155">
        <v>9.8720703125000003E-2</v>
      </c>
    </row>
    <row r="2156" spans="2:19" x14ac:dyDescent="0.25">
      <c r="B2156">
        <v>33703.59375</v>
      </c>
      <c r="C2156">
        <v>52694.296875</v>
      </c>
      <c r="D2156">
        <v>4.5437343749999996E-3</v>
      </c>
      <c r="E2156">
        <v>2.54754386132812E-2</v>
      </c>
      <c r="F2156">
        <v>0.95368359375</v>
      </c>
      <c r="G2156">
        <v>141491.953125</v>
      </c>
      <c r="H2156">
        <v>4.7465244140625001E-2</v>
      </c>
      <c r="I2156">
        <v>0.196278318386718</v>
      </c>
      <c r="J2156">
        <v>0.83172265624999997</v>
      </c>
      <c r="K2156">
        <v>221.1767578125</v>
      </c>
      <c r="L2156">
        <v>0.40713409183593702</v>
      </c>
      <c r="M2156">
        <v>2.3689453124999999E-2</v>
      </c>
      <c r="N2156">
        <v>12.859732397419201</v>
      </c>
      <c r="O2156">
        <v>4.9464843749999999E-3</v>
      </c>
      <c r="P2156">
        <v>1.8748046875E-2</v>
      </c>
      <c r="Q2156">
        <v>26.300433661697902</v>
      </c>
      <c r="R2156">
        <v>1.4560849609375E-3</v>
      </c>
      <c r="S2156">
        <v>9.8720703125000003E-2</v>
      </c>
    </row>
    <row r="2157" spans="2:19" x14ac:dyDescent="0.25">
      <c r="B2157">
        <v>33703.59375</v>
      </c>
      <c r="C2157">
        <v>52694.296875</v>
      </c>
      <c r="D2157">
        <v>4.5437343749999996E-3</v>
      </c>
      <c r="E2157">
        <v>2.54754386132812E-2</v>
      </c>
      <c r="F2157">
        <v>0.95368359375</v>
      </c>
      <c r="G2157">
        <v>141491.953125</v>
      </c>
      <c r="H2157">
        <v>4.7465244140625001E-2</v>
      </c>
      <c r="I2157">
        <v>0.196278318386718</v>
      </c>
      <c r="J2157">
        <v>0.83172265624999997</v>
      </c>
      <c r="K2157">
        <v>221.1767578125</v>
      </c>
      <c r="L2157">
        <v>0.40713409183593702</v>
      </c>
      <c r="M2157">
        <v>2.3689453124999999E-2</v>
      </c>
      <c r="N2157">
        <v>12.859732397419201</v>
      </c>
      <c r="O2157">
        <v>4.9464843749999999E-3</v>
      </c>
      <c r="P2157">
        <v>1.8748046875E-2</v>
      </c>
      <c r="Q2157">
        <v>26.300433661697902</v>
      </c>
      <c r="R2157">
        <v>2.0736748046875E-3</v>
      </c>
      <c r="S2157">
        <v>7.5947265624999996E-2</v>
      </c>
    </row>
    <row r="2158" spans="2:19" x14ac:dyDescent="0.25">
      <c r="B2158">
        <v>33703.59375</v>
      </c>
      <c r="C2158">
        <v>92654.296875</v>
      </c>
      <c r="D2158">
        <v>4.052934375E-3</v>
      </c>
      <c r="E2158">
        <v>1.2294355605468699E-2</v>
      </c>
      <c r="F2158">
        <v>0.98875390625000004</v>
      </c>
      <c r="G2158">
        <v>87933.515625</v>
      </c>
      <c r="H2158">
        <v>3.5565380859375002E-2</v>
      </c>
      <c r="I2158">
        <v>0.190526572792968</v>
      </c>
      <c r="J2158">
        <v>0.92908203125</v>
      </c>
      <c r="K2158">
        <v>143.2470703125</v>
      </c>
      <c r="L2158">
        <v>0.47081230253906198</v>
      </c>
      <c r="M2158">
        <v>3.5009765625000001E-2</v>
      </c>
      <c r="N2158">
        <v>40.849437130156801</v>
      </c>
      <c r="O2158">
        <v>3.708984375E-3</v>
      </c>
      <c r="P2158">
        <v>9.5839843750000001E-3</v>
      </c>
      <c r="Q2158">
        <v>28.508056854196401</v>
      </c>
      <c r="R2158">
        <v>1.4560849609375E-3</v>
      </c>
      <c r="S2158">
        <v>7.5947265624999996E-2</v>
      </c>
    </row>
    <row r="2159" spans="2:19" x14ac:dyDescent="0.25">
      <c r="B2159">
        <v>34285.78125</v>
      </c>
      <c r="C2159">
        <v>52694.296875</v>
      </c>
      <c r="D2159">
        <v>4.052934375E-3</v>
      </c>
      <c r="E2159">
        <v>1.2294355605468699E-2</v>
      </c>
      <c r="F2159">
        <v>0.98875390625000004</v>
      </c>
      <c r="G2159">
        <v>87933.515625</v>
      </c>
      <c r="H2159">
        <v>3.5565380859375002E-2</v>
      </c>
      <c r="I2159">
        <v>0.190526572792968</v>
      </c>
      <c r="J2159">
        <v>0.92908203125</v>
      </c>
      <c r="K2159">
        <v>143.2470703125</v>
      </c>
      <c r="L2159">
        <v>0.47081230253906198</v>
      </c>
      <c r="M2159">
        <v>3.5009765625000001E-2</v>
      </c>
      <c r="N2159">
        <v>40.849437130156801</v>
      </c>
      <c r="O2159">
        <v>3.708984375E-3</v>
      </c>
      <c r="P2159">
        <v>9.5839843750000001E-3</v>
      </c>
      <c r="Q2159">
        <v>28.508056854196401</v>
      </c>
      <c r="R2159">
        <v>1.4560849609375E-3</v>
      </c>
      <c r="S2159">
        <v>7.5947265624999996E-2</v>
      </c>
    </row>
    <row r="2160" spans="2:19" x14ac:dyDescent="0.25">
      <c r="B2160">
        <v>34285.78125</v>
      </c>
      <c r="C2160">
        <v>92654.296875</v>
      </c>
      <c r="D2160">
        <v>4.5437343749999996E-3</v>
      </c>
      <c r="E2160">
        <v>1.2294355605468699E-2</v>
      </c>
      <c r="F2160">
        <v>0.98875390625000004</v>
      </c>
      <c r="G2160">
        <v>87933.515625</v>
      </c>
      <c r="H2160">
        <v>3.5565380859375002E-2</v>
      </c>
      <c r="I2160">
        <v>0.190526572792968</v>
      </c>
      <c r="J2160">
        <v>0.92908203125</v>
      </c>
      <c r="K2160">
        <v>143.2470703125</v>
      </c>
      <c r="L2160">
        <v>0.47081230253906198</v>
      </c>
      <c r="M2160">
        <v>3.5009765625000001E-2</v>
      </c>
      <c r="N2160">
        <v>40.849437130156801</v>
      </c>
      <c r="O2160">
        <v>3.708984375E-3</v>
      </c>
      <c r="P2160">
        <v>9.5839843750000001E-3</v>
      </c>
      <c r="Q2160">
        <v>28.508056854196401</v>
      </c>
      <c r="R2160">
        <v>1.4560849609375E-3</v>
      </c>
      <c r="S2160">
        <v>7.5947265624999996E-2</v>
      </c>
    </row>
    <row r="2161" spans="2:19" x14ac:dyDescent="0.25">
      <c r="B2161">
        <v>34285.78125</v>
      </c>
      <c r="C2161">
        <v>92654.296875</v>
      </c>
      <c r="D2161">
        <v>4.052934375E-3</v>
      </c>
      <c r="E2161">
        <v>2.54754386132812E-2</v>
      </c>
      <c r="F2161">
        <v>0.98875390625000004</v>
      </c>
      <c r="G2161">
        <v>87933.515625</v>
      </c>
      <c r="H2161">
        <v>3.5565380859375002E-2</v>
      </c>
      <c r="I2161">
        <v>0.190526572792968</v>
      </c>
      <c r="J2161">
        <v>0.92908203125</v>
      </c>
      <c r="K2161">
        <v>143.2470703125</v>
      </c>
      <c r="L2161">
        <v>0.47081230253906198</v>
      </c>
      <c r="M2161">
        <v>3.5009765625000001E-2</v>
      </c>
      <c r="N2161">
        <v>40.849437130156801</v>
      </c>
      <c r="O2161">
        <v>3.708984375E-3</v>
      </c>
      <c r="P2161">
        <v>9.5839843750000001E-3</v>
      </c>
      <c r="Q2161">
        <v>28.508056854196401</v>
      </c>
      <c r="R2161">
        <v>1.4560849609375E-3</v>
      </c>
      <c r="S2161">
        <v>7.5947265624999996E-2</v>
      </c>
    </row>
    <row r="2162" spans="2:19" x14ac:dyDescent="0.25">
      <c r="B2162">
        <v>34285.78125</v>
      </c>
      <c r="C2162">
        <v>92654.296875</v>
      </c>
      <c r="D2162">
        <v>4.052934375E-3</v>
      </c>
      <c r="E2162">
        <v>1.2294355605468699E-2</v>
      </c>
      <c r="F2162">
        <v>0.95368359375</v>
      </c>
      <c r="G2162">
        <v>87933.515625</v>
      </c>
      <c r="H2162">
        <v>3.5565380859375002E-2</v>
      </c>
      <c r="I2162">
        <v>0.190526572792968</v>
      </c>
      <c r="J2162">
        <v>0.92908203125</v>
      </c>
      <c r="K2162">
        <v>143.2470703125</v>
      </c>
      <c r="L2162">
        <v>0.47081230253906198</v>
      </c>
      <c r="M2162">
        <v>3.5009765625000001E-2</v>
      </c>
      <c r="N2162">
        <v>40.849437130156801</v>
      </c>
      <c r="O2162">
        <v>3.708984375E-3</v>
      </c>
      <c r="P2162">
        <v>9.5839843750000001E-3</v>
      </c>
      <c r="Q2162">
        <v>28.508056854196401</v>
      </c>
      <c r="R2162">
        <v>1.4560849609375E-3</v>
      </c>
      <c r="S2162">
        <v>7.5947265624999996E-2</v>
      </c>
    </row>
    <row r="2163" spans="2:19" x14ac:dyDescent="0.25">
      <c r="B2163">
        <v>34285.78125</v>
      </c>
      <c r="C2163">
        <v>92654.296875</v>
      </c>
      <c r="D2163">
        <v>4.052934375E-3</v>
      </c>
      <c r="E2163">
        <v>1.2294355605468699E-2</v>
      </c>
      <c r="F2163">
        <v>0.98875390625000004</v>
      </c>
      <c r="G2163">
        <v>141491.953125</v>
      </c>
      <c r="H2163">
        <v>3.5565380859375002E-2</v>
      </c>
      <c r="I2163">
        <v>0.190526572792968</v>
      </c>
      <c r="J2163">
        <v>0.92908203125</v>
      </c>
      <c r="K2163">
        <v>143.2470703125</v>
      </c>
      <c r="L2163">
        <v>0.47081230253906198</v>
      </c>
      <c r="M2163">
        <v>3.5009765625000001E-2</v>
      </c>
      <c r="N2163">
        <v>40.849437130156801</v>
      </c>
      <c r="O2163">
        <v>3.708984375E-3</v>
      </c>
      <c r="P2163">
        <v>9.5839843750000001E-3</v>
      </c>
      <c r="Q2163">
        <v>28.508056854196401</v>
      </c>
      <c r="R2163">
        <v>1.4560849609375E-3</v>
      </c>
      <c r="S2163">
        <v>7.5947265624999996E-2</v>
      </c>
    </row>
    <row r="2164" spans="2:19" x14ac:dyDescent="0.25">
      <c r="B2164">
        <v>34285.78125</v>
      </c>
      <c r="C2164">
        <v>92654.296875</v>
      </c>
      <c r="D2164">
        <v>4.052934375E-3</v>
      </c>
      <c r="E2164">
        <v>1.2294355605468699E-2</v>
      </c>
      <c r="F2164">
        <v>0.98875390625000004</v>
      </c>
      <c r="G2164">
        <v>87933.515625</v>
      </c>
      <c r="H2164">
        <v>4.7465244140625001E-2</v>
      </c>
      <c r="I2164">
        <v>0.190526572792968</v>
      </c>
      <c r="J2164">
        <v>0.92908203125</v>
      </c>
      <c r="K2164">
        <v>143.2470703125</v>
      </c>
      <c r="L2164">
        <v>0.47081230253906198</v>
      </c>
      <c r="M2164">
        <v>3.5009765625000001E-2</v>
      </c>
      <c r="N2164">
        <v>40.849437130156801</v>
      </c>
      <c r="O2164">
        <v>3.708984375E-3</v>
      </c>
      <c r="P2164">
        <v>9.5839843750000001E-3</v>
      </c>
      <c r="Q2164">
        <v>28.508056854196401</v>
      </c>
      <c r="R2164">
        <v>1.4560849609375E-3</v>
      </c>
      <c r="S2164">
        <v>7.5947265624999996E-2</v>
      </c>
    </row>
    <row r="2165" spans="2:19" x14ac:dyDescent="0.25">
      <c r="B2165">
        <v>34285.78125</v>
      </c>
      <c r="C2165">
        <v>92654.296875</v>
      </c>
      <c r="D2165">
        <v>4.052934375E-3</v>
      </c>
      <c r="E2165">
        <v>1.2294355605468699E-2</v>
      </c>
      <c r="F2165">
        <v>0.98875390625000004</v>
      </c>
      <c r="G2165">
        <v>87933.515625</v>
      </c>
      <c r="H2165">
        <v>3.5565380859375002E-2</v>
      </c>
      <c r="I2165">
        <v>0.196278318386718</v>
      </c>
      <c r="J2165">
        <v>0.92908203125</v>
      </c>
      <c r="K2165">
        <v>143.2470703125</v>
      </c>
      <c r="L2165">
        <v>0.47081230253906198</v>
      </c>
      <c r="M2165">
        <v>3.5009765625000001E-2</v>
      </c>
      <c r="N2165">
        <v>40.849437130156801</v>
      </c>
      <c r="O2165">
        <v>3.708984375E-3</v>
      </c>
      <c r="P2165">
        <v>9.5839843750000001E-3</v>
      </c>
      <c r="Q2165">
        <v>28.508056854196401</v>
      </c>
      <c r="R2165">
        <v>1.4560849609375E-3</v>
      </c>
      <c r="S2165">
        <v>7.5947265624999996E-2</v>
      </c>
    </row>
    <row r="2166" spans="2:19" x14ac:dyDescent="0.25">
      <c r="B2166">
        <v>34285.78125</v>
      </c>
      <c r="C2166">
        <v>92654.296875</v>
      </c>
      <c r="D2166">
        <v>4.052934375E-3</v>
      </c>
      <c r="E2166">
        <v>1.2294355605468699E-2</v>
      </c>
      <c r="F2166">
        <v>0.98875390625000004</v>
      </c>
      <c r="G2166">
        <v>87933.515625</v>
      </c>
      <c r="H2166">
        <v>3.5565380859375002E-2</v>
      </c>
      <c r="I2166">
        <v>0.190526572792968</v>
      </c>
      <c r="J2166">
        <v>0.83172265624999997</v>
      </c>
      <c r="K2166">
        <v>143.2470703125</v>
      </c>
      <c r="L2166">
        <v>0.47081230253906198</v>
      </c>
      <c r="M2166">
        <v>3.5009765625000001E-2</v>
      </c>
      <c r="N2166">
        <v>40.849437130156801</v>
      </c>
      <c r="O2166">
        <v>3.708984375E-3</v>
      </c>
      <c r="P2166">
        <v>9.5839843750000001E-3</v>
      </c>
      <c r="Q2166">
        <v>28.508056854196401</v>
      </c>
      <c r="R2166">
        <v>1.4560849609375E-3</v>
      </c>
      <c r="S2166">
        <v>7.5947265624999996E-2</v>
      </c>
    </row>
    <row r="2167" spans="2:19" x14ac:dyDescent="0.25">
      <c r="B2167">
        <v>34285.78125</v>
      </c>
      <c r="C2167">
        <v>92654.296875</v>
      </c>
      <c r="D2167">
        <v>4.052934375E-3</v>
      </c>
      <c r="E2167">
        <v>1.2294355605468699E-2</v>
      </c>
      <c r="F2167">
        <v>0.98875390625000004</v>
      </c>
      <c r="G2167">
        <v>87933.515625</v>
      </c>
      <c r="H2167">
        <v>3.5565380859375002E-2</v>
      </c>
      <c r="I2167">
        <v>0.190526572792968</v>
      </c>
      <c r="J2167">
        <v>0.92908203125</v>
      </c>
      <c r="K2167">
        <v>221.1767578125</v>
      </c>
      <c r="L2167">
        <v>0.47081230253906198</v>
      </c>
      <c r="M2167">
        <v>3.5009765625000001E-2</v>
      </c>
      <c r="N2167">
        <v>40.849437130156801</v>
      </c>
      <c r="O2167">
        <v>3.708984375E-3</v>
      </c>
      <c r="P2167">
        <v>9.5839843750000001E-3</v>
      </c>
      <c r="Q2167">
        <v>28.508056854196401</v>
      </c>
      <c r="R2167">
        <v>1.4560849609375E-3</v>
      </c>
      <c r="S2167">
        <v>7.5947265624999996E-2</v>
      </c>
    </row>
    <row r="2168" spans="2:19" x14ac:dyDescent="0.25">
      <c r="B2168">
        <v>34285.78125</v>
      </c>
      <c r="C2168">
        <v>92654.296875</v>
      </c>
      <c r="D2168">
        <v>4.052934375E-3</v>
      </c>
      <c r="E2168">
        <v>1.2294355605468699E-2</v>
      </c>
      <c r="F2168">
        <v>0.98875390625000004</v>
      </c>
      <c r="G2168">
        <v>87933.515625</v>
      </c>
      <c r="H2168">
        <v>3.5565380859375002E-2</v>
      </c>
      <c r="I2168">
        <v>0.190526572792968</v>
      </c>
      <c r="J2168">
        <v>0.92908203125</v>
      </c>
      <c r="K2168">
        <v>143.2470703125</v>
      </c>
      <c r="L2168">
        <v>0.40713409183593702</v>
      </c>
      <c r="M2168">
        <v>3.5009765625000001E-2</v>
      </c>
      <c r="N2168">
        <v>40.849437130156801</v>
      </c>
      <c r="O2168">
        <v>3.708984375E-3</v>
      </c>
      <c r="P2168">
        <v>9.5839843750000001E-3</v>
      </c>
      <c r="Q2168">
        <v>28.508056854196401</v>
      </c>
      <c r="R2168">
        <v>1.4560849609375E-3</v>
      </c>
      <c r="S2168">
        <v>7.5947265624999996E-2</v>
      </c>
    </row>
    <row r="2169" spans="2:19" x14ac:dyDescent="0.25">
      <c r="B2169">
        <v>34285.78125</v>
      </c>
      <c r="C2169">
        <v>92654.296875</v>
      </c>
      <c r="D2169">
        <v>4.052934375E-3</v>
      </c>
      <c r="E2169">
        <v>1.2294355605468699E-2</v>
      </c>
      <c r="F2169">
        <v>0.98875390625000004</v>
      </c>
      <c r="G2169">
        <v>87933.515625</v>
      </c>
      <c r="H2169">
        <v>3.5565380859375002E-2</v>
      </c>
      <c r="I2169">
        <v>0.190526572792968</v>
      </c>
      <c r="J2169">
        <v>0.92908203125</v>
      </c>
      <c r="K2169">
        <v>143.2470703125</v>
      </c>
      <c r="L2169">
        <v>0.47081230253906198</v>
      </c>
      <c r="M2169">
        <v>2.3689453124999999E-2</v>
      </c>
      <c r="N2169">
        <v>40.849437130156801</v>
      </c>
      <c r="O2169">
        <v>3.708984375E-3</v>
      </c>
      <c r="P2169">
        <v>9.5839843750000001E-3</v>
      </c>
      <c r="Q2169">
        <v>28.508056854196401</v>
      </c>
      <c r="R2169">
        <v>1.4560849609375E-3</v>
      </c>
      <c r="S2169">
        <v>7.5947265624999996E-2</v>
      </c>
    </row>
    <row r="2170" spans="2:19" x14ac:dyDescent="0.25">
      <c r="B2170">
        <v>34285.78125</v>
      </c>
      <c r="C2170">
        <v>92654.296875</v>
      </c>
      <c r="D2170">
        <v>4.052934375E-3</v>
      </c>
      <c r="E2170">
        <v>1.2294355605468699E-2</v>
      </c>
      <c r="F2170">
        <v>0.98875390625000004</v>
      </c>
      <c r="G2170">
        <v>87933.515625</v>
      </c>
      <c r="H2170">
        <v>3.5565380859375002E-2</v>
      </c>
      <c r="I2170">
        <v>0.190526572792968</v>
      </c>
      <c r="J2170">
        <v>0.92908203125</v>
      </c>
      <c r="K2170">
        <v>143.2470703125</v>
      </c>
      <c r="L2170">
        <v>0.47081230253906198</v>
      </c>
      <c r="M2170">
        <v>3.5009765625000001E-2</v>
      </c>
      <c r="N2170">
        <v>12.859732397419201</v>
      </c>
      <c r="O2170">
        <v>3.708984375E-3</v>
      </c>
      <c r="P2170">
        <v>9.5839843750000001E-3</v>
      </c>
      <c r="Q2170">
        <v>28.508056854196401</v>
      </c>
      <c r="R2170">
        <v>1.4560849609375E-3</v>
      </c>
      <c r="S2170">
        <v>7.5947265624999996E-2</v>
      </c>
    </row>
    <row r="2171" spans="2:19" x14ac:dyDescent="0.25">
      <c r="B2171">
        <v>34285.78125</v>
      </c>
      <c r="C2171">
        <v>92654.296875</v>
      </c>
      <c r="D2171">
        <v>4.052934375E-3</v>
      </c>
      <c r="E2171">
        <v>1.2294355605468699E-2</v>
      </c>
      <c r="F2171">
        <v>0.98875390625000004</v>
      </c>
      <c r="G2171">
        <v>87933.515625</v>
      </c>
      <c r="H2171">
        <v>3.5565380859375002E-2</v>
      </c>
      <c r="I2171">
        <v>0.190526572792968</v>
      </c>
      <c r="J2171">
        <v>0.92908203125</v>
      </c>
      <c r="K2171">
        <v>143.2470703125</v>
      </c>
      <c r="L2171">
        <v>0.47081230253906198</v>
      </c>
      <c r="M2171">
        <v>3.5009765625000001E-2</v>
      </c>
      <c r="N2171">
        <v>40.849437130156801</v>
      </c>
      <c r="O2171">
        <v>4.9464843749999999E-3</v>
      </c>
      <c r="P2171">
        <v>9.5839843750000001E-3</v>
      </c>
      <c r="Q2171">
        <v>28.508056854196401</v>
      </c>
      <c r="R2171">
        <v>1.4560849609375E-3</v>
      </c>
      <c r="S2171">
        <v>7.5947265624999996E-2</v>
      </c>
    </row>
    <row r="2172" spans="2:19" x14ac:dyDescent="0.25">
      <c r="B2172">
        <v>34285.78125</v>
      </c>
      <c r="C2172">
        <v>92654.296875</v>
      </c>
      <c r="D2172">
        <v>4.052934375E-3</v>
      </c>
      <c r="E2172">
        <v>1.2294355605468699E-2</v>
      </c>
      <c r="F2172">
        <v>0.98875390625000004</v>
      </c>
      <c r="G2172">
        <v>87933.515625</v>
      </c>
      <c r="H2172">
        <v>3.5565380859375002E-2</v>
      </c>
      <c r="I2172">
        <v>0.190526572792968</v>
      </c>
      <c r="J2172">
        <v>0.92908203125</v>
      </c>
      <c r="K2172">
        <v>143.2470703125</v>
      </c>
      <c r="L2172">
        <v>0.47081230253906198</v>
      </c>
      <c r="M2172">
        <v>3.5009765625000001E-2</v>
      </c>
      <c r="N2172">
        <v>40.849437130156801</v>
      </c>
      <c r="O2172">
        <v>3.708984375E-3</v>
      </c>
      <c r="P2172">
        <v>1.8748046875E-2</v>
      </c>
      <c r="Q2172">
        <v>28.508056854196401</v>
      </c>
      <c r="R2172">
        <v>1.4560849609375E-3</v>
      </c>
      <c r="S2172">
        <v>7.5947265624999996E-2</v>
      </c>
    </row>
    <row r="2173" spans="2:19" x14ac:dyDescent="0.25">
      <c r="B2173">
        <v>34285.78125</v>
      </c>
      <c r="C2173">
        <v>92654.296875</v>
      </c>
      <c r="D2173">
        <v>4.052934375E-3</v>
      </c>
      <c r="E2173">
        <v>1.2294355605468699E-2</v>
      </c>
      <c r="F2173">
        <v>0.98875390625000004</v>
      </c>
      <c r="G2173">
        <v>87933.515625</v>
      </c>
      <c r="H2173">
        <v>3.5565380859375002E-2</v>
      </c>
      <c r="I2173">
        <v>0.190526572792968</v>
      </c>
      <c r="J2173">
        <v>0.92908203125</v>
      </c>
      <c r="K2173">
        <v>143.2470703125</v>
      </c>
      <c r="L2173">
        <v>0.47081230253906198</v>
      </c>
      <c r="M2173">
        <v>3.5009765625000001E-2</v>
      </c>
      <c r="N2173">
        <v>40.849437130156801</v>
      </c>
      <c r="O2173">
        <v>3.708984375E-3</v>
      </c>
      <c r="P2173">
        <v>9.5839843750000001E-3</v>
      </c>
      <c r="Q2173">
        <v>26.300433661697902</v>
      </c>
      <c r="R2173">
        <v>1.4560849609375E-3</v>
      </c>
      <c r="S2173">
        <v>7.5947265624999996E-2</v>
      </c>
    </row>
    <row r="2174" spans="2:19" x14ac:dyDescent="0.25">
      <c r="B2174">
        <v>34285.78125</v>
      </c>
      <c r="C2174">
        <v>92654.296875</v>
      </c>
      <c r="D2174">
        <v>4.052934375E-3</v>
      </c>
      <c r="E2174">
        <v>1.2294355605468699E-2</v>
      </c>
      <c r="F2174">
        <v>0.98875390625000004</v>
      </c>
      <c r="G2174">
        <v>87933.515625</v>
      </c>
      <c r="H2174">
        <v>3.5565380859375002E-2</v>
      </c>
      <c r="I2174">
        <v>0.190526572792968</v>
      </c>
      <c r="J2174">
        <v>0.92908203125</v>
      </c>
      <c r="K2174">
        <v>143.2470703125</v>
      </c>
      <c r="L2174">
        <v>0.47081230253906198</v>
      </c>
      <c r="M2174">
        <v>3.5009765625000001E-2</v>
      </c>
      <c r="N2174">
        <v>40.849437130156801</v>
      </c>
      <c r="O2174">
        <v>3.708984375E-3</v>
      </c>
      <c r="P2174">
        <v>9.5839843750000001E-3</v>
      </c>
      <c r="Q2174">
        <v>28.508056854196401</v>
      </c>
      <c r="R2174">
        <v>2.0736748046875E-3</v>
      </c>
      <c r="S2174">
        <v>7.5947265624999996E-2</v>
      </c>
    </row>
    <row r="2175" spans="2:19" x14ac:dyDescent="0.25">
      <c r="B2175">
        <v>34285.78125</v>
      </c>
      <c r="C2175">
        <v>92654.296875</v>
      </c>
      <c r="D2175">
        <v>4.052934375E-3</v>
      </c>
      <c r="E2175">
        <v>1.2294355605468699E-2</v>
      </c>
      <c r="F2175">
        <v>0.98875390625000004</v>
      </c>
      <c r="G2175">
        <v>87933.515625</v>
      </c>
      <c r="H2175">
        <v>3.5565380859375002E-2</v>
      </c>
      <c r="I2175">
        <v>0.190526572792968</v>
      </c>
      <c r="J2175">
        <v>0.92908203125</v>
      </c>
      <c r="K2175">
        <v>143.2470703125</v>
      </c>
      <c r="L2175">
        <v>0.47081230253906198</v>
      </c>
      <c r="M2175">
        <v>3.5009765625000001E-2</v>
      </c>
      <c r="N2175">
        <v>40.849437130156801</v>
      </c>
      <c r="O2175">
        <v>3.708984375E-3</v>
      </c>
      <c r="P2175">
        <v>9.5839843750000001E-3</v>
      </c>
      <c r="Q2175">
        <v>28.508056854196401</v>
      </c>
      <c r="R2175">
        <v>1.4560849609375E-3</v>
      </c>
      <c r="S2175">
        <v>9.8720703125000003E-2</v>
      </c>
    </row>
    <row r="2176" spans="2:19" x14ac:dyDescent="0.25">
      <c r="B2176">
        <v>34285.78125</v>
      </c>
      <c r="C2176">
        <v>92654.296875</v>
      </c>
      <c r="D2176">
        <v>4.052934375E-3</v>
      </c>
      <c r="E2176">
        <v>1.2294355605468699E-2</v>
      </c>
      <c r="F2176">
        <v>0.98875390625000004</v>
      </c>
      <c r="G2176">
        <v>87933.515625</v>
      </c>
      <c r="H2176">
        <v>3.5565380859375002E-2</v>
      </c>
      <c r="I2176">
        <v>0.190526572792968</v>
      </c>
      <c r="J2176">
        <v>0.92908203125</v>
      </c>
      <c r="K2176">
        <v>143.2470703125</v>
      </c>
      <c r="L2176">
        <v>0.47081230253906198</v>
      </c>
      <c r="M2176">
        <v>3.5009765625000001E-2</v>
      </c>
      <c r="N2176">
        <v>40.849437130156801</v>
      </c>
      <c r="O2176">
        <v>3.708984375E-3</v>
      </c>
      <c r="P2176">
        <v>9.5839843750000001E-3</v>
      </c>
      <c r="Q2176">
        <v>28.508056854196401</v>
      </c>
      <c r="R2176">
        <v>1.4560849609375E-3</v>
      </c>
      <c r="S2176">
        <v>7.5947265624999996E-2</v>
      </c>
    </row>
    <row r="2177" spans="2:19" x14ac:dyDescent="0.25">
      <c r="B2177">
        <v>83383.59375</v>
      </c>
      <c r="C2177">
        <v>92654.296875</v>
      </c>
      <c r="D2177">
        <v>2.580534375E-3</v>
      </c>
      <c r="E2177">
        <v>1.3205048613281201E-2</v>
      </c>
      <c r="F2177">
        <v>0.81968359374999999</v>
      </c>
      <c r="G2177">
        <v>91451.953125</v>
      </c>
      <c r="H2177">
        <v>2.4560244140625E-2</v>
      </c>
      <c r="I2177">
        <v>0.31898222438671803</v>
      </c>
      <c r="J2177">
        <v>0.96572265624999998</v>
      </c>
      <c r="K2177">
        <v>78.6767578125</v>
      </c>
      <c r="L2177">
        <v>0.75397711183593696</v>
      </c>
      <c r="M2177">
        <v>4.6689453125000002E-2</v>
      </c>
      <c r="N2177">
        <v>35.614094652640098</v>
      </c>
      <c r="O2177">
        <v>3.146484375E-3</v>
      </c>
      <c r="P2177">
        <v>4.1748046875E-2</v>
      </c>
      <c r="Q2177">
        <v>40.507419838552501</v>
      </c>
      <c r="R2177">
        <v>1.2751748046875E-3</v>
      </c>
      <c r="S2177">
        <v>4.3720703125000003E-2</v>
      </c>
    </row>
    <row r="2178" spans="2:19" x14ac:dyDescent="0.25">
      <c r="B2178">
        <v>83965.78125</v>
      </c>
      <c r="C2178">
        <v>92654.296875</v>
      </c>
      <c r="D2178">
        <v>2.580534375E-3</v>
      </c>
      <c r="E2178">
        <v>1.3205048613281201E-2</v>
      </c>
      <c r="F2178">
        <v>0.81968359374999999</v>
      </c>
      <c r="G2178">
        <v>91451.953125</v>
      </c>
      <c r="H2178">
        <v>2.4560244140625E-2</v>
      </c>
      <c r="I2178">
        <v>0.31898222438671803</v>
      </c>
      <c r="J2178">
        <v>0.96572265624999998</v>
      </c>
      <c r="K2178">
        <v>78.6767578125</v>
      </c>
      <c r="L2178">
        <v>0.75397711183593696</v>
      </c>
      <c r="M2178">
        <v>4.6689453125000002E-2</v>
      </c>
      <c r="N2178">
        <v>35.614094652640098</v>
      </c>
      <c r="O2178">
        <v>3.146484375E-3</v>
      </c>
      <c r="P2178">
        <v>4.1748046875E-2</v>
      </c>
      <c r="Q2178">
        <v>40.507419838552501</v>
      </c>
      <c r="R2178">
        <v>1.2751748046875E-3</v>
      </c>
      <c r="S2178">
        <v>4.3720703125000003E-2</v>
      </c>
    </row>
    <row r="2179" spans="2:19" x14ac:dyDescent="0.25">
      <c r="B2179">
        <v>83383.59375</v>
      </c>
      <c r="C2179">
        <v>52694.296875</v>
      </c>
      <c r="D2179">
        <v>2.580534375E-3</v>
      </c>
      <c r="E2179">
        <v>1.3205048613281201E-2</v>
      </c>
      <c r="F2179">
        <v>0.81968359374999999</v>
      </c>
      <c r="G2179">
        <v>91451.953125</v>
      </c>
      <c r="H2179">
        <v>2.4560244140625E-2</v>
      </c>
      <c r="I2179">
        <v>0.31898222438671803</v>
      </c>
      <c r="J2179">
        <v>0.96572265624999998</v>
      </c>
      <c r="K2179">
        <v>78.6767578125</v>
      </c>
      <c r="L2179">
        <v>0.75397711183593696</v>
      </c>
      <c r="M2179">
        <v>4.6689453125000002E-2</v>
      </c>
      <c r="N2179">
        <v>35.614094652640098</v>
      </c>
      <c r="O2179">
        <v>3.146484375E-3</v>
      </c>
      <c r="P2179">
        <v>4.1748046875E-2</v>
      </c>
      <c r="Q2179">
        <v>40.507419838552501</v>
      </c>
      <c r="R2179">
        <v>1.2751748046875E-3</v>
      </c>
      <c r="S2179">
        <v>4.3720703125000003E-2</v>
      </c>
    </row>
    <row r="2180" spans="2:19" x14ac:dyDescent="0.25">
      <c r="B2180">
        <v>83383.59375</v>
      </c>
      <c r="C2180">
        <v>92654.296875</v>
      </c>
      <c r="D2180">
        <v>2.089734375E-3</v>
      </c>
      <c r="E2180">
        <v>1.3205048613281201E-2</v>
      </c>
      <c r="F2180">
        <v>0.81968359374999999</v>
      </c>
      <c r="G2180">
        <v>91451.953125</v>
      </c>
      <c r="H2180">
        <v>2.4560244140625E-2</v>
      </c>
      <c r="I2180">
        <v>0.31898222438671803</v>
      </c>
      <c r="J2180">
        <v>0.96572265624999998</v>
      </c>
      <c r="K2180">
        <v>78.6767578125</v>
      </c>
      <c r="L2180">
        <v>0.75397711183593696</v>
      </c>
      <c r="M2180">
        <v>4.6689453125000002E-2</v>
      </c>
      <c r="N2180">
        <v>35.614094652640098</v>
      </c>
      <c r="O2180">
        <v>3.146484375E-3</v>
      </c>
      <c r="P2180">
        <v>4.1748046875E-2</v>
      </c>
      <c r="Q2180">
        <v>40.507419838552501</v>
      </c>
      <c r="R2180">
        <v>1.2751748046875E-3</v>
      </c>
      <c r="S2180">
        <v>4.3720703125000003E-2</v>
      </c>
    </row>
    <row r="2181" spans="2:19" x14ac:dyDescent="0.25">
      <c r="B2181">
        <v>83383.59375</v>
      </c>
      <c r="C2181">
        <v>92654.296875</v>
      </c>
      <c r="D2181">
        <v>2.580534375E-3</v>
      </c>
      <c r="E2181">
        <v>2.4564745605468698E-2</v>
      </c>
      <c r="F2181">
        <v>0.81968359374999999</v>
      </c>
      <c r="G2181">
        <v>91451.953125</v>
      </c>
      <c r="H2181">
        <v>2.4560244140625E-2</v>
      </c>
      <c r="I2181">
        <v>0.31898222438671803</v>
      </c>
      <c r="J2181">
        <v>0.96572265624999998</v>
      </c>
      <c r="K2181">
        <v>78.6767578125</v>
      </c>
      <c r="L2181">
        <v>0.75397711183593696</v>
      </c>
      <c r="M2181">
        <v>4.6689453125000002E-2</v>
      </c>
      <c r="N2181">
        <v>35.614094652640098</v>
      </c>
      <c r="O2181">
        <v>3.146484375E-3</v>
      </c>
      <c r="P2181">
        <v>4.1748046875E-2</v>
      </c>
      <c r="Q2181">
        <v>40.507419838552501</v>
      </c>
      <c r="R2181">
        <v>1.2751748046875E-3</v>
      </c>
      <c r="S2181">
        <v>4.3720703125000003E-2</v>
      </c>
    </row>
    <row r="2182" spans="2:19" x14ac:dyDescent="0.25">
      <c r="B2182">
        <v>83383.59375</v>
      </c>
      <c r="C2182">
        <v>92654.296875</v>
      </c>
      <c r="D2182">
        <v>2.580534375E-3</v>
      </c>
      <c r="E2182">
        <v>1.3205048613281201E-2</v>
      </c>
      <c r="F2182">
        <v>0.85475390625000003</v>
      </c>
      <c r="G2182">
        <v>91451.953125</v>
      </c>
      <c r="H2182">
        <v>2.4560244140625E-2</v>
      </c>
      <c r="I2182">
        <v>0.31898222438671803</v>
      </c>
      <c r="J2182">
        <v>0.96572265624999998</v>
      </c>
      <c r="K2182">
        <v>78.6767578125</v>
      </c>
      <c r="L2182">
        <v>0.75397711183593696</v>
      </c>
      <c r="M2182">
        <v>4.6689453125000002E-2</v>
      </c>
      <c r="N2182">
        <v>35.614094652640098</v>
      </c>
      <c r="O2182">
        <v>3.146484375E-3</v>
      </c>
      <c r="P2182">
        <v>4.1748046875E-2</v>
      </c>
      <c r="Q2182">
        <v>40.507419838552501</v>
      </c>
      <c r="R2182">
        <v>1.2751748046875E-3</v>
      </c>
      <c r="S2182">
        <v>4.3720703125000003E-2</v>
      </c>
    </row>
    <row r="2183" spans="2:19" x14ac:dyDescent="0.25">
      <c r="B2183">
        <v>83383.59375</v>
      </c>
      <c r="C2183">
        <v>92654.296875</v>
      </c>
      <c r="D2183">
        <v>2.580534375E-3</v>
      </c>
      <c r="E2183">
        <v>1.3205048613281201E-2</v>
      </c>
      <c r="F2183">
        <v>0.81968359374999999</v>
      </c>
      <c r="G2183">
        <v>137973.515625</v>
      </c>
      <c r="H2183">
        <v>2.4560244140625E-2</v>
      </c>
      <c r="I2183">
        <v>0.31898222438671803</v>
      </c>
      <c r="J2183">
        <v>0.96572265624999998</v>
      </c>
      <c r="K2183">
        <v>78.6767578125</v>
      </c>
      <c r="L2183">
        <v>0.75397711183593696</v>
      </c>
      <c r="M2183">
        <v>4.6689453125000002E-2</v>
      </c>
      <c r="N2183">
        <v>35.614094652640098</v>
      </c>
      <c r="O2183">
        <v>3.146484375E-3</v>
      </c>
      <c r="P2183">
        <v>4.1748046875E-2</v>
      </c>
      <c r="Q2183">
        <v>40.507419838552501</v>
      </c>
      <c r="R2183">
        <v>1.2751748046875E-3</v>
      </c>
      <c r="S2183">
        <v>4.3720703125000003E-2</v>
      </c>
    </row>
    <row r="2184" spans="2:19" x14ac:dyDescent="0.25">
      <c r="B2184">
        <v>83383.59375</v>
      </c>
      <c r="C2184">
        <v>92654.296875</v>
      </c>
      <c r="D2184">
        <v>2.580534375E-3</v>
      </c>
      <c r="E2184">
        <v>1.3205048613281201E-2</v>
      </c>
      <c r="F2184">
        <v>0.81968359374999999</v>
      </c>
      <c r="G2184">
        <v>91451.953125</v>
      </c>
      <c r="H2184">
        <v>5.8470380859374997E-2</v>
      </c>
      <c r="I2184">
        <v>0.31898222438671803</v>
      </c>
      <c r="J2184">
        <v>0.96572265624999998</v>
      </c>
      <c r="K2184">
        <v>78.6767578125</v>
      </c>
      <c r="L2184">
        <v>0.75397711183593696</v>
      </c>
      <c r="M2184">
        <v>4.6689453125000002E-2</v>
      </c>
      <c r="N2184">
        <v>35.614094652640098</v>
      </c>
      <c r="O2184">
        <v>3.146484375E-3</v>
      </c>
      <c r="P2184">
        <v>4.1748046875E-2</v>
      </c>
      <c r="Q2184">
        <v>40.507419838552501</v>
      </c>
      <c r="R2184">
        <v>1.2751748046875E-3</v>
      </c>
      <c r="S2184">
        <v>4.3720703125000003E-2</v>
      </c>
    </row>
    <row r="2185" spans="2:19" x14ac:dyDescent="0.25">
      <c r="B2185">
        <v>83383.59375</v>
      </c>
      <c r="C2185">
        <v>92654.296875</v>
      </c>
      <c r="D2185">
        <v>2.580534375E-3</v>
      </c>
      <c r="E2185">
        <v>1.3205048613281201E-2</v>
      </c>
      <c r="F2185">
        <v>0.81968359374999999</v>
      </c>
      <c r="G2185">
        <v>91451.953125</v>
      </c>
      <c r="H2185">
        <v>2.4560244140625E-2</v>
      </c>
      <c r="I2185">
        <v>0.313230478792968</v>
      </c>
      <c r="J2185">
        <v>0.96572265624999998</v>
      </c>
      <c r="K2185">
        <v>78.6767578125</v>
      </c>
      <c r="L2185">
        <v>0.75397711183593696</v>
      </c>
      <c r="M2185">
        <v>4.6689453125000002E-2</v>
      </c>
      <c r="N2185">
        <v>35.614094652640098</v>
      </c>
      <c r="O2185">
        <v>3.146484375E-3</v>
      </c>
      <c r="P2185">
        <v>4.1748046875E-2</v>
      </c>
      <c r="Q2185">
        <v>40.507419838552501</v>
      </c>
      <c r="R2185">
        <v>1.2751748046875E-3</v>
      </c>
      <c r="S2185">
        <v>4.3720703125000003E-2</v>
      </c>
    </row>
    <row r="2186" spans="2:19" x14ac:dyDescent="0.25">
      <c r="B2186">
        <v>83383.59375</v>
      </c>
      <c r="C2186">
        <v>92654.296875</v>
      </c>
      <c r="D2186">
        <v>2.580534375E-3</v>
      </c>
      <c r="E2186">
        <v>1.3205048613281201E-2</v>
      </c>
      <c r="F2186">
        <v>0.81968359374999999</v>
      </c>
      <c r="G2186">
        <v>91451.953125</v>
      </c>
      <c r="H2186">
        <v>2.4560244140625E-2</v>
      </c>
      <c r="I2186">
        <v>0.31898222438671803</v>
      </c>
      <c r="J2186">
        <v>1.06308203125</v>
      </c>
      <c r="K2186">
        <v>78.6767578125</v>
      </c>
      <c r="L2186">
        <v>0.75397711183593696</v>
      </c>
      <c r="M2186">
        <v>4.6689453125000002E-2</v>
      </c>
      <c r="N2186">
        <v>35.614094652640098</v>
      </c>
      <c r="O2186">
        <v>3.146484375E-3</v>
      </c>
      <c r="P2186">
        <v>4.1748046875E-2</v>
      </c>
      <c r="Q2186">
        <v>40.507419838552501</v>
      </c>
      <c r="R2186">
        <v>1.2751748046875E-3</v>
      </c>
      <c r="S2186">
        <v>4.3720703125000003E-2</v>
      </c>
    </row>
    <row r="2187" spans="2:19" x14ac:dyDescent="0.25">
      <c r="B2187">
        <v>83383.59375</v>
      </c>
      <c r="C2187">
        <v>92654.296875</v>
      </c>
      <c r="D2187">
        <v>2.580534375E-3</v>
      </c>
      <c r="E2187">
        <v>1.3205048613281201E-2</v>
      </c>
      <c r="F2187">
        <v>0.81968359374999999</v>
      </c>
      <c r="G2187">
        <v>91451.953125</v>
      </c>
      <c r="H2187">
        <v>2.4560244140625E-2</v>
      </c>
      <c r="I2187">
        <v>0.31898222438671803</v>
      </c>
      <c r="J2187">
        <v>0.96572265624999998</v>
      </c>
      <c r="K2187">
        <v>285.7470703125</v>
      </c>
      <c r="L2187">
        <v>0.75397711183593696</v>
      </c>
      <c r="M2187">
        <v>4.6689453125000002E-2</v>
      </c>
      <c r="N2187">
        <v>35.614094652640098</v>
      </c>
      <c r="O2187">
        <v>3.146484375E-3</v>
      </c>
      <c r="P2187">
        <v>4.1748046875E-2</v>
      </c>
      <c r="Q2187">
        <v>40.507419838552501</v>
      </c>
      <c r="R2187">
        <v>1.2751748046875E-3</v>
      </c>
      <c r="S2187">
        <v>4.3720703125000003E-2</v>
      </c>
    </row>
    <row r="2188" spans="2:19" x14ac:dyDescent="0.25">
      <c r="B2188">
        <v>83383.59375</v>
      </c>
      <c r="C2188">
        <v>92654.296875</v>
      </c>
      <c r="D2188">
        <v>2.580534375E-3</v>
      </c>
      <c r="E2188">
        <v>1.3205048613281201E-2</v>
      </c>
      <c r="F2188">
        <v>0.81968359374999999</v>
      </c>
      <c r="G2188">
        <v>91451.953125</v>
      </c>
      <c r="H2188">
        <v>2.4560244140625E-2</v>
      </c>
      <c r="I2188">
        <v>0.31898222438671803</v>
      </c>
      <c r="J2188">
        <v>0.96572265624999998</v>
      </c>
      <c r="K2188">
        <v>78.6767578125</v>
      </c>
      <c r="L2188">
        <v>0.81765532253906203</v>
      </c>
      <c r="M2188">
        <v>4.6689453125000002E-2</v>
      </c>
      <c r="N2188">
        <v>35.614094652640098</v>
      </c>
      <c r="O2188">
        <v>3.146484375E-3</v>
      </c>
      <c r="P2188">
        <v>4.1748046875E-2</v>
      </c>
      <c r="Q2188">
        <v>40.507419838552501</v>
      </c>
      <c r="R2188">
        <v>1.2751748046875E-3</v>
      </c>
      <c r="S2188">
        <v>4.3720703125000003E-2</v>
      </c>
    </row>
    <row r="2189" spans="2:19" x14ac:dyDescent="0.25">
      <c r="B2189">
        <v>83383.59375</v>
      </c>
      <c r="C2189">
        <v>92654.296875</v>
      </c>
      <c r="D2189">
        <v>2.580534375E-3</v>
      </c>
      <c r="E2189">
        <v>1.3205048613281201E-2</v>
      </c>
      <c r="F2189">
        <v>0.81968359374999999</v>
      </c>
      <c r="G2189">
        <v>91451.953125</v>
      </c>
      <c r="H2189">
        <v>2.4560244140625E-2</v>
      </c>
      <c r="I2189">
        <v>0.31898222438671803</v>
      </c>
      <c r="J2189">
        <v>0.96572265624999998</v>
      </c>
      <c r="K2189">
        <v>78.6767578125</v>
      </c>
      <c r="L2189">
        <v>0.75397711183593696</v>
      </c>
      <c r="M2189">
        <v>1.2009765625E-2</v>
      </c>
      <c r="N2189">
        <v>35.614094652640098</v>
      </c>
      <c r="O2189">
        <v>3.146484375E-3</v>
      </c>
      <c r="P2189">
        <v>4.1748046875E-2</v>
      </c>
      <c r="Q2189">
        <v>40.507419838552501</v>
      </c>
      <c r="R2189">
        <v>1.2751748046875E-3</v>
      </c>
      <c r="S2189">
        <v>4.3720703125000003E-2</v>
      </c>
    </row>
    <row r="2190" spans="2:19" x14ac:dyDescent="0.25">
      <c r="B2190">
        <v>83383.59375</v>
      </c>
      <c r="C2190">
        <v>92654.296875</v>
      </c>
      <c r="D2190">
        <v>2.580534375E-3</v>
      </c>
      <c r="E2190">
        <v>1.3205048613281201E-2</v>
      </c>
      <c r="F2190">
        <v>0.81968359374999999</v>
      </c>
      <c r="G2190">
        <v>91451.953125</v>
      </c>
      <c r="H2190">
        <v>2.4560244140625E-2</v>
      </c>
      <c r="I2190">
        <v>0.31898222438671803</v>
      </c>
      <c r="J2190">
        <v>0.96572265624999998</v>
      </c>
      <c r="K2190">
        <v>78.6767578125</v>
      </c>
      <c r="L2190">
        <v>0.75397711183593696</v>
      </c>
      <c r="M2190">
        <v>4.6689453125000002E-2</v>
      </c>
      <c r="N2190">
        <v>26.915751324122901</v>
      </c>
      <c r="O2190">
        <v>3.146484375E-3</v>
      </c>
      <c r="P2190">
        <v>4.1748046875E-2</v>
      </c>
      <c r="Q2190">
        <v>40.507419838552501</v>
      </c>
      <c r="R2190">
        <v>1.2751748046875E-3</v>
      </c>
      <c r="S2190">
        <v>4.3720703125000003E-2</v>
      </c>
    </row>
    <row r="2191" spans="2:19" x14ac:dyDescent="0.25">
      <c r="B2191">
        <v>83383.59375</v>
      </c>
      <c r="C2191">
        <v>92654.296875</v>
      </c>
      <c r="D2191">
        <v>2.580534375E-3</v>
      </c>
      <c r="E2191">
        <v>1.3205048613281201E-2</v>
      </c>
      <c r="F2191">
        <v>0.81968359374999999</v>
      </c>
      <c r="G2191">
        <v>91451.953125</v>
      </c>
      <c r="H2191">
        <v>2.4560244140625E-2</v>
      </c>
      <c r="I2191">
        <v>0.31898222438671803</v>
      </c>
      <c r="J2191">
        <v>0.96572265624999998</v>
      </c>
      <c r="K2191">
        <v>78.6767578125</v>
      </c>
      <c r="L2191">
        <v>0.75397711183593696</v>
      </c>
      <c r="M2191">
        <v>4.6689453125000002E-2</v>
      </c>
      <c r="N2191">
        <v>35.614094652640098</v>
      </c>
      <c r="O2191">
        <v>1.9089843750000001E-3</v>
      </c>
      <c r="P2191">
        <v>4.1748046875E-2</v>
      </c>
      <c r="Q2191">
        <v>40.507419838552501</v>
      </c>
      <c r="R2191">
        <v>1.2751748046875E-3</v>
      </c>
      <c r="S2191">
        <v>4.3720703125000003E-2</v>
      </c>
    </row>
    <row r="2192" spans="2:19" x14ac:dyDescent="0.25">
      <c r="B2192">
        <v>83383.59375</v>
      </c>
      <c r="C2192">
        <v>92654.296875</v>
      </c>
      <c r="D2192">
        <v>2.580534375E-3</v>
      </c>
      <c r="E2192">
        <v>1.3205048613281201E-2</v>
      </c>
      <c r="F2192">
        <v>0.81968359374999999</v>
      </c>
      <c r="G2192">
        <v>91451.953125</v>
      </c>
      <c r="H2192">
        <v>2.4560244140625E-2</v>
      </c>
      <c r="I2192">
        <v>0.31898222438671803</v>
      </c>
      <c r="J2192">
        <v>0.96572265624999998</v>
      </c>
      <c r="K2192">
        <v>78.6767578125</v>
      </c>
      <c r="L2192">
        <v>0.75397711183593696</v>
      </c>
      <c r="M2192">
        <v>4.6689453125000002E-2</v>
      </c>
      <c r="N2192">
        <v>35.614094652640098</v>
      </c>
      <c r="O2192">
        <v>3.146484375E-3</v>
      </c>
      <c r="P2192">
        <v>3.2583984375E-2</v>
      </c>
      <c r="Q2192">
        <v>40.507419838552501</v>
      </c>
      <c r="R2192">
        <v>1.2751748046875E-3</v>
      </c>
      <c r="S2192">
        <v>4.3720703125000003E-2</v>
      </c>
    </row>
    <row r="2193" spans="2:19" x14ac:dyDescent="0.25">
      <c r="B2193">
        <v>83383.59375</v>
      </c>
      <c r="C2193">
        <v>92654.296875</v>
      </c>
      <c r="D2193">
        <v>2.580534375E-3</v>
      </c>
      <c r="E2193">
        <v>1.3205048613281201E-2</v>
      </c>
      <c r="F2193">
        <v>0.81968359374999999</v>
      </c>
      <c r="G2193">
        <v>91451.953125</v>
      </c>
      <c r="H2193">
        <v>2.4560244140625E-2</v>
      </c>
      <c r="I2193">
        <v>0.31898222438671803</v>
      </c>
      <c r="J2193">
        <v>0.96572265624999998</v>
      </c>
      <c r="K2193">
        <v>78.6767578125</v>
      </c>
      <c r="L2193">
        <v>0.75397711183593696</v>
      </c>
      <c r="M2193">
        <v>4.6689453125000002E-2</v>
      </c>
      <c r="N2193">
        <v>35.614094652640098</v>
      </c>
      <c r="O2193">
        <v>3.146484375E-3</v>
      </c>
      <c r="P2193">
        <v>4.1748046875E-2</v>
      </c>
      <c r="Q2193">
        <v>41.771584981910202</v>
      </c>
      <c r="R2193">
        <v>1.2751748046875E-3</v>
      </c>
      <c r="S2193">
        <v>4.3720703125000003E-2</v>
      </c>
    </row>
    <row r="2194" spans="2:19" x14ac:dyDescent="0.25">
      <c r="B2194">
        <v>83383.59375</v>
      </c>
      <c r="C2194">
        <v>92654.296875</v>
      </c>
      <c r="D2194">
        <v>2.580534375E-3</v>
      </c>
      <c r="E2194">
        <v>1.3205048613281201E-2</v>
      </c>
      <c r="F2194">
        <v>0.81968359374999999</v>
      </c>
      <c r="G2194">
        <v>91451.953125</v>
      </c>
      <c r="H2194">
        <v>2.4560244140625E-2</v>
      </c>
      <c r="I2194">
        <v>0.31898222438671803</v>
      </c>
      <c r="J2194">
        <v>0.96572265624999998</v>
      </c>
      <c r="K2194">
        <v>78.6767578125</v>
      </c>
      <c r="L2194">
        <v>0.75397711183593696</v>
      </c>
      <c r="M2194">
        <v>4.6689453125000002E-2</v>
      </c>
      <c r="N2194">
        <v>35.614094652640098</v>
      </c>
      <c r="O2194">
        <v>3.146484375E-3</v>
      </c>
      <c r="P2194">
        <v>4.1748046875E-2</v>
      </c>
      <c r="Q2194">
        <v>40.507419838552501</v>
      </c>
      <c r="R2194">
        <v>6.5758496093750005E-4</v>
      </c>
      <c r="S2194">
        <v>4.3720703125000003E-2</v>
      </c>
    </row>
    <row r="2195" spans="2:19" x14ac:dyDescent="0.25">
      <c r="B2195">
        <v>83383.59375</v>
      </c>
      <c r="C2195">
        <v>92654.296875</v>
      </c>
      <c r="D2195">
        <v>2.580534375E-3</v>
      </c>
      <c r="E2195">
        <v>1.3205048613281201E-2</v>
      </c>
      <c r="F2195">
        <v>0.81968359374999999</v>
      </c>
      <c r="G2195">
        <v>91451.953125</v>
      </c>
      <c r="H2195">
        <v>2.4560244140625E-2</v>
      </c>
      <c r="I2195">
        <v>0.31898222438671803</v>
      </c>
      <c r="J2195">
        <v>0.96572265624999998</v>
      </c>
      <c r="K2195">
        <v>78.6767578125</v>
      </c>
      <c r="L2195">
        <v>0.75397711183593696</v>
      </c>
      <c r="M2195">
        <v>4.6689453125000002E-2</v>
      </c>
      <c r="N2195">
        <v>35.614094652640098</v>
      </c>
      <c r="O2195">
        <v>3.146484375E-3</v>
      </c>
      <c r="P2195">
        <v>4.1748046875E-2</v>
      </c>
      <c r="Q2195">
        <v>40.507419838552501</v>
      </c>
      <c r="R2195">
        <v>1.2751748046875E-3</v>
      </c>
      <c r="S2195">
        <v>2.0947265624999999E-2</v>
      </c>
    </row>
    <row r="2196" spans="2:19" x14ac:dyDescent="0.25">
      <c r="B2196">
        <v>83383.59375</v>
      </c>
      <c r="C2196">
        <v>52694.296875</v>
      </c>
      <c r="D2196">
        <v>2.089734375E-3</v>
      </c>
      <c r="E2196">
        <v>2.4564745605468698E-2</v>
      </c>
      <c r="F2196">
        <v>0.85475390625000003</v>
      </c>
      <c r="G2196">
        <v>137973.515625</v>
      </c>
      <c r="H2196">
        <v>5.8470380859374997E-2</v>
      </c>
      <c r="I2196">
        <v>0.313230478792968</v>
      </c>
      <c r="J2196">
        <v>1.06308203125</v>
      </c>
      <c r="K2196">
        <v>285.7470703125</v>
      </c>
      <c r="L2196">
        <v>0.81765532253906203</v>
      </c>
      <c r="M2196">
        <v>1.2009765625E-2</v>
      </c>
      <c r="N2196">
        <v>26.915751324122901</v>
      </c>
      <c r="O2196">
        <v>1.9089843750000001E-3</v>
      </c>
      <c r="P2196">
        <v>3.2583984375E-2</v>
      </c>
      <c r="Q2196">
        <v>41.771584981910202</v>
      </c>
      <c r="R2196">
        <v>6.5758496093750005E-4</v>
      </c>
      <c r="S2196">
        <v>2.0947265624999999E-2</v>
      </c>
    </row>
    <row r="2197" spans="2:19" x14ac:dyDescent="0.25">
      <c r="B2197">
        <v>83965.78125</v>
      </c>
      <c r="C2197">
        <v>92654.296875</v>
      </c>
      <c r="D2197">
        <v>2.089734375E-3</v>
      </c>
      <c r="E2197">
        <v>2.4564745605468698E-2</v>
      </c>
      <c r="F2197">
        <v>0.85475390625000003</v>
      </c>
      <c r="G2197">
        <v>137973.515625</v>
      </c>
      <c r="H2197">
        <v>5.8470380859374997E-2</v>
      </c>
      <c r="I2197">
        <v>0.313230478792968</v>
      </c>
      <c r="J2197">
        <v>1.06308203125</v>
      </c>
      <c r="K2197">
        <v>285.7470703125</v>
      </c>
      <c r="L2197">
        <v>0.81765532253906203</v>
      </c>
      <c r="M2197">
        <v>1.2009765625E-2</v>
      </c>
      <c r="N2197">
        <v>26.915751324122901</v>
      </c>
      <c r="O2197">
        <v>1.9089843750000001E-3</v>
      </c>
      <c r="P2197">
        <v>3.2583984375E-2</v>
      </c>
      <c r="Q2197">
        <v>41.771584981910202</v>
      </c>
      <c r="R2197">
        <v>6.5758496093750005E-4</v>
      </c>
      <c r="S2197">
        <v>2.0947265624999999E-2</v>
      </c>
    </row>
    <row r="2198" spans="2:19" x14ac:dyDescent="0.25">
      <c r="B2198">
        <v>83965.78125</v>
      </c>
      <c r="C2198">
        <v>52694.296875</v>
      </c>
      <c r="D2198">
        <v>2.580534375E-3</v>
      </c>
      <c r="E2198">
        <v>2.4564745605468698E-2</v>
      </c>
      <c r="F2198">
        <v>0.85475390625000003</v>
      </c>
      <c r="G2198">
        <v>137973.515625</v>
      </c>
      <c r="H2198">
        <v>5.8470380859374997E-2</v>
      </c>
      <c r="I2198">
        <v>0.313230478792968</v>
      </c>
      <c r="J2198">
        <v>1.06308203125</v>
      </c>
      <c r="K2198">
        <v>285.7470703125</v>
      </c>
      <c r="L2198">
        <v>0.81765532253906203</v>
      </c>
      <c r="M2198">
        <v>1.2009765625E-2</v>
      </c>
      <c r="N2198">
        <v>26.915751324122901</v>
      </c>
      <c r="O2198">
        <v>1.9089843750000001E-3</v>
      </c>
      <c r="P2198">
        <v>3.2583984375E-2</v>
      </c>
      <c r="Q2198">
        <v>41.771584981910202</v>
      </c>
      <c r="R2198">
        <v>6.5758496093750005E-4</v>
      </c>
      <c r="S2198">
        <v>2.0947265624999999E-2</v>
      </c>
    </row>
    <row r="2199" spans="2:19" x14ac:dyDescent="0.25">
      <c r="B2199">
        <v>83965.78125</v>
      </c>
      <c r="C2199">
        <v>52694.296875</v>
      </c>
      <c r="D2199">
        <v>2.089734375E-3</v>
      </c>
      <c r="E2199">
        <v>1.3205048613281201E-2</v>
      </c>
      <c r="F2199">
        <v>0.85475390625000003</v>
      </c>
      <c r="G2199">
        <v>137973.515625</v>
      </c>
      <c r="H2199">
        <v>5.8470380859374997E-2</v>
      </c>
      <c r="I2199">
        <v>0.313230478792968</v>
      </c>
      <c r="J2199">
        <v>1.06308203125</v>
      </c>
      <c r="K2199">
        <v>285.7470703125</v>
      </c>
      <c r="L2199">
        <v>0.81765532253906203</v>
      </c>
      <c r="M2199">
        <v>1.2009765625E-2</v>
      </c>
      <c r="N2199">
        <v>26.915751324122901</v>
      </c>
      <c r="O2199">
        <v>1.9089843750000001E-3</v>
      </c>
      <c r="P2199">
        <v>3.2583984375E-2</v>
      </c>
      <c r="Q2199">
        <v>41.771584981910202</v>
      </c>
      <c r="R2199">
        <v>6.5758496093750005E-4</v>
      </c>
      <c r="S2199">
        <v>2.0947265624999999E-2</v>
      </c>
    </row>
    <row r="2200" spans="2:19" x14ac:dyDescent="0.25">
      <c r="B2200">
        <v>83965.78125</v>
      </c>
      <c r="C2200">
        <v>52694.296875</v>
      </c>
      <c r="D2200">
        <v>2.089734375E-3</v>
      </c>
      <c r="E2200">
        <v>2.4564745605468698E-2</v>
      </c>
      <c r="F2200">
        <v>0.81968359374999999</v>
      </c>
      <c r="G2200">
        <v>137973.515625</v>
      </c>
      <c r="H2200">
        <v>5.8470380859374997E-2</v>
      </c>
      <c r="I2200">
        <v>0.313230478792968</v>
      </c>
      <c r="J2200">
        <v>1.06308203125</v>
      </c>
      <c r="K2200">
        <v>285.7470703125</v>
      </c>
      <c r="L2200">
        <v>0.81765532253906203</v>
      </c>
      <c r="M2200">
        <v>1.2009765625E-2</v>
      </c>
      <c r="N2200">
        <v>26.915751324122901</v>
      </c>
      <c r="O2200">
        <v>1.9089843750000001E-3</v>
      </c>
      <c r="P2200">
        <v>3.2583984375E-2</v>
      </c>
      <c r="Q2200">
        <v>41.771584981910202</v>
      </c>
      <c r="R2200">
        <v>6.5758496093750005E-4</v>
      </c>
      <c r="S2200">
        <v>2.0947265624999999E-2</v>
      </c>
    </row>
    <row r="2201" spans="2:19" x14ac:dyDescent="0.25">
      <c r="B2201">
        <v>83965.78125</v>
      </c>
      <c r="C2201">
        <v>52694.296875</v>
      </c>
      <c r="D2201">
        <v>2.089734375E-3</v>
      </c>
      <c r="E2201">
        <v>2.4564745605468698E-2</v>
      </c>
      <c r="F2201">
        <v>0.85475390625000003</v>
      </c>
      <c r="G2201">
        <v>91451.953125</v>
      </c>
      <c r="H2201">
        <v>5.8470380859374997E-2</v>
      </c>
      <c r="I2201">
        <v>0.313230478792968</v>
      </c>
      <c r="J2201">
        <v>1.06308203125</v>
      </c>
      <c r="K2201">
        <v>285.7470703125</v>
      </c>
      <c r="L2201">
        <v>0.81765532253906203</v>
      </c>
      <c r="M2201">
        <v>1.2009765625E-2</v>
      </c>
      <c r="N2201">
        <v>26.915751324122901</v>
      </c>
      <c r="O2201">
        <v>1.9089843750000001E-3</v>
      </c>
      <c r="P2201">
        <v>3.2583984375E-2</v>
      </c>
      <c r="Q2201">
        <v>41.771584981910202</v>
      </c>
      <c r="R2201">
        <v>6.5758496093750005E-4</v>
      </c>
      <c r="S2201">
        <v>2.0947265624999999E-2</v>
      </c>
    </row>
    <row r="2202" spans="2:19" x14ac:dyDescent="0.25">
      <c r="B2202">
        <v>83965.78125</v>
      </c>
      <c r="C2202">
        <v>52694.296875</v>
      </c>
      <c r="D2202">
        <v>2.089734375E-3</v>
      </c>
      <c r="E2202">
        <v>2.4564745605468698E-2</v>
      </c>
      <c r="F2202">
        <v>0.85475390625000003</v>
      </c>
      <c r="G2202">
        <v>137973.515625</v>
      </c>
      <c r="H2202">
        <v>2.4560244140625E-2</v>
      </c>
      <c r="I2202">
        <v>0.313230478792968</v>
      </c>
      <c r="J2202">
        <v>1.06308203125</v>
      </c>
      <c r="K2202">
        <v>285.7470703125</v>
      </c>
      <c r="L2202">
        <v>0.81765532253906203</v>
      </c>
      <c r="M2202">
        <v>1.2009765625E-2</v>
      </c>
      <c r="N2202">
        <v>26.915751324122901</v>
      </c>
      <c r="O2202">
        <v>1.9089843750000001E-3</v>
      </c>
      <c r="P2202">
        <v>3.2583984375E-2</v>
      </c>
      <c r="Q2202">
        <v>41.771584981910202</v>
      </c>
      <c r="R2202">
        <v>6.5758496093750005E-4</v>
      </c>
      <c r="S2202">
        <v>2.0947265624999999E-2</v>
      </c>
    </row>
    <row r="2203" spans="2:19" x14ac:dyDescent="0.25">
      <c r="B2203">
        <v>83965.78125</v>
      </c>
      <c r="C2203">
        <v>52694.296875</v>
      </c>
      <c r="D2203">
        <v>2.089734375E-3</v>
      </c>
      <c r="E2203">
        <v>2.4564745605468698E-2</v>
      </c>
      <c r="F2203">
        <v>0.85475390625000003</v>
      </c>
      <c r="G2203">
        <v>137973.515625</v>
      </c>
      <c r="H2203">
        <v>5.8470380859374997E-2</v>
      </c>
      <c r="I2203">
        <v>0.31898222438671803</v>
      </c>
      <c r="J2203">
        <v>1.06308203125</v>
      </c>
      <c r="K2203">
        <v>285.7470703125</v>
      </c>
      <c r="L2203">
        <v>0.81765532253906203</v>
      </c>
      <c r="M2203">
        <v>1.2009765625E-2</v>
      </c>
      <c r="N2203">
        <v>26.915751324122901</v>
      </c>
      <c r="O2203">
        <v>1.9089843750000001E-3</v>
      </c>
      <c r="P2203">
        <v>3.2583984375E-2</v>
      </c>
      <c r="Q2203">
        <v>41.771584981910202</v>
      </c>
      <c r="R2203">
        <v>6.5758496093750005E-4</v>
      </c>
      <c r="S2203">
        <v>2.0947265624999999E-2</v>
      </c>
    </row>
    <row r="2204" spans="2:19" x14ac:dyDescent="0.25">
      <c r="B2204">
        <v>83965.78125</v>
      </c>
      <c r="C2204">
        <v>52694.296875</v>
      </c>
      <c r="D2204">
        <v>2.089734375E-3</v>
      </c>
      <c r="E2204">
        <v>2.4564745605468698E-2</v>
      </c>
      <c r="F2204">
        <v>0.85475390625000003</v>
      </c>
      <c r="G2204">
        <v>137973.515625</v>
      </c>
      <c r="H2204">
        <v>5.8470380859374997E-2</v>
      </c>
      <c r="I2204">
        <v>0.313230478792968</v>
      </c>
      <c r="J2204">
        <v>0.96572265624999998</v>
      </c>
      <c r="K2204">
        <v>285.7470703125</v>
      </c>
      <c r="L2204">
        <v>0.81765532253906203</v>
      </c>
      <c r="M2204">
        <v>1.2009765625E-2</v>
      </c>
      <c r="N2204">
        <v>26.915751324122901</v>
      </c>
      <c r="O2204">
        <v>1.9089843750000001E-3</v>
      </c>
      <c r="P2204">
        <v>3.2583984375E-2</v>
      </c>
      <c r="Q2204">
        <v>41.771584981910202</v>
      </c>
      <c r="R2204">
        <v>6.5758496093750005E-4</v>
      </c>
      <c r="S2204">
        <v>2.0947265624999999E-2</v>
      </c>
    </row>
    <row r="2205" spans="2:19" x14ac:dyDescent="0.25">
      <c r="B2205">
        <v>83965.78125</v>
      </c>
      <c r="C2205">
        <v>52694.296875</v>
      </c>
      <c r="D2205">
        <v>2.089734375E-3</v>
      </c>
      <c r="E2205">
        <v>2.4564745605468698E-2</v>
      </c>
      <c r="F2205">
        <v>0.85475390625000003</v>
      </c>
      <c r="G2205">
        <v>137973.515625</v>
      </c>
      <c r="H2205">
        <v>5.8470380859374997E-2</v>
      </c>
      <c r="I2205">
        <v>0.313230478792968</v>
      </c>
      <c r="J2205">
        <v>1.06308203125</v>
      </c>
      <c r="K2205">
        <v>78.6767578125</v>
      </c>
      <c r="L2205">
        <v>0.81765532253906203</v>
      </c>
      <c r="M2205">
        <v>1.2009765625E-2</v>
      </c>
      <c r="N2205">
        <v>26.915751324122901</v>
      </c>
      <c r="O2205">
        <v>1.9089843750000001E-3</v>
      </c>
      <c r="P2205">
        <v>3.2583984375E-2</v>
      </c>
      <c r="Q2205">
        <v>41.771584981910202</v>
      </c>
      <c r="R2205">
        <v>6.5758496093750005E-4</v>
      </c>
      <c r="S2205">
        <v>2.0947265624999999E-2</v>
      </c>
    </row>
    <row r="2206" spans="2:19" x14ac:dyDescent="0.25">
      <c r="B2206">
        <v>83965.78125</v>
      </c>
      <c r="C2206">
        <v>52694.296875</v>
      </c>
      <c r="D2206">
        <v>2.089734375E-3</v>
      </c>
      <c r="E2206">
        <v>2.4564745605468698E-2</v>
      </c>
      <c r="F2206">
        <v>0.85475390625000003</v>
      </c>
      <c r="G2206">
        <v>137973.515625</v>
      </c>
      <c r="H2206">
        <v>5.8470380859374997E-2</v>
      </c>
      <c r="I2206">
        <v>0.313230478792968</v>
      </c>
      <c r="J2206">
        <v>1.06308203125</v>
      </c>
      <c r="K2206">
        <v>285.7470703125</v>
      </c>
      <c r="L2206">
        <v>0.75397711183593696</v>
      </c>
      <c r="M2206">
        <v>1.2009765625E-2</v>
      </c>
      <c r="N2206">
        <v>26.915751324122901</v>
      </c>
      <c r="O2206">
        <v>1.9089843750000001E-3</v>
      </c>
      <c r="P2206">
        <v>3.2583984375E-2</v>
      </c>
      <c r="Q2206">
        <v>41.771584981910202</v>
      </c>
      <c r="R2206">
        <v>6.5758496093750005E-4</v>
      </c>
      <c r="S2206">
        <v>2.0947265624999999E-2</v>
      </c>
    </row>
    <row r="2207" spans="2:19" x14ac:dyDescent="0.25">
      <c r="B2207">
        <v>83965.78125</v>
      </c>
      <c r="C2207">
        <v>52694.296875</v>
      </c>
      <c r="D2207">
        <v>2.089734375E-3</v>
      </c>
      <c r="E2207">
        <v>2.4564745605468698E-2</v>
      </c>
      <c r="F2207">
        <v>0.85475390625000003</v>
      </c>
      <c r="G2207">
        <v>137973.515625</v>
      </c>
      <c r="H2207">
        <v>5.8470380859374997E-2</v>
      </c>
      <c r="I2207">
        <v>0.313230478792968</v>
      </c>
      <c r="J2207">
        <v>1.06308203125</v>
      </c>
      <c r="K2207">
        <v>285.7470703125</v>
      </c>
      <c r="L2207">
        <v>0.81765532253906203</v>
      </c>
      <c r="M2207">
        <v>4.6689453125000002E-2</v>
      </c>
      <c r="N2207">
        <v>26.915751324122901</v>
      </c>
      <c r="O2207">
        <v>1.9089843750000001E-3</v>
      </c>
      <c r="P2207">
        <v>3.2583984375E-2</v>
      </c>
      <c r="Q2207">
        <v>41.771584981910202</v>
      </c>
      <c r="R2207">
        <v>6.5758496093750005E-4</v>
      </c>
      <c r="S2207">
        <v>2.0947265624999999E-2</v>
      </c>
    </row>
    <row r="2208" spans="2:19" x14ac:dyDescent="0.25">
      <c r="B2208">
        <v>83965.78125</v>
      </c>
      <c r="C2208">
        <v>52694.296875</v>
      </c>
      <c r="D2208">
        <v>2.089734375E-3</v>
      </c>
      <c r="E2208">
        <v>2.4564745605468698E-2</v>
      </c>
      <c r="F2208">
        <v>0.85475390625000003</v>
      </c>
      <c r="G2208">
        <v>137973.515625</v>
      </c>
      <c r="H2208">
        <v>5.8470380859374997E-2</v>
      </c>
      <c r="I2208">
        <v>0.313230478792968</v>
      </c>
      <c r="J2208">
        <v>1.06308203125</v>
      </c>
      <c r="K2208">
        <v>285.7470703125</v>
      </c>
      <c r="L2208">
        <v>0.81765532253906203</v>
      </c>
      <c r="M2208">
        <v>1.2009765625E-2</v>
      </c>
      <c r="N2208">
        <v>35.614094652640098</v>
      </c>
      <c r="O2208">
        <v>1.9089843750000001E-3</v>
      </c>
      <c r="P2208">
        <v>3.2583984375E-2</v>
      </c>
      <c r="Q2208">
        <v>41.771584981910202</v>
      </c>
      <c r="R2208">
        <v>6.5758496093750005E-4</v>
      </c>
      <c r="S2208">
        <v>2.0947265624999999E-2</v>
      </c>
    </row>
    <row r="2209" spans="2:19" x14ac:dyDescent="0.25">
      <c r="B2209">
        <v>83965.78125</v>
      </c>
      <c r="C2209">
        <v>52694.296875</v>
      </c>
      <c r="D2209">
        <v>2.089734375E-3</v>
      </c>
      <c r="E2209">
        <v>2.4564745605468698E-2</v>
      </c>
      <c r="F2209">
        <v>0.85475390625000003</v>
      </c>
      <c r="G2209">
        <v>137973.515625</v>
      </c>
      <c r="H2209">
        <v>5.8470380859374997E-2</v>
      </c>
      <c r="I2209">
        <v>0.313230478792968</v>
      </c>
      <c r="J2209">
        <v>1.06308203125</v>
      </c>
      <c r="K2209">
        <v>285.7470703125</v>
      </c>
      <c r="L2209">
        <v>0.81765532253906203</v>
      </c>
      <c r="M2209">
        <v>1.2009765625E-2</v>
      </c>
      <c r="N2209">
        <v>26.915751324122901</v>
      </c>
      <c r="O2209">
        <v>3.146484375E-3</v>
      </c>
      <c r="P2209">
        <v>3.2583984375E-2</v>
      </c>
      <c r="Q2209">
        <v>41.771584981910202</v>
      </c>
      <c r="R2209">
        <v>6.5758496093750005E-4</v>
      </c>
      <c r="S2209">
        <v>2.0947265624999999E-2</v>
      </c>
    </row>
    <row r="2210" spans="2:19" x14ac:dyDescent="0.25">
      <c r="B2210">
        <v>83965.78125</v>
      </c>
      <c r="C2210">
        <v>52694.296875</v>
      </c>
      <c r="D2210">
        <v>2.089734375E-3</v>
      </c>
      <c r="E2210">
        <v>2.4564745605468698E-2</v>
      </c>
      <c r="F2210">
        <v>0.85475390625000003</v>
      </c>
      <c r="G2210">
        <v>137973.515625</v>
      </c>
      <c r="H2210">
        <v>5.8470380859374997E-2</v>
      </c>
      <c r="I2210">
        <v>0.313230478792968</v>
      </c>
      <c r="J2210">
        <v>1.06308203125</v>
      </c>
      <c r="K2210">
        <v>285.7470703125</v>
      </c>
      <c r="L2210">
        <v>0.81765532253906203</v>
      </c>
      <c r="M2210">
        <v>1.2009765625E-2</v>
      </c>
      <c r="N2210">
        <v>26.915751324122901</v>
      </c>
      <c r="O2210">
        <v>1.9089843750000001E-3</v>
      </c>
      <c r="P2210">
        <v>4.1748046875E-2</v>
      </c>
      <c r="Q2210">
        <v>41.771584981910202</v>
      </c>
      <c r="R2210">
        <v>6.5758496093750005E-4</v>
      </c>
      <c r="S2210">
        <v>2.0947265624999999E-2</v>
      </c>
    </row>
    <row r="2211" spans="2:19" x14ac:dyDescent="0.25">
      <c r="B2211">
        <v>83965.78125</v>
      </c>
      <c r="C2211">
        <v>52694.296875</v>
      </c>
      <c r="D2211">
        <v>2.089734375E-3</v>
      </c>
      <c r="E2211">
        <v>2.4564745605468698E-2</v>
      </c>
      <c r="F2211">
        <v>0.85475390625000003</v>
      </c>
      <c r="G2211">
        <v>137973.515625</v>
      </c>
      <c r="H2211">
        <v>5.8470380859374997E-2</v>
      </c>
      <c r="I2211">
        <v>0.313230478792968</v>
      </c>
      <c r="J2211">
        <v>1.06308203125</v>
      </c>
      <c r="K2211">
        <v>285.7470703125</v>
      </c>
      <c r="L2211">
        <v>0.81765532253906203</v>
      </c>
      <c r="M2211">
        <v>1.2009765625E-2</v>
      </c>
      <c r="N2211">
        <v>26.915751324122901</v>
      </c>
      <c r="O2211">
        <v>1.9089843750000001E-3</v>
      </c>
      <c r="P2211">
        <v>3.2583984375E-2</v>
      </c>
      <c r="Q2211">
        <v>40.507419838552501</v>
      </c>
      <c r="R2211">
        <v>6.5758496093750005E-4</v>
      </c>
      <c r="S2211">
        <v>2.0947265624999999E-2</v>
      </c>
    </row>
    <row r="2212" spans="2:19" x14ac:dyDescent="0.25">
      <c r="B2212">
        <v>83965.78125</v>
      </c>
      <c r="C2212">
        <v>52694.296875</v>
      </c>
      <c r="D2212">
        <v>2.089734375E-3</v>
      </c>
      <c r="E2212">
        <v>2.4564745605468698E-2</v>
      </c>
      <c r="F2212">
        <v>0.85475390625000003</v>
      </c>
      <c r="G2212">
        <v>137973.515625</v>
      </c>
      <c r="H2212">
        <v>5.8470380859374997E-2</v>
      </c>
      <c r="I2212">
        <v>0.313230478792968</v>
      </c>
      <c r="J2212">
        <v>1.06308203125</v>
      </c>
      <c r="K2212">
        <v>285.7470703125</v>
      </c>
      <c r="L2212">
        <v>0.81765532253906203</v>
      </c>
      <c r="M2212">
        <v>1.2009765625E-2</v>
      </c>
      <c r="N2212">
        <v>26.915751324122901</v>
      </c>
      <c r="O2212">
        <v>1.9089843750000001E-3</v>
      </c>
      <c r="P2212">
        <v>3.2583984375E-2</v>
      </c>
      <c r="Q2212">
        <v>41.771584981910202</v>
      </c>
      <c r="R2212">
        <v>1.2751748046875E-3</v>
      </c>
      <c r="S2212">
        <v>2.0947265624999999E-2</v>
      </c>
    </row>
    <row r="2213" spans="2:19" x14ac:dyDescent="0.25">
      <c r="B2213">
        <v>83965.78125</v>
      </c>
      <c r="C2213">
        <v>52694.296875</v>
      </c>
      <c r="D2213">
        <v>2.089734375E-3</v>
      </c>
      <c r="E2213">
        <v>2.4564745605468698E-2</v>
      </c>
      <c r="F2213">
        <v>0.85475390625000003</v>
      </c>
      <c r="G2213">
        <v>137973.515625</v>
      </c>
      <c r="H2213">
        <v>5.8470380859374997E-2</v>
      </c>
      <c r="I2213">
        <v>0.313230478792968</v>
      </c>
      <c r="J2213">
        <v>1.06308203125</v>
      </c>
      <c r="K2213">
        <v>285.7470703125</v>
      </c>
      <c r="L2213">
        <v>0.81765532253906203</v>
      </c>
      <c r="M2213">
        <v>1.2009765625E-2</v>
      </c>
      <c r="N2213">
        <v>26.915751324122901</v>
      </c>
      <c r="O2213">
        <v>1.9089843750000001E-3</v>
      </c>
      <c r="P2213">
        <v>3.2583984375E-2</v>
      </c>
      <c r="Q2213">
        <v>41.771584981910202</v>
      </c>
      <c r="R2213">
        <v>6.5758496093750005E-4</v>
      </c>
      <c r="S2213">
        <v>4.3720703125000003E-2</v>
      </c>
    </row>
    <row r="2214" spans="2:19" x14ac:dyDescent="0.25">
      <c r="B2214">
        <v>83965.78125</v>
      </c>
      <c r="C2214">
        <v>52694.296875</v>
      </c>
      <c r="D2214">
        <v>2.089734375E-3</v>
      </c>
      <c r="E2214">
        <v>2.4564745605468698E-2</v>
      </c>
      <c r="F2214">
        <v>0.85475390625000003</v>
      </c>
      <c r="G2214">
        <v>137973.515625</v>
      </c>
      <c r="H2214">
        <v>5.8470380859374997E-2</v>
      </c>
      <c r="I2214">
        <v>0.313230478792968</v>
      </c>
      <c r="J2214">
        <v>1.06308203125</v>
      </c>
      <c r="K2214">
        <v>285.7470703125</v>
      </c>
      <c r="L2214">
        <v>0.81765532253906203</v>
      </c>
      <c r="M2214">
        <v>1.2009765625E-2</v>
      </c>
      <c r="N2214">
        <v>26.915751324122901</v>
      </c>
      <c r="O2214">
        <v>1.9089843750000001E-3</v>
      </c>
      <c r="P2214">
        <v>3.2583984375E-2</v>
      </c>
      <c r="Q2214">
        <v>41.771584981910202</v>
      </c>
      <c r="R2214">
        <v>6.5758496093750005E-4</v>
      </c>
      <c r="S2214">
        <v>2.0947265624999999E-2</v>
      </c>
    </row>
    <row r="2215" spans="2:19" x14ac:dyDescent="0.25">
      <c r="B2215">
        <v>108223.59375</v>
      </c>
      <c r="C2215">
        <v>72674.296875</v>
      </c>
      <c r="D2215">
        <v>3.562134375E-3</v>
      </c>
      <c r="E2215">
        <v>3.1610633613281203E-2</v>
      </c>
      <c r="F2215">
        <v>0.88668359375000005</v>
      </c>
      <c r="G2215">
        <v>66431.953125</v>
      </c>
      <c r="H2215">
        <v>5.8917744140624999E-2</v>
      </c>
      <c r="I2215">
        <v>0.25763027138671801</v>
      </c>
      <c r="J2215">
        <v>1.03272265625</v>
      </c>
      <c r="K2215">
        <v>149.9267578125</v>
      </c>
      <c r="L2215">
        <v>0.92739862183593702</v>
      </c>
      <c r="M2215">
        <v>3.5189453124999999E-2</v>
      </c>
      <c r="N2215">
        <v>28.015882419169699</v>
      </c>
      <c r="O2215">
        <v>4.0464843750000002E-3</v>
      </c>
      <c r="P2215">
        <v>5.3248046875000003E-2</v>
      </c>
      <c r="Q2215">
        <v>34.4167514620341</v>
      </c>
      <c r="R2215">
        <v>8.7592480468750005E-4</v>
      </c>
      <c r="S2215">
        <v>7.1220703125000007E-2</v>
      </c>
    </row>
    <row r="2216" spans="2:19" x14ac:dyDescent="0.25">
      <c r="B2216">
        <v>108805.78125</v>
      </c>
      <c r="C2216">
        <v>72674.296875</v>
      </c>
      <c r="D2216">
        <v>3.562134375E-3</v>
      </c>
      <c r="E2216">
        <v>3.1610633613281203E-2</v>
      </c>
      <c r="F2216">
        <v>0.88668359375000005</v>
      </c>
      <c r="G2216">
        <v>66431.953125</v>
      </c>
      <c r="H2216">
        <v>5.8917744140624999E-2</v>
      </c>
      <c r="I2216">
        <v>0.25763027138671801</v>
      </c>
      <c r="J2216">
        <v>1.03272265625</v>
      </c>
      <c r="K2216">
        <v>149.9267578125</v>
      </c>
      <c r="L2216">
        <v>0.92739862183593702</v>
      </c>
      <c r="M2216">
        <v>3.5189453124999999E-2</v>
      </c>
      <c r="N2216">
        <v>28.015882419169699</v>
      </c>
      <c r="O2216">
        <v>4.0464843750000002E-3</v>
      </c>
      <c r="P2216">
        <v>5.3248046875000003E-2</v>
      </c>
      <c r="Q2216">
        <v>34.4167514620341</v>
      </c>
      <c r="R2216">
        <v>8.7592480468750005E-4</v>
      </c>
      <c r="S2216">
        <v>7.1220703125000007E-2</v>
      </c>
    </row>
    <row r="2217" spans="2:19" x14ac:dyDescent="0.25">
      <c r="B2217">
        <v>108223.59375</v>
      </c>
      <c r="C2217">
        <v>112634.296875</v>
      </c>
      <c r="D2217">
        <v>3.562134375E-3</v>
      </c>
      <c r="E2217">
        <v>3.1610633613281203E-2</v>
      </c>
      <c r="F2217">
        <v>0.88668359375000005</v>
      </c>
      <c r="G2217">
        <v>66431.953125</v>
      </c>
      <c r="H2217">
        <v>5.8917744140624999E-2</v>
      </c>
      <c r="I2217">
        <v>0.25763027138671801</v>
      </c>
      <c r="J2217">
        <v>1.03272265625</v>
      </c>
      <c r="K2217">
        <v>149.9267578125</v>
      </c>
      <c r="L2217">
        <v>0.92739862183593702</v>
      </c>
      <c r="M2217">
        <v>3.5189453124999999E-2</v>
      </c>
      <c r="N2217">
        <v>28.015882419169699</v>
      </c>
      <c r="O2217">
        <v>4.0464843750000002E-3</v>
      </c>
      <c r="P2217">
        <v>5.3248046875000003E-2</v>
      </c>
      <c r="Q2217">
        <v>34.4167514620341</v>
      </c>
      <c r="R2217">
        <v>8.7592480468750005E-4</v>
      </c>
      <c r="S2217">
        <v>7.1220703125000007E-2</v>
      </c>
    </row>
    <row r="2218" spans="2:19" x14ac:dyDescent="0.25">
      <c r="B2218">
        <v>108223.59375</v>
      </c>
      <c r="C2218">
        <v>72674.296875</v>
      </c>
      <c r="D2218">
        <v>5.034534375E-3</v>
      </c>
      <c r="E2218">
        <v>3.1610633613281203E-2</v>
      </c>
      <c r="F2218">
        <v>0.88668359375000005</v>
      </c>
      <c r="G2218">
        <v>66431.953125</v>
      </c>
      <c r="H2218">
        <v>5.8917744140624999E-2</v>
      </c>
      <c r="I2218">
        <v>0.25763027138671801</v>
      </c>
      <c r="J2218">
        <v>1.03272265625</v>
      </c>
      <c r="K2218">
        <v>149.9267578125</v>
      </c>
      <c r="L2218">
        <v>0.92739862183593702</v>
      </c>
      <c r="M2218">
        <v>3.5189453124999999E-2</v>
      </c>
      <c r="N2218">
        <v>28.015882419169699</v>
      </c>
      <c r="O2218">
        <v>4.0464843750000002E-3</v>
      </c>
      <c r="P2218">
        <v>5.3248046875000003E-2</v>
      </c>
      <c r="Q2218">
        <v>34.4167514620341</v>
      </c>
      <c r="R2218">
        <v>8.7592480468750005E-4</v>
      </c>
      <c r="S2218">
        <v>7.1220703125000007E-2</v>
      </c>
    </row>
    <row r="2219" spans="2:19" x14ac:dyDescent="0.25">
      <c r="B2219">
        <v>108223.59375</v>
      </c>
      <c r="C2219">
        <v>72674.296875</v>
      </c>
      <c r="D2219">
        <v>3.562134375E-3</v>
      </c>
      <c r="E2219">
        <v>3.0699940605468701E-2</v>
      </c>
      <c r="F2219">
        <v>0.88668359375000005</v>
      </c>
      <c r="G2219">
        <v>66431.953125</v>
      </c>
      <c r="H2219">
        <v>5.8917744140624999E-2</v>
      </c>
      <c r="I2219">
        <v>0.25763027138671801</v>
      </c>
      <c r="J2219">
        <v>1.03272265625</v>
      </c>
      <c r="K2219">
        <v>149.9267578125</v>
      </c>
      <c r="L2219">
        <v>0.92739862183593702</v>
      </c>
      <c r="M2219">
        <v>3.5189453124999999E-2</v>
      </c>
      <c r="N2219">
        <v>28.015882419169699</v>
      </c>
      <c r="O2219">
        <v>4.0464843750000002E-3</v>
      </c>
      <c r="P2219">
        <v>5.3248046875000003E-2</v>
      </c>
      <c r="Q2219">
        <v>34.4167514620341</v>
      </c>
      <c r="R2219">
        <v>8.7592480468750005E-4</v>
      </c>
      <c r="S2219">
        <v>7.1220703125000007E-2</v>
      </c>
    </row>
    <row r="2220" spans="2:19" x14ac:dyDescent="0.25">
      <c r="B2220">
        <v>108223.59375</v>
      </c>
      <c r="C2220">
        <v>72674.296875</v>
      </c>
      <c r="D2220">
        <v>3.562134375E-3</v>
      </c>
      <c r="E2220">
        <v>3.1610633613281203E-2</v>
      </c>
      <c r="F2220">
        <v>1.0557539062500001</v>
      </c>
      <c r="G2220">
        <v>66431.953125</v>
      </c>
      <c r="H2220">
        <v>5.8917744140624999E-2</v>
      </c>
      <c r="I2220">
        <v>0.25763027138671801</v>
      </c>
      <c r="J2220">
        <v>1.03272265625</v>
      </c>
      <c r="K2220">
        <v>149.9267578125</v>
      </c>
      <c r="L2220">
        <v>0.92739862183593702</v>
      </c>
      <c r="M2220">
        <v>3.5189453124999999E-2</v>
      </c>
      <c r="N2220">
        <v>28.015882419169699</v>
      </c>
      <c r="O2220">
        <v>4.0464843750000002E-3</v>
      </c>
      <c r="P2220">
        <v>5.3248046875000003E-2</v>
      </c>
      <c r="Q2220">
        <v>34.4167514620341</v>
      </c>
      <c r="R2220">
        <v>8.7592480468750005E-4</v>
      </c>
      <c r="S2220">
        <v>7.1220703125000007E-2</v>
      </c>
    </row>
    <row r="2221" spans="2:19" x14ac:dyDescent="0.25">
      <c r="B2221">
        <v>108223.59375</v>
      </c>
      <c r="C2221">
        <v>72674.296875</v>
      </c>
      <c r="D2221">
        <v>3.562134375E-3</v>
      </c>
      <c r="E2221">
        <v>3.1610633613281203E-2</v>
      </c>
      <c r="F2221">
        <v>0.88668359375000005</v>
      </c>
      <c r="G2221">
        <v>62913.515625</v>
      </c>
      <c r="H2221">
        <v>5.8917744140624999E-2</v>
      </c>
      <c r="I2221">
        <v>0.25763027138671801</v>
      </c>
      <c r="J2221">
        <v>1.03272265625</v>
      </c>
      <c r="K2221">
        <v>149.9267578125</v>
      </c>
      <c r="L2221">
        <v>0.92739862183593702</v>
      </c>
      <c r="M2221">
        <v>3.5189453124999999E-2</v>
      </c>
      <c r="N2221">
        <v>28.015882419169699</v>
      </c>
      <c r="O2221">
        <v>4.0464843750000002E-3</v>
      </c>
      <c r="P2221">
        <v>5.3248046875000003E-2</v>
      </c>
      <c r="Q2221">
        <v>34.4167514620341</v>
      </c>
      <c r="R2221">
        <v>8.7592480468750005E-4</v>
      </c>
      <c r="S2221">
        <v>7.1220703125000007E-2</v>
      </c>
    </row>
    <row r="2222" spans="2:19" x14ac:dyDescent="0.25">
      <c r="B2222">
        <v>108223.59375</v>
      </c>
      <c r="C2222">
        <v>72674.296875</v>
      </c>
      <c r="D2222">
        <v>3.562134375E-3</v>
      </c>
      <c r="E2222">
        <v>3.1610633613281203E-2</v>
      </c>
      <c r="F2222">
        <v>0.88668359375000005</v>
      </c>
      <c r="G2222">
        <v>66431.953125</v>
      </c>
      <c r="H2222">
        <v>2.4112880859375001E-2</v>
      </c>
      <c r="I2222">
        <v>0.25763027138671801</v>
      </c>
      <c r="J2222">
        <v>1.03272265625</v>
      </c>
      <c r="K2222">
        <v>149.9267578125</v>
      </c>
      <c r="L2222">
        <v>0.92739862183593702</v>
      </c>
      <c r="M2222">
        <v>3.5189453124999999E-2</v>
      </c>
      <c r="N2222">
        <v>28.015882419169699</v>
      </c>
      <c r="O2222">
        <v>4.0464843750000002E-3</v>
      </c>
      <c r="P2222">
        <v>5.3248046875000003E-2</v>
      </c>
      <c r="Q2222">
        <v>34.4167514620341</v>
      </c>
      <c r="R2222">
        <v>8.7592480468750005E-4</v>
      </c>
      <c r="S2222">
        <v>7.1220703125000007E-2</v>
      </c>
    </row>
    <row r="2223" spans="2:19" x14ac:dyDescent="0.25">
      <c r="B2223">
        <v>108223.59375</v>
      </c>
      <c r="C2223">
        <v>72674.296875</v>
      </c>
      <c r="D2223">
        <v>3.562134375E-3</v>
      </c>
      <c r="E2223">
        <v>3.1610633613281203E-2</v>
      </c>
      <c r="F2223">
        <v>0.88668359375000005</v>
      </c>
      <c r="G2223">
        <v>66431.953125</v>
      </c>
      <c r="H2223">
        <v>5.8917744140624999E-2</v>
      </c>
      <c r="I2223">
        <v>0.25187852579296799</v>
      </c>
      <c r="J2223">
        <v>1.03272265625</v>
      </c>
      <c r="K2223">
        <v>149.9267578125</v>
      </c>
      <c r="L2223">
        <v>0.92739862183593702</v>
      </c>
      <c r="M2223">
        <v>3.5189453124999999E-2</v>
      </c>
      <c r="N2223">
        <v>28.015882419169699</v>
      </c>
      <c r="O2223">
        <v>4.0464843750000002E-3</v>
      </c>
      <c r="P2223">
        <v>5.3248046875000003E-2</v>
      </c>
      <c r="Q2223">
        <v>34.4167514620341</v>
      </c>
      <c r="R2223">
        <v>8.7592480468750005E-4</v>
      </c>
      <c r="S2223">
        <v>7.1220703125000007E-2</v>
      </c>
    </row>
    <row r="2224" spans="2:19" x14ac:dyDescent="0.25">
      <c r="B2224">
        <v>108223.59375</v>
      </c>
      <c r="C2224">
        <v>72674.296875</v>
      </c>
      <c r="D2224">
        <v>3.562134375E-3</v>
      </c>
      <c r="E2224">
        <v>3.1610633613281203E-2</v>
      </c>
      <c r="F2224">
        <v>0.88668359375000005</v>
      </c>
      <c r="G2224">
        <v>66431.953125</v>
      </c>
      <c r="H2224">
        <v>5.8917744140624999E-2</v>
      </c>
      <c r="I2224">
        <v>0.25763027138671801</v>
      </c>
      <c r="J2224">
        <v>0.86208203125000005</v>
      </c>
      <c r="K2224">
        <v>149.9267578125</v>
      </c>
      <c r="L2224">
        <v>0.92739862183593702</v>
      </c>
      <c r="M2224">
        <v>3.5189453124999999E-2</v>
      </c>
      <c r="N2224">
        <v>28.015882419169699</v>
      </c>
      <c r="O2224">
        <v>4.0464843750000002E-3</v>
      </c>
      <c r="P2224">
        <v>5.3248046875000003E-2</v>
      </c>
      <c r="Q2224">
        <v>34.4167514620341</v>
      </c>
      <c r="R2224">
        <v>8.7592480468750005E-4</v>
      </c>
      <c r="S2224">
        <v>7.1220703125000007E-2</v>
      </c>
    </row>
    <row r="2225" spans="2:19" x14ac:dyDescent="0.25">
      <c r="B2225">
        <v>108223.59375</v>
      </c>
      <c r="C2225">
        <v>72674.296875</v>
      </c>
      <c r="D2225">
        <v>3.562134375E-3</v>
      </c>
      <c r="E2225">
        <v>3.1610633613281203E-2</v>
      </c>
      <c r="F2225">
        <v>0.88668359375000005</v>
      </c>
      <c r="G2225">
        <v>66431.953125</v>
      </c>
      <c r="H2225">
        <v>5.8917744140624999E-2</v>
      </c>
      <c r="I2225">
        <v>0.25763027138671801</v>
      </c>
      <c r="J2225">
        <v>1.03272265625</v>
      </c>
      <c r="K2225">
        <v>214.4970703125</v>
      </c>
      <c r="L2225">
        <v>0.92739862183593702</v>
      </c>
      <c r="M2225">
        <v>3.5189453124999999E-2</v>
      </c>
      <c r="N2225">
        <v>28.015882419169699</v>
      </c>
      <c r="O2225">
        <v>4.0464843750000002E-3</v>
      </c>
      <c r="P2225">
        <v>5.3248046875000003E-2</v>
      </c>
      <c r="Q2225">
        <v>34.4167514620341</v>
      </c>
      <c r="R2225">
        <v>8.7592480468750005E-4</v>
      </c>
      <c r="S2225">
        <v>7.1220703125000007E-2</v>
      </c>
    </row>
    <row r="2226" spans="2:19" x14ac:dyDescent="0.25">
      <c r="B2226">
        <v>108223.59375</v>
      </c>
      <c r="C2226">
        <v>72674.296875</v>
      </c>
      <c r="D2226">
        <v>3.562134375E-3</v>
      </c>
      <c r="E2226">
        <v>3.1610633613281203E-2</v>
      </c>
      <c r="F2226">
        <v>0.88668359375000005</v>
      </c>
      <c r="G2226">
        <v>66431.953125</v>
      </c>
      <c r="H2226">
        <v>5.8917744140624999E-2</v>
      </c>
      <c r="I2226">
        <v>0.25763027138671801</v>
      </c>
      <c r="J2226">
        <v>1.03272265625</v>
      </c>
      <c r="K2226">
        <v>149.9267578125</v>
      </c>
      <c r="L2226">
        <v>0.29739079253906198</v>
      </c>
      <c r="M2226">
        <v>3.5189453124999999E-2</v>
      </c>
      <c r="N2226">
        <v>28.015882419169699</v>
      </c>
      <c r="O2226">
        <v>4.0464843750000002E-3</v>
      </c>
      <c r="P2226">
        <v>5.3248046875000003E-2</v>
      </c>
      <c r="Q2226">
        <v>34.4167514620341</v>
      </c>
      <c r="R2226">
        <v>8.7592480468750005E-4</v>
      </c>
      <c r="S2226">
        <v>7.1220703125000007E-2</v>
      </c>
    </row>
    <row r="2227" spans="2:19" x14ac:dyDescent="0.25">
      <c r="B2227">
        <v>108223.59375</v>
      </c>
      <c r="C2227">
        <v>72674.296875</v>
      </c>
      <c r="D2227">
        <v>3.562134375E-3</v>
      </c>
      <c r="E2227">
        <v>3.1610633613281203E-2</v>
      </c>
      <c r="F2227">
        <v>0.88668359375000005</v>
      </c>
      <c r="G2227">
        <v>66431.953125</v>
      </c>
      <c r="H2227">
        <v>5.8917744140624999E-2</v>
      </c>
      <c r="I2227">
        <v>0.25763027138671801</v>
      </c>
      <c r="J2227">
        <v>1.03272265625</v>
      </c>
      <c r="K2227">
        <v>149.9267578125</v>
      </c>
      <c r="L2227">
        <v>0.92739862183593702</v>
      </c>
      <c r="M2227">
        <v>2.3509765625000002E-2</v>
      </c>
      <c r="N2227">
        <v>28.015882419169699</v>
      </c>
      <c r="O2227">
        <v>4.0464843750000002E-3</v>
      </c>
      <c r="P2227">
        <v>5.3248046875000003E-2</v>
      </c>
      <c r="Q2227">
        <v>34.4167514620341</v>
      </c>
      <c r="R2227">
        <v>8.7592480468750005E-4</v>
      </c>
      <c r="S2227">
        <v>7.1220703125000007E-2</v>
      </c>
    </row>
    <row r="2228" spans="2:19" x14ac:dyDescent="0.25">
      <c r="B2228">
        <v>108223.59375</v>
      </c>
      <c r="C2228">
        <v>72674.296875</v>
      </c>
      <c r="D2228">
        <v>3.562134375E-3</v>
      </c>
      <c r="E2228">
        <v>3.1610633613281203E-2</v>
      </c>
      <c r="F2228">
        <v>0.88668359375000005</v>
      </c>
      <c r="G2228">
        <v>66431.953125</v>
      </c>
      <c r="H2228">
        <v>5.8917744140624999E-2</v>
      </c>
      <c r="I2228">
        <v>0.25763027138671801</v>
      </c>
      <c r="J2228">
        <v>1.03272265625</v>
      </c>
      <c r="K2228">
        <v>149.9267578125</v>
      </c>
      <c r="L2228">
        <v>0.92739862183593702</v>
      </c>
      <c r="M2228">
        <v>3.5189453124999999E-2</v>
      </c>
      <c r="N2228">
        <v>47.663694113496099</v>
      </c>
      <c r="O2228">
        <v>4.0464843750000002E-3</v>
      </c>
      <c r="P2228">
        <v>5.3248046875000003E-2</v>
      </c>
      <c r="Q2228">
        <v>34.4167514620341</v>
      </c>
      <c r="R2228">
        <v>8.7592480468750005E-4</v>
      </c>
      <c r="S2228">
        <v>7.1220703125000007E-2</v>
      </c>
    </row>
    <row r="2229" spans="2:19" x14ac:dyDescent="0.25">
      <c r="B2229">
        <v>108223.59375</v>
      </c>
      <c r="C2229">
        <v>72674.296875</v>
      </c>
      <c r="D2229">
        <v>3.562134375E-3</v>
      </c>
      <c r="E2229">
        <v>3.1610633613281203E-2</v>
      </c>
      <c r="F2229">
        <v>0.88668359375000005</v>
      </c>
      <c r="G2229">
        <v>66431.953125</v>
      </c>
      <c r="H2229">
        <v>5.8917744140624999E-2</v>
      </c>
      <c r="I2229">
        <v>0.25763027138671801</v>
      </c>
      <c r="J2229">
        <v>1.03272265625</v>
      </c>
      <c r="K2229">
        <v>149.9267578125</v>
      </c>
      <c r="L2229">
        <v>0.92739862183593702</v>
      </c>
      <c r="M2229">
        <v>3.5189453124999999E-2</v>
      </c>
      <c r="N2229">
        <v>28.015882419169699</v>
      </c>
      <c r="O2229">
        <v>4.6089843749999998E-3</v>
      </c>
      <c r="P2229">
        <v>5.3248046875000003E-2</v>
      </c>
      <c r="Q2229">
        <v>34.4167514620341</v>
      </c>
      <c r="R2229">
        <v>8.7592480468750005E-4</v>
      </c>
      <c r="S2229">
        <v>7.1220703125000007E-2</v>
      </c>
    </row>
    <row r="2230" spans="2:19" x14ac:dyDescent="0.25">
      <c r="B2230">
        <v>108223.59375</v>
      </c>
      <c r="C2230">
        <v>72674.296875</v>
      </c>
      <c r="D2230">
        <v>3.562134375E-3</v>
      </c>
      <c r="E2230">
        <v>3.1610633613281203E-2</v>
      </c>
      <c r="F2230">
        <v>0.88668359375000005</v>
      </c>
      <c r="G2230">
        <v>66431.953125</v>
      </c>
      <c r="H2230">
        <v>5.8917744140624999E-2</v>
      </c>
      <c r="I2230">
        <v>0.25763027138671801</v>
      </c>
      <c r="J2230">
        <v>1.03272265625</v>
      </c>
      <c r="K2230">
        <v>149.9267578125</v>
      </c>
      <c r="L2230">
        <v>0.92739862183593702</v>
      </c>
      <c r="M2230">
        <v>3.5189453124999999E-2</v>
      </c>
      <c r="N2230">
        <v>28.015882419169699</v>
      </c>
      <c r="O2230">
        <v>4.0464843750000002E-3</v>
      </c>
      <c r="P2230">
        <v>2.1083984375E-2</v>
      </c>
      <c r="Q2230">
        <v>34.4167514620341</v>
      </c>
      <c r="R2230">
        <v>8.7592480468750005E-4</v>
      </c>
      <c r="S2230">
        <v>7.1220703125000007E-2</v>
      </c>
    </row>
    <row r="2231" spans="2:19" x14ac:dyDescent="0.25">
      <c r="B2231">
        <v>108223.59375</v>
      </c>
      <c r="C2231">
        <v>72674.296875</v>
      </c>
      <c r="D2231">
        <v>3.562134375E-3</v>
      </c>
      <c r="E2231">
        <v>3.1610633613281203E-2</v>
      </c>
      <c r="F2231">
        <v>0.88668359375000005</v>
      </c>
      <c r="G2231">
        <v>66431.953125</v>
      </c>
      <c r="H2231">
        <v>5.8917744140624999E-2</v>
      </c>
      <c r="I2231">
        <v>0.25763027138671801</v>
      </c>
      <c r="J2231">
        <v>1.03272265625</v>
      </c>
      <c r="K2231">
        <v>149.9267578125</v>
      </c>
      <c r="L2231">
        <v>0.92739862183593702</v>
      </c>
      <c r="M2231">
        <v>3.5189453124999999E-2</v>
      </c>
      <c r="N2231">
        <v>28.015882419169699</v>
      </c>
      <c r="O2231">
        <v>4.0464843750000002E-3</v>
      </c>
      <c r="P2231">
        <v>5.3248046875000003E-2</v>
      </c>
      <c r="Q2231">
        <v>35.967953801253799</v>
      </c>
      <c r="R2231">
        <v>8.7592480468750005E-4</v>
      </c>
      <c r="S2231">
        <v>7.1220703125000007E-2</v>
      </c>
    </row>
    <row r="2232" spans="2:19" x14ac:dyDescent="0.25">
      <c r="B2232">
        <v>108223.59375</v>
      </c>
      <c r="C2232">
        <v>72674.296875</v>
      </c>
      <c r="D2232">
        <v>3.562134375E-3</v>
      </c>
      <c r="E2232">
        <v>3.1610633613281203E-2</v>
      </c>
      <c r="F2232">
        <v>0.88668359375000005</v>
      </c>
      <c r="G2232">
        <v>66431.953125</v>
      </c>
      <c r="H2232">
        <v>5.8917744140624999E-2</v>
      </c>
      <c r="I2232">
        <v>0.25763027138671801</v>
      </c>
      <c r="J2232">
        <v>1.03272265625</v>
      </c>
      <c r="K2232">
        <v>149.9267578125</v>
      </c>
      <c r="L2232">
        <v>0.92739862183593702</v>
      </c>
      <c r="M2232">
        <v>3.5189453124999999E-2</v>
      </c>
      <c r="N2232">
        <v>28.015882419169699</v>
      </c>
      <c r="O2232">
        <v>4.0464843750000002E-3</v>
      </c>
      <c r="P2232">
        <v>5.3248046875000003E-2</v>
      </c>
      <c r="Q2232">
        <v>34.4167514620341</v>
      </c>
      <c r="R2232">
        <v>1.0568349609374999E-3</v>
      </c>
      <c r="S2232">
        <v>7.1220703125000007E-2</v>
      </c>
    </row>
    <row r="2233" spans="2:19" x14ac:dyDescent="0.25">
      <c r="B2233">
        <v>108223.59375</v>
      </c>
      <c r="C2233">
        <v>72674.296875</v>
      </c>
      <c r="D2233">
        <v>3.562134375E-3</v>
      </c>
      <c r="E2233">
        <v>3.1610633613281203E-2</v>
      </c>
      <c r="F2233">
        <v>0.88668359375000005</v>
      </c>
      <c r="G2233">
        <v>66431.953125</v>
      </c>
      <c r="H2233">
        <v>5.8917744140624999E-2</v>
      </c>
      <c r="I2233">
        <v>0.25763027138671801</v>
      </c>
      <c r="J2233">
        <v>1.03272265625</v>
      </c>
      <c r="K2233">
        <v>149.9267578125</v>
      </c>
      <c r="L2233">
        <v>0.92739862183593702</v>
      </c>
      <c r="M2233">
        <v>3.5189453124999999E-2</v>
      </c>
      <c r="N2233">
        <v>28.015882419169699</v>
      </c>
      <c r="O2233">
        <v>4.0464843750000002E-3</v>
      </c>
      <c r="P2233">
        <v>5.3248046875000003E-2</v>
      </c>
      <c r="Q2233">
        <v>34.4167514620341</v>
      </c>
      <c r="R2233">
        <v>8.7592480468750005E-4</v>
      </c>
      <c r="S2233">
        <v>4.8447265624999999E-2</v>
      </c>
    </row>
    <row r="2234" spans="2:19" x14ac:dyDescent="0.25">
      <c r="B2234">
        <v>108223.59375</v>
      </c>
      <c r="C2234">
        <v>112634.296875</v>
      </c>
      <c r="D2234">
        <v>5.034534375E-3</v>
      </c>
      <c r="E2234">
        <v>3.0699940605468701E-2</v>
      </c>
      <c r="F2234">
        <v>1.0557539062500001</v>
      </c>
      <c r="G2234">
        <v>62913.515625</v>
      </c>
      <c r="H2234">
        <v>2.4112880859375001E-2</v>
      </c>
      <c r="I2234">
        <v>0.25187852579296799</v>
      </c>
      <c r="J2234">
        <v>0.86208203125000005</v>
      </c>
      <c r="K2234">
        <v>214.4970703125</v>
      </c>
      <c r="L2234">
        <v>0.29739079253906198</v>
      </c>
      <c r="M2234">
        <v>2.3509765625000002E-2</v>
      </c>
      <c r="N2234">
        <v>47.663694113496099</v>
      </c>
      <c r="O2234">
        <v>4.6089843749999998E-3</v>
      </c>
      <c r="P2234">
        <v>2.1083984375E-2</v>
      </c>
      <c r="Q2234">
        <v>35.967953801253799</v>
      </c>
      <c r="R2234">
        <v>1.0568349609374999E-3</v>
      </c>
      <c r="S2234">
        <v>4.8447265624999999E-2</v>
      </c>
    </row>
    <row r="2235" spans="2:19" x14ac:dyDescent="0.25">
      <c r="B2235">
        <v>108805.78125</v>
      </c>
      <c r="C2235">
        <v>72674.296875</v>
      </c>
      <c r="D2235">
        <v>5.034534375E-3</v>
      </c>
      <c r="E2235">
        <v>3.0699940605468701E-2</v>
      </c>
      <c r="F2235">
        <v>1.0557539062500001</v>
      </c>
      <c r="G2235">
        <v>62913.515625</v>
      </c>
      <c r="H2235">
        <v>2.4112880859375001E-2</v>
      </c>
      <c r="I2235">
        <v>0.25187852579296799</v>
      </c>
      <c r="J2235">
        <v>0.86208203125000005</v>
      </c>
      <c r="K2235">
        <v>214.4970703125</v>
      </c>
      <c r="L2235">
        <v>0.29739079253906198</v>
      </c>
      <c r="M2235">
        <v>2.3509765625000002E-2</v>
      </c>
      <c r="N2235">
        <v>47.663694113496099</v>
      </c>
      <c r="O2235">
        <v>4.6089843749999998E-3</v>
      </c>
      <c r="P2235">
        <v>2.1083984375E-2</v>
      </c>
      <c r="Q2235">
        <v>35.967953801253799</v>
      </c>
      <c r="R2235">
        <v>1.0568349609374999E-3</v>
      </c>
      <c r="S2235">
        <v>4.8447265624999999E-2</v>
      </c>
    </row>
    <row r="2236" spans="2:19" x14ac:dyDescent="0.25">
      <c r="B2236">
        <v>108805.78125</v>
      </c>
      <c r="C2236">
        <v>112634.296875</v>
      </c>
      <c r="D2236">
        <v>3.562134375E-3</v>
      </c>
      <c r="E2236">
        <v>3.0699940605468701E-2</v>
      </c>
      <c r="F2236">
        <v>1.0557539062500001</v>
      </c>
      <c r="G2236">
        <v>62913.515625</v>
      </c>
      <c r="H2236">
        <v>2.4112880859375001E-2</v>
      </c>
      <c r="I2236">
        <v>0.25187852579296799</v>
      </c>
      <c r="J2236">
        <v>0.86208203125000005</v>
      </c>
      <c r="K2236">
        <v>214.4970703125</v>
      </c>
      <c r="L2236">
        <v>0.29739079253906198</v>
      </c>
      <c r="M2236">
        <v>2.3509765625000002E-2</v>
      </c>
      <c r="N2236">
        <v>47.663694113496099</v>
      </c>
      <c r="O2236">
        <v>4.6089843749999998E-3</v>
      </c>
      <c r="P2236">
        <v>2.1083984375E-2</v>
      </c>
      <c r="Q2236">
        <v>35.967953801253799</v>
      </c>
      <c r="R2236">
        <v>1.0568349609374999E-3</v>
      </c>
      <c r="S2236">
        <v>4.8447265624999999E-2</v>
      </c>
    </row>
    <row r="2237" spans="2:19" x14ac:dyDescent="0.25">
      <c r="B2237">
        <v>108805.78125</v>
      </c>
      <c r="C2237">
        <v>112634.296875</v>
      </c>
      <c r="D2237">
        <v>5.034534375E-3</v>
      </c>
      <c r="E2237">
        <v>3.1610633613281203E-2</v>
      </c>
      <c r="F2237">
        <v>1.0557539062500001</v>
      </c>
      <c r="G2237">
        <v>62913.515625</v>
      </c>
      <c r="H2237">
        <v>2.4112880859375001E-2</v>
      </c>
      <c r="I2237">
        <v>0.25187852579296799</v>
      </c>
      <c r="J2237">
        <v>0.86208203125000005</v>
      </c>
      <c r="K2237">
        <v>214.4970703125</v>
      </c>
      <c r="L2237">
        <v>0.29739079253906198</v>
      </c>
      <c r="M2237">
        <v>2.3509765625000002E-2</v>
      </c>
      <c r="N2237">
        <v>47.663694113496099</v>
      </c>
      <c r="O2237">
        <v>4.6089843749999998E-3</v>
      </c>
      <c r="P2237">
        <v>2.1083984375E-2</v>
      </c>
      <c r="Q2237">
        <v>35.967953801253799</v>
      </c>
      <c r="R2237">
        <v>1.0568349609374999E-3</v>
      </c>
      <c r="S2237">
        <v>4.8447265624999999E-2</v>
      </c>
    </row>
    <row r="2238" spans="2:19" x14ac:dyDescent="0.25">
      <c r="B2238">
        <v>108805.78125</v>
      </c>
      <c r="C2238">
        <v>112634.296875</v>
      </c>
      <c r="D2238">
        <v>5.034534375E-3</v>
      </c>
      <c r="E2238">
        <v>3.0699940605468701E-2</v>
      </c>
      <c r="F2238">
        <v>0.88668359375000005</v>
      </c>
      <c r="G2238">
        <v>62913.515625</v>
      </c>
      <c r="H2238">
        <v>2.4112880859375001E-2</v>
      </c>
      <c r="I2238">
        <v>0.25187852579296799</v>
      </c>
      <c r="J2238">
        <v>0.86208203125000005</v>
      </c>
      <c r="K2238">
        <v>214.4970703125</v>
      </c>
      <c r="L2238">
        <v>0.29739079253906198</v>
      </c>
      <c r="M2238">
        <v>2.3509765625000002E-2</v>
      </c>
      <c r="N2238">
        <v>47.663694113496099</v>
      </c>
      <c r="O2238">
        <v>4.6089843749999998E-3</v>
      </c>
      <c r="P2238">
        <v>2.1083984375E-2</v>
      </c>
      <c r="Q2238">
        <v>35.967953801253799</v>
      </c>
      <c r="R2238">
        <v>1.0568349609374999E-3</v>
      </c>
      <c r="S2238">
        <v>4.8447265624999999E-2</v>
      </c>
    </row>
    <row r="2239" spans="2:19" x14ac:dyDescent="0.25">
      <c r="B2239">
        <v>108805.78125</v>
      </c>
      <c r="C2239">
        <v>112634.296875</v>
      </c>
      <c r="D2239">
        <v>5.034534375E-3</v>
      </c>
      <c r="E2239">
        <v>3.0699940605468701E-2</v>
      </c>
      <c r="F2239">
        <v>1.0557539062500001</v>
      </c>
      <c r="G2239">
        <v>66431.953125</v>
      </c>
      <c r="H2239">
        <v>2.4112880859375001E-2</v>
      </c>
      <c r="I2239">
        <v>0.25187852579296799</v>
      </c>
      <c r="J2239">
        <v>0.86208203125000005</v>
      </c>
      <c r="K2239">
        <v>214.4970703125</v>
      </c>
      <c r="L2239">
        <v>0.29739079253906198</v>
      </c>
      <c r="M2239">
        <v>2.3509765625000002E-2</v>
      </c>
      <c r="N2239">
        <v>47.663694113496099</v>
      </c>
      <c r="O2239">
        <v>4.6089843749999998E-3</v>
      </c>
      <c r="P2239">
        <v>2.1083984375E-2</v>
      </c>
      <c r="Q2239">
        <v>35.967953801253799</v>
      </c>
      <c r="R2239">
        <v>1.0568349609374999E-3</v>
      </c>
      <c r="S2239">
        <v>4.8447265624999999E-2</v>
      </c>
    </row>
    <row r="2240" spans="2:19" x14ac:dyDescent="0.25">
      <c r="B2240">
        <v>108805.78125</v>
      </c>
      <c r="C2240">
        <v>112634.296875</v>
      </c>
      <c r="D2240">
        <v>5.034534375E-3</v>
      </c>
      <c r="E2240">
        <v>3.0699940605468701E-2</v>
      </c>
      <c r="F2240">
        <v>1.0557539062500001</v>
      </c>
      <c r="G2240">
        <v>62913.515625</v>
      </c>
      <c r="H2240">
        <v>5.8917744140624999E-2</v>
      </c>
      <c r="I2240">
        <v>0.25187852579296799</v>
      </c>
      <c r="J2240">
        <v>0.86208203125000005</v>
      </c>
      <c r="K2240">
        <v>214.4970703125</v>
      </c>
      <c r="L2240">
        <v>0.29739079253906198</v>
      </c>
      <c r="M2240">
        <v>2.3509765625000002E-2</v>
      </c>
      <c r="N2240">
        <v>47.663694113496099</v>
      </c>
      <c r="O2240">
        <v>4.6089843749999998E-3</v>
      </c>
      <c r="P2240">
        <v>2.1083984375E-2</v>
      </c>
      <c r="Q2240">
        <v>35.967953801253799</v>
      </c>
      <c r="R2240">
        <v>1.0568349609374999E-3</v>
      </c>
      <c r="S2240">
        <v>4.8447265624999999E-2</v>
      </c>
    </row>
    <row r="2241" spans="2:19" x14ac:dyDescent="0.25">
      <c r="B2241">
        <v>108805.78125</v>
      </c>
      <c r="C2241">
        <v>112634.296875</v>
      </c>
      <c r="D2241">
        <v>5.034534375E-3</v>
      </c>
      <c r="E2241">
        <v>3.0699940605468701E-2</v>
      </c>
      <c r="F2241">
        <v>1.0557539062500001</v>
      </c>
      <c r="G2241">
        <v>62913.515625</v>
      </c>
      <c r="H2241">
        <v>2.4112880859375001E-2</v>
      </c>
      <c r="I2241">
        <v>0.25763027138671801</v>
      </c>
      <c r="J2241">
        <v>0.86208203125000005</v>
      </c>
      <c r="K2241">
        <v>214.4970703125</v>
      </c>
      <c r="L2241">
        <v>0.29739079253906198</v>
      </c>
      <c r="M2241">
        <v>2.3509765625000002E-2</v>
      </c>
      <c r="N2241">
        <v>47.663694113496099</v>
      </c>
      <c r="O2241">
        <v>4.6089843749999998E-3</v>
      </c>
      <c r="P2241">
        <v>2.1083984375E-2</v>
      </c>
      <c r="Q2241">
        <v>35.967953801253799</v>
      </c>
      <c r="R2241">
        <v>1.0568349609374999E-3</v>
      </c>
      <c r="S2241">
        <v>4.8447265624999999E-2</v>
      </c>
    </row>
    <row r="2242" spans="2:19" x14ac:dyDescent="0.25">
      <c r="B2242">
        <v>108805.78125</v>
      </c>
      <c r="C2242">
        <v>112634.296875</v>
      </c>
      <c r="D2242">
        <v>5.034534375E-3</v>
      </c>
      <c r="E2242">
        <v>3.0699940605468701E-2</v>
      </c>
      <c r="F2242">
        <v>1.0557539062500001</v>
      </c>
      <c r="G2242">
        <v>62913.515625</v>
      </c>
      <c r="H2242">
        <v>2.4112880859375001E-2</v>
      </c>
      <c r="I2242">
        <v>0.25187852579296799</v>
      </c>
      <c r="J2242">
        <v>1.03272265625</v>
      </c>
      <c r="K2242">
        <v>214.4970703125</v>
      </c>
      <c r="L2242">
        <v>0.29739079253906198</v>
      </c>
      <c r="M2242">
        <v>2.3509765625000002E-2</v>
      </c>
      <c r="N2242">
        <v>47.663694113496099</v>
      </c>
      <c r="O2242">
        <v>4.6089843749999998E-3</v>
      </c>
      <c r="P2242">
        <v>2.1083984375E-2</v>
      </c>
      <c r="Q2242">
        <v>35.967953801253799</v>
      </c>
      <c r="R2242">
        <v>1.0568349609374999E-3</v>
      </c>
      <c r="S2242">
        <v>4.8447265624999999E-2</v>
      </c>
    </row>
    <row r="2243" spans="2:19" x14ac:dyDescent="0.25">
      <c r="B2243">
        <v>108805.78125</v>
      </c>
      <c r="C2243">
        <v>112634.296875</v>
      </c>
      <c r="D2243">
        <v>5.034534375E-3</v>
      </c>
      <c r="E2243">
        <v>3.0699940605468701E-2</v>
      </c>
      <c r="F2243">
        <v>1.0557539062500001</v>
      </c>
      <c r="G2243">
        <v>62913.515625</v>
      </c>
      <c r="H2243">
        <v>2.4112880859375001E-2</v>
      </c>
      <c r="I2243">
        <v>0.25187852579296799</v>
      </c>
      <c r="J2243">
        <v>0.86208203125000005</v>
      </c>
      <c r="K2243">
        <v>149.9267578125</v>
      </c>
      <c r="L2243">
        <v>0.29739079253906198</v>
      </c>
      <c r="M2243">
        <v>2.3509765625000002E-2</v>
      </c>
      <c r="N2243">
        <v>47.663694113496099</v>
      </c>
      <c r="O2243">
        <v>4.6089843749999998E-3</v>
      </c>
      <c r="P2243">
        <v>2.1083984375E-2</v>
      </c>
      <c r="Q2243">
        <v>35.967953801253799</v>
      </c>
      <c r="R2243">
        <v>1.0568349609374999E-3</v>
      </c>
      <c r="S2243">
        <v>4.8447265624999999E-2</v>
      </c>
    </row>
    <row r="2244" spans="2:19" x14ac:dyDescent="0.25">
      <c r="B2244">
        <v>108805.78125</v>
      </c>
      <c r="C2244">
        <v>112634.296875</v>
      </c>
      <c r="D2244">
        <v>5.034534375E-3</v>
      </c>
      <c r="E2244">
        <v>3.0699940605468701E-2</v>
      </c>
      <c r="F2244">
        <v>1.0557539062500001</v>
      </c>
      <c r="G2244">
        <v>62913.515625</v>
      </c>
      <c r="H2244">
        <v>2.4112880859375001E-2</v>
      </c>
      <c r="I2244">
        <v>0.25187852579296799</v>
      </c>
      <c r="J2244">
        <v>0.86208203125000005</v>
      </c>
      <c r="K2244">
        <v>214.4970703125</v>
      </c>
      <c r="L2244">
        <v>0.92739862183593702</v>
      </c>
      <c r="M2244">
        <v>2.3509765625000002E-2</v>
      </c>
      <c r="N2244">
        <v>47.663694113496099</v>
      </c>
      <c r="O2244">
        <v>4.6089843749999998E-3</v>
      </c>
      <c r="P2244">
        <v>2.1083984375E-2</v>
      </c>
      <c r="Q2244">
        <v>35.967953801253799</v>
      </c>
      <c r="R2244">
        <v>1.0568349609374999E-3</v>
      </c>
      <c r="S2244">
        <v>4.8447265624999999E-2</v>
      </c>
    </row>
    <row r="2245" spans="2:19" x14ac:dyDescent="0.25">
      <c r="B2245">
        <v>108805.78125</v>
      </c>
      <c r="C2245">
        <v>112634.296875</v>
      </c>
      <c r="D2245">
        <v>5.034534375E-3</v>
      </c>
      <c r="E2245">
        <v>3.0699940605468701E-2</v>
      </c>
      <c r="F2245">
        <v>1.0557539062500001</v>
      </c>
      <c r="G2245">
        <v>62913.515625</v>
      </c>
      <c r="H2245">
        <v>2.4112880859375001E-2</v>
      </c>
      <c r="I2245">
        <v>0.25187852579296799</v>
      </c>
      <c r="J2245">
        <v>0.86208203125000005</v>
      </c>
      <c r="K2245">
        <v>214.4970703125</v>
      </c>
      <c r="L2245">
        <v>0.29739079253906198</v>
      </c>
      <c r="M2245">
        <v>3.5189453124999999E-2</v>
      </c>
      <c r="N2245">
        <v>47.663694113496099</v>
      </c>
      <c r="O2245">
        <v>4.6089843749999998E-3</v>
      </c>
      <c r="P2245">
        <v>2.1083984375E-2</v>
      </c>
      <c r="Q2245">
        <v>35.967953801253799</v>
      </c>
      <c r="R2245">
        <v>1.0568349609374999E-3</v>
      </c>
      <c r="S2245">
        <v>4.8447265624999999E-2</v>
      </c>
    </row>
    <row r="2246" spans="2:19" x14ac:dyDescent="0.25">
      <c r="B2246">
        <v>108805.78125</v>
      </c>
      <c r="C2246">
        <v>112634.296875</v>
      </c>
      <c r="D2246">
        <v>5.034534375E-3</v>
      </c>
      <c r="E2246">
        <v>3.0699940605468701E-2</v>
      </c>
      <c r="F2246">
        <v>1.0557539062500001</v>
      </c>
      <c r="G2246">
        <v>62913.515625</v>
      </c>
      <c r="H2246">
        <v>2.4112880859375001E-2</v>
      </c>
      <c r="I2246">
        <v>0.25187852579296799</v>
      </c>
      <c r="J2246">
        <v>0.86208203125000005</v>
      </c>
      <c r="K2246">
        <v>214.4970703125</v>
      </c>
      <c r="L2246">
        <v>0.29739079253906198</v>
      </c>
      <c r="M2246">
        <v>2.3509765625000002E-2</v>
      </c>
      <c r="N2246">
        <v>28.015882419169699</v>
      </c>
      <c r="O2246">
        <v>4.6089843749999998E-3</v>
      </c>
      <c r="P2246">
        <v>2.1083984375E-2</v>
      </c>
      <c r="Q2246">
        <v>35.967953801253799</v>
      </c>
      <c r="R2246">
        <v>1.0568349609374999E-3</v>
      </c>
      <c r="S2246">
        <v>4.8447265624999999E-2</v>
      </c>
    </row>
    <row r="2247" spans="2:19" x14ac:dyDescent="0.25">
      <c r="B2247">
        <v>108805.78125</v>
      </c>
      <c r="C2247">
        <v>112634.296875</v>
      </c>
      <c r="D2247">
        <v>5.034534375E-3</v>
      </c>
      <c r="E2247">
        <v>3.0699940605468701E-2</v>
      </c>
      <c r="F2247">
        <v>1.0557539062500001</v>
      </c>
      <c r="G2247">
        <v>62913.515625</v>
      </c>
      <c r="H2247">
        <v>2.4112880859375001E-2</v>
      </c>
      <c r="I2247">
        <v>0.25187852579296799</v>
      </c>
      <c r="J2247">
        <v>0.86208203125000005</v>
      </c>
      <c r="K2247">
        <v>214.4970703125</v>
      </c>
      <c r="L2247">
        <v>0.29739079253906198</v>
      </c>
      <c r="M2247">
        <v>2.3509765625000002E-2</v>
      </c>
      <c r="N2247">
        <v>47.663694113496099</v>
      </c>
      <c r="O2247">
        <v>4.0464843750000002E-3</v>
      </c>
      <c r="P2247">
        <v>2.1083984375E-2</v>
      </c>
      <c r="Q2247">
        <v>35.967953801253799</v>
      </c>
      <c r="R2247">
        <v>1.0568349609374999E-3</v>
      </c>
      <c r="S2247">
        <v>4.8447265624999999E-2</v>
      </c>
    </row>
    <row r="2248" spans="2:19" x14ac:dyDescent="0.25">
      <c r="B2248">
        <v>108805.78125</v>
      </c>
      <c r="C2248">
        <v>112634.296875</v>
      </c>
      <c r="D2248">
        <v>5.034534375E-3</v>
      </c>
      <c r="E2248">
        <v>3.0699940605468701E-2</v>
      </c>
      <c r="F2248">
        <v>1.0557539062500001</v>
      </c>
      <c r="G2248">
        <v>62913.515625</v>
      </c>
      <c r="H2248">
        <v>2.4112880859375001E-2</v>
      </c>
      <c r="I2248">
        <v>0.25187852579296799</v>
      </c>
      <c r="J2248">
        <v>0.86208203125000005</v>
      </c>
      <c r="K2248">
        <v>214.4970703125</v>
      </c>
      <c r="L2248">
        <v>0.29739079253906198</v>
      </c>
      <c r="M2248">
        <v>2.3509765625000002E-2</v>
      </c>
      <c r="N2248">
        <v>47.663694113496099</v>
      </c>
      <c r="O2248">
        <v>4.6089843749999998E-3</v>
      </c>
      <c r="P2248">
        <v>5.3248046875000003E-2</v>
      </c>
      <c r="Q2248">
        <v>35.967953801253799</v>
      </c>
      <c r="R2248">
        <v>1.0568349609374999E-3</v>
      </c>
      <c r="S2248">
        <v>4.8447265624999999E-2</v>
      </c>
    </row>
    <row r="2249" spans="2:19" x14ac:dyDescent="0.25">
      <c r="B2249">
        <v>108805.78125</v>
      </c>
      <c r="C2249">
        <v>112634.296875</v>
      </c>
      <c r="D2249">
        <v>5.034534375E-3</v>
      </c>
      <c r="E2249">
        <v>3.0699940605468701E-2</v>
      </c>
      <c r="F2249">
        <v>1.0557539062500001</v>
      </c>
      <c r="G2249">
        <v>62913.515625</v>
      </c>
      <c r="H2249">
        <v>2.4112880859375001E-2</v>
      </c>
      <c r="I2249">
        <v>0.25187852579296799</v>
      </c>
      <c r="J2249">
        <v>0.86208203125000005</v>
      </c>
      <c r="K2249">
        <v>214.4970703125</v>
      </c>
      <c r="L2249">
        <v>0.29739079253906198</v>
      </c>
      <c r="M2249">
        <v>2.3509765625000002E-2</v>
      </c>
      <c r="N2249">
        <v>47.663694113496099</v>
      </c>
      <c r="O2249">
        <v>4.6089843749999998E-3</v>
      </c>
      <c r="P2249">
        <v>2.1083984375E-2</v>
      </c>
      <c r="Q2249">
        <v>34.4167514620341</v>
      </c>
      <c r="R2249">
        <v>1.0568349609374999E-3</v>
      </c>
      <c r="S2249">
        <v>4.8447265624999999E-2</v>
      </c>
    </row>
    <row r="2250" spans="2:19" x14ac:dyDescent="0.25">
      <c r="B2250">
        <v>108805.78125</v>
      </c>
      <c r="C2250">
        <v>112634.296875</v>
      </c>
      <c r="D2250">
        <v>5.034534375E-3</v>
      </c>
      <c r="E2250">
        <v>3.0699940605468701E-2</v>
      </c>
      <c r="F2250">
        <v>1.0557539062500001</v>
      </c>
      <c r="G2250">
        <v>62913.515625</v>
      </c>
      <c r="H2250">
        <v>2.4112880859375001E-2</v>
      </c>
      <c r="I2250">
        <v>0.25187852579296799</v>
      </c>
      <c r="J2250">
        <v>0.86208203125000005</v>
      </c>
      <c r="K2250">
        <v>214.4970703125</v>
      </c>
      <c r="L2250">
        <v>0.29739079253906198</v>
      </c>
      <c r="M2250">
        <v>2.3509765625000002E-2</v>
      </c>
      <c r="N2250">
        <v>47.663694113496099</v>
      </c>
      <c r="O2250">
        <v>4.6089843749999998E-3</v>
      </c>
      <c r="P2250">
        <v>2.1083984375E-2</v>
      </c>
      <c r="Q2250">
        <v>35.967953801253799</v>
      </c>
      <c r="R2250">
        <v>8.7592480468750005E-4</v>
      </c>
      <c r="S2250">
        <v>4.8447265624999999E-2</v>
      </c>
    </row>
    <row r="2251" spans="2:19" x14ac:dyDescent="0.25">
      <c r="B2251">
        <v>108805.78125</v>
      </c>
      <c r="C2251">
        <v>112634.296875</v>
      </c>
      <c r="D2251">
        <v>5.034534375E-3</v>
      </c>
      <c r="E2251">
        <v>3.0699940605468701E-2</v>
      </c>
      <c r="F2251">
        <v>1.0557539062500001</v>
      </c>
      <c r="G2251">
        <v>62913.515625</v>
      </c>
      <c r="H2251">
        <v>2.4112880859375001E-2</v>
      </c>
      <c r="I2251">
        <v>0.25187852579296799</v>
      </c>
      <c r="J2251">
        <v>0.86208203125000005</v>
      </c>
      <c r="K2251">
        <v>214.4970703125</v>
      </c>
      <c r="L2251">
        <v>0.29739079253906198</v>
      </c>
      <c r="M2251">
        <v>2.3509765625000002E-2</v>
      </c>
      <c r="N2251">
        <v>47.663694113496099</v>
      </c>
      <c r="O2251">
        <v>4.6089843749999998E-3</v>
      </c>
      <c r="P2251">
        <v>2.1083984375E-2</v>
      </c>
      <c r="Q2251">
        <v>35.967953801253799</v>
      </c>
      <c r="R2251">
        <v>1.0568349609374999E-3</v>
      </c>
      <c r="S2251">
        <v>7.1220703125000007E-2</v>
      </c>
    </row>
    <row r="2252" spans="2:19" x14ac:dyDescent="0.25">
      <c r="B2252">
        <v>108805.78125</v>
      </c>
      <c r="C2252">
        <v>112634.296875</v>
      </c>
      <c r="D2252">
        <v>5.034534375E-3</v>
      </c>
      <c r="E2252">
        <v>3.0699940605468701E-2</v>
      </c>
      <c r="F2252">
        <v>1.0557539062500001</v>
      </c>
      <c r="G2252">
        <v>62913.515625</v>
      </c>
      <c r="H2252">
        <v>2.4112880859375001E-2</v>
      </c>
      <c r="I2252">
        <v>0.25187852579296799</v>
      </c>
      <c r="J2252">
        <v>0.86208203125000005</v>
      </c>
      <c r="K2252">
        <v>214.4970703125</v>
      </c>
      <c r="L2252">
        <v>0.29739079253906198</v>
      </c>
      <c r="M2252">
        <v>2.3509765625000002E-2</v>
      </c>
      <c r="N2252">
        <v>47.663694113496099</v>
      </c>
      <c r="O2252">
        <v>4.6089843749999998E-3</v>
      </c>
      <c r="P2252">
        <v>2.1083984375E-2</v>
      </c>
      <c r="Q2252">
        <v>35.967953801253799</v>
      </c>
      <c r="R2252">
        <v>1.0568349609374999E-3</v>
      </c>
      <c r="S2252">
        <v>4.8447265624999999E-2</v>
      </c>
    </row>
    <row r="2253" spans="2:19" x14ac:dyDescent="0.25">
      <c r="B2253">
        <v>58543.59375</v>
      </c>
      <c r="C2253">
        <v>112634.296875</v>
      </c>
      <c r="D2253">
        <v>1.598934375E-3</v>
      </c>
      <c r="E2253">
        <v>1.93402436132812E-2</v>
      </c>
      <c r="F2253">
        <v>1.0206835937500001</v>
      </c>
      <c r="G2253">
        <v>116471.953125</v>
      </c>
      <c r="H2253">
        <v>3.6012744140624997E-2</v>
      </c>
      <c r="I2253">
        <v>0.13492636538671801</v>
      </c>
      <c r="J2253">
        <v>0.89872265625000003</v>
      </c>
      <c r="K2253">
        <v>292.4267578125</v>
      </c>
      <c r="L2253">
        <v>0.58055560183593702</v>
      </c>
      <c r="M2253">
        <v>1.2189453124999999E-2</v>
      </c>
      <c r="N2253">
        <v>41.481014211069301</v>
      </c>
      <c r="O2253">
        <v>2.2464843749999998E-3</v>
      </c>
      <c r="P2253">
        <v>3.0248046875E-2</v>
      </c>
      <c r="Q2253">
        <v>46.829068028116502</v>
      </c>
      <c r="R2253">
        <v>1.6744248046875001E-3</v>
      </c>
      <c r="S2253">
        <v>1.6220703124999999E-2</v>
      </c>
    </row>
    <row r="2254" spans="2:19" x14ac:dyDescent="0.25">
      <c r="B2254">
        <v>59125.78125</v>
      </c>
      <c r="C2254">
        <v>112634.296875</v>
      </c>
      <c r="D2254">
        <v>1.598934375E-3</v>
      </c>
      <c r="E2254">
        <v>1.93402436132812E-2</v>
      </c>
      <c r="F2254">
        <v>1.0206835937500001</v>
      </c>
      <c r="G2254">
        <v>116471.953125</v>
      </c>
      <c r="H2254">
        <v>3.6012744140624997E-2</v>
      </c>
      <c r="I2254">
        <v>0.13492636538671801</v>
      </c>
      <c r="J2254">
        <v>0.89872265625000003</v>
      </c>
      <c r="K2254">
        <v>292.4267578125</v>
      </c>
      <c r="L2254">
        <v>0.58055560183593702</v>
      </c>
      <c r="M2254">
        <v>1.2189453124999999E-2</v>
      </c>
      <c r="N2254">
        <v>41.481014211069301</v>
      </c>
      <c r="O2254">
        <v>2.2464843749999998E-3</v>
      </c>
      <c r="P2254">
        <v>3.0248046875E-2</v>
      </c>
      <c r="Q2254">
        <v>46.829068028116502</v>
      </c>
      <c r="R2254">
        <v>1.6744248046875001E-3</v>
      </c>
      <c r="S2254">
        <v>1.6220703124999999E-2</v>
      </c>
    </row>
    <row r="2255" spans="2:19" x14ac:dyDescent="0.25">
      <c r="B2255">
        <v>58543.59375</v>
      </c>
      <c r="C2255">
        <v>72674.296875</v>
      </c>
      <c r="D2255">
        <v>1.598934375E-3</v>
      </c>
      <c r="E2255">
        <v>1.93402436132812E-2</v>
      </c>
      <c r="F2255">
        <v>1.0206835937500001</v>
      </c>
      <c r="G2255">
        <v>116471.953125</v>
      </c>
      <c r="H2255">
        <v>3.6012744140624997E-2</v>
      </c>
      <c r="I2255">
        <v>0.13492636538671801</v>
      </c>
      <c r="J2255">
        <v>0.89872265625000003</v>
      </c>
      <c r="K2255">
        <v>292.4267578125</v>
      </c>
      <c r="L2255">
        <v>0.58055560183593702</v>
      </c>
      <c r="M2255">
        <v>1.2189453124999999E-2</v>
      </c>
      <c r="N2255">
        <v>41.481014211069301</v>
      </c>
      <c r="O2255">
        <v>2.2464843749999998E-3</v>
      </c>
      <c r="P2255">
        <v>3.0248046875E-2</v>
      </c>
      <c r="Q2255">
        <v>46.829068028116502</v>
      </c>
      <c r="R2255">
        <v>1.6744248046875001E-3</v>
      </c>
      <c r="S2255">
        <v>1.6220703124999999E-2</v>
      </c>
    </row>
    <row r="2256" spans="2:19" x14ac:dyDescent="0.25">
      <c r="B2256">
        <v>58543.59375</v>
      </c>
      <c r="C2256">
        <v>112634.296875</v>
      </c>
      <c r="D2256">
        <v>3.071334375E-3</v>
      </c>
      <c r="E2256">
        <v>1.93402436132812E-2</v>
      </c>
      <c r="F2256">
        <v>1.0206835937500001</v>
      </c>
      <c r="G2256">
        <v>116471.953125</v>
      </c>
      <c r="H2256">
        <v>3.6012744140624997E-2</v>
      </c>
      <c r="I2256">
        <v>0.13492636538671801</v>
      </c>
      <c r="J2256">
        <v>0.89872265625000003</v>
      </c>
      <c r="K2256">
        <v>292.4267578125</v>
      </c>
      <c r="L2256">
        <v>0.58055560183593702</v>
      </c>
      <c r="M2256">
        <v>1.2189453124999999E-2</v>
      </c>
      <c r="N2256">
        <v>41.481014211069301</v>
      </c>
      <c r="O2256">
        <v>2.2464843749999998E-3</v>
      </c>
      <c r="P2256">
        <v>3.0248046875E-2</v>
      </c>
      <c r="Q2256">
        <v>46.829068028116502</v>
      </c>
      <c r="R2256">
        <v>1.6744248046875001E-3</v>
      </c>
      <c r="S2256">
        <v>1.6220703124999999E-2</v>
      </c>
    </row>
    <row r="2257" spans="2:19" x14ac:dyDescent="0.25">
      <c r="B2257">
        <v>58543.59375</v>
      </c>
      <c r="C2257">
        <v>112634.296875</v>
      </c>
      <c r="D2257">
        <v>1.598934375E-3</v>
      </c>
      <c r="E2257">
        <v>1.8429550605468699E-2</v>
      </c>
      <c r="F2257">
        <v>1.0206835937500001</v>
      </c>
      <c r="G2257">
        <v>116471.953125</v>
      </c>
      <c r="H2257">
        <v>3.6012744140624997E-2</v>
      </c>
      <c r="I2257">
        <v>0.13492636538671801</v>
      </c>
      <c r="J2257">
        <v>0.89872265625000003</v>
      </c>
      <c r="K2257">
        <v>292.4267578125</v>
      </c>
      <c r="L2257">
        <v>0.58055560183593702</v>
      </c>
      <c r="M2257">
        <v>1.2189453124999999E-2</v>
      </c>
      <c r="N2257">
        <v>41.481014211069301</v>
      </c>
      <c r="O2257">
        <v>2.2464843749999998E-3</v>
      </c>
      <c r="P2257">
        <v>3.0248046875E-2</v>
      </c>
      <c r="Q2257">
        <v>46.829068028116502</v>
      </c>
      <c r="R2257">
        <v>1.6744248046875001E-3</v>
      </c>
      <c r="S2257">
        <v>1.6220703124999999E-2</v>
      </c>
    </row>
    <row r="2258" spans="2:19" x14ac:dyDescent="0.25">
      <c r="B2258">
        <v>58543.59375</v>
      </c>
      <c r="C2258">
        <v>112634.296875</v>
      </c>
      <c r="D2258">
        <v>1.598934375E-3</v>
      </c>
      <c r="E2258">
        <v>1.93402436132812E-2</v>
      </c>
      <c r="F2258">
        <v>0.92175390624999998</v>
      </c>
      <c r="G2258">
        <v>116471.953125</v>
      </c>
      <c r="H2258">
        <v>3.6012744140624997E-2</v>
      </c>
      <c r="I2258">
        <v>0.13492636538671801</v>
      </c>
      <c r="J2258">
        <v>0.89872265625000003</v>
      </c>
      <c r="K2258">
        <v>292.4267578125</v>
      </c>
      <c r="L2258">
        <v>0.58055560183593702</v>
      </c>
      <c r="M2258">
        <v>1.2189453124999999E-2</v>
      </c>
      <c r="N2258">
        <v>41.481014211069301</v>
      </c>
      <c r="O2258">
        <v>2.2464843749999998E-3</v>
      </c>
      <c r="P2258">
        <v>3.0248046875E-2</v>
      </c>
      <c r="Q2258">
        <v>46.829068028116502</v>
      </c>
      <c r="R2258">
        <v>1.6744248046875001E-3</v>
      </c>
      <c r="S2258">
        <v>1.6220703124999999E-2</v>
      </c>
    </row>
    <row r="2259" spans="2:19" x14ac:dyDescent="0.25">
      <c r="B2259">
        <v>58543.59375</v>
      </c>
      <c r="C2259">
        <v>112634.296875</v>
      </c>
      <c r="D2259">
        <v>1.598934375E-3</v>
      </c>
      <c r="E2259">
        <v>1.93402436132812E-2</v>
      </c>
      <c r="F2259">
        <v>1.0206835937500001</v>
      </c>
      <c r="G2259">
        <v>112953.515625</v>
      </c>
      <c r="H2259">
        <v>3.6012744140624997E-2</v>
      </c>
      <c r="I2259">
        <v>0.13492636538671801</v>
      </c>
      <c r="J2259">
        <v>0.89872265625000003</v>
      </c>
      <c r="K2259">
        <v>292.4267578125</v>
      </c>
      <c r="L2259">
        <v>0.58055560183593702</v>
      </c>
      <c r="M2259">
        <v>1.2189453124999999E-2</v>
      </c>
      <c r="N2259">
        <v>41.481014211069301</v>
      </c>
      <c r="O2259">
        <v>2.2464843749999998E-3</v>
      </c>
      <c r="P2259">
        <v>3.0248046875E-2</v>
      </c>
      <c r="Q2259">
        <v>46.829068028116502</v>
      </c>
      <c r="R2259">
        <v>1.6744248046875001E-3</v>
      </c>
      <c r="S2259">
        <v>1.6220703124999999E-2</v>
      </c>
    </row>
    <row r="2260" spans="2:19" x14ac:dyDescent="0.25">
      <c r="B2260">
        <v>58543.59375</v>
      </c>
      <c r="C2260">
        <v>112634.296875</v>
      </c>
      <c r="D2260">
        <v>1.598934375E-3</v>
      </c>
      <c r="E2260">
        <v>1.93402436132812E-2</v>
      </c>
      <c r="F2260">
        <v>1.0206835937500001</v>
      </c>
      <c r="G2260">
        <v>116471.953125</v>
      </c>
      <c r="H2260">
        <v>4.7017880859375E-2</v>
      </c>
      <c r="I2260">
        <v>0.13492636538671801</v>
      </c>
      <c r="J2260">
        <v>0.89872265625000003</v>
      </c>
      <c r="K2260">
        <v>292.4267578125</v>
      </c>
      <c r="L2260">
        <v>0.58055560183593702</v>
      </c>
      <c r="M2260">
        <v>1.2189453124999999E-2</v>
      </c>
      <c r="N2260">
        <v>41.481014211069301</v>
      </c>
      <c r="O2260">
        <v>2.2464843749999998E-3</v>
      </c>
      <c r="P2260">
        <v>3.0248046875E-2</v>
      </c>
      <c r="Q2260">
        <v>46.829068028116502</v>
      </c>
      <c r="R2260">
        <v>1.6744248046875001E-3</v>
      </c>
      <c r="S2260">
        <v>1.6220703124999999E-2</v>
      </c>
    </row>
    <row r="2261" spans="2:19" x14ac:dyDescent="0.25">
      <c r="B2261">
        <v>58543.59375</v>
      </c>
      <c r="C2261">
        <v>112634.296875</v>
      </c>
      <c r="D2261">
        <v>1.598934375E-3</v>
      </c>
      <c r="E2261">
        <v>1.93402436132812E-2</v>
      </c>
      <c r="F2261">
        <v>1.0206835937500001</v>
      </c>
      <c r="G2261">
        <v>116471.953125</v>
      </c>
      <c r="H2261">
        <v>3.6012744140624997E-2</v>
      </c>
      <c r="I2261">
        <v>0.12917461979296799</v>
      </c>
      <c r="J2261">
        <v>0.89872265625000003</v>
      </c>
      <c r="K2261">
        <v>292.4267578125</v>
      </c>
      <c r="L2261">
        <v>0.58055560183593702</v>
      </c>
      <c r="M2261">
        <v>1.2189453124999999E-2</v>
      </c>
      <c r="N2261">
        <v>41.481014211069301</v>
      </c>
      <c r="O2261">
        <v>2.2464843749999998E-3</v>
      </c>
      <c r="P2261">
        <v>3.0248046875E-2</v>
      </c>
      <c r="Q2261">
        <v>46.829068028116502</v>
      </c>
      <c r="R2261">
        <v>1.6744248046875001E-3</v>
      </c>
      <c r="S2261">
        <v>1.6220703124999999E-2</v>
      </c>
    </row>
    <row r="2262" spans="2:19" x14ac:dyDescent="0.25">
      <c r="B2262">
        <v>58543.59375</v>
      </c>
      <c r="C2262">
        <v>112634.296875</v>
      </c>
      <c r="D2262">
        <v>1.598934375E-3</v>
      </c>
      <c r="E2262">
        <v>1.93402436132812E-2</v>
      </c>
      <c r="F2262">
        <v>1.0206835937500001</v>
      </c>
      <c r="G2262">
        <v>116471.953125</v>
      </c>
      <c r="H2262">
        <v>3.6012744140624997E-2</v>
      </c>
      <c r="I2262">
        <v>0.13492636538671801</v>
      </c>
      <c r="J2262">
        <v>0.99608203125000006</v>
      </c>
      <c r="K2262">
        <v>292.4267578125</v>
      </c>
      <c r="L2262">
        <v>0.58055560183593702</v>
      </c>
      <c r="M2262">
        <v>1.2189453124999999E-2</v>
      </c>
      <c r="N2262">
        <v>41.481014211069301</v>
      </c>
      <c r="O2262">
        <v>2.2464843749999998E-3</v>
      </c>
      <c r="P2262">
        <v>3.0248046875E-2</v>
      </c>
      <c r="Q2262">
        <v>46.829068028116502</v>
      </c>
      <c r="R2262">
        <v>1.6744248046875001E-3</v>
      </c>
      <c r="S2262">
        <v>1.6220703124999999E-2</v>
      </c>
    </row>
    <row r="2263" spans="2:19" x14ac:dyDescent="0.25">
      <c r="B2263">
        <v>58543.59375</v>
      </c>
      <c r="C2263">
        <v>112634.296875</v>
      </c>
      <c r="D2263">
        <v>1.598934375E-3</v>
      </c>
      <c r="E2263">
        <v>1.93402436132812E-2</v>
      </c>
      <c r="F2263">
        <v>1.0206835937500001</v>
      </c>
      <c r="G2263">
        <v>116471.953125</v>
      </c>
      <c r="H2263">
        <v>3.6012744140624997E-2</v>
      </c>
      <c r="I2263">
        <v>0.13492636538671801</v>
      </c>
      <c r="J2263">
        <v>0.89872265625000003</v>
      </c>
      <c r="K2263">
        <v>71.9970703125</v>
      </c>
      <c r="L2263">
        <v>0.58055560183593702</v>
      </c>
      <c r="M2263">
        <v>1.2189453124999999E-2</v>
      </c>
      <c r="N2263">
        <v>41.481014211069301</v>
      </c>
      <c r="O2263">
        <v>2.2464843749999998E-3</v>
      </c>
      <c r="P2263">
        <v>3.0248046875E-2</v>
      </c>
      <c r="Q2263">
        <v>46.829068028116502</v>
      </c>
      <c r="R2263">
        <v>1.6744248046875001E-3</v>
      </c>
      <c r="S2263">
        <v>1.6220703124999999E-2</v>
      </c>
    </row>
    <row r="2264" spans="2:19" x14ac:dyDescent="0.25">
      <c r="B2264">
        <v>58543.59375</v>
      </c>
      <c r="C2264">
        <v>112634.296875</v>
      </c>
      <c r="D2264">
        <v>1.598934375E-3</v>
      </c>
      <c r="E2264">
        <v>1.93402436132812E-2</v>
      </c>
      <c r="F2264">
        <v>1.0206835937500001</v>
      </c>
      <c r="G2264">
        <v>116471.953125</v>
      </c>
      <c r="H2264">
        <v>3.6012744140624997E-2</v>
      </c>
      <c r="I2264">
        <v>0.13492636538671801</v>
      </c>
      <c r="J2264">
        <v>0.89872265625000003</v>
      </c>
      <c r="K2264">
        <v>292.4267578125</v>
      </c>
      <c r="L2264">
        <v>0.64423381253906198</v>
      </c>
      <c r="M2264">
        <v>1.2189453124999999E-2</v>
      </c>
      <c r="N2264">
        <v>41.481014211069301</v>
      </c>
      <c r="O2264">
        <v>2.2464843749999998E-3</v>
      </c>
      <c r="P2264">
        <v>3.0248046875E-2</v>
      </c>
      <c r="Q2264">
        <v>46.829068028116502</v>
      </c>
      <c r="R2264">
        <v>1.6744248046875001E-3</v>
      </c>
      <c r="S2264">
        <v>1.6220703124999999E-2</v>
      </c>
    </row>
    <row r="2265" spans="2:19" x14ac:dyDescent="0.25">
      <c r="B2265">
        <v>58543.59375</v>
      </c>
      <c r="C2265">
        <v>112634.296875</v>
      </c>
      <c r="D2265">
        <v>1.598934375E-3</v>
      </c>
      <c r="E2265">
        <v>1.93402436132812E-2</v>
      </c>
      <c r="F2265">
        <v>1.0206835937500001</v>
      </c>
      <c r="G2265">
        <v>116471.953125</v>
      </c>
      <c r="H2265">
        <v>3.6012744140624997E-2</v>
      </c>
      <c r="I2265">
        <v>0.13492636538671801</v>
      </c>
      <c r="J2265">
        <v>0.89872265625000003</v>
      </c>
      <c r="K2265">
        <v>292.4267578125</v>
      </c>
      <c r="L2265">
        <v>0.58055560183593702</v>
      </c>
      <c r="M2265">
        <v>4.6509765624999998E-2</v>
      </c>
      <c r="N2265">
        <v>41.481014211069301</v>
      </c>
      <c r="O2265">
        <v>2.2464843749999998E-3</v>
      </c>
      <c r="P2265">
        <v>3.0248046875E-2</v>
      </c>
      <c r="Q2265">
        <v>46.829068028116502</v>
      </c>
      <c r="R2265">
        <v>1.6744248046875001E-3</v>
      </c>
      <c r="S2265">
        <v>1.6220703124999999E-2</v>
      </c>
    </row>
    <row r="2266" spans="2:19" x14ac:dyDescent="0.25">
      <c r="B2266">
        <v>58543.59375</v>
      </c>
      <c r="C2266">
        <v>112634.296875</v>
      </c>
      <c r="D2266">
        <v>1.598934375E-3</v>
      </c>
      <c r="E2266">
        <v>1.93402436132812E-2</v>
      </c>
      <c r="F2266">
        <v>1.0206835937500001</v>
      </c>
      <c r="G2266">
        <v>116471.953125</v>
      </c>
      <c r="H2266">
        <v>3.6012744140624997E-2</v>
      </c>
      <c r="I2266">
        <v>0.13492636538671801</v>
      </c>
      <c r="J2266">
        <v>0.89872265625000003</v>
      </c>
      <c r="K2266">
        <v>292.4267578125</v>
      </c>
      <c r="L2266">
        <v>0.58055560183593702</v>
      </c>
      <c r="M2266">
        <v>1.2189453124999999E-2</v>
      </c>
      <c r="N2266">
        <v>34.839512292375197</v>
      </c>
      <c r="O2266">
        <v>2.2464843749999998E-3</v>
      </c>
      <c r="P2266">
        <v>3.0248046875E-2</v>
      </c>
      <c r="Q2266">
        <v>46.829068028116502</v>
      </c>
      <c r="R2266">
        <v>1.6744248046875001E-3</v>
      </c>
      <c r="S2266">
        <v>1.6220703124999999E-2</v>
      </c>
    </row>
    <row r="2267" spans="2:19" x14ac:dyDescent="0.25">
      <c r="B2267">
        <v>58543.59375</v>
      </c>
      <c r="C2267">
        <v>112634.296875</v>
      </c>
      <c r="D2267">
        <v>1.598934375E-3</v>
      </c>
      <c r="E2267">
        <v>1.93402436132812E-2</v>
      </c>
      <c r="F2267">
        <v>1.0206835937500001</v>
      </c>
      <c r="G2267">
        <v>116471.953125</v>
      </c>
      <c r="H2267">
        <v>3.6012744140624997E-2</v>
      </c>
      <c r="I2267">
        <v>0.13492636538671801</v>
      </c>
      <c r="J2267">
        <v>0.89872265625000003</v>
      </c>
      <c r="K2267">
        <v>292.4267578125</v>
      </c>
      <c r="L2267">
        <v>0.58055560183593702</v>
      </c>
      <c r="M2267">
        <v>1.2189453124999999E-2</v>
      </c>
      <c r="N2267">
        <v>41.481014211069301</v>
      </c>
      <c r="O2267">
        <v>2.8089843749999998E-3</v>
      </c>
      <c r="P2267">
        <v>3.0248046875E-2</v>
      </c>
      <c r="Q2267">
        <v>46.829068028116502</v>
      </c>
      <c r="R2267">
        <v>1.6744248046875001E-3</v>
      </c>
      <c r="S2267">
        <v>1.6220703124999999E-2</v>
      </c>
    </row>
    <row r="2268" spans="2:19" x14ac:dyDescent="0.25">
      <c r="B2268">
        <v>58543.59375</v>
      </c>
      <c r="C2268">
        <v>112634.296875</v>
      </c>
      <c r="D2268">
        <v>1.598934375E-3</v>
      </c>
      <c r="E2268">
        <v>1.93402436132812E-2</v>
      </c>
      <c r="F2268">
        <v>1.0206835937500001</v>
      </c>
      <c r="G2268">
        <v>116471.953125</v>
      </c>
      <c r="H2268">
        <v>3.6012744140624997E-2</v>
      </c>
      <c r="I2268">
        <v>0.13492636538671801</v>
      </c>
      <c r="J2268">
        <v>0.89872265625000003</v>
      </c>
      <c r="K2268">
        <v>292.4267578125</v>
      </c>
      <c r="L2268">
        <v>0.58055560183593702</v>
      </c>
      <c r="M2268">
        <v>1.2189453124999999E-2</v>
      </c>
      <c r="N2268">
        <v>41.481014211069301</v>
      </c>
      <c r="O2268">
        <v>2.2464843749999998E-3</v>
      </c>
      <c r="P2268">
        <v>4.4083984375000003E-2</v>
      </c>
      <c r="Q2268">
        <v>46.829068028116502</v>
      </c>
      <c r="R2268">
        <v>1.6744248046875001E-3</v>
      </c>
      <c r="S2268">
        <v>1.6220703124999999E-2</v>
      </c>
    </row>
    <row r="2269" spans="2:19" x14ac:dyDescent="0.25">
      <c r="B2269">
        <v>58543.59375</v>
      </c>
      <c r="C2269">
        <v>112634.296875</v>
      </c>
      <c r="D2269">
        <v>1.598934375E-3</v>
      </c>
      <c r="E2269">
        <v>1.93402436132812E-2</v>
      </c>
      <c r="F2269">
        <v>1.0206835937500001</v>
      </c>
      <c r="G2269">
        <v>116471.953125</v>
      </c>
      <c r="H2269">
        <v>3.6012744140624997E-2</v>
      </c>
      <c r="I2269">
        <v>0.13492636538671801</v>
      </c>
      <c r="J2269">
        <v>0.89872265625000003</v>
      </c>
      <c r="K2269">
        <v>292.4267578125</v>
      </c>
      <c r="L2269">
        <v>0.58055560183593702</v>
      </c>
      <c r="M2269">
        <v>1.2189453124999999E-2</v>
      </c>
      <c r="N2269">
        <v>41.481014211069301</v>
      </c>
      <c r="O2269">
        <v>2.2464843749999998E-3</v>
      </c>
      <c r="P2269">
        <v>3.0248046875E-2</v>
      </c>
      <c r="Q2269">
        <v>14.818765524281099</v>
      </c>
      <c r="R2269">
        <v>1.6744248046875001E-3</v>
      </c>
      <c r="S2269">
        <v>1.6220703124999999E-2</v>
      </c>
    </row>
    <row r="2270" spans="2:19" x14ac:dyDescent="0.25">
      <c r="B2270">
        <v>58543.59375</v>
      </c>
      <c r="C2270">
        <v>112634.296875</v>
      </c>
      <c r="D2270">
        <v>1.598934375E-3</v>
      </c>
      <c r="E2270">
        <v>1.93402436132812E-2</v>
      </c>
      <c r="F2270">
        <v>1.0206835937500001</v>
      </c>
      <c r="G2270">
        <v>116471.953125</v>
      </c>
      <c r="H2270">
        <v>3.6012744140624997E-2</v>
      </c>
      <c r="I2270">
        <v>0.13492636538671801</v>
      </c>
      <c r="J2270">
        <v>0.89872265625000003</v>
      </c>
      <c r="K2270">
        <v>292.4267578125</v>
      </c>
      <c r="L2270">
        <v>0.58055560183593702</v>
      </c>
      <c r="M2270">
        <v>1.2189453124999999E-2</v>
      </c>
      <c r="N2270">
        <v>41.481014211069301</v>
      </c>
      <c r="O2270">
        <v>2.2464843749999998E-3</v>
      </c>
      <c r="P2270">
        <v>3.0248046875E-2</v>
      </c>
      <c r="Q2270">
        <v>46.829068028116502</v>
      </c>
      <c r="R2270">
        <v>1.8553349609375001E-3</v>
      </c>
      <c r="S2270">
        <v>1.6220703124999999E-2</v>
      </c>
    </row>
    <row r="2271" spans="2:19" x14ac:dyDescent="0.25">
      <c r="B2271">
        <v>58543.59375</v>
      </c>
      <c r="C2271">
        <v>112634.296875</v>
      </c>
      <c r="D2271">
        <v>1.598934375E-3</v>
      </c>
      <c r="E2271">
        <v>1.93402436132812E-2</v>
      </c>
      <c r="F2271">
        <v>1.0206835937500001</v>
      </c>
      <c r="G2271">
        <v>116471.953125</v>
      </c>
      <c r="H2271">
        <v>3.6012744140624997E-2</v>
      </c>
      <c r="I2271">
        <v>0.13492636538671801</v>
      </c>
      <c r="J2271">
        <v>0.89872265625000003</v>
      </c>
      <c r="K2271">
        <v>292.4267578125</v>
      </c>
      <c r="L2271">
        <v>0.58055560183593702</v>
      </c>
      <c r="M2271">
        <v>1.2189453124999999E-2</v>
      </c>
      <c r="N2271">
        <v>41.481014211069301</v>
      </c>
      <c r="O2271">
        <v>2.2464843749999998E-3</v>
      </c>
      <c r="P2271">
        <v>3.0248046875E-2</v>
      </c>
      <c r="Q2271">
        <v>46.829068028116502</v>
      </c>
      <c r="R2271">
        <v>1.6744248046875001E-3</v>
      </c>
      <c r="S2271">
        <v>0.10344726562500001</v>
      </c>
    </row>
    <row r="2272" spans="2:19" x14ac:dyDescent="0.25">
      <c r="B2272">
        <v>58543.59375</v>
      </c>
      <c r="C2272">
        <v>72674.296875</v>
      </c>
      <c r="D2272">
        <v>3.071334375E-3</v>
      </c>
      <c r="E2272">
        <v>1.8429550605468699E-2</v>
      </c>
      <c r="F2272">
        <v>0.92175390624999998</v>
      </c>
      <c r="G2272">
        <v>112953.515625</v>
      </c>
      <c r="H2272">
        <v>4.7017880859375E-2</v>
      </c>
      <c r="I2272">
        <v>0.12917461979296799</v>
      </c>
      <c r="J2272">
        <v>0.99608203125000006</v>
      </c>
      <c r="K2272">
        <v>71.9970703125</v>
      </c>
      <c r="L2272">
        <v>0.64423381253906198</v>
      </c>
      <c r="M2272">
        <v>4.6509765624999998E-2</v>
      </c>
      <c r="N2272">
        <v>34.839512292375197</v>
      </c>
      <c r="O2272">
        <v>2.8089843749999998E-3</v>
      </c>
      <c r="P2272">
        <v>4.4083984375000003E-2</v>
      </c>
      <c r="Q2272">
        <v>14.818765524281099</v>
      </c>
      <c r="R2272">
        <v>1.8553349609375001E-3</v>
      </c>
      <c r="S2272">
        <v>0.10344726562500001</v>
      </c>
    </row>
    <row r="2273" spans="2:19" x14ac:dyDescent="0.25">
      <c r="B2273">
        <v>59125.78125</v>
      </c>
      <c r="C2273">
        <v>112634.296875</v>
      </c>
      <c r="D2273">
        <v>3.071334375E-3</v>
      </c>
      <c r="E2273">
        <v>1.8429550605468699E-2</v>
      </c>
      <c r="F2273">
        <v>0.92175390624999998</v>
      </c>
      <c r="G2273">
        <v>112953.515625</v>
      </c>
      <c r="H2273">
        <v>4.7017880859375E-2</v>
      </c>
      <c r="I2273">
        <v>0.12917461979296799</v>
      </c>
      <c r="J2273">
        <v>0.99608203125000006</v>
      </c>
      <c r="K2273">
        <v>71.9970703125</v>
      </c>
      <c r="L2273">
        <v>0.64423381253906198</v>
      </c>
      <c r="M2273">
        <v>4.6509765624999998E-2</v>
      </c>
      <c r="N2273">
        <v>34.839512292375197</v>
      </c>
      <c r="O2273">
        <v>2.8089843749999998E-3</v>
      </c>
      <c r="P2273">
        <v>4.4083984375000003E-2</v>
      </c>
      <c r="Q2273">
        <v>14.818765524281099</v>
      </c>
      <c r="R2273">
        <v>1.8553349609375001E-3</v>
      </c>
      <c r="S2273">
        <v>0.10344726562500001</v>
      </c>
    </row>
    <row r="2274" spans="2:19" x14ac:dyDescent="0.25">
      <c r="B2274">
        <v>59125.78125</v>
      </c>
      <c r="C2274">
        <v>72674.296875</v>
      </c>
      <c r="D2274">
        <v>1.598934375E-3</v>
      </c>
      <c r="E2274">
        <v>1.8429550605468699E-2</v>
      </c>
      <c r="F2274">
        <v>0.92175390624999998</v>
      </c>
      <c r="G2274">
        <v>112953.515625</v>
      </c>
      <c r="H2274">
        <v>4.7017880859375E-2</v>
      </c>
      <c r="I2274">
        <v>0.12917461979296799</v>
      </c>
      <c r="J2274">
        <v>0.99608203125000006</v>
      </c>
      <c r="K2274">
        <v>71.9970703125</v>
      </c>
      <c r="L2274">
        <v>0.64423381253906198</v>
      </c>
      <c r="M2274">
        <v>4.6509765624999998E-2</v>
      </c>
      <c r="N2274">
        <v>34.839512292375197</v>
      </c>
      <c r="O2274">
        <v>2.8089843749999998E-3</v>
      </c>
      <c r="P2274">
        <v>4.4083984375000003E-2</v>
      </c>
      <c r="Q2274">
        <v>14.818765524281099</v>
      </c>
      <c r="R2274">
        <v>1.8553349609375001E-3</v>
      </c>
      <c r="S2274">
        <v>0.10344726562500001</v>
      </c>
    </row>
    <row r="2275" spans="2:19" x14ac:dyDescent="0.25">
      <c r="B2275">
        <v>59125.78125</v>
      </c>
      <c r="C2275">
        <v>72674.296875</v>
      </c>
      <c r="D2275">
        <v>3.071334375E-3</v>
      </c>
      <c r="E2275">
        <v>1.93402436132812E-2</v>
      </c>
      <c r="F2275">
        <v>0.92175390624999998</v>
      </c>
      <c r="G2275">
        <v>112953.515625</v>
      </c>
      <c r="H2275">
        <v>4.7017880859375E-2</v>
      </c>
      <c r="I2275">
        <v>0.12917461979296799</v>
      </c>
      <c r="J2275">
        <v>0.99608203125000006</v>
      </c>
      <c r="K2275">
        <v>71.9970703125</v>
      </c>
      <c r="L2275">
        <v>0.64423381253906198</v>
      </c>
      <c r="M2275">
        <v>4.6509765624999998E-2</v>
      </c>
      <c r="N2275">
        <v>34.839512292375197</v>
      </c>
      <c r="O2275">
        <v>2.8089843749999998E-3</v>
      </c>
      <c r="P2275">
        <v>4.4083984375000003E-2</v>
      </c>
      <c r="Q2275">
        <v>14.818765524281099</v>
      </c>
      <c r="R2275">
        <v>1.8553349609375001E-3</v>
      </c>
      <c r="S2275">
        <v>0.10344726562500001</v>
      </c>
    </row>
    <row r="2276" spans="2:19" x14ac:dyDescent="0.25">
      <c r="B2276">
        <v>59125.78125</v>
      </c>
      <c r="C2276">
        <v>72674.296875</v>
      </c>
      <c r="D2276">
        <v>3.071334375E-3</v>
      </c>
      <c r="E2276">
        <v>1.8429550605468699E-2</v>
      </c>
      <c r="F2276">
        <v>1.0206835937500001</v>
      </c>
      <c r="G2276">
        <v>112953.515625</v>
      </c>
      <c r="H2276">
        <v>4.7017880859375E-2</v>
      </c>
      <c r="I2276">
        <v>0.12917461979296799</v>
      </c>
      <c r="J2276">
        <v>0.99608203125000006</v>
      </c>
      <c r="K2276">
        <v>71.9970703125</v>
      </c>
      <c r="L2276">
        <v>0.64423381253906198</v>
      </c>
      <c r="M2276">
        <v>4.6509765624999998E-2</v>
      </c>
      <c r="N2276">
        <v>34.839512292375197</v>
      </c>
      <c r="O2276">
        <v>2.8089843749999998E-3</v>
      </c>
      <c r="P2276">
        <v>4.4083984375000003E-2</v>
      </c>
      <c r="Q2276">
        <v>14.818765524281099</v>
      </c>
      <c r="R2276">
        <v>1.8553349609375001E-3</v>
      </c>
      <c r="S2276">
        <v>0.10344726562500001</v>
      </c>
    </row>
    <row r="2277" spans="2:19" x14ac:dyDescent="0.25">
      <c r="B2277">
        <v>59125.78125</v>
      </c>
      <c r="C2277">
        <v>72674.296875</v>
      </c>
      <c r="D2277">
        <v>3.071334375E-3</v>
      </c>
      <c r="E2277">
        <v>1.8429550605468699E-2</v>
      </c>
      <c r="F2277">
        <v>0.92175390624999998</v>
      </c>
      <c r="G2277">
        <v>116471.953125</v>
      </c>
      <c r="H2277">
        <v>4.7017880859375E-2</v>
      </c>
      <c r="I2277">
        <v>0.12917461979296799</v>
      </c>
      <c r="J2277">
        <v>0.99608203125000006</v>
      </c>
      <c r="K2277">
        <v>71.9970703125</v>
      </c>
      <c r="L2277">
        <v>0.64423381253906198</v>
      </c>
      <c r="M2277">
        <v>4.6509765624999998E-2</v>
      </c>
      <c r="N2277">
        <v>34.839512292375197</v>
      </c>
      <c r="O2277">
        <v>2.8089843749999998E-3</v>
      </c>
      <c r="P2277">
        <v>4.4083984375000003E-2</v>
      </c>
      <c r="Q2277">
        <v>14.818765524281099</v>
      </c>
      <c r="R2277">
        <v>1.8553349609375001E-3</v>
      </c>
      <c r="S2277">
        <v>0.10344726562500001</v>
      </c>
    </row>
    <row r="2278" spans="2:19" x14ac:dyDescent="0.25">
      <c r="B2278">
        <v>59125.78125</v>
      </c>
      <c r="C2278">
        <v>72674.296875</v>
      </c>
      <c r="D2278">
        <v>3.071334375E-3</v>
      </c>
      <c r="E2278">
        <v>1.8429550605468699E-2</v>
      </c>
      <c r="F2278">
        <v>0.92175390624999998</v>
      </c>
      <c r="G2278">
        <v>112953.515625</v>
      </c>
      <c r="H2278">
        <v>3.6012744140624997E-2</v>
      </c>
      <c r="I2278">
        <v>0.12917461979296799</v>
      </c>
      <c r="J2278">
        <v>0.99608203125000006</v>
      </c>
      <c r="K2278">
        <v>71.9970703125</v>
      </c>
      <c r="L2278">
        <v>0.64423381253906198</v>
      </c>
      <c r="M2278">
        <v>4.6509765624999998E-2</v>
      </c>
      <c r="N2278">
        <v>34.839512292375197</v>
      </c>
      <c r="O2278">
        <v>2.8089843749999998E-3</v>
      </c>
      <c r="P2278">
        <v>4.4083984375000003E-2</v>
      </c>
      <c r="Q2278">
        <v>14.818765524281099</v>
      </c>
      <c r="R2278">
        <v>1.8553349609375001E-3</v>
      </c>
      <c r="S2278">
        <v>0.10344726562500001</v>
      </c>
    </row>
    <row r="2279" spans="2:19" x14ac:dyDescent="0.25">
      <c r="B2279">
        <v>59125.78125</v>
      </c>
      <c r="C2279">
        <v>72674.296875</v>
      </c>
      <c r="D2279">
        <v>3.071334375E-3</v>
      </c>
      <c r="E2279">
        <v>1.8429550605468699E-2</v>
      </c>
      <c r="F2279">
        <v>0.92175390624999998</v>
      </c>
      <c r="G2279">
        <v>112953.515625</v>
      </c>
      <c r="H2279">
        <v>4.7017880859375E-2</v>
      </c>
      <c r="I2279">
        <v>0.13492636538671801</v>
      </c>
      <c r="J2279">
        <v>0.99608203125000006</v>
      </c>
      <c r="K2279">
        <v>71.9970703125</v>
      </c>
      <c r="L2279">
        <v>0.64423381253906198</v>
      </c>
      <c r="M2279">
        <v>4.6509765624999998E-2</v>
      </c>
      <c r="N2279">
        <v>34.839512292375197</v>
      </c>
      <c r="O2279">
        <v>2.8089843749999998E-3</v>
      </c>
      <c r="P2279">
        <v>4.4083984375000003E-2</v>
      </c>
      <c r="Q2279">
        <v>14.818765524281099</v>
      </c>
      <c r="R2279">
        <v>1.8553349609375001E-3</v>
      </c>
      <c r="S2279">
        <v>0.10344726562500001</v>
      </c>
    </row>
    <row r="2280" spans="2:19" x14ac:dyDescent="0.25">
      <c r="B2280">
        <v>59125.78125</v>
      </c>
      <c r="C2280">
        <v>72674.296875</v>
      </c>
      <c r="D2280">
        <v>3.071334375E-3</v>
      </c>
      <c r="E2280">
        <v>1.8429550605468699E-2</v>
      </c>
      <c r="F2280">
        <v>0.92175390624999998</v>
      </c>
      <c r="G2280">
        <v>112953.515625</v>
      </c>
      <c r="H2280">
        <v>4.7017880859375E-2</v>
      </c>
      <c r="I2280">
        <v>0.12917461979296799</v>
      </c>
      <c r="J2280">
        <v>0.89872265625000003</v>
      </c>
      <c r="K2280">
        <v>71.9970703125</v>
      </c>
      <c r="L2280">
        <v>0.64423381253906198</v>
      </c>
      <c r="M2280">
        <v>4.6509765624999998E-2</v>
      </c>
      <c r="N2280">
        <v>34.839512292375197</v>
      </c>
      <c r="O2280">
        <v>2.8089843749999998E-3</v>
      </c>
      <c r="P2280">
        <v>4.4083984375000003E-2</v>
      </c>
      <c r="Q2280">
        <v>14.818765524281099</v>
      </c>
      <c r="R2280">
        <v>1.8553349609375001E-3</v>
      </c>
      <c r="S2280">
        <v>0.10344726562500001</v>
      </c>
    </row>
    <row r="2281" spans="2:19" x14ac:dyDescent="0.25">
      <c r="B2281">
        <v>59125.78125</v>
      </c>
      <c r="C2281">
        <v>72674.296875</v>
      </c>
      <c r="D2281">
        <v>3.071334375E-3</v>
      </c>
      <c r="E2281">
        <v>1.8429550605468699E-2</v>
      </c>
      <c r="F2281">
        <v>0.92175390624999998</v>
      </c>
      <c r="G2281">
        <v>112953.515625</v>
      </c>
      <c r="H2281">
        <v>4.7017880859375E-2</v>
      </c>
      <c r="I2281">
        <v>0.12917461979296799</v>
      </c>
      <c r="J2281">
        <v>0.99608203125000006</v>
      </c>
      <c r="K2281">
        <v>292.4267578125</v>
      </c>
      <c r="L2281">
        <v>0.64423381253906198</v>
      </c>
      <c r="M2281">
        <v>4.6509765624999998E-2</v>
      </c>
      <c r="N2281">
        <v>34.839512292375197</v>
      </c>
      <c r="O2281">
        <v>2.8089843749999998E-3</v>
      </c>
      <c r="P2281">
        <v>4.4083984375000003E-2</v>
      </c>
      <c r="Q2281">
        <v>14.818765524281099</v>
      </c>
      <c r="R2281">
        <v>1.8553349609375001E-3</v>
      </c>
      <c r="S2281">
        <v>0.10344726562500001</v>
      </c>
    </row>
    <row r="2282" spans="2:19" x14ac:dyDescent="0.25">
      <c r="B2282">
        <v>59125.78125</v>
      </c>
      <c r="C2282">
        <v>72674.296875</v>
      </c>
      <c r="D2282">
        <v>3.071334375E-3</v>
      </c>
      <c r="E2282">
        <v>1.8429550605468699E-2</v>
      </c>
      <c r="F2282">
        <v>0.92175390624999998</v>
      </c>
      <c r="G2282">
        <v>112953.515625</v>
      </c>
      <c r="H2282">
        <v>4.7017880859375E-2</v>
      </c>
      <c r="I2282">
        <v>0.12917461979296799</v>
      </c>
      <c r="J2282">
        <v>0.99608203125000006</v>
      </c>
      <c r="K2282">
        <v>71.9970703125</v>
      </c>
      <c r="L2282">
        <v>0.58055560183593702</v>
      </c>
      <c r="M2282">
        <v>4.6509765624999998E-2</v>
      </c>
      <c r="N2282">
        <v>34.839512292375197</v>
      </c>
      <c r="O2282">
        <v>2.8089843749999998E-3</v>
      </c>
      <c r="P2282">
        <v>4.4083984375000003E-2</v>
      </c>
      <c r="Q2282">
        <v>14.818765524281099</v>
      </c>
      <c r="R2282">
        <v>1.8553349609375001E-3</v>
      </c>
      <c r="S2282">
        <v>0.10344726562500001</v>
      </c>
    </row>
    <row r="2283" spans="2:19" x14ac:dyDescent="0.25">
      <c r="B2283">
        <v>59125.78125</v>
      </c>
      <c r="C2283">
        <v>72674.296875</v>
      </c>
      <c r="D2283">
        <v>3.071334375E-3</v>
      </c>
      <c r="E2283">
        <v>1.8429550605468699E-2</v>
      </c>
      <c r="F2283">
        <v>0.92175390624999998</v>
      </c>
      <c r="G2283">
        <v>112953.515625</v>
      </c>
      <c r="H2283">
        <v>4.7017880859375E-2</v>
      </c>
      <c r="I2283">
        <v>0.12917461979296799</v>
      </c>
      <c r="J2283">
        <v>0.99608203125000006</v>
      </c>
      <c r="K2283">
        <v>71.9970703125</v>
      </c>
      <c r="L2283">
        <v>0.64423381253906198</v>
      </c>
      <c r="M2283">
        <v>1.2189453124999999E-2</v>
      </c>
      <c r="N2283">
        <v>34.839512292375197</v>
      </c>
      <c r="O2283">
        <v>2.8089843749999998E-3</v>
      </c>
      <c r="P2283">
        <v>4.4083984375000003E-2</v>
      </c>
      <c r="Q2283">
        <v>14.818765524281099</v>
      </c>
      <c r="R2283">
        <v>1.8553349609375001E-3</v>
      </c>
      <c r="S2283">
        <v>0.10344726562500001</v>
      </c>
    </row>
    <row r="2284" spans="2:19" x14ac:dyDescent="0.25">
      <c r="B2284">
        <v>59125.78125</v>
      </c>
      <c r="C2284">
        <v>72674.296875</v>
      </c>
      <c r="D2284">
        <v>3.071334375E-3</v>
      </c>
      <c r="E2284">
        <v>1.8429550605468699E-2</v>
      </c>
      <c r="F2284">
        <v>0.92175390624999998</v>
      </c>
      <c r="G2284">
        <v>112953.515625</v>
      </c>
      <c r="H2284">
        <v>4.7017880859375E-2</v>
      </c>
      <c r="I2284">
        <v>0.12917461979296799</v>
      </c>
      <c r="J2284">
        <v>0.99608203125000006</v>
      </c>
      <c r="K2284">
        <v>71.9970703125</v>
      </c>
      <c r="L2284">
        <v>0.64423381253906198</v>
      </c>
      <c r="M2284">
        <v>4.6509765624999998E-2</v>
      </c>
      <c r="N2284">
        <v>41.481014211069301</v>
      </c>
      <c r="O2284">
        <v>2.8089843749999998E-3</v>
      </c>
      <c r="P2284">
        <v>4.4083984375000003E-2</v>
      </c>
      <c r="Q2284">
        <v>14.818765524281099</v>
      </c>
      <c r="R2284">
        <v>1.8553349609375001E-3</v>
      </c>
      <c r="S2284">
        <v>0.10344726562500001</v>
      </c>
    </row>
    <row r="2285" spans="2:19" x14ac:dyDescent="0.25">
      <c r="B2285">
        <v>59125.78125</v>
      </c>
      <c r="C2285">
        <v>72674.296875</v>
      </c>
      <c r="D2285">
        <v>3.071334375E-3</v>
      </c>
      <c r="E2285">
        <v>1.8429550605468699E-2</v>
      </c>
      <c r="F2285">
        <v>0.92175390624999998</v>
      </c>
      <c r="G2285">
        <v>112953.515625</v>
      </c>
      <c r="H2285">
        <v>4.7017880859375E-2</v>
      </c>
      <c r="I2285">
        <v>0.12917461979296799</v>
      </c>
      <c r="J2285">
        <v>0.99608203125000006</v>
      </c>
      <c r="K2285">
        <v>71.9970703125</v>
      </c>
      <c r="L2285">
        <v>0.64423381253906198</v>
      </c>
      <c r="M2285">
        <v>4.6509765624999998E-2</v>
      </c>
      <c r="N2285">
        <v>34.839512292375197</v>
      </c>
      <c r="O2285">
        <v>2.2464843749999998E-3</v>
      </c>
      <c r="P2285">
        <v>4.4083984375000003E-2</v>
      </c>
      <c r="Q2285">
        <v>14.818765524281099</v>
      </c>
      <c r="R2285">
        <v>1.8553349609375001E-3</v>
      </c>
      <c r="S2285">
        <v>0.10344726562500001</v>
      </c>
    </row>
    <row r="2286" spans="2:19" x14ac:dyDescent="0.25">
      <c r="B2286">
        <v>59125.78125</v>
      </c>
      <c r="C2286">
        <v>72674.296875</v>
      </c>
      <c r="D2286">
        <v>3.071334375E-3</v>
      </c>
      <c r="E2286">
        <v>1.8429550605468699E-2</v>
      </c>
      <c r="F2286">
        <v>0.92175390624999998</v>
      </c>
      <c r="G2286">
        <v>112953.515625</v>
      </c>
      <c r="H2286">
        <v>4.7017880859375E-2</v>
      </c>
      <c r="I2286">
        <v>0.12917461979296799</v>
      </c>
      <c r="J2286">
        <v>0.99608203125000006</v>
      </c>
      <c r="K2286">
        <v>71.9970703125</v>
      </c>
      <c r="L2286">
        <v>0.64423381253906198</v>
      </c>
      <c r="M2286">
        <v>4.6509765624999998E-2</v>
      </c>
      <c r="N2286">
        <v>34.839512292375197</v>
      </c>
      <c r="O2286">
        <v>2.8089843749999998E-3</v>
      </c>
      <c r="P2286">
        <v>3.0248046875E-2</v>
      </c>
      <c r="Q2286">
        <v>14.818765524281099</v>
      </c>
      <c r="R2286">
        <v>1.8553349609375001E-3</v>
      </c>
      <c r="S2286">
        <v>0.10344726562500001</v>
      </c>
    </row>
    <row r="2287" spans="2:19" x14ac:dyDescent="0.25">
      <c r="B2287">
        <v>59125.78125</v>
      </c>
      <c r="C2287">
        <v>72674.296875</v>
      </c>
      <c r="D2287">
        <v>3.071334375E-3</v>
      </c>
      <c r="E2287">
        <v>1.8429550605468699E-2</v>
      </c>
      <c r="F2287">
        <v>0.92175390624999998</v>
      </c>
      <c r="G2287">
        <v>112953.515625</v>
      </c>
      <c r="H2287">
        <v>4.7017880859375E-2</v>
      </c>
      <c r="I2287">
        <v>0.12917461979296799</v>
      </c>
      <c r="J2287">
        <v>0.99608203125000006</v>
      </c>
      <c r="K2287">
        <v>71.9970703125</v>
      </c>
      <c r="L2287">
        <v>0.64423381253906198</v>
      </c>
      <c r="M2287">
        <v>4.6509765624999998E-2</v>
      </c>
      <c r="N2287">
        <v>34.839512292375197</v>
      </c>
      <c r="O2287">
        <v>2.8089843749999998E-3</v>
      </c>
      <c r="P2287">
        <v>4.4083984375000003E-2</v>
      </c>
      <c r="Q2287">
        <v>46.829068028116502</v>
      </c>
      <c r="R2287">
        <v>1.8553349609375001E-3</v>
      </c>
      <c r="S2287">
        <v>0.10344726562500001</v>
      </c>
    </row>
    <row r="2288" spans="2:19" x14ac:dyDescent="0.25">
      <c r="B2288">
        <v>59125.78125</v>
      </c>
      <c r="C2288">
        <v>72674.296875</v>
      </c>
      <c r="D2288">
        <v>3.071334375E-3</v>
      </c>
      <c r="E2288">
        <v>1.8429550605468699E-2</v>
      </c>
      <c r="F2288">
        <v>0.92175390624999998</v>
      </c>
      <c r="G2288">
        <v>112953.515625</v>
      </c>
      <c r="H2288">
        <v>4.7017880859375E-2</v>
      </c>
      <c r="I2288">
        <v>0.12917461979296799</v>
      </c>
      <c r="J2288">
        <v>0.99608203125000006</v>
      </c>
      <c r="K2288">
        <v>71.9970703125</v>
      </c>
      <c r="L2288">
        <v>0.64423381253906198</v>
      </c>
      <c r="M2288">
        <v>4.6509765624999998E-2</v>
      </c>
      <c r="N2288">
        <v>34.839512292375197</v>
      </c>
      <c r="O2288">
        <v>2.8089843749999998E-3</v>
      </c>
      <c r="P2288">
        <v>4.4083984375000003E-2</v>
      </c>
      <c r="Q2288">
        <v>14.818765524281099</v>
      </c>
      <c r="R2288">
        <v>1.6744248046875001E-3</v>
      </c>
      <c r="S2288">
        <v>0.10344726562500001</v>
      </c>
    </row>
    <row r="2289" spans="2:19" x14ac:dyDescent="0.25">
      <c r="B2289">
        <v>59125.78125</v>
      </c>
      <c r="C2289">
        <v>72674.296875</v>
      </c>
      <c r="D2289">
        <v>3.071334375E-3</v>
      </c>
      <c r="E2289">
        <v>1.8429550605468699E-2</v>
      </c>
      <c r="F2289">
        <v>0.92175390624999998</v>
      </c>
      <c r="G2289">
        <v>112953.515625</v>
      </c>
      <c r="H2289">
        <v>4.7017880859375E-2</v>
      </c>
      <c r="I2289">
        <v>0.12917461979296799</v>
      </c>
      <c r="J2289">
        <v>0.99608203125000006</v>
      </c>
      <c r="K2289">
        <v>71.9970703125</v>
      </c>
      <c r="L2289">
        <v>0.64423381253906198</v>
      </c>
      <c r="M2289">
        <v>4.6509765624999998E-2</v>
      </c>
      <c r="N2289">
        <v>34.839512292375197</v>
      </c>
      <c r="O2289">
        <v>2.8089843749999998E-3</v>
      </c>
      <c r="P2289">
        <v>4.4083984375000003E-2</v>
      </c>
      <c r="Q2289">
        <v>14.818765524281099</v>
      </c>
      <c r="R2289">
        <v>1.8553349609375001E-3</v>
      </c>
      <c r="S2289">
        <v>1.6220703124999999E-2</v>
      </c>
    </row>
    <row r="2290" spans="2:19" x14ac:dyDescent="0.25">
      <c r="B2290">
        <v>59125.78125</v>
      </c>
      <c r="C2290">
        <v>72674.296875</v>
      </c>
      <c r="D2290">
        <v>3.071334375E-3</v>
      </c>
      <c r="E2290">
        <v>1.8429550605468699E-2</v>
      </c>
      <c r="F2290">
        <v>0.92175390624999998</v>
      </c>
      <c r="G2290">
        <v>112953.515625</v>
      </c>
      <c r="H2290">
        <v>4.7017880859375E-2</v>
      </c>
      <c r="I2290">
        <v>0.12917461979296799</v>
      </c>
      <c r="J2290">
        <v>0.99608203125000006</v>
      </c>
      <c r="K2290">
        <v>71.9970703125</v>
      </c>
      <c r="L2290">
        <v>0.64423381253906198</v>
      </c>
      <c r="M2290">
        <v>4.6509765624999998E-2</v>
      </c>
      <c r="N2290">
        <v>34.839512292375197</v>
      </c>
      <c r="O2290">
        <v>2.8089843749999998E-3</v>
      </c>
      <c r="P2290">
        <v>4.4083984375000003E-2</v>
      </c>
      <c r="Q2290">
        <v>14.818765524281099</v>
      </c>
      <c r="R2290">
        <v>1.8553349609375001E-3</v>
      </c>
      <c r="S2290">
        <v>0.10344726562500001</v>
      </c>
    </row>
    <row r="2291" spans="2:19" x14ac:dyDescent="0.25">
      <c r="B2291">
        <v>46123.59375</v>
      </c>
      <c r="C2291">
        <v>62684.296875</v>
      </c>
      <c r="D2291">
        <v>3.071334375E-3</v>
      </c>
      <c r="E2291">
        <v>1.6272646113281199E-2</v>
      </c>
      <c r="F2291">
        <v>1.0541835937499999</v>
      </c>
      <c r="G2291">
        <v>154001.953125</v>
      </c>
      <c r="H2291">
        <v>5.3191494140624997E-2</v>
      </c>
      <c r="I2291">
        <v>0.22695429488671801</v>
      </c>
      <c r="J2291">
        <v>1.0662226562499999</v>
      </c>
      <c r="K2291">
        <v>114.3017578125</v>
      </c>
      <c r="L2291">
        <v>0.84068786683593699</v>
      </c>
      <c r="M2291">
        <v>1.7939453125000001E-2</v>
      </c>
      <c r="N2291">
        <v>32.129135504373799</v>
      </c>
      <c r="O2291">
        <v>2.6964843750000001E-3</v>
      </c>
      <c r="P2291">
        <v>2.4498046874999999E-2</v>
      </c>
      <c r="Q2291">
        <v>43.156997400971299</v>
      </c>
      <c r="R2291">
        <v>1.4747998046875E-3</v>
      </c>
      <c r="S2291">
        <v>2.4707031249999998E-3</v>
      </c>
    </row>
    <row r="2292" spans="2:19" x14ac:dyDescent="0.25">
      <c r="B2292">
        <v>96385.78125</v>
      </c>
      <c r="C2292">
        <v>62684.296875</v>
      </c>
      <c r="D2292">
        <v>3.071334375E-3</v>
      </c>
      <c r="E2292">
        <v>1.6272646113281199E-2</v>
      </c>
      <c r="F2292">
        <v>1.0541835937499999</v>
      </c>
      <c r="G2292">
        <v>154001.953125</v>
      </c>
      <c r="H2292">
        <v>5.3191494140624997E-2</v>
      </c>
      <c r="I2292">
        <v>0.22695429488671801</v>
      </c>
      <c r="J2292">
        <v>1.0662226562499999</v>
      </c>
      <c r="K2292">
        <v>114.3017578125</v>
      </c>
      <c r="L2292">
        <v>0.84068786683593699</v>
      </c>
      <c r="M2292">
        <v>1.7939453125000001E-2</v>
      </c>
      <c r="N2292">
        <v>32.129135504373799</v>
      </c>
      <c r="O2292">
        <v>2.6964843750000001E-3</v>
      </c>
      <c r="P2292">
        <v>2.4498046874999999E-2</v>
      </c>
      <c r="Q2292">
        <v>43.156997400971299</v>
      </c>
      <c r="R2292">
        <v>1.4747998046875E-3</v>
      </c>
      <c r="S2292">
        <v>2.4707031249999998E-3</v>
      </c>
    </row>
    <row r="2293" spans="2:19" x14ac:dyDescent="0.25">
      <c r="B2293">
        <v>46123.59375</v>
      </c>
      <c r="C2293">
        <v>82664.296875</v>
      </c>
      <c r="D2293">
        <v>3.071334375E-3</v>
      </c>
      <c r="E2293">
        <v>1.6272646113281199E-2</v>
      </c>
      <c r="F2293">
        <v>1.0541835937499999</v>
      </c>
      <c r="G2293">
        <v>154001.953125</v>
      </c>
      <c r="H2293">
        <v>5.3191494140624997E-2</v>
      </c>
      <c r="I2293">
        <v>0.22695429488671801</v>
      </c>
      <c r="J2293">
        <v>1.0662226562499999</v>
      </c>
      <c r="K2293">
        <v>114.3017578125</v>
      </c>
      <c r="L2293">
        <v>0.84068786683593699</v>
      </c>
      <c r="M2293">
        <v>1.7939453125000001E-2</v>
      </c>
      <c r="N2293">
        <v>32.129135504373799</v>
      </c>
      <c r="O2293">
        <v>2.6964843750000001E-3</v>
      </c>
      <c r="P2293">
        <v>2.4498046874999999E-2</v>
      </c>
      <c r="Q2293">
        <v>43.156997400971299</v>
      </c>
      <c r="R2293">
        <v>1.4747998046875E-3</v>
      </c>
      <c r="S2293">
        <v>2.4707031249999998E-3</v>
      </c>
    </row>
    <row r="2294" spans="2:19" x14ac:dyDescent="0.25">
      <c r="B2294">
        <v>46123.59375</v>
      </c>
      <c r="C2294">
        <v>62684.296875</v>
      </c>
      <c r="D2294">
        <v>3.562134375E-3</v>
      </c>
      <c r="E2294">
        <v>1.6272646113281199E-2</v>
      </c>
      <c r="F2294">
        <v>1.0541835937499999</v>
      </c>
      <c r="G2294">
        <v>154001.953125</v>
      </c>
      <c r="H2294">
        <v>5.3191494140624997E-2</v>
      </c>
      <c r="I2294">
        <v>0.22695429488671801</v>
      </c>
      <c r="J2294">
        <v>1.0662226562499999</v>
      </c>
      <c r="K2294">
        <v>114.3017578125</v>
      </c>
      <c r="L2294">
        <v>0.84068786683593699</v>
      </c>
      <c r="M2294">
        <v>1.7939453125000001E-2</v>
      </c>
      <c r="N2294">
        <v>32.129135504373799</v>
      </c>
      <c r="O2294">
        <v>2.6964843750000001E-3</v>
      </c>
      <c r="P2294">
        <v>2.4498046874999999E-2</v>
      </c>
      <c r="Q2294">
        <v>43.156997400971299</v>
      </c>
      <c r="R2294">
        <v>1.4747998046875E-3</v>
      </c>
      <c r="S2294">
        <v>2.4707031249999998E-3</v>
      </c>
    </row>
    <row r="2295" spans="2:19" x14ac:dyDescent="0.25">
      <c r="B2295">
        <v>46123.59375</v>
      </c>
      <c r="C2295">
        <v>62684.296875</v>
      </c>
      <c r="D2295">
        <v>3.071334375E-3</v>
      </c>
      <c r="E2295">
        <v>9.2267581054687499E-3</v>
      </c>
      <c r="F2295">
        <v>1.0541835937499999</v>
      </c>
      <c r="G2295">
        <v>154001.953125</v>
      </c>
      <c r="H2295">
        <v>5.3191494140624997E-2</v>
      </c>
      <c r="I2295">
        <v>0.22695429488671801</v>
      </c>
      <c r="J2295">
        <v>1.0662226562499999</v>
      </c>
      <c r="K2295">
        <v>114.3017578125</v>
      </c>
      <c r="L2295">
        <v>0.84068786683593699</v>
      </c>
      <c r="M2295">
        <v>1.7939453125000001E-2</v>
      </c>
      <c r="N2295">
        <v>32.129135504373799</v>
      </c>
      <c r="O2295">
        <v>2.6964843750000001E-3</v>
      </c>
      <c r="P2295">
        <v>2.4498046874999999E-2</v>
      </c>
      <c r="Q2295">
        <v>43.156997400971299</v>
      </c>
      <c r="R2295">
        <v>1.4747998046875E-3</v>
      </c>
      <c r="S2295">
        <v>2.4707031249999998E-3</v>
      </c>
    </row>
    <row r="2296" spans="2:19" x14ac:dyDescent="0.25">
      <c r="B2296">
        <v>46123.59375</v>
      </c>
      <c r="C2296">
        <v>62684.296875</v>
      </c>
      <c r="D2296">
        <v>3.071334375E-3</v>
      </c>
      <c r="E2296">
        <v>1.6272646113281199E-2</v>
      </c>
      <c r="F2296">
        <v>1.02225390625</v>
      </c>
      <c r="G2296">
        <v>154001.953125</v>
      </c>
      <c r="H2296">
        <v>5.3191494140624997E-2</v>
      </c>
      <c r="I2296">
        <v>0.22695429488671801</v>
      </c>
      <c r="J2296">
        <v>1.0662226562499999</v>
      </c>
      <c r="K2296">
        <v>114.3017578125</v>
      </c>
      <c r="L2296">
        <v>0.84068786683593699</v>
      </c>
      <c r="M2296">
        <v>1.7939453125000001E-2</v>
      </c>
      <c r="N2296">
        <v>32.129135504373799</v>
      </c>
      <c r="O2296">
        <v>2.6964843750000001E-3</v>
      </c>
      <c r="P2296">
        <v>2.4498046874999999E-2</v>
      </c>
      <c r="Q2296">
        <v>43.156997400971299</v>
      </c>
      <c r="R2296">
        <v>1.4747998046875E-3</v>
      </c>
      <c r="S2296">
        <v>2.4707031249999998E-3</v>
      </c>
    </row>
    <row r="2297" spans="2:19" x14ac:dyDescent="0.25">
      <c r="B2297">
        <v>46123.59375</v>
      </c>
      <c r="C2297">
        <v>62684.296875</v>
      </c>
      <c r="D2297">
        <v>3.071334375E-3</v>
      </c>
      <c r="E2297">
        <v>1.6272646113281199E-2</v>
      </c>
      <c r="F2297">
        <v>1.0541835937499999</v>
      </c>
      <c r="G2297">
        <v>125463.515625</v>
      </c>
      <c r="H2297">
        <v>5.3191494140624997E-2</v>
      </c>
      <c r="I2297">
        <v>0.22695429488671801</v>
      </c>
      <c r="J2297">
        <v>1.0662226562499999</v>
      </c>
      <c r="K2297">
        <v>114.3017578125</v>
      </c>
      <c r="L2297">
        <v>0.84068786683593699</v>
      </c>
      <c r="M2297">
        <v>1.7939453125000001E-2</v>
      </c>
      <c r="N2297">
        <v>32.129135504373799</v>
      </c>
      <c r="O2297">
        <v>2.6964843750000001E-3</v>
      </c>
      <c r="P2297">
        <v>2.4498046874999999E-2</v>
      </c>
      <c r="Q2297">
        <v>43.156997400971299</v>
      </c>
      <c r="R2297">
        <v>1.4747998046875E-3</v>
      </c>
      <c r="S2297">
        <v>2.4707031249999998E-3</v>
      </c>
    </row>
    <row r="2298" spans="2:19" x14ac:dyDescent="0.25">
      <c r="B2298">
        <v>46123.59375</v>
      </c>
      <c r="C2298">
        <v>62684.296875</v>
      </c>
      <c r="D2298">
        <v>3.071334375E-3</v>
      </c>
      <c r="E2298">
        <v>1.6272646113281199E-2</v>
      </c>
      <c r="F2298">
        <v>1.0541835937499999</v>
      </c>
      <c r="G2298">
        <v>154001.953125</v>
      </c>
      <c r="H2298">
        <v>4.1291630859374998E-2</v>
      </c>
      <c r="I2298">
        <v>0.22695429488671801</v>
      </c>
      <c r="J2298">
        <v>1.0662226562499999</v>
      </c>
      <c r="K2298">
        <v>114.3017578125</v>
      </c>
      <c r="L2298">
        <v>0.84068786683593699</v>
      </c>
      <c r="M2298">
        <v>1.7939453125000001E-2</v>
      </c>
      <c r="N2298">
        <v>32.129135504373799</v>
      </c>
      <c r="O2298">
        <v>2.6964843750000001E-3</v>
      </c>
      <c r="P2298">
        <v>2.4498046874999999E-2</v>
      </c>
      <c r="Q2298">
        <v>43.156997400971299</v>
      </c>
      <c r="R2298">
        <v>1.4747998046875E-3</v>
      </c>
      <c r="S2298">
        <v>2.4707031249999998E-3</v>
      </c>
    </row>
    <row r="2299" spans="2:19" x14ac:dyDescent="0.25">
      <c r="B2299">
        <v>46123.59375</v>
      </c>
      <c r="C2299">
        <v>62684.296875</v>
      </c>
      <c r="D2299">
        <v>3.071334375E-3</v>
      </c>
      <c r="E2299">
        <v>1.6272646113281199E-2</v>
      </c>
      <c r="F2299">
        <v>1.0541835937499999</v>
      </c>
      <c r="G2299">
        <v>154001.953125</v>
      </c>
      <c r="H2299">
        <v>5.3191494140624997E-2</v>
      </c>
      <c r="I2299">
        <v>0.22120254929296801</v>
      </c>
      <c r="J2299">
        <v>1.0662226562499999</v>
      </c>
      <c r="K2299">
        <v>114.3017578125</v>
      </c>
      <c r="L2299">
        <v>0.84068786683593699</v>
      </c>
      <c r="M2299">
        <v>1.7939453125000001E-2</v>
      </c>
      <c r="N2299">
        <v>32.129135504373799</v>
      </c>
      <c r="O2299">
        <v>2.6964843750000001E-3</v>
      </c>
      <c r="P2299">
        <v>2.4498046874999999E-2</v>
      </c>
      <c r="Q2299">
        <v>43.156997400971299</v>
      </c>
      <c r="R2299">
        <v>1.4747998046875E-3</v>
      </c>
      <c r="S2299">
        <v>2.4707031249999998E-3</v>
      </c>
    </row>
    <row r="2300" spans="2:19" x14ac:dyDescent="0.25">
      <c r="B2300">
        <v>46123.59375</v>
      </c>
      <c r="C2300">
        <v>62684.296875</v>
      </c>
      <c r="D2300">
        <v>3.071334375E-3</v>
      </c>
      <c r="E2300">
        <v>1.6272646113281199E-2</v>
      </c>
      <c r="F2300">
        <v>1.0541835937499999</v>
      </c>
      <c r="G2300">
        <v>154001.953125</v>
      </c>
      <c r="H2300">
        <v>5.3191494140624997E-2</v>
      </c>
      <c r="I2300">
        <v>0.22695429488671801</v>
      </c>
      <c r="J2300">
        <v>0.82858203124999996</v>
      </c>
      <c r="K2300">
        <v>114.3017578125</v>
      </c>
      <c r="L2300">
        <v>0.84068786683593699</v>
      </c>
      <c r="M2300">
        <v>1.7939453125000001E-2</v>
      </c>
      <c r="N2300">
        <v>32.129135504373799</v>
      </c>
      <c r="O2300">
        <v>2.6964843750000001E-3</v>
      </c>
      <c r="P2300">
        <v>2.4498046874999999E-2</v>
      </c>
      <c r="Q2300">
        <v>43.156997400971299</v>
      </c>
      <c r="R2300">
        <v>1.4747998046875E-3</v>
      </c>
      <c r="S2300">
        <v>2.4707031249999998E-3</v>
      </c>
    </row>
    <row r="2301" spans="2:19" x14ac:dyDescent="0.25">
      <c r="B2301">
        <v>46123.59375</v>
      </c>
      <c r="C2301">
        <v>62684.296875</v>
      </c>
      <c r="D2301">
        <v>3.071334375E-3</v>
      </c>
      <c r="E2301">
        <v>1.6272646113281199E-2</v>
      </c>
      <c r="F2301">
        <v>1.0541835937499999</v>
      </c>
      <c r="G2301">
        <v>154001.953125</v>
      </c>
      <c r="H2301">
        <v>5.3191494140624997E-2</v>
      </c>
      <c r="I2301">
        <v>0.22695429488671801</v>
      </c>
      <c r="J2301">
        <v>1.0662226562499999</v>
      </c>
      <c r="K2301">
        <v>321.3720703125</v>
      </c>
      <c r="L2301">
        <v>0.84068786683593699</v>
      </c>
      <c r="M2301">
        <v>1.7939453125000001E-2</v>
      </c>
      <c r="N2301">
        <v>32.129135504373799</v>
      </c>
      <c r="O2301">
        <v>2.6964843750000001E-3</v>
      </c>
      <c r="P2301">
        <v>2.4498046874999999E-2</v>
      </c>
      <c r="Q2301">
        <v>43.156997400971299</v>
      </c>
      <c r="R2301">
        <v>1.4747998046875E-3</v>
      </c>
      <c r="S2301">
        <v>2.4707031249999998E-3</v>
      </c>
    </row>
    <row r="2302" spans="2:19" x14ac:dyDescent="0.25">
      <c r="B2302">
        <v>46123.59375</v>
      </c>
      <c r="C2302">
        <v>62684.296875</v>
      </c>
      <c r="D2302">
        <v>3.071334375E-3</v>
      </c>
      <c r="E2302">
        <v>1.6272646113281199E-2</v>
      </c>
      <c r="F2302">
        <v>1.0541835937499999</v>
      </c>
      <c r="G2302">
        <v>154001.953125</v>
      </c>
      <c r="H2302">
        <v>5.3191494140624997E-2</v>
      </c>
      <c r="I2302">
        <v>0.22695429488671801</v>
      </c>
      <c r="J2302">
        <v>1.0662226562499999</v>
      </c>
      <c r="K2302">
        <v>114.3017578125</v>
      </c>
      <c r="L2302">
        <v>0.55752305753906195</v>
      </c>
      <c r="M2302">
        <v>1.7939453125000001E-2</v>
      </c>
      <c r="N2302">
        <v>32.129135504373799</v>
      </c>
      <c r="O2302">
        <v>2.6964843750000001E-3</v>
      </c>
      <c r="P2302">
        <v>2.4498046874999999E-2</v>
      </c>
      <c r="Q2302">
        <v>43.156997400971299</v>
      </c>
      <c r="R2302">
        <v>1.4747998046875E-3</v>
      </c>
      <c r="S2302">
        <v>2.4707031249999998E-3</v>
      </c>
    </row>
    <row r="2303" spans="2:19" x14ac:dyDescent="0.25">
      <c r="B2303">
        <v>46123.59375</v>
      </c>
      <c r="C2303">
        <v>62684.296875</v>
      </c>
      <c r="D2303">
        <v>3.071334375E-3</v>
      </c>
      <c r="E2303">
        <v>1.6272646113281199E-2</v>
      </c>
      <c r="F2303">
        <v>1.0541835937499999</v>
      </c>
      <c r="G2303">
        <v>154001.953125</v>
      </c>
      <c r="H2303">
        <v>5.3191494140624997E-2</v>
      </c>
      <c r="I2303">
        <v>0.22695429488671801</v>
      </c>
      <c r="J2303">
        <v>1.0662226562499999</v>
      </c>
      <c r="K2303">
        <v>114.3017578125</v>
      </c>
      <c r="L2303">
        <v>0.84068786683593699</v>
      </c>
      <c r="M2303">
        <v>4.0759765625E-2</v>
      </c>
      <c r="N2303">
        <v>32.129135504373799</v>
      </c>
      <c r="O2303">
        <v>2.6964843750000001E-3</v>
      </c>
      <c r="P2303">
        <v>2.4498046874999999E-2</v>
      </c>
      <c r="Q2303">
        <v>43.156997400971299</v>
      </c>
      <c r="R2303">
        <v>1.4747998046875E-3</v>
      </c>
      <c r="S2303">
        <v>2.4707031249999998E-3</v>
      </c>
    </row>
    <row r="2304" spans="2:19" x14ac:dyDescent="0.25">
      <c r="B2304">
        <v>46123.59375</v>
      </c>
      <c r="C2304">
        <v>62684.296875</v>
      </c>
      <c r="D2304">
        <v>3.071334375E-3</v>
      </c>
      <c r="E2304">
        <v>1.6272646113281199E-2</v>
      </c>
      <c r="F2304">
        <v>1.0541835937499999</v>
      </c>
      <c r="G2304">
        <v>154001.953125</v>
      </c>
      <c r="H2304">
        <v>5.3191494140624997E-2</v>
      </c>
      <c r="I2304">
        <v>0.22695429488671801</v>
      </c>
      <c r="J2304">
        <v>1.0662226562499999</v>
      </c>
      <c r="K2304">
        <v>114.3017578125</v>
      </c>
      <c r="L2304">
        <v>0.84068786683593699</v>
      </c>
      <c r="M2304">
        <v>1.7939453125000001E-2</v>
      </c>
      <c r="N2304">
        <v>43.5015232403806</v>
      </c>
      <c r="O2304">
        <v>2.6964843750000001E-3</v>
      </c>
      <c r="P2304">
        <v>2.4498046874999999E-2</v>
      </c>
      <c r="Q2304">
        <v>43.156997400971299</v>
      </c>
      <c r="R2304">
        <v>1.4747998046875E-3</v>
      </c>
      <c r="S2304">
        <v>2.4707031249999998E-3</v>
      </c>
    </row>
    <row r="2305" spans="2:19" x14ac:dyDescent="0.25">
      <c r="B2305">
        <v>46123.59375</v>
      </c>
      <c r="C2305">
        <v>62684.296875</v>
      </c>
      <c r="D2305">
        <v>3.071334375E-3</v>
      </c>
      <c r="E2305">
        <v>1.6272646113281199E-2</v>
      </c>
      <c r="F2305">
        <v>1.0541835937499999</v>
      </c>
      <c r="G2305">
        <v>154001.953125</v>
      </c>
      <c r="H2305">
        <v>5.3191494140624997E-2</v>
      </c>
      <c r="I2305">
        <v>0.22695429488671801</v>
      </c>
      <c r="J2305">
        <v>1.0662226562499999</v>
      </c>
      <c r="K2305">
        <v>114.3017578125</v>
      </c>
      <c r="L2305">
        <v>0.84068786683593699</v>
      </c>
      <c r="M2305">
        <v>1.7939453125000001E-2</v>
      </c>
      <c r="N2305">
        <v>32.129135504373799</v>
      </c>
      <c r="O2305">
        <v>3.2589843750000002E-3</v>
      </c>
      <c r="P2305">
        <v>2.4498046874999999E-2</v>
      </c>
      <c r="Q2305">
        <v>43.156997400971299</v>
      </c>
      <c r="R2305">
        <v>1.4747998046875E-3</v>
      </c>
      <c r="S2305">
        <v>2.4707031249999998E-3</v>
      </c>
    </row>
    <row r="2306" spans="2:19" x14ac:dyDescent="0.25">
      <c r="B2306">
        <v>46123.59375</v>
      </c>
      <c r="C2306">
        <v>62684.296875</v>
      </c>
      <c r="D2306">
        <v>3.071334375E-3</v>
      </c>
      <c r="E2306">
        <v>1.6272646113281199E-2</v>
      </c>
      <c r="F2306">
        <v>1.0541835937499999</v>
      </c>
      <c r="G2306">
        <v>154001.953125</v>
      </c>
      <c r="H2306">
        <v>5.3191494140624997E-2</v>
      </c>
      <c r="I2306">
        <v>0.22695429488671801</v>
      </c>
      <c r="J2306">
        <v>1.0662226562499999</v>
      </c>
      <c r="K2306">
        <v>114.3017578125</v>
      </c>
      <c r="L2306">
        <v>0.84068786683593699</v>
      </c>
      <c r="M2306">
        <v>1.7939453125000001E-2</v>
      </c>
      <c r="N2306">
        <v>32.129135504373799</v>
      </c>
      <c r="O2306">
        <v>2.6964843750000001E-3</v>
      </c>
      <c r="P2306">
        <v>4.9833984375000001E-2</v>
      </c>
      <c r="Q2306">
        <v>43.156997400971299</v>
      </c>
      <c r="R2306">
        <v>1.4747998046875E-3</v>
      </c>
      <c r="S2306">
        <v>2.4707031249999998E-3</v>
      </c>
    </row>
    <row r="2307" spans="2:19" x14ac:dyDescent="0.25">
      <c r="B2307">
        <v>46123.59375</v>
      </c>
      <c r="C2307">
        <v>62684.296875</v>
      </c>
      <c r="D2307">
        <v>3.071334375E-3</v>
      </c>
      <c r="E2307">
        <v>1.6272646113281199E-2</v>
      </c>
      <c r="F2307">
        <v>1.0541835937499999</v>
      </c>
      <c r="G2307">
        <v>154001.953125</v>
      </c>
      <c r="H2307">
        <v>5.3191494140624997E-2</v>
      </c>
      <c r="I2307">
        <v>0.22695429488671801</v>
      </c>
      <c r="J2307">
        <v>1.0662226562499999</v>
      </c>
      <c r="K2307">
        <v>114.3017578125</v>
      </c>
      <c r="L2307">
        <v>0.84068786683593699</v>
      </c>
      <c r="M2307">
        <v>1.7939453125000001E-2</v>
      </c>
      <c r="N2307">
        <v>32.129135504373799</v>
      </c>
      <c r="O2307">
        <v>2.6964843750000001E-3</v>
      </c>
      <c r="P2307">
        <v>2.4498046874999999E-2</v>
      </c>
      <c r="Q2307">
        <v>39.010392487046197</v>
      </c>
      <c r="R2307">
        <v>1.4747998046875E-3</v>
      </c>
      <c r="S2307">
        <v>2.4707031249999998E-3</v>
      </c>
    </row>
    <row r="2308" spans="2:19" x14ac:dyDescent="0.25">
      <c r="B2308">
        <v>46123.59375</v>
      </c>
      <c r="C2308">
        <v>62684.296875</v>
      </c>
      <c r="D2308">
        <v>3.071334375E-3</v>
      </c>
      <c r="E2308">
        <v>1.6272646113281199E-2</v>
      </c>
      <c r="F2308">
        <v>1.0541835937499999</v>
      </c>
      <c r="G2308">
        <v>154001.953125</v>
      </c>
      <c r="H2308">
        <v>5.3191494140624997E-2</v>
      </c>
      <c r="I2308">
        <v>0.22695429488671801</v>
      </c>
      <c r="J2308">
        <v>1.0662226562499999</v>
      </c>
      <c r="K2308">
        <v>114.3017578125</v>
      </c>
      <c r="L2308">
        <v>0.84068786683593699</v>
      </c>
      <c r="M2308">
        <v>1.7939453125000001E-2</v>
      </c>
      <c r="N2308">
        <v>32.129135504373799</v>
      </c>
      <c r="O2308">
        <v>2.6964843750000001E-3</v>
      </c>
      <c r="P2308">
        <v>2.4498046874999999E-2</v>
      </c>
      <c r="Q2308">
        <v>43.156997400971299</v>
      </c>
      <c r="R2308">
        <v>8.5720996093749998E-4</v>
      </c>
      <c r="S2308">
        <v>2.4707031249999998E-3</v>
      </c>
    </row>
    <row r="2309" spans="2:19" x14ac:dyDescent="0.25">
      <c r="B2309">
        <v>46123.59375</v>
      </c>
      <c r="C2309">
        <v>62684.296875</v>
      </c>
      <c r="D2309">
        <v>3.071334375E-3</v>
      </c>
      <c r="E2309">
        <v>1.6272646113281199E-2</v>
      </c>
      <c r="F2309">
        <v>1.0541835937499999</v>
      </c>
      <c r="G2309">
        <v>154001.953125</v>
      </c>
      <c r="H2309">
        <v>5.3191494140624997E-2</v>
      </c>
      <c r="I2309">
        <v>0.22695429488671801</v>
      </c>
      <c r="J2309">
        <v>1.0662226562499999</v>
      </c>
      <c r="K2309">
        <v>114.3017578125</v>
      </c>
      <c r="L2309">
        <v>0.84068786683593699</v>
      </c>
      <c r="M2309">
        <v>1.7939453125000001E-2</v>
      </c>
      <c r="N2309">
        <v>32.129135504373799</v>
      </c>
      <c r="O2309">
        <v>2.6964843750000001E-3</v>
      </c>
      <c r="P2309">
        <v>2.4498046874999999E-2</v>
      </c>
      <c r="Q2309">
        <v>43.156997400971299</v>
      </c>
      <c r="R2309">
        <v>1.4747998046875E-3</v>
      </c>
      <c r="S2309">
        <v>7.1972656250000001E-3</v>
      </c>
    </row>
    <row r="2310" spans="2:19" x14ac:dyDescent="0.25">
      <c r="B2310">
        <v>46123.59375</v>
      </c>
      <c r="C2310">
        <v>82664.296875</v>
      </c>
      <c r="D2310">
        <v>3.562134375E-3</v>
      </c>
      <c r="E2310">
        <v>9.2267581054687499E-3</v>
      </c>
      <c r="F2310">
        <v>1.02225390625</v>
      </c>
      <c r="G2310">
        <v>125463.515625</v>
      </c>
      <c r="H2310">
        <v>4.1291630859374998E-2</v>
      </c>
      <c r="I2310">
        <v>0.22120254929296801</v>
      </c>
      <c r="J2310">
        <v>0.82858203124999996</v>
      </c>
      <c r="K2310">
        <v>321.3720703125</v>
      </c>
      <c r="L2310">
        <v>0.55752305753906195</v>
      </c>
      <c r="M2310">
        <v>4.0759765625E-2</v>
      </c>
      <c r="N2310">
        <v>43.5015232403806</v>
      </c>
      <c r="O2310">
        <v>3.2589843750000002E-3</v>
      </c>
      <c r="P2310">
        <v>4.9833984375000001E-2</v>
      </c>
      <c r="Q2310">
        <v>39.010392487046197</v>
      </c>
      <c r="R2310">
        <v>8.5720996093749998E-4</v>
      </c>
      <c r="S2310">
        <v>7.1972656250000001E-3</v>
      </c>
    </row>
    <row r="2311" spans="2:19" x14ac:dyDescent="0.25">
      <c r="B2311">
        <v>96385.78125</v>
      </c>
      <c r="C2311">
        <v>62684.296875</v>
      </c>
      <c r="D2311">
        <v>3.562134375E-3</v>
      </c>
      <c r="E2311">
        <v>9.2267581054687499E-3</v>
      </c>
      <c r="F2311">
        <v>1.02225390625</v>
      </c>
      <c r="G2311">
        <v>125463.515625</v>
      </c>
      <c r="H2311">
        <v>4.1291630859374998E-2</v>
      </c>
      <c r="I2311">
        <v>0.22120254929296801</v>
      </c>
      <c r="J2311">
        <v>0.82858203124999996</v>
      </c>
      <c r="K2311">
        <v>321.3720703125</v>
      </c>
      <c r="L2311">
        <v>0.55752305753906195</v>
      </c>
      <c r="M2311">
        <v>4.0759765625E-2</v>
      </c>
      <c r="N2311">
        <v>43.5015232403806</v>
      </c>
      <c r="O2311">
        <v>3.2589843750000002E-3</v>
      </c>
      <c r="P2311">
        <v>4.9833984375000001E-2</v>
      </c>
      <c r="Q2311">
        <v>39.010392487046197</v>
      </c>
      <c r="R2311">
        <v>8.5720996093749998E-4</v>
      </c>
      <c r="S2311">
        <v>7.1972656250000001E-3</v>
      </c>
    </row>
    <row r="2312" spans="2:19" x14ac:dyDescent="0.25">
      <c r="B2312">
        <v>96385.78125</v>
      </c>
      <c r="C2312">
        <v>82664.296875</v>
      </c>
      <c r="D2312">
        <v>3.071334375E-3</v>
      </c>
      <c r="E2312">
        <v>9.2267581054687499E-3</v>
      </c>
      <c r="F2312">
        <v>1.02225390625</v>
      </c>
      <c r="G2312">
        <v>125463.515625</v>
      </c>
      <c r="H2312">
        <v>4.1291630859374998E-2</v>
      </c>
      <c r="I2312">
        <v>0.22120254929296801</v>
      </c>
      <c r="J2312">
        <v>0.82858203124999996</v>
      </c>
      <c r="K2312">
        <v>321.3720703125</v>
      </c>
      <c r="L2312">
        <v>0.55752305753906195</v>
      </c>
      <c r="M2312">
        <v>4.0759765625E-2</v>
      </c>
      <c r="N2312">
        <v>43.5015232403806</v>
      </c>
      <c r="O2312">
        <v>3.2589843750000002E-3</v>
      </c>
      <c r="P2312">
        <v>4.9833984375000001E-2</v>
      </c>
      <c r="Q2312">
        <v>39.010392487046197</v>
      </c>
      <c r="R2312">
        <v>8.5720996093749998E-4</v>
      </c>
      <c r="S2312">
        <v>7.1972656250000001E-3</v>
      </c>
    </row>
    <row r="2313" spans="2:19" x14ac:dyDescent="0.25">
      <c r="B2313">
        <v>96385.78125</v>
      </c>
      <c r="C2313">
        <v>82664.296875</v>
      </c>
      <c r="D2313">
        <v>3.562134375E-3</v>
      </c>
      <c r="E2313">
        <v>1.6272646113281199E-2</v>
      </c>
      <c r="F2313">
        <v>1.02225390625</v>
      </c>
      <c r="G2313">
        <v>125463.515625</v>
      </c>
      <c r="H2313">
        <v>4.1291630859374998E-2</v>
      </c>
      <c r="I2313">
        <v>0.22120254929296801</v>
      </c>
      <c r="J2313">
        <v>0.82858203124999996</v>
      </c>
      <c r="K2313">
        <v>321.3720703125</v>
      </c>
      <c r="L2313">
        <v>0.55752305753906195</v>
      </c>
      <c r="M2313">
        <v>4.0759765625E-2</v>
      </c>
      <c r="N2313">
        <v>43.5015232403806</v>
      </c>
      <c r="O2313">
        <v>3.2589843750000002E-3</v>
      </c>
      <c r="P2313">
        <v>4.9833984375000001E-2</v>
      </c>
      <c r="Q2313">
        <v>39.010392487046197</v>
      </c>
      <c r="R2313">
        <v>8.5720996093749998E-4</v>
      </c>
      <c r="S2313">
        <v>7.1972656250000001E-3</v>
      </c>
    </row>
    <row r="2314" spans="2:19" x14ac:dyDescent="0.25">
      <c r="B2314">
        <v>96385.78125</v>
      </c>
      <c r="C2314">
        <v>82664.296875</v>
      </c>
      <c r="D2314">
        <v>3.562134375E-3</v>
      </c>
      <c r="E2314">
        <v>9.2267581054687499E-3</v>
      </c>
      <c r="F2314">
        <v>1.0541835937499999</v>
      </c>
      <c r="G2314">
        <v>125463.515625</v>
      </c>
      <c r="H2314">
        <v>4.1291630859374998E-2</v>
      </c>
      <c r="I2314">
        <v>0.22120254929296801</v>
      </c>
      <c r="J2314">
        <v>0.82858203124999996</v>
      </c>
      <c r="K2314">
        <v>321.3720703125</v>
      </c>
      <c r="L2314">
        <v>0.55752305753906195</v>
      </c>
      <c r="M2314">
        <v>4.0759765625E-2</v>
      </c>
      <c r="N2314">
        <v>43.5015232403806</v>
      </c>
      <c r="O2314">
        <v>3.2589843750000002E-3</v>
      </c>
      <c r="P2314">
        <v>4.9833984375000001E-2</v>
      </c>
      <c r="Q2314">
        <v>39.010392487046197</v>
      </c>
      <c r="R2314">
        <v>8.5720996093749998E-4</v>
      </c>
      <c r="S2314">
        <v>7.1972656250000001E-3</v>
      </c>
    </row>
    <row r="2315" spans="2:19" x14ac:dyDescent="0.25">
      <c r="B2315">
        <v>96385.78125</v>
      </c>
      <c r="C2315">
        <v>82664.296875</v>
      </c>
      <c r="D2315">
        <v>3.562134375E-3</v>
      </c>
      <c r="E2315">
        <v>9.2267581054687499E-3</v>
      </c>
      <c r="F2315">
        <v>1.02225390625</v>
      </c>
      <c r="G2315">
        <v>154001.953125</v>
      </c>
      <c r="H2315">
        <v>4.1291630859374998E-2</v>
      </c>
      <c r="I2315">
        <v>0.22120254929296801</v>
      </c>
      <c r="J2315">
        <v>0.82858203124999996</v>
      </c>
      <c r="K2315">
        <v>321.3720703125</v>
      </c>
      <c r="L2315">
        <v>0.55752305753906195</v>
      </c>
      <c r="M2315">
        <v>4.0759765625E-2</v>
      </c>
      <c r="N2315">
        <v>43.5015232403806</v>
      </c>
      <c r="O2315">
        <v>3.2589843750000002E-3</v>
      </c>
      <c r="P2315">
        <v>4.9833984375000001E-2</v>
      </c>
      <c r="Q2315">
        <v>39.010392487046197</v>
      </c>
      <c r="R2315">
        <v>8.5720996093749998E-4</v>
      </c>
      <c r="S2315">
        <v>7.1972656250000001E-3</v>
      </c>
    </row>
    <row r="2316" spans="2:19" x14ac:dyDescent="0.25">
      <c r="B2316">
        <v>96385.78125</v>
      </c>
      <c r="C2316">
        <v>82664.296875</v>
      </c>
      <c r="D2316">
        <v>3.562134375E-3</v>
      </c>
      <c r="E2316">
        <v>9.2267581054687499E-3</v>
      </c>
      <c r="F2316">
        <v>1.02225390625</v>
      </c>
      <c r="G2316">
        <v>125463.515625</v>
      </c>
      <c r="H2316">
        <v>5.3191494140624997E-2</v>
      </c>
      <c r="I2316">
        <v>0.22120254929296801</v>
      </c>
      <c r="J2316">
        <v>0.82858203124999996</v>
      </c>
      <c r="K2316">
        <v>321.3720703125</v>
      </c>
      <c r="L2316">
        <v>0.55752305753906195</v>
      </c>
      <c r="M2316">
        <v>4.0759765625E-2</v>
      </c>
      <c r="N2316">
        <v>43.5015232403806</v>
      </c>
      <c r="O2316">
        <v>3.2589843750000002E-3</v>
      </c>
      <c r="P2316">
        <v>4.9833984375000001E-2</v>
      </c>
      <c r="Q2316">
        <v>39.010392487046197</v>
      </c>
      <c r="R2316">
        <v>8.5720996093749998E-4</v>
      </c>
      <c r="S2316">
        <v>7.1972656250000001E-3</v>
      </c>
    </row>
    <row r="2317" spans="2:19" x14ac:dyDescent="0.25">
      <c r="B2317">
        <v>96385.78125</v>
      </c>
      <c r="C2317">
        <v>82664.296875</v>
      </c>
      <c r="D2317">
        <v>3.562134375E-3</v>
      </c>
      <c r="E2317">
        <v>9.2267581054687499E-3</v>
      </c>
      <c r="F2317">
        <v>1.02225390625</v>
      </c>
      <c r="G2317">
        <v>125463.515625</v>
      </c>
      <c r="H2317">
        <v>4.1291630859374998E-2</v>
      </c>
      <c r="I2317">
        <v>0.22695429488671801</v>
      </c>
      <c r="J2317">
        <v>0.82858203124999996</v>
      </c>
      <c r="K2317">
        <v>321.3720703125</v>
      </c>
      <c r="L2317">
        <v>0.55752305753906195</v>
      </c>
      <c r="M2317">
        <v>4.0759765625E-2</v>
      </c>
      <c r="N2317">
        <v>43.5015232403806</v>
      </c>
      <c r="O2317">
        <v>3.2589843750000002E-3</v>
      </c>
      <c r="P2317">
        <v>4.9833984375000001E-2</v>
      </c>
      <c r="Q2317">
        <v>39.010392487046197</v>
      </c>
      <c r="R2317">
        <v>8.5720996093749998E-4</v>
      </c>
      <c r="S2317">
        <v>7.1972656250000001E-3</v>
      </c>
    </row>
    <row r="2318" spans="2:19" x14ac:dyDescent="0.25">
      <c r="B2318">
        <v>96385.78125</v>
      </c>
      <c r="C2318">
        <v>82664.296875</v>
      </c>
      <c r="D2318">
        <v>3.562134375E-3</v>
      </c>
      <c r="E2318">
        <v>9.2267581054687499E-3</v>
      </c>
      <c r="F2318">
        <v>1.02225390625</v>
      </c>
      <c r="G2318">
        <v>125463.515625</v>
      </c>
      <c r="H2318">
        <v>4.1291630859374998E-2</v>
      </c>
      <c r="I2318">
        <v>0.22120254929296801</v>
      </c>
      <c r="J2318">
        <v>1.0662226562499999</v>
      </c>
      <c r="K2318">
        <v>321.3720703125</v>
      </c>
      <c r="L2318">
        <v>0.55752305753906195</v>
      </c>
      <c r="M2318">
        <v>4.0759765625E-2</v>
      </c>
      <c r="N2318">
        <v>43.5015232403806</v>
      </c>
      <c r="O2318">
        <v>3.2589843750000002E-3</v>
      </c>
      <c r="P2318">
        <v>4.9833984375000001E-2</v>
      </c>
      <c r="Q2318">
        <v>39.010392487046197</v>
      </c>
      <c r="R2318">
        <v>8.5720996093749998E-4</v>
      </c>
      <c r="S2318">
        <v>7.1972656250000001E-3</v>
      </c>
    </row>
    <row r="2319" spans="2:19" x14ac:dyDescent="0.25">
      <c r="B2319">
        <v>96385.78125</v>
      </c>
      <c r="C2319">
        <v>82664.296875</v>
      </c>
      <c r="D2319">
        <v>3.562134375E-3</v>
      </c>
      <c r="E2319">
        <v>9.2267581054687499E-3</v>
      </c>
      <c r="F2319">
        <v>1.02225390625</v>
      </c>
      <c r="G2319">
        <v>125463.515625</v>
      </c>
      <c r="H2319">
        <v>4.1291630859374998E-2</v>
      </c>
      <c r="I2319">
        <v>0.22120254929296801</v>
      </c>
      <c r="J2319">
        <v>0.82858203124999996</v>
      </c>
      <c r="K2319">
        <v>114.3017578125</v>
      </c>
      <c r="L2319">
        <v>0.55752305753906195</v>
      </c>
      <c r="M2319">
        <v>4.0759765625E-2</v>
      </c>
      <c r="N2319">
        <v>43.5015232403806</v>
      </c>
      <c r="O2319">
        <v>3.2589843750000002E-3</v>
      </c>
      <c r="P2319">
        <v>4.9833984375000001E-2</v>
      </c>
      <c r="Q2319">
        <v>39.010392487046197</v>
      </c>
      <c r="R2319">
        <v>8.5720996093749998E-4</v>
      </c>
      <c r="S2319">
        <v>7.1972656250000001E-3</v>
      </c>
    </row>
    <row r="2320" spans="2:19" x14ac:dyDescent="0.25">
      <c r="B2320">
        <v>96385.78125</v>
      </c>
      <c r="C2320">
        <v>82664.296875</v>
      </c>
      <c r="D2320">
        <v>3.562134375E-3</v>
      </c>
      <c r="E2320">
        <v>9.2267581054687499E-3</v>
      </c>
      <c r="F2320">
        <v>1.02225390625</v>
      </c>
      <c r="G2320">
        <v>125463.515625</v>
      </c>
      <c r="H2320">
        <v>4.1291630859374998E-2</v>
      </c>
      <c r="I2320">
        <v>0.22120254929296801</v>
      </c>
      <c r="J2320">
        <v>0.82858203124999996</v>
      </c>
      <c r="K2320">
        <v>321.3720703125</v>
      </c>
      <c r="L2320">
        <v>0.84068786683593699</v>
      </c>
      <c r="M2320">
        <v>4.0759765625E-2</v>
      </c>
      <c r="N2320">
        <v>43.5015232403806</v>
      </c>
      <c r="O2320">
        <v>3.2589843750000002E-3</v>
      </c>
      <c r="P2320">
        <v>4.9833984375000001E-2</v>
      </c>
      <c r="Q2320">
        <v>39.010392487046197</v>
      </c>
      <c r="R2320">
        <v>8.5720996093749998E-4</v>
      </c>
      <c r="S2320">
        <v>7.1972656250000001E-3</v>
      </c>
    </row>
    <row r="2321" spans="2:19" x14ac:dyDescent="0.25">
      <c r="B2321">
        <v>96385.78125</v>
      </c>
      <c r="C2321">
        <v>82664.296875</v>
      </c>
      <c r="D2321">
        <v>3.562134375E-3</v>
      </c>
      <c r="E2321">
        <v>9.2267581054687499E-3</v>
      </c>
      <c r="F2321">
        <v>1.02225390625</v>
      </c>
      <c r="G2321">
        <v>125463.515625</v>
      </c>
      <c r="H2321">
        <v>4.1291630859374998E-2</v>
      </c>
      <c r="I2321">
        <v>0.22120254929296801</v>
      </c>
      <c r="J2321">
        <v>0.82858203124999996</v>
      </c>
      <c r="K2321">
        <v>321.3720703125</v>
      </c>
      <c r="L2321">
        <v>0.55752305753906195</v>
      </c>
      <c r="M2321">
        <v>1.7939453125000001E-2</v>
      </c>
      <c r="N2321">
        <v>43.5015232403806</v>
      </c>
      <c r="O2321">
        <v>3.2589843750000002E-3</v>
      </c>
      <c r="P2321">
        <v>4.9833984375000001E-2</v>
      </c>
      <c r="Q2321">
        <v>39.010392487046197</v>
      </c>
      <c r="R2321">
        <v>8.5720996093749998E-4</v>
      </c>
      <c r="S2321">
        <v>7.1972656250000001E-3</v>
      </c>
    </row>
    <row r="2322" spans="2:19" x14ac:dyDescent="0.25">
      <c r="B2322">
        <v>96385.78125</v>
      </c>
      <c r="C2322">
        <v>82664.296875</v>
      </c>
      <c r="D2322">
        <v>3.562134375E-3</v>
      </c>
      <c r="E2322">
        <v>9.2267581054687499E-3</v>
      </c>
      <c r="F2322">
        <v>1.02225390625</v>
      </c>
      <c r="G2322">
        <v>125463.515625</v>
      </c>
      <c r="H2322">
        <v>4.1291630859374998E-2</v>
      </c>
      <c r="I2322">
        <v>0.22120254929296801</v>
      </c>
      <c r="J2322">
        <v>0.82858203124999996</v>
      </c>
      <c r="K2322">
        <v>321.3720703125</v>
      </c>
      <c r="L2322">
        <v>0.55752305753906195</v>
      </c>
      <c r="M2322">
        <v>4.0759765625E-2</v>
      </c>
      <c r="N2322">
        <v>32.129135504373799</v>
      </c>
      <c r="O2322">
        <v>3.2589843750000002E-3</v>
      </c>
      <c r="P2322">
        <v>4.9833984375000001E-2</v>
      </c>
      <c r="Q2322">
        <v>39.010392487046197</v>
      </c>
      <c r="R2322">
        <v>8.5720996093749998E-4</v>
      </c>
      <c r="S2322">
        <v>7.1972656250000001E-3</v>
      </c>
    </row>
    <row r="2323" spans="2:19" x14ac:dyDescent="0.25">
      <c r="B2323">
        <v>96385.78125</v>
      </c>
      <c r="C2323">
        <v>82664.296875</v>
      </c>
      <c r="D2323">
        <v>3.562134375E-3</v>
      </c>
      <c r="E2323">
        <v>9.2267581054687499E-3</v>
      </c>
      <c r="F2323">
        <v>1.02225390625</v>
      </c>
      <c r="G2323">
        <v>125463.515625</v>
      </c>
      <c r="H2323">
        <v>4.1291630859374998E-2</v>
      </c>
      <c r="I2323">
        <v>0.22120254929296801</v>
      </c>
      <c r="J2323">
        <v>0.82858203124999996</v>
      </c>
      <c r="K2323">
        <v>321.3720703125</v>
      </c>
      <c r="L2323">
        <v>0.55752305753906195</v>
      </c>
      <c r="M2323">
        <v>4.0759765625E-2</v>
      </c>
      <c r="N2323">
        <v>43.5015232403806</v>
      </c>
      <c r="O2323">
        <v>2.6964843750000001E-3</v>
      </c>
      <c r="P2323">
        <v>4.9833984375000001E-2</v>
      </c>
      <c r="Q2323">
        <v>39.010392487046197</v>
      </c>
      <c r="R2323">
        <v>8.5720996093749998E-4</v>
      </c>
      <c r="S2323">
        <v>7.1972656250000001E-3</v>
      </c>
    </row>
    <row r="2324" spans="2:19" x14ac:dyDescent="0.25">
      <c r="B2324">
        <v>96385.78125</v>
      </c>
      <c r="C2324">
        <v>82664.296875</v>
      </c>
      <c r="D2324">
        <v>3.562134375E-3</v>
      </c>
      <c r="E2324">
        <v>9.2267581054687499E-3</v>
      </c>
      <c r="F2324">
        <v>1.02225390625</v>
      </c>
      <c r="G2324">
        <v>125463.515625</v>
      </c>
      <c r="H2324">
        <v>4.1291630859374998E-2</v>
      </c>
      <c r="I2324">
        <v>0.22120254929296801</v>
      </c>
      <c r="J2324">
        <v>0.82858203124999996</v>
      </c>
      <c r="K2324">
        <v>321.3720703125</v>
      </c>
      <c r="L2324">
        <v>0.55752305753906195</v>
      </c>
      <c r="M2324">
        <v>4.0759765625E-2</v>
      </c>
      <c r="N2324">
        <v>43.5015232403806</v>
      </c>
      <c r="O2324">
        <v>3.2589843750000002E-3</v>
      </c>
      <c r="P2324">
        <v>2.4498046874999999E-2</v>
      </c>
      <c r="Q2324">
        <v>39.010392487046197</v>
      </c>
      <c r="R2324">
        <v>8.5720996093749998E-4</v>
      </c>
      <c r="S2324">
        <v>7.1972656250000001E-3</v>
      </c>
    </row>
    <row r="2325" spans="2:19" x14ac:dyDescent="0.25">
      <c r="B2325">
        <v>96385.78125</v>
      </c>
      <c r="C2325">
        <v>82664.296875</v>
      </c>
      <c r="D2325">
        <v>3.562134375E-3</v>
      </c>
      <c r="E2325">
        <v>9.2267581054687499E-3</v>
      </c>
      <c r="F2325">
        <v>1.02225390625</v>
      </c>
      <c r="G2325">
        <v>125463.515625</v>
      </c>
      <c r="H2325">
        <v>4.1291630859374998E-2</v>
      </c>
      <c r="I2325">
        <v>0.22120254929296801</v>
      </c>
      <c r="J2325">
        <v>0.82858203124999996</v>
      </c>
      <c r="K2325">
        <v>321.3720703125</v>
      </c>
      <c r="L2325">
        <v>0.55752305753906195</v>
      </c>
      <c r="M2325">
        <v>4.0759765625E-2</v>
      </c>
      <c r="N2325">
        <v>43.5015232403806</v>
      </c>
      <c r="O2325">
        <v>3.2589843750000002E-3</v>
      </c>
      <c r="P2325">
        <v>4.9833984375000001E-2</v>
      </c>
      <c r="Q2325">
        <v>43.156997400971299</v>
      </c>
      <c r="R2325">
        <v>8.5720996093749998E-4</v>
      </c>
      <c r="S2325">
        <v>7.1972656250000001E-3</v>
      </c>
    </row>
    <row r="2326" spans="2:19" x14ac:dyDescent="0.25">
      <c r="B2326">
        <v>96385.78125</v>
      </c>
      <c r="C2326">
        <v>82664.296875</v>
      </c>
      <c r="D2326">
        <v>3.562134375E-3</v>
      </c>
      <c r="E2326">
        <v>9.2267581054687499E-3</v>
      </c>
      <c r="F2326">
        <v>1.02225390625</v>
      </c>
      <c r="G2326">
        <v>125463.515625</v>
      </c>
      <c r="H2326">
        <v>4.1291630859374998E-2</v>
      </c>
      <c r="I2326">
        <v>0.22120254929296801</v>
      </c>
      <c r="J2326">
        <v>0.82858203124999996</v>
      </c>
      <c r="K2326">
        <v>321.3720703125</v>
      </c>
      <c r="L2326">
        <v>0.55752305753906195</v>
      </c>
      <c r="M2326">
        <v>4.0759765625E-2</v>
      </c>
      <c r="N2326">
        <v>43.5015232403806</v>
      </c>
      <c r="O2326">
        <v>3.2589843750000002E-3</v>
      </c>
      <c r="P2326">
        <v>4.9833984375000001E-2</v>
      </c>
      <c r="Q2326">
        <v>39.010392487046197</v>
      </c>
      <c r="R2326">
        <v>1.4747998046875E-3</v>
      </c>
      <c r="S2326">
        <v>7.1972656250000001E-3</v>
      </c>
    </row>
    <row r="2327" spans="2:19" x14ac:dyDescent="0.25">
      <c r="B2327">
        <v>96385.78125</v>
      </c>
      <c r="C2327">
        <v>82664.296875</v>
      </c>
      <c r="D2327">
        <v>3.562134375E-3</v>
      </c>
      <c r="E2327">
        <v>9.2267581054687499E-3</v>
      </c>
      <c r="F2327">
        <v>1.02225390625</v>
      </c>
      <c r="G2327">
        <v>125463.515625</v>
      </c>
      <c r="H2327">
        <v>4.1291630859374998E-2</v>
      </c>
      <c r="I2327">
        <v>0.22120254929296801</v>
      </c>
      <c r="J2327">
        <v>0.82858203124999996</v>
      </c>
      <c r="K2327">
        <v>321.3720703125</v>
      </c>
      <c r="L2327">
        <v>0.55752305753906195</v>
      </c>
      <c r="M2327">
        <v>4.0759765625E-2</v>
      </c>
      <c r="N2327">
        <v>43.5015232403806</v>
      </c>
      <c r="O2327">
        <v>3.2589843750000002E-3</v>
      </c>
      <c r="P2327">
        <v>4.9833984375000001E-2</v>
      </c>
      <c r="Q2327">
        <v>39.010392487046197</v>
      </c>
      <c r="R2327">
        <v>8.5720996093749998E-4</v>
      </c>
      <c r="S2327">
        <v>2.4707031249999998E-3</v>
      </c>
    </row>
    <row r="2328" spans="2:19" x14ac:dyDescent="0.25">
      <c r="B2328">
        <v>96385.78125</v>
      </c>
      <c r="C2328">
        <v>82664.296875</v>
      </c>
      <c r="D2328">
        <v>3.562134375E-3</v>
      </c>
      <c r="E2328">
        <v>9.2267581054687499E-3</v>
      </c>
      <c r="F2328">
        <v>1.02225390625</v>
      </c>
      <c r="G2328">
        <v>125463.515625</v>
      </c>
      <c r="H2328">
        <v>4.1291630859374998E-2</v>
      </c>
      <c r="I2328">
        <v>0.22120254929296801</v>
      </c>
      <c r="J2328">
        <v>0.82858203124999996</v>
      </c>
      <c r="K2328">
        <v>321.3720703125</v>
      </c>
      <c r="L2328">
        <v>0.55752305753906195</v>
      </c>
      <c r="M2328">
        <v>4.0759765625E-2</v>
      </c>
      <c r="N2328">
        <v>43.5015232403806</v>
      </c>
      <c r="O2328">
        <v>3.2589843750000002E-3</v>
      </c>
      <c r="P2328">
        <v>4.9833984375000001E-2</v>
      </c>
      <c r="Q2328">
        <v>39.010392487046197</v>
      </c>
      <c r="R2328">
        <v>8.5720996093749998E-4</v>
      </c>
      <c r="S2328">
        <v>7.1972656250000001E-3</v>
      </c>
    </row>
    <row r="2329" spans="2:19" x14ac:dyDescent="0.25">
      <c r="B2329">
        <v>95803.59375</v>
      </c>
      <c r="C2329">
        <v>102644.296875</v>
      </c>
      <c r="D2329">
        <v>5.034534375E-3</v>
      </c>
      <c r="E2329">
        <v>2.8543036113281201E-2</v>
      </c>
      <c r="F2329">
        <v>0.92018359375000003</v>
      </c>
      <c r="G2329">
        <v>103961.953125</v>
      </c>
      <c r="H2329">
        <v>3.0286494140624998E-2</v>
      </c>
      <c r="I2329">
        <v>0.104250388886718</v>
      </c>
      <c r="J2329">
        <v>0.93222265625</v>
      </c>
      <c r="K2329">
        <v>256.8017578125</v>
      </c>
      <c r="L2329">
        <v>0.49384484683593699</v>
      </c>
      <c r="M2329">
        <v>4.0939453124999997E-2</v>
      </c>
      <c r="N2329">
        <v>44.202432234791203</v>
      </c>
      <c r="O2329">
        <v>4.496484375E-3</v>
      </c>
      <c r="P2329">
        <v>4.7498046874999998E-2</v>
      </c>
      <c r="Q2329">
        <v>30.7407021478795</v>
      </c>
      <c r="R2329">
        <v>6.7629980468750001E-4</v>
      </c>
      <c r="S2329">
        <v>5.7470703125000001E-2</v>
      </c>
    </row>
    <row r="2330" spans="2:19" x14ac:dyDescent="0.25">
      <c r="B2330">
        <v>46705.78125</v>
      </c>
      <c r="C2330">
        <v>102644.296875</v>
      </c>
      <c r="D2330">
        <v>5.034534375E-3</v>
      </c>
      <c r="E2330">
        <v>2.8543036113281201E-2</v>
      </c>
      <c r="F2330">
        <v>0.92018359375000003</v>
      </c>
      <c r="G2330">
        <v>103961.953125</v>
      </c>
      <c r="H2330">
        <v>3.0286494140624998E-2</v>
      </c>
      <c r="I2330">
        <v>0.104250388886718</v>
      </c>
      <c r="J2330">
        <v>0.93222265625</v>
      </c>
      <c r="K2330">
        <v>256.8017578125</v>
      </c>
      <c r="L2330">
        <v>0.49384484683593699</v>
      </c>
      <c r="M2330">
        <v>4.0939453124999997E-2</v>
      </c>
      <c r="N2330">
        <v>44.202432234791203</v>
      </c>
      <c r="O2330">
        <v>4.496484375E-3</v>
      </c>
      <c r="P2330">
        <v>4.7498046874999998E-2</v>
      </c>
      <c r="Q2330">
        <v>30.7407021478795</v>
      </c>
      <c r="R2330">
        <v>6.7629980468750001E-4</v>
      </c>
      <c r="S2330">
        <v>5.7470703125000001E-2</v>
      </c>
    </row>
    <row r="2331" spans="2:19" x14ac:dyDescent="0.25">
      <c r="B2331">
        <v>95803.59375</v>
      </c>
      <c r="C2331">
        <v>42704.296875</v>
      </c>
      <c r="D2331">
        <v>5.034534375E-3</v>
      </c>
      <c r="E2331">
        <v>2.8543036113281201E-2</v>
      </c>
      <c r="F2331">
        <v>0.92018359375000003</v>
      </c>
      <c r="G2331">
        <v>103961.953125</v>
      </c>
      <c r="H2331">
        <v>3.0286494140624998E-2</v>
      </c>
      <c r="I2331">
        <v>0.104250388886718</v>
      </c>
      <c r="J2331">
        <v>0.93222265625</v>
      </c>
      <c r="K2331">
        <v>256.8017578125</v>
      </c>
      <c r="L2331">
        <v>0.49384484683593699</v>
      </c>
      <c r="M2331">
        <v>4.0939453124999997E-2</v>
      </c>
      <c r="N2331">
        <v>44.202432234791203</v>
      </c>
      <c r="O2331">
        <v>4.496484375E-3</v>
      </c>
      <c r="P2331">
        <v>4.7498046874999998E-2</v>
      </c>
      <c r="Q2331">
        <v>30.7407021478795</v>
      </c>
      <c r="R2331">
        <v>6.7629980468750001E-4</v>
      </c>
      <c r="S2331">
        <v>5.7470703125000001E-2</v>
      </c>
    </row>
    <row r="2332" spans="2:19" x14ac:dyDescent="0.25">
      <c r="B2332">
        <v>95803.59375</v>
      </c>
      <c r="C2332">
        <v>102644.296875</v>
      </c>
      <c r="D2332">
        <v>1.598934375E-3</v>
      </c>
      <c r="E2332">
        <v>2.8543036113281201E-2</v>
      </c>
      <c r="F2332">
        <v>0.92018359375000003</v>
      </c>
      <c r="G2332">
        <v>103961.953125</v>
      </c>
      <c r="H2332">
        <v>3.0286494140624998E-2</v>
      </c>
      <c r="I2332">
        <v>0.104250388886718</v>
      </c>
      <c r="J2332">
        <v>0.93222265625</v>
      </c>
      <c r="K2332">
        <v>256.8017578125</v>
      </c>
      <c r="L2332">
        <v>0.49384484683593699</v>
      </c>
      <c r="M2332">
        <v>4.0939453124999997E-2</v>
      </c>
      <c r="N2332">
        <v>44.202432234791203</v>
      </c>
      <c r="O2332">
        <v>4.496484375E-3</v>
      </c>
      <c r="P2332">
        <v>4.7498046874999998E-2</v>
      </c>
      <c r="Q2332">
        <v>30.7407021478795</v>
      </c>
      <c r="R2332">
        <v>6.7629980468750001E-4</v>
      </c>
      <c r="S2332">
        <v>5.7470703125000001E-2</v>
      </c>
    </row>
    <row r="2333" spans="2:19" x14ac:dyDescent="0.25">
      <c r="B2333">
        <v>95803.59375</v>
      </c>
      <c r="C2333">
        <v>102644.296875</v>
      </c>
      <c r="D2333">
        <v>5.034534375E-3</v>
      </c>
      <c r="E2333">
        <v>2.14971481054687E-2</v>
      </c>
      <c r="F2333">
        <v>0.92018359375000003</v>
      </c>
      <c r="G2333">
        <v>103961.953125</v>
      </c>
      <c r="H2333">
        <v>3.0286494140624998E-2</v>
      </c>
      <c r="I2333">
        <v>0.104250388886718</v>
      </c>
      <c r="J2333">
        <v>0.93222265625</v>
      </c>
      <c r="K2333">
        <v>256.8017578125</v>
      </c>
      <c r="L2333">
        <v>0.49384484683593699</v>
      </c>
      <c r="M2333">
        <v>4.0939453124999997E-2</v>
      </c>
      <c r="N2333">
        <v>44.202432234791203</v>
      </c>
      <c r="O2333">
        <v>4.496484375E-3</v>
      </c>
      <c r="P2333">
        <v>4.7498046874999998E-2</v>
      </c>
      <c r="Q2333">
        <v>30.7407021478795</v>
      </c>
      <c r="R2333">
        <v>6.7629980468750001E-4</v>
      </c>
      <c r="S2333">
        <v>5.7470703125000001E-2</v>
      </c>
    </row>
    <row r="2334" spans="2:19" x14ac:dyDescent="0.25">
      <c r="B2334">
        <v>95803.59375</v>
      </c>
      <c r="C2334">
        <v>102644.296875</v>
      </c>
      <c r="D2334">
        <v>5.034534375E-3</v>
      </c>
      <c r="E2334">
        <v>2.8543036113281201E-2</v>
      </c>
      <c r="F2334">
        <v>0.88825390625</v>
      </c>
      <c r="G2334">
        <v>103961.953125</v>
      </c>
      <c r="H2334">
        <v>3.0286494140624998E-2</v>
      </c>
      <c r="I2334">
        <v>0.104250388886718</v>
      </c>
      <c r="J2334">
        <v>0.93222265625</v>
      </c>
      <c r="K2334">
        <v>256.8017578125</v>
      </c>
      <c r="L2334">
        <v>0.49384484683593699</v>
      </c>
      <c r="M2334">
        <v>4.0939453124999997E-2</v>
      </c>
      <c r="N2334">
        <v>44.202432234791203</v>
      </c>
      <c r="O2334">
        <v>4.496484375E-3</v>
      </c>
      <c r="P2334">
        <v>4.7498046874999998E-2</v>
      </c>
      <c r="Q2334">
        <v>30.7407021478795</v>
      </c>
      <c r="R2334">
        <v>6.7629980468750001E-4</v>
      </c>
      <c r="S2334">
        <v>5.7470703125000001E-2</v>
      </c>
    </row>
    <row r="2335" spans="2:19" x14ac:dyDescent="0.25">
      <c r="B2335">
        <v>95803.59375</v>
      </c>
      <c r="C2335">
        <v>102644.296875</v>
      </c>
      <c r="D2335">
        <v>5.034534375E-3</v>
      </c>
      <c r="E2335">
        <v>2.8543036113281201E-2</v>
      </c>
      <c r="F2335">
        <v>0.92018359375000003</v>
      </c>
      <c r="G2335">
        <v>75423.515625</v>
      </c>
      <c r="H2335">
        <v>3.0286494140624998E-2</v>
      </c>
      <c r="I2335">
        <v>0.104250388886718</v>
      </c>
      <c r="J2335">
        <v>0.93222265625</v>
      </c>
      <c r="K2335">
        <v>256.8017578125</v>
      </c>
      <c r="L2335">
        <v>0.49384484683593699</v>
      </c>
      <c r="M2335">
        <v>4.0939453124999997E-2</v>
      </c>
      <c r="N2335">
        <v>44.202432234791203</v>
      </c>
      <c r="O2335">
        <v>4.496484375E-3</v>
      </c>
      <c r="P2335">
        <v>4.7498046874999998E-2</v>
      </c>
      <c r="Q2335">
        <v>30.7407021478795</v>
      </c>
      <c r="R2335">
        <v>6.7629980468750001E-4</v>
      </c>
      <c r="S2335">
        <v>5.7470703125000001E-2</v>
      </c>
    </row>
    <row r="2336" spans="2:19" x14ac:dyDescent="0.25">
      <c r="B2336">
        <v>95803.59375</v>
      </c>
      <c r="C2336">
        <v>102644.296875</v>
      </c>
      <c r="D2336">
        <v>5.034534375E-3</v>
      </c>
      <c r="E2336">
        <v>2.8543036113281201E-2</v>
      </c>
      <c r="F2336">
        <v>0.92018359375000003</v>
      </c>
      <c r="G2336">
        <v>103961.953125</v>
      </c>
      <c r="H2336">
        <v>1.8386630859374999E-2</v>
      </c>
      <c r="I2336">
        <v>0.104250388886718</v>
      </c>
      <c r="J2336">
        <v>0.93222265625</v>
      </c>
      <c r="K2336">
        <v>256.8017578125</v>
      </c>
      <c r="L2336">
        <v>0.49384484683593699</v>
      </c>
      <c r="M2336">
        <v>4.0939453124999997E-2</v>
      </c>
      <c r="N2336">
        <v>44.202432234791203</v>
      </c>
      <c r="O2336">
        <v>4.496484375E-3</v>
      </c>
      <c r="P2336">
        <v>4.7498046874999998E-2</v>
      </c>
      <c r="Q2336">
        <v>30.7407021478795</v>
      </c>
      <c r="R2336">
        <v>6.7629980468750001E-4</v>
      </c>
      <c r="S2336">
        <v>5.7470703125000001E-2</v>
      </c>
    </row>
    <row r="2337" spans="2:19" x14ac:dyDescent="0.25">
      <c r="B2337">
        <v>95803.59375</v>
      </c>
      <c r="C2337">
        <v>102644.296875</v>
      </c>
      <c r="D2337">
        <v>5.034534375E-3</v>
      </c>
      <c r="E2337">
        <v>2.8543036113281201E-2</v>
      </c>
      <c r="F2337">
        <v>0.92018359375000003</v>
      </c>
      <c r="G2337">
        <v>103961.953125</v>
      </c>
      <c r="H2337">
        <v>3.0286494140624998E-2</v>
      </c>
      <c r="I2337">
        <v>9.8498643292968702E-2</v>
      </c>
      <c r="J2337">
        <v>0.93222265625</v>
      </c>
      <c r="K2337">
        <v>256.8017578125</v>
      </c>
      <c r="L2337">
        <v>0.49384484683593699</v>
      </c>
      <c r="M2337">
        <v>4.0939453124999997E-2</v>
      </c>
      <c r="N2337">
        <v>44.202432234791203</v>
      </c>
      <c r="O2337">
        <v>4.496484375E-3</v>
      </c>
      <c r="P2337">
        <v>4.7498046874999998E-2</v>
      </c>
      <c r="Q2337">
        <v>30.7407021478795</v>
      </c>
      <c r="R2337">
        <v>6.7629980468750001E-4</v>
      </c>
      <c r="S2337">
        <v>5.7470703125000001E-2</v>
      </c>
    </row>
    <row r="2338" spans="2:19" x14ac:dyDescent="0.25">
      <c r="B2338">
        <v>95803.59375</v>
      </c>
      <c r="C2338">
        <v>102644.296875</v>
      </c>
      <c r="D2338">
        <v>5.034534375E-3</v>
      </c>
      <c r="E2338">
        <v>2.8543036113281201E-2</v>
      </c>
      <c r="F2338">
        <v>0.92018359375000003</v>
      </c>
      <c r="G2338">
        <v>103961.953125</v>
      </c>
      <c r="H2338">
        <v>3.0286494140624998E-2</v>
      </c>
      <c r="I2338">
        <v>0.104250388886718</v>
      </c>
      <c r="J2338">
        <v>0.96258203124999997</v>
      </c>
      <c r="K2338">
        <v>256.8017578125</v>
      </c>
      <c r="L2338">
        <v>0.49384484683593699</v>
      </c>
      <c r="M2338">
        <v>4.0939453124999997E-2</v>
      </c>
      <c r="N2338">
        <v>44.202432234791203</v>
      </c>
      <c r="O2338">
        <v>4.496484375E-3</v>
      </c>
      <c r="P2338">
        <v>4.7498046874999998E-2</v>
      </c>
      <c r="Q2338">
        <v>30.7407021478795</v>
      </c>
      <c r="R2338">
        <v>6.7629980468750001E-4</v>
      </c>
      <c r="S2338">
        <v>5.7470703125000001E-2</v>
      </c>
    </row>
    <row r="2339" spans="2:19" x14ac:dyDescent="0.25">
      <c r="B2339">
        <v>95803.59375</v>
      </c>
      <c r="C2339">
        <v>102644.296875</v>
      </c>
      <c r="D2339">
        <v>5.034534375E-3</v>
      </c>
      <c r="E2339">
        <v>2.8543036113281201E-2</v>
      </c>
      <c r="F2339">
        <v>0.92018359375000003</v>
      </c>
      <c r="G2339">
        <v>103961.953125</v>
      </c>
      <c r="H2339">
        <v>3.0286494140624998E-2</v>
      </c>
      <c r="I2339">
        <v>0.104250388886718</v>
      </c>
      <c r="J2339">
        <v>0.93222265625</v>
      </c>
      <c r="K2339">
        <v>178.8720703125</v>
      </c>
      <c r="L2339">
        <v>0.49384484683593699</v>
      </c>
      <c r="M2339">
        <v>4.0939453124999997E-2</v>
      </c>
      <c r="N2339">
        <v>44.202432234791203</v>
      </c>
      <c r="O2339">
        <v>4.496484375E-3</v>
      </c>
      <c r="P2339">
        <v>4.7498046874999998E-2</v>
      </c>
      <c r="Q2339">
        <v>30.7407021478795</v>
      </c>
      <c r="R2339">
        <v>6.7629980468750001E-4</v>
      </c>
      <c r="S2339">
        <v>5.7470703125000001E-2</v>
      </c>
    </row>
    <row r="2340" spans="2:19" x14ac:dyDescent="0.25">
      <c r="B2340">
        <v>95803.59375</v>
      </c>
      <c r="C2340">
        <v>102644.296875</v>
      </c>
      <c r="D2340">
        <v>5.034534375E-3</v>
      </c>
      <c r="E2340">
        <v>2.8543036113281201E-2</v>
      </c>
      <c r="F2340">
        <v>0.92018359375000003</v>
      </c>
      <c r="G2340">
        <v>103961.953125</v>
      </c>
      <c r="H2340">
        <v>3.0286494140624998E-2</v>
      </c>
      <c r="I2340">
        <v>0.104250388886718</v>
      </c>
      <c r="J2340">
        <v>0.93222265625</v>
      </c>
      <c r="K2340">
        <v>256.8017578125</v>
      </c>
      <c r="L2340">
        <v>0.90436607753906195</v>
      </c>
      <c r="M2340">
        <v>4.0939453124999997E-2</v>
      </c>
      <c r="N2340">
        <v>44.202432234791203</v>
      </c>
      <c r="O2340">
        <v>4.496484375E-3</v>
      </c>
      <c r="P2340">
        <v>4.7498046874999998E-2</v>
      </c>
      <c r="Q2340">
        <v>30.7407021478795</v>
      </c>
      <c r="R2340">
        <v>6.7629980468750001E-4</v>
      </c>
      <c r="S2340">
        <v>5.7470703125000001E-2</v>
      </c>
    </row>
    <row r="2341" spans="2:19" x14ac:dyDescent="0.25">
      <c r="B2341">
        <v>95803.59375</v>
      </c>
      <c r="C2341">
        <v>102644.296875</v>
      </c>
      <c r="D2341">
        <v>5.034534375E-3</v>
      </c>
      <c r="E2341">
        <v>2.8543036113281201E-2</v>
      </c>
      <c r="F2341">
        <v>0.92018359375000003</v>
      </c>
      <c r="G2341">
        <v>103961.953125</v>
      </c>
      <c r="H2341">
        <v>3.0286494140624998E-2</v>
      </c>
      <c r="I2341">
        <v>0.104250388886718</v>
      </c>
      <c r="J2341">
        <v>0.93222265625</v>
      </c>
      <c r="K2341">
        <v>256.8017578125</v>
      </c>
      <c r="L2341">
        <v>0.49384484683593699</v>
      </c>
      <c r="M2341">
        <v>1.7759765625E-2</v>
      </c>
      <c r="N2341">
        <v>44.202432234791203</v>
      </c>
      <c r="O2341">
        <v>4.496484375E-3</v>
      </c>
      <c r="P2341">
        <v>4.7498046874999998E-2</v>
      </c>
      <c r="Q2341">
        <v>30.7407021478795</v>
      </c>
      <c r="R2341">
        <v>6.7629980468750001E-4</v>
      </c>
      <c r="S2341">
        <v>5.7470703125000001E-2</v>
      </c>
    </row>
    <row r="2342" spans="2:19" x14ac:dyDescent="0.25">
      <c r="B2342">
        <v>95803.59375</v>
      </c>
      <c r="C2342">
        <v>102644.296875</v>
      </c>
      <c r="D2342">
        <v>5.034534375E-3</v>
      </c>
      <c r="E2342">
        <v>2.8543036113281201E-2</v>
      </c>
      <c r="F2342">
        <v>0.92018359375000003</v>
      </c>
      <c r="G2342">
        <v>103961.953125</v>
      </c>
      <c r="H2342">
        <v>3.0286494140624998E-2</v>
      </c>
      <c r="I2342">
        <v>0.104250388886718</v>
      </c>
      <c r="J2342">
        <v>0.93222265625</v>
      </c>
      <c r="K2342">
        <v>256.8017578125</v>
      </c>
      <c r="L2342">
        <v>0.49384484683593699</v>
      </c>
      <c r="M2342">
        <v>4.0939453124999997E-2</v>
      </c>
      <c r="N2342">
        <v>31.233471850069002</v>
      </c>
      <c r="O2342">
        <v>4.496484375E-3</v>
      </c>
      <c r="P2342">
        <v>4.7498046874999998E-2</v>
      </c>
      <c r="Q2342">
        <v>30.7407021478795</v>
      </c>
      <c r="R2342">
        <v>6.7629980468750001E-4</v>
      </c>
      <c r="S2342">
        <v>5.7470703125000001E-2</v>
      </c>
    </row>
    <row r="2343" spans="2:19" x14ac:dyDescent="0.25">
      <c r="B2343">
        <v>95803.59375</v>
      </c>
      <c r="C2343">
        <v>102644.296875</v>
      </c>
      <c r="D2343">
        <v>5.034534375E-3</v>
      </c>
      <c r="E2343">
        <v>2.8543036113281201E-2</v>
      </c>
      <c r="F2343">
        <v>0.92018359375000003</v>
      </c>
      <c r="G2343">
        <v>103961.953125</v>
      </c>
      <c r="H2343">
        <v>3.0286494140624998E-2</v>
      </c>
      <c r="I2343">
        <v>0.104250388886718</v>
      </c>
      <c r="J2343">
        <v>0.93222265625</v>
      </c>
      <c r="K2343">
        <v>256.8017578125</v>
      </c>
      <c r="L2343">
        <v>0.49384484683593699</v>
      </c>
      <c r="M2343">
        <v>4.0939453124999997E-2</v>
      </c>
      <c r="N2343">
        <v>44.202432234791203</v>
      </c>
      <c r="O2343">
        <v>1.458984375E-3</v>
      </c>
      <c r="P2343">
        <v>4.7498046874999998E-2</v>
      </c>
      <c r="Q2343">
        <v>30.7407021478795</v>
      </c>
      <c r="R2343">
        <v>6.7629980468750001E-4</v>
      </c>
      <c r="S2343">
        <v>5.7470703125000001E-2</v>
      </c>
    </row>
    <row r="2344" spans="2:19" x14ac:dyDescent="0.25">
      <c r="B2344">
        <v>95803.59375</v>
      </c>
      <c r="C2344">
        <v>102644.296875</v>
      </c>
      <c r="D2344">
        <v>5.034534375E-3</v>
      </c>
      <c r="E2344">
        <v>2.8543036113281201E-2</v>
      </c>
      <c r="F2344">
        <v>0.92018359375000003</v>
      </c>
      <c r="G2344">
        <v>103961.953125</v>
      </c>
      <c r="H2344">
        <v>3.0286494140624998E-2</v>
      </c>
      <c r="I2344">
        <v>0.104250388886718</v>
      </c>
      <c r="J2344">
        <v>0.93222265625</v>
      </c>
      <c r="K2344">
        <v>256.8017578125</v>
      </c>
      <c r="L2344">
        <v>0.49384484683593699</v>
      </c>
      <c r="M2344">
        <v>4.0939453124999997E-2</v>
      </c>
      <c r="N2344">
        <v>44.202432234791203</v>
      </c>
      <c r="O2344">
        <v>4.496484375E-3</v>
      </c>
      <c r="P2344">
        <v>2.6833984375000001E-2</v>
      </c>
      <c r="Q2344">
        <v>30.7407021478795</v>
      </c>
      <c r="R2344">
        <v>6.7629980468750001E-4</v>
      </c>
      <c r="S2344">
        <v>5.7470703125000001E-2</v>
      </c>
    </row>
    <row r="2345" spans="2:19" x14ac:dyDescent="0.25">
      <c r="B2345">
        <v>95803.59375</v>
      </c>
      <c r="C2345">
        <v>102644.296875</v>
      </c>
      <c r="D2345">
        <v>5.034534375E-3</v>
      </c>
      <c r="E2345">
        <v>2.8543036113281201E-2</v>
      </c>
      <c r="F2345">
        <v>0.92018359375000003</v>
      </c>
      <c r="G2345">
        <v>103961.953125</v>
      </c>
      <c r="H2345">
        <v>3.0286494140624998E-2</v>
      </c>
      <c r="I2345">
        <v>0.104250388886718</v>
      </c>
      <c r="J2345">
        <v>0.93222265625</v>
      </c>
      <c r="K2345">
        <v>256.8017578125</v>
      </c>
      <c r="L2345">
        <v>0.49384484683593699</v>
      </c>
      <c r="M2345">
        <v>4.0939453124999997E-2</v>
      </c>
      <c r="N2345">
        <v>44.202432234791203</v>
      </c>
      <c r="O2345">
        <v>4.496484375E-3</v>
      </c>
      <c r="P2345">
        <v>4.7498046874999998E-2</v>
      </c>
      <c r="Q2345">
        <v>23.394830920388099</v>
      </c>
      <c r="R2345">
        <v>6.7629980468750001E-4</v>
      </c>
      <c r="S2345">
        <v>5.7470703125000001E-2</v>
      </c>
    </row>
    <row r="2346" spans="2:19" x14ac:dyDescent="0.25">
      <c r="B2346">
        <v>95803.59375</v>
      </c>
      <c r="C2346">
        <v>102644.296875</v>
      </c>
      <c r="D2346">
        <v>5.034534375E-3</v>
      </c>
      <c r="E2346">
        <v>2.8543036113281201E-2</v>
      </c>
      <c r="F2346">
        <v>0.92018359375000003</v>
      </c>
      <c r="G2346">
        <v>103961.953125</v>
      </c>
      <c r="H2346">
        <v>3.0286494140624998E-2</v>
      </c>
      <c r="I2346">
        <v>0.104250388886718</v>
      </c>
      <c r="J2346">
        <v>0.93222265625</v>
      </c>
      <c r="K2346">
        <v>256.8017578125</v>
      </c>
      <c r="L2346">
        <v>0.49384484683593699</v>
      </c>
      <c r="M2346">
        <v>4.0939453124999997E-2</v>
      </c>
      <c r="N2346">
        <v>44.202432234791203</v>
      </c>
      <c r="O2346">
        <v>4.496484375E-3</v>
      </c>
      <c r="P2346">
        <v>4.7498046874999998E-2</v>
      </c>
      <c r="Q2346">
        <v>30.7407021478795</v>
      </c>
      <c r="R2346">
        <v>1.6557099609374999E-3</v>
      </c>
      <c r="S2346">
        <v>5.7470703125000001E-2</v>
      </c>
    </row>
    <row r="2347" spans="2:19" x14ac:dyDescent="0.25">
      <c r="B2347">
        <v>95803.59375</v>
      </c>
      <c r="C2347">
        <v>102644.296875</v>
      </c>
      <c r="D2347">
        <v>5.034534375E-3</v>
      </c>
      <c r="E2347">
        <v>2.8543036113281201E-2</v>
      </c>
      <c r="F2347">
        <v>0.92018359375000003</v>
      </c>
      <c r="G2347">
        <v>103961.953125</v>
      </c>
      <c r="H2347">
        <v>3.0286494140624998E-2</v>
      </c>
      <c r="I2347">
        <v>0.104250388886718</v>
      </c>
      <c r="J2347">
        <v>0.93222265625</v>
      </c>
      <c r="K2347">
        <v>256.8017578125</v>
      </c>
      <c r="L2347">
        <v>0.49384484683593699</v>
      </c>
      <c r="M2347">
        <v>4.0939453124999997E-2</v>
      </c>
      <c r="N2347">
        <v>44.202432234791203</v>
      </c>
      <c r="O2347">
        <v>4.496484375E-3</v>
      </c>
      <c r="P2347">
        <v>4.7498046874999998E-2</v>
      </c>
      <c r="Q2347">
        <v>30.7407021478795</v>
      </c>
      <c r="R2347">
        <v>6.7629980468750001E-4</v>
      </c>
      <c r="S2347">
        <v>6.2197265624999998E-2</v>
      </c>
    </row>
    <row r="2348" spans="2:19" x14ac:dyDescent="0.25">
      <c r="B2348">
        <v>95803.59375</v>
      </c>
      <c r="C2348">
        <v>42704.296875</v>
      </c>
      <c r="D2348">
        <v>1.598934375E-3</v>
      </c>
      <c r="E2348">
        <v>2.14971481054687E-2</v>
      </c>
      <c r="F2348">
        <v>0.88825390625</v>
      </c>
      <c r="G2348">
        <v>75423.515625</v>
      </c>
      <c r="H2348">
        <v>1.8386630859374999E-2</v>
      </c>
      <c r="I2348">
        <v>9.8498643292968702E-2</v>
      </c>
      <c r="J2348">
        <v>0.96258203124999997</v>
      </c>
      <c r="K2348">
        <v>178.8720703125</v>
      </c>
      <c r="L2348">
        <v>0.90436607753906195</v>
      </c>
      <c r="M2348">
        <v>1.7759765625E-2</v>
      </c>
      <c r="N2348">
        <v>31.233471850069002</v>
      </c>
      <c r="O2348">
        <v>1.458984375E-3</v>
      </c>
      <c r="P2348">
        <v>2.6833984375000001E-2</v>
      </c>
      <c r="Q2348">
        <v>23.394830920388099</v>
      </c>
      <c r="R2348">
        <v>1.6557099609374999E-3</v>
      </c>
      <c r="S2348">
        <v>6.2197265624999998E-2</v>
      </c>
    </row>
    <row r="2349" spans="2:19" x14ac:dyDescent="0.25">
      <c r="B2349">
        <v>46705.78125</v>
      </c>
      <c r="C2349">
        <v>102644.296875</v>
      </c>
      <c r="D2349">
        <v>1.598934375E-3</v>
      </c>
      <c r="E2349">
        <v>2.14971481054687E-2</v>
      </c>
      <c r="F2349">
        <v>0.88825390625</v>
      </c>
      <c r="G2349">
        <v>75423.515625</v>
      </c>
      <c r="H2349">
        <v>1.8386630859374999E-2</v>
      </c>
      <c r="I2349">
        <v>9.8498643292968702E-2</v>
      </c>
      <c r="J2349">
        <v>0.96258203124999997</v>
      </c>
      <c r="K2349">
        <v>178.8720703125</v>
      </c>
      <c r="L2349">
        <v>0.90436607753906195</v>
      </c>
      <c r="M2349">
        <v>1.7759765625E-2</v>
      </c>
      <c r="N2349">
        <v>31.233471850069002</v>
      </c>
      <c r="O2349">
        <v>1.458984375E-3</v>
      </c>
      <c r="P2349">
        <v>2.6833984375000001E-2</v>
      </c>
      <c r="Q2349">
        <v>23.394830920388099</v>
      </c>
      <c r="R2349">
        <v>1.6557099609374999E-3</v>
      </c>
      <c r="S2349">
        <v>6.2197265624999998E-2</v>
      </c>
    </row>
    <row r="2350" spans="2:19" x14ac:dyDescent="0.25">
      <c r="B2350">
        <v>46705.78125</v>
      </c>
      <c r="C2350">
        <v>42704.296875</v>
      </c>
      <c r="D2350">
        <v>5.034534375E-3</v>
      </c>
      <c r="E2350">
        <v>2.14971481054687E-2</v>
      </c>
      <c r="F2350">
        <v>0.88825390625</v>
      </c>
      <c r="G2350">
        <v>75423.515625</v>
      </c>
      <c r="H2350">
        <v>1.8386630859374999E-2</v>
      </c>
      <c r="I2350">
        <v>9.8498643292968702E-2</v>
      </c>
      <c r="J2350">
        <v>0.96258203124999997</v>
      </c>
      <c r="K2350">
        <v>178.8720703125</v>
      </c>
      <c r="L2350">
        <v>0.90436607753906195</v>
      </c>
      <c r="M2350">
        <v>1.7759765625E-2</v>
      </c>
      <c r="N2350">
        <v>31.233471850069002</v>
      </c>
      <c r="O2350">
        <v>1.458984375E-3</v>
      </c>
      <c r="P2350">
        <v>2.6833984375000001E-2</v>
      </c>
      <c r="Q2350">
        <v>23.394830920388099</v>
      </c>
      <c r="R2350">
        <v>1.6557099609374999E-3</v>
      </c>
      <c r="S2350">
        <v>6.2197265624999998E-2</v>
      </c>
    </row>
    <row r="2351" spans="2:19" x14ac:dyDescent="0.25">
      <c r="B2351">
        <v>46705.78125</v>
      </c>
      <c r="C2351">
        <v>42704.296875</v>
      </c>
      <c r="D2351">
        <v>1.598934375E-3</v>
      </c>
      <c r="E2351">
        <v>2.8543036113281201E-2</v>
      </c>
      <c r="F2351">
        <v>0.88825390625</v>
      </c>
      <c r="G2351">
        <v>75423.515625</v>
      </c>
      <c r="H2351">
        <v>1.8386630859374999E-2</v>
      </c>
      <c r="I2351">
        <v>9.8498643292968702E-2</v>
      </c>
      <c r="J2351">
        <v>0.96258203124999997</v>
      </c>
      <c r="K2351">
        <v>178.8720703125</v>
      </c>
      <c r="L2351">
        <v>0.90436607753906195</v>
      </c>
      <c r="M2351">
        <v>1.7759765625E-2</v>
      </c>
      <c r="N2351">
        <v>31.233471850069002</v>
      </c>
      <c r="O2351">
        <v>1.458984375E-3</v>
      </c>
      <c r="P2351">
        <v>2.6833984375000001E-2</v>
      </c>
      <c r="Q2351">
        <v>23.394830920388099</v>
      </c>
      <c r="R2351">
        <v>1.6557099609374999E-3</v>
      </c>
      <c r="S2351">
        <v>6.2197265624999998E-2</v>
      </c>
    </row>
    <row r="2352" spans="2:19" x14ac:dyDescent="0.25">
      <c r="B2352">
        <v>46705.78125</v>
      </c>
      <c r="C2352">
        <v>42704.296875</v>
      </c>
      <c r="D2352">
        <v>1.598934375E-3</v>
      </c>
      <c r="E2352">
        <v>2.14971481054687E-2</v>
      </c>
      <c r="F2352">
        <v>0.92018359375000003</v>
      </c>
      <c r="G2352">
        <v>75423.515625</v>
      </c>
      <c r="H2352">
        <v>1.8386630859374999E-2</v>
      </c>
      <c r="I2352">
        <v>9.8498643292968702E-2</v>
      </c>
      <c r="J2352">
        <v>0.96258203124999997</v>
      </c>
      <c r="K2352">
        <v>178.8720703125</v>
      </c>
      <c r="L2352">
        <v>0.90436607753906195</v>
      </c>
      <c r="M2352">
        <v>1.7759765625E-2</v>
      </c>
      <c r="N2352">
        <v>31.233471850069002</v>
      </c>
      <c r="O2352">
        <v>1.458984375E-3</v>
      </c>
      <c r="P2352">
        <v>2.6833984375000001E-2</v>
      </c>
      <c r="Q2352">
        <v>23.394830920388099</v>
      </c>
      <c r="R2352">
        <v>1.6557099609374999E-3</v>
      </c>
      <c r="S2352">
        <v>6.2197265624999998E-2</v>
      </c>
    </row>
    <row r="2353" spans="2:19" x14ac:dyDescent="0.25">
      <c r="B2353">
        <v>46705.78125</v>
      </c>
      <c r="C2353">
        <v>42704.296875</v>
      </c>
      <c r="D2353">
        <v>1.598934375E-3</v>
      </c>
      <c r="E2353">
        <v>2.14971481054687E-2</v>
      </c>
      <c r="F2353">
        <v>0.88825390625</v>
      </c>
      <c r="G2353">
        <v>103961.953125</v>
      </c>
      <c r="H2353">
        <v>1.8386630859374999E-2</v>
      </c>
      <c r="I2353">
        <v>9.8498643292968702E-2</v>
      </c>
      <c r="J2353">
        <v>0.96258203124999997</v>
      </c>
      <c r="K2353">
        <v>178.8720703125</v>
      </c>
      <c r="L2353">
        <v>0.90436607753906195</v>
      </c>
      <c r="M2353">
        <v>1.7759765625E-2</v>
      </c>
      <c r="N2353">
        <v>31.233471850069002</v>
      </c>
      <c r="O2353">
        <v>1.458984375E-3</v>
      </c>
      <c r="P2353">
        <v>2.6833984375000001E-2</v>
      </c>
      <c r="Q2353">
        <v>23.394830920388099</v>
      </c>
      <c r="R2353">
        <v>1.6557099609374999E-3</v>
      </c>
      <c r="S2353">
        <v>6.2197265624999998E-2</v>
      </c>
    </row>
    <row r="2354" spans="2:19" x14ac:dyDescent="0.25">
      <c r="B2354">
        <v>46705.78125</v>
      </c>
      <c r="C2354">
        <v>42704.296875</v>
      </c>
      <c r="D2354">
        <v>1.598934375E-3</v>
      </c>
      <c r="E2354">
        <v>2.14971481054687E-2</v>
      </c>
      <c r="F2354">
        <v>0.88825390625</v>
      </c>
      <c r="G2354">
        <v>75423.515625</v>
      </c>
      <c r="H2354">
        <v>3.0286494140624998E-2</v>
      </c>
      <c r="I2354">
        <v>9.8498643292968702E-2</v>
      </c>
      <c r="J2354">
        <v>0.96258203124999997</v>
      </c>
      <c r="K2354">
        <v>178.8720703125</v>
      </c>
      <c r="L2354">
        <v>0.90436607753906195</v>
      </c>
      <c r="M2354">
        <v>1.7759765625E-2</v>
      </c>
      <c r="N2354">
        <v>31.233471850069002</v>
      </c>
      <c r="O2354">
        <v>1.458984375E-3</v>
      </c>
      <c r="P2354">
        <v>2.6833984375000001E-2</v>
      </c>
      <c r="Q2354">
        <v>23.394830920388099</v>
      </c>
      <c r="R2354">
        <v>1.6557099609374999E-3</v>
      </c>
      <c r="S2354">
        <v>6.2197265624999998E-2</v>
      </c>
    </row>
    <row r="2355" spans="2:19" x14ac:dyDescent="0.25">
      <c r="B2355">
        <v>46705.78125</v>
      </c>
      <c r="C2355">
        <v>42704.296875</v>
      </c>
      <c r="D2355">
        <v>1.598934375E-3</v>
      </c>
      <c r="E2355">
        <v>2.14971481054687E-2</v>
      </c>
      <c r="F2355">
        <v>0.88825390625</v>
      </c>
      <c r="G2355">
        <v>75423.515625</v>
      </c>
      <c r="H2355">
        <v>1.8386630859374999E-2</v>
      </c>
      <c r="I2355">
        <v>0.104250388886718</v>
      </c>
      <c r="J2355">
        <v>0.96258203124999997</v>
      </c>
      <c r="K2355">
        <v>178.8720703125</v>
      </c>
      <c r="L2355">
        <v>0.90436607753906195</v>
      </c>
      <c r="M2355">
        <v>1.7759765625E-2</v>
      </c>
      <c r="N2355">
        <v>31.233471850069002</v>
      </c>
      <c r="O2355">
        <v>1.458984375E-3</v>
      </c>
      <c r="P2355">
        <v>2.6833984375000001E-2</v>
      </c>
      <c r="Q2355">
        <v>23.394830920388099</v>
      </c>
      <c r="R2355">
        <v>1.6557099609374999E-3</v>
      </c>
      <c r="S2355">
        <v>6.2197265624999998E-2</v>
      </c>
    </row>
    <row r="2356" spans="2:19" x14ac:dyDescent="0.25">
      <c r="B2356">
        <v>46705.78125</v>
      </c>
      <c r="C2356">
        <v>42704.296875</v>
      </c>
      <c r="D2356">
        <v>1.598934375E-3</v>
      </c>
      <c r="E2356">
        <v>2.14971481054687E-2</v>
      </c>
      <c r="F2356">
        <v>0.88825390625</v>
      </c>
      <c r="G2356">
        <v>75423.515625</v>
      </c>
      <c r="H2356">
        <v>1.8386630859374999E-2</v>
      </c>
      <c r="I2356">
        <v>9.8498643292968702E-2</v>
      </c>
      <c r="J2356">
        <v>0.93222265625</v>
      </c>
      <c r="K2356">
        <v>178.8720703125</v>
      </c>
      <c r="L2356">
        <v>0.90436607753906195</v>
      </c>
      <c r="M2356">
        <v>1.7759765625E-2</v>
      </c>
      <c r="N2356">
        <v>31.233471850069002</v>
      </c>
      <c r="O2356">
        <v>1.458984375E-3</v>
      </c>
      <c r="P2356">
        <v>2.6833984375000001E-2</v>
      </c>
      <c r="Q2356">
        <v>23.394830920388099</v>
      </c>
      <c r="R2356">
        <v>1.6557099609374999E-3</v>
      </c>
      <c r="S2356">
        <v>6.2197265624999998E-2</v>
      </c>
    </row>
    <row r="2357" spans="2:19" x14ac:dyDescent="0.25">
      <c r="B2357">
        <v>46705.78125</v>
      </c>
      <c r="C2357">
        <v>42704.296875</v>
      </c>
      <c r="D2357">
        <v>1.598934375E-3</v>
      </c>
      <c r="E2357">
        <v>2.14971481054687E-2</v>
      </c>
      <c r="F2357">
        <v>0.88825390625</v>
      </c>
      <c r="G2357">
        <v>75423.515625</v>
      </c>
      <c r="H2357">
        <v>1.8386630859374999E-2</v>
      </c>
      <c r="I2357">
        <v>9.8498643292968702E-2</v>
      </c>
      <c r="J2357">
        <v>0.96258203124999997</v>
      </c>
      <c r="K2357">
        <v>256.8017578125</v>
      </c>
      <c r="L2357">
        <v>0.90436607753906195</v>
      </c>
      <c r="M2357">
        <v>1.7759765625E-2</v>
      </c>
      <c r="N2357">
        <v>31.233471850069002</v>
      </c>
      <c r="O2357">
        <v>1.458984375E-3</v>
      </c>
      <c r="P2357">
        <v>2.6833984375000001E-2</v>
      </c>
      <c r="Q2357">
        <v>23.394830920388099</v>
      </c>
      <c r="R2357">
        <v>1.6557099609374999E-3</v>
      </c>
      <c r="S2357">
        <v>6.2197265624999998E-2</v>
      </c>
    </row>
    <row r="2358" spans="2:19" x14ac:dyDescent="0.25">
      <c r="B2358">
        <v>46705.78125</v>
      </c>
      <c r="C2358">
        <v>42704.296875</v>
      </c>
      <c r="D2358">
        <v>1.598934375E-3</v>
      </c>
      <c r="E2358">
        <v>2.14971481054687E-2</v>
      </c>
      <c r="F2358">
        <v>0.88825390625</v>
      </c>
      <c r="G2358">
        <v>75423.515625</v>
      </c>
      <c r="H2358">
        <v>1.8386630859374999E-2</v>
      </c>
      <c r="I2358">
        <v>9.8498643292968702E-2</v>
      </c>
      <c r="J2358">
        <v>0.96258203124999997</v>
      </c>
      <c r="K2358">
        <v>178.8720703125</v>
      </c>
      <c r="L2358">
        <v>0.49384484683593699</v>
      </c>
      <c r="M2358">
        <v>1.7759765625E-2</v>
      </c>
      <c r="N2358">
        <v>31.233471850069002</v>
      </c>
      <c r="O2358">
        <v>1.458984375E-3</v>
      </c>
      <c r="P2358">
        <v>2.6833984375000001E-2</v>
      </c>
      <c r="Q2358">
        <v>23.394830920388099</v>
      </c>
      <c r="R2358">
        <v>1.6557099609374999E-3</v>
      </c>
      <c r="S2358">
        <v>6.2197265624999998E-2</v>
      </c>
    </row>
    <row r="2359" spans="2:19" x14ac:dyDescent="0.25">
      <c r="B2359">
        <v>46705.78125</v>
      </c>
      <c r="C2359">
        <v>42704.296875</v>
      </c>
      <c r="D2359">
        <v>1.598934375E-3</v>
      </c>
      <c r="E2359">
        <v>2.14971481054687E-2</v>
      </c>
      <c r="F2359">
        <v>0.88825390625</v>
      </c>
      <c r="G2359">
        <v>75423.515625</v>
      </c>
      <c r="H2359">
        <v>1.8386630859374999E-2</v>
      </c>
      <c r="I2359">
        <v>9.8498643292968702E-2</v>
      </c>
      <c r="J2359">
        <v>0.96258203124999997</v>
      </c>
      <c r="K2359">
        <v>178.8720703125</v>
      </c>
      <c r="L2359">
        <v>0.90436607753906195</v>
      </c>
      <c r="M2359">
        <v>4.0939453124999997E-2</v>
      </c>
      <c r="N2359">
        <v>31.233471850069002</v>
      </c>
      <c r="O2359">
        <v>1.458984375E-3</v>
      </c>
      <c r="P2359">
        <v>2.6833984375000001E-2</v>
      </c>
      <c r="Q2359">
        <v>23.394830920388099</v>
      </c>
      <c r="R2359">
        <v>1.6557099609374999E-3</v>
      </c>
      <c r="S2359">
        <v>6.2197265624999998E-2</v>
      </c>
    </row>
    <row r="2360" spans="2:19" x14ac:dyDescent="0.25">
      <c r="B2360">
        <v>46705.78125</v>
      </c>
      <c r="C2360">
        <v>42704.296875</v>
      </c>
      <c r="D2360">
        <v>1.598934375E-3</v>
      </c>
      <c r="E2360">
        <v>2.14971481054687E-2</v>
      </c>
      <c r="F2360">
        <v>0.88825390625</v>
      </c>
      <c r="G2360">
        <v>75423.515625</v>
      </c>
      <c r="H2360">
        <v>1.8386630859374999E-2</v>
      </c>
      <c r="I2360">
        <v>9.8498643292968702E-2</v>
      </c>
      <c r="J2360">
        <v>0.96258203124999997</v>
      </c>
      <c r="K2360">
        <v>178.8720703125</v>
      </c>
      <c r="L2360">
        <v>0.90436607753906195</v>
      </c>
      <c r="M2360">
        <v>1.7759765625E-2</v>
      </c>
      <c r="N2360">
        <v>44.202432234791203</v>
      </c>
      <c r="O2360">
        <v>1.458984375E-3</v>
      </c>
      <c r="P2360">
        <v>2.6833984375000001E-2</v>
      </c>
      <c r="Q2360">
        <v>23.394830920388099</v>
      </c>
      <c r="R2360">
        <v>1.6557099609374999E-3</v>
      </c>
      <c r="S2360">
        <v>6.2197265624999998E-2</v>
      </c>
    </row>
    <row r="2361" spans="2:19" x14ac:dyDescent="0.25">
      <c r="B2361">
        <v>46705.78125</v>
      </c>
      <c r="C2361">
        <v>42704.296875</v>
      </c>
      <c r="D2361">
        <v>1.598934375E-3</v>
      </c>
      <c r="E2361">
        <v>2.14971481054687E-2</v>
      </c>
      <c r="F2361">
        <v>0.88825390625</v>
      </c>
      <c r="G2361">
        <v>75423.515625</v>
      </c>
      <c r="H2361">
        <v>1.8386630859374999E-2</v>
      </c>
      <c r="I2361">
        <v>9.8498643292968702E-2</v>
      </c>
      <c r="J2361">
        <v>0.96258203124999997</v>
      </c>
      <c r="K2361">
        <v>178.8720703125</v>
      </c>
      <c r="L2361">
        <v>0.90436607753906195</v>
      </c>
      <c r="M2361">
        <v>1.7759765625E-2</v>
      </c>
      <c r="N2361">
        <v>31.233471850069002</v>
      </c>
      <c r="O2361">
        <v>4.496484375E-3</v>
      </c>
      <c r="P2361">
        <v>2.6833984375000001E-2</v>
      </c>
      <c r="Q2361">
        <v>23.394830920388099</v>
      </c>
      <c r="R2361">
        <v>1.6557099609374999E-3</v>
      </c>
      <c r="S2361">
        <v>6.2197265624999998E-2</v>
      </c>
    </row>
    <row r="2362" spans="2:19" x14ac:dyDescent="0.25">
      <c r="B2362">
        <v>46705.78125</v>
      </c>
      <c r="C2362">
        <v>42704.296875</v>
      </c>
      <c r="D2362">
        <v>1.598934375E-3</v>
      </c>
      <c r="E2362">
        <v>2.14971481054687E-2</v>
      </c>
      <c r="F2362">
        <v>0.88825390625</v>
      </c>
      <c r="G2362">
        <v>75423.515625</v>
      </c>
      <c r="H2362">
        <v>1.8386630859374999E-2</v>
      </c>
      <c r="I2362">
        <v>9.8498643292968702E-2</v>
      </c>
      <c r="J2362">
        <v>0.96258203124999997</v>
      </c>
      <c r="K2362">
        <v>178.8720703125</v>
      </c>
      <c r="L2362">
        <v>0.90436607753906195</v>
      </c>
      <c r="M2362">
        <v>1.7759765625E-2</v>
      </c>
      <c r="N2362">
        <v>31.233471850069002</v>
      </c>
      <c r="O2362">
        <v>1.458984375E-3</v>
      </c>
      <c r="P2362">
        <v>4.7498046874999998E-2</v>
      </c>
      <c r="Q2362">
        <v>23.394830920388099</v>
      </c>
      <c r="R2362">
        <v>1.6557099609374999E-3</v>
      </c>
      <c r="S2362">
        <v>6.2197265624999998E-2</v>
      </c>
    </row>
    <row r="2363" spans="2:19" x14ac:dyDescent="0.25">
      <c r="B2363">
        <v>46705.78125</v>
      </c>
      <c r="C2363">
        <v>42704.296875</v>
      </c>
      <c r="D2363">
        <v>1.598934375E-3</v>
      </c>
      <c r="E2363">
        <v>2.14971481054687E-2</v>
      </c>
      <c r="F2363">
        <v>0.88825390625</v>
      </c>
      <c r="G2363">
        <v>75423.515625</v>
      </c>
      <c r="H2363">
        <v>1.8386630859374999E-2</v>
      </c>
      <c r="I2363">
        <v>9.8498643292968702E-2</v>
      </c>
      <c r="J2363">
        <v>0.96258203124999997</v>
      </c>
      <c r="K2363">
        <v>178.8720703125</v>
      </c>
      <c r="L2363">
        <v>0.90436607753906195</v>
      </c>
      <c r="M2363">
        <v>1.7759765625E-2</v>
      </c>
      <c r="N2363">
        <v>31.233471850069002</v>
      </c>
      <c r="O2363">
        <v>1.458984375E-3</v>
      </c>
      <c r="P2363">
        <v>2.6833984375000001E-2</v>
      </c>
      <c r="Q2363">
        <v>30.7407021478795</v>
      </c>
      <c r="R2363">
        <v>1.6557099609374999E-3</v>
      </c>
      <c r="S2363">
        <v>6.2197265624999998E-2</v>
      </c>
    </row>
    <row r="2364" spans="2:19" x14ac:dyDescent="0.25">
      <c r="B2364">
        <v>46705.78125</v>
      </c>
      <c r="C2364">
        <v>42704.296875</v>
      </c>
      <c r="D2364">
        <v>1.598934375E-3</v>
      </c>
      <c r="E2364">
        <v>2.14971481054687E-2</v>
      </c>
      <c r="F2364">
        <v>0.88825390625</v>
      </c>
      <c r="G2364">
        <v>75423.515625</v>
      </c>
      <c r="H2364">
        <v>1.8386630859374999E-2</v>
      </c>
      <c r="I2364">
        <v>9.8498643292968702E-2</v>
      </c>
      <c r="J2364">
        <v>0.96258203124999997</v>
      </c>
      <c r="K2364">
        <v>178.8720703125</v>
      </c>
      <c r="L2364">
        <v>0.90436607753906195</v>
      </c>
      <c r="M2364">
        <v>1.7759765625E-2</v>
      </c>
      <c r="N2364">
        <v>31.233471850069002</v>
      </c>
      <c r="O2364">
        <v>1.458984375E-3</v>
      </c>
      <c r="P2364">
        <v>2.6833984375000001E-2</v>
      </c>
      <c r="Q2364">
        <v>23.394830920388099</v>
      </c>
      <c r="R2364">
        <v>6.7629980468750001E-4</v>
      </c>
      <c r="S2364">
        <v>6.2197265624999998E-2</v>
      </c>
    </row>
    <row r="2365" spans="2:19" x14ac:dyDescent="0.25">
      <c r="B2365">
        <v>46705.78125</v>
      </c>
      <c r="C2365">
        <v>42704.296875</v>
      </c>
      <c r="D2365">
        <v>1.598934375E-3</v>
      </c>
      <c r="E2365">
        <v>2.14971481054687E-2</v>
      </c>
      <c r="F2365">
        <v>0.88825390625</v>
      </c>
      <c r="G2365">
        <v>75423.515625</v>
      </c>
      <c r="H2365">
        <v>1.8386630859374999E-2</v>
      </c>
      <c r="I2365">
        <v>9.8498643292968702E-2</v>
      </c>
      <c r="J2365">
        <v>0.96258203124999997</v>
      </c>
      <c r="K2365">
        <v>178.8720703125</v>
      </c>
      <c r="L2365">
        <v>0.90436607753906195</v>
      </c>
      <c r="M2365">
        <v>1.7759765625E-2</v>
      </c>
      <c r="N2365">
        <v>31.233471850069002</v>
      </c>
      <c r="O2365">
        <v>1.458984375E-3</v>
      </c>
      <c r="P2365">
        <v>2.6833984375000001E-2</v>
      </c>
      <c r="Q2365">
        <v>23.394830920388099</v>
      </c>
      <c r="R2365">
        <v>1.6557099609374999E-3</v>
      </c>
      <c r="S2365">
        <v>5.7470703125000001E-2</v>
      </c>
    </row>
    <row r="2366" spans="2:19" x14ac:dyDescent="0.25">
      <c r="B2366">
        <v>46705.78125</v>
      </c>
      <c r="C2366">
        <v>42704.296875</v>
      </c>
      <c r="D2366">
        <v>1.598934375E-3</v>
      </c>
      <c r="E2366">
        <v>2.14971481054687E-2</v>
      </c>
      <c r="F2366">
        <v>0.88825390625</v>
      </c>
      <c r="G2366">
        <v>75423.515625</v>
      </c>
      <c r="H2366">
        <v>1.8386630859374999E-2</v>
      </c>
      <c r="I2366">
        <v>9.8498643292968702E-2</v>
      </c>
      <c r="J2366">
        <v>0.96258203124999997</v>
      </c>
      <c r="K2366">
        <v>178.8720703125</v>
      </c>
      <c r="L2366">
        <v>0.90436607753906195</v>
      </c>
      <c r="M2366">
        <v>1.7759765625E-2</v>
      </c>
      <c r="N2366">
        <v>31.233471850069002</v>
      </c>
      <c r="O2366">
        <v>1.458984375E-3</v>
      </c>
      <c r="P2366">
        <v>2.6833984375000001E-2</v>
      </c>
      <c r="Q2366">
        <v>23.394830920388099</v>
      </c>
      <c r="R2366">
        <v>1.6557099609374999E-3</v>
      </c>
      <c r="S2366">
        <v>6.2197265624999998E-2</v>
      </c>
    </row>
    <row r="2367" spans="2:19" x14ac:dyDescent="0.25">
      <c r="B2367">
        <v>70963.59375</v>
      </c>
      <c r="C2367">
        <v>42704.296875</v>
      </c>
      <c r="D2367">
        <v>2.089734375E-3</v>
      </c>
      <c r="E2367">
        <v>1.0137451113281201E-2</v>
      </c>
      <c r="F2367">
        <v>0.85318359374999997</v>
      </c>
      <c r="G2367">
        <v>78941.953125</v>
      </c>
      <c r="H2367">
        <v>4.1738994140624999E-2</v>
      </c>
      <c r="I2367">
        <v>0.16560234188671799</v>
      </c>
      <c r="J2367">
        <v>0.86522265625000006</v>
      </c>
      <c r="K2367">
        <v>328.0517578125</v>
      </c>
      <c r="L2367">
        <v>0.32042333683593699</v>
      </c>
      <c r="M2367">
        <v>5.2439453125E-2</v>
      </c>
      <c r="N2367">
        <v>22.720446755834399</v>
      </c>
      <c r="O2367">
        <v>1.7964843749999999E-3</v>
      </c>
      <c r="P2367">
        <v>3.5998046875000002E-2</v>
      </c>
      <c r="Q2367">
        <v>37.6245415663345</v>
      </c>
      <c r="R2367">
        <v>1.0755498046875001E-3</v>
      </c>
      <c r="S2367">
        <v>2.9970703125000001E-2</v>
      </c>
    </row>
    <row r="2368" spans="2:19" x14ac:dyDescent="0.25">
      <c r="B2368">
        <v>21865.78125</v>
      </c>
      <c r="C2368">
        <v>42704.296875</v>
      </c>
      <c r="D2368">
        <v>2.089734375E-3</v>
      </c>
      <c r="E2368">
        <v>1.0137451113281201E-2</v>
      </c>
      <c r="F2368">
        <v>0.85318359374999997</v>
      </c>
      <c r="G2368">
        <v>78941.953125</v>
      </c>
      <c r="H2368">
        <v>4.1738994140624999E-2</v>
      </c>
      <c r="I2368">
        <v>0.16560234188671799</v>
      </c>
      <c r="J2368">
        <v>0.86522265625000006</v>
      </c>
      <c r="K2368">
        <v>328.0517578125</v>
      </c>
      <c r="L2368">
        <v>0.32042333683593699</v>
      </c>
      <c r="M2368">
        <v>5.2439453125E-2</v>
      </c>
      <c r="N2368">
        <v>22.720446755834399</v>
      </c>
      <c r="O2368">
        <v>1.7964843749999999E-3</v>
      </c>
      <c r="P2368">
        <v>3.5998046875000002E-2</v>
      </c>
      <c r="Q2368">
        <v>37.6245415663345</v>
      </c>
      <c r="R2368">
        <v>1.0755498046875001E-3</v>
      </c>
      <c r="S2368">
        <v>2.9970703125000001E-2</v>
      </c>
    </row>
    <row r="2369" spans="2:19" x14ac:dyDescent="0.25">
      <c r="B2369">
        <v>70963.59375</v>
      </c>
      <c r="C2369">
        <v>102644.296875</v>
      </c>
      <c r="D2369">
        <v>2.089734375E-3</v>
      </c>
      <c r="E2369">
        <v>1.0137451113281201E-2</v>
      </c>
      <c r="F2369">
        <v>0.85318359374999997</v>
      </c>
      <c r="G2369">
        <v>78941.953125</v>
      </c>
      <c r="H2369">
        <v>4.1738994140624999E-2</v>
      </c>
      <c r="I2369">
        <v>0.16560234188671799</v>
      </c>
      <c r="J2369">
        <v>0.86522265625000006</v>
      </c>
      <c r="K2369">
        <v>328.0517578125</v>
      </c>
      <c r="L2369">
        <v>0.32042333683593699</v>
      </c>
      <c r="M2369">
        <v>5.2439453125E-2</v>
      </c>
      <c r="N2369">
        <v>22.720446755834399</v>
      </c>
      <c r="O2369">
        <v>1.7964843749999999E-3</v>
      </c>
      <c r="P2369">
        <v>3.5998046875000002E-2</v>
      </c>
      <c r="Q2369">
        <v>37.6245415663345</v>
      </c>
      <c r="R2369">
        <v>1.0755498046875001E-3</v>
      </c>
      <c r="S2369">
        <v>2.9970703125000001E-2</v>
      </c>
    </row>
    <row r="2370" spans="2:19" x14ac:dyDescent="0.25">
      <c r="B2370">
        <v>70963.59375</v>
      </c>
      <c r="C2370">
        <v>42704.296875</v>
      </c>
      <c r="D2370">
        <v>4.5437343749999996E-3</v>
      </c>
      <c r="E2370">
        <v>1.0137451113281201E-2</v>
      </c>
      <c r="F2370">
        <v>0.85318359374999997</v>
      </c>
      <c r="G2370">
        <v>78941.953125</v>
      </c>
      <c r="H2370">
        <v>4.1738994140624999E-2</v>
      </c>
      <c r="I2370">
        <v>0.16560234188671799</v>
      </c>
      <c r="J2370">
        <v>0.86522265625000006</v>
      </c>
      <c r="K2370">
        <v>328.0517578125</v>
      </c>
      <c r="L2370">
        <v>0.32042333683593699</v>
      </c>
      <c r="M2370">
        <v>5.2439453125E-2</v>
      </c>
      <c r="N2370">
        <v>22.720446755834399</v>
      </c>
      <c r="O2370">
        <v>1.7964843749999999E-3</v>
      </c>
      <c r="P2370">
        <v>3.5998046875000002E-2</v>
      </c>
      <c r="Q2370">
        <v>37.6245415663345</v>
      </c>
      <c r="R2370">
        <v>1.0755498046875001E-3</v>
      </c>
      <c r="S2370">
        <v>2.9970703125000001E-2</v>
      </c>
    </row>
    <row r="2371" spans="2:19" x14ac:dyDescent="0.25">
      <c r="B2371">
        <v>70963.59375</v>
      </c>
      <c r="C2371">
        <v>42704.296875</v>
      </c>
      <c r="D2371">
        <v>2.089734375E-3</v>
      </c>
      <c r="E2371">
        <v>2.76323431054687E-2</v>
      </c>
      <c r="F2371">
        <v>0.85318359374999997</v>
      </c>
      <c r="G2371">
        <v>78941.953125</v>
      </c>
      <c r="H2371">
        <v>4.1738994140624999E-2</v>
      </c>
      <c r="I2371">
        <v>0.16560234188671799</v>
      </c>
      <c r="J2371">
        <v>0.86522265625000006</v>
      </c>
      <c r="K2371">
        <v>328.0517578125</v>
      </c>
      <c r="L2371">
        <v>0.32042333683593699</v>
      </c>
      <c r="M2371">
        <v>5.2439453125E-2</v>
      </c>
      <c r="N2371">
        <v>22.720446755834399</v>
      </c>
      <c r="O2371">
        <v>1.7964843749999999E-3</v>
      </c>
      <c r="P2371">
        <v>3.5998046875000002E-2</v>
      </c>
      <c r="Q2371">
        <v>37.6245415663345</v>
      </c>
      <c r="R2371">
        <v>1.0755498046875001E-3</v>
      </c>
      <c r="S2371">
        <v>2.9970703125000001E-2</v>
      </c>
    </row>
    <row r="2372" spans="2:19" x14ac:dyDescent="0.25">
      <c r="B2372">
        <v>70963.59375</v>
      </c>
      <c r="C2372">
        <v>42704.296875</v>
      </c>
      <c r="D2372">
        <v>2.089734375E-3</v>
      </c>
      <c r="E2372">
        <v>1.0137451113281201E-2</v>
      </c>
      <c r="F2372">
        <v>0.95525390624999995</v>
      </c>
      <c r="G2372">
        <v>78941.953125</v>
      </c>
      <c r="H2372">
        <v>4.1738994140624999E-2</v>
      </c>
      <c r="I2372">
        <v>0.16560234188671799</v>
      </c>
      <c r="J2372">
        <v>0.86522265625000006</v>
      </c>
      <c r="K2372">
        <v>328.0517578125</v>
      </c>
      <c r="L2372">
        <v>0.32042333683593699</v>
      </c>
      <c r="M2372">
        <v>5.2439453125E-2</v>
      </c>
      <c r="N2372">
        <v>22.720446755834399</v>
      </c>
      <c r="O2372">
        <v>1.7964843749999999E-3</v>
      </c>
      <c r="P2372">
        <v>3.5998046875000002E-2</v>
      </c>
      <c r="Q2372">
        <v>37.6245415663345</v>
      </c>
      <c r="R2372">
        <v>1.0755498046875001E-3</v>
      </c>
      <c r="S2372">
        <v>2.9970703125000001E-2</v>
      </c>
    </row>
    <row r="2373" spans="2:19" x14ac:dyDescent="0.25">
      <c r="B2373">
        <v>70963.59375</v>
      </c>
      <c r="C2373">
        <v>42704.296875</v>
      </c>
      <c r="D2373">
        <v>2.089734375E-3</v>
      </c>
      <c r="E2373">
        <v>1.0137451113281201E-2</v>
      </c>
      <c r="F2373">
        <v>0.85318359374999997</v>
      </c>
      <c r="G2373">
        <v>150483.515625</v>
      </c>
      <c r="H2373">
        <v>4.1738994140624999E-2</v>
      </c>
      <c r="I2373">
        <v>0.16560234188671799</v>
      </c>
      <c r="J2373">
        <v>0.86522265625000006</v>
      </c>
      <c r="K2373">
        <v>328.0517578125</v>
      </c>
      <c r="L2373">
        <v>0.32042333683593699</v>
      </c>
      <c r="M2373">
        <v>5.2439453125E-2</v>
      </c>
      <c r="N2373">
        <v>22.720446755834399</v>
      </c>
      <c r="O2373">
        <v>1.7964843749999999E-3</v>
      </c>
      <c r="P2373">
        <v>3.5998046875000002E-2</v>
      </c>
      <c r="Q2373">
        <v>37.6245415663345</v>
      </c>
      <c r="R2373">
        <v>1.0755498046875001E-3</v>
      </c>
      <c r="S2373">
        <v>2.9970703125000001E-2</v>
      </c>
    </row>
    <row r="2374" spans="2:19" x14ac:dyDescent="0.25">
      <c r="B2374">
        <v>70963.59375</v>
      </c>
      <c r="C2374">
        <v>42704.296875</v>
      </c>
      <c r="D2374">
        <v>2.089734375E-3</v>
      </c>
      <c r="E2374">
        <v>1.0137451113281201E-2</v>
      </c>
      <c r="F2374">
        <v>0.85318359374999997</v>
      </c>
      <c r="G2374">
        <v>78941.953125</v>
      </c>
      <c r="H2374">
        <v>5.2744130859375002E-2</v>
      </c>
      <c r="I2374">
        <v>0.16560234188671799</v>
      </c>
      <c r="J2374">
        <v>0.86522265625000006</v>
      </c>
      <c r="K2374">
        <v>328.0517578125</v>
      </c>
      <c r="L2374">
        <v>0.32042333683593699</v>
      </c>
      <c r="M2374">
        <v>5.2439453125E-2</v>
      </c>
      <c r="N2374">
        <v>22.720446755834399</v>
      </c>
      <c r="O2374">
        <v>1.7964843749999999E-3</v>
      </c>
      <c r="P2374">
        <v>3.5998046875000002E-2</v>
      </c>
      <c r="Q2374">
        <v>37.6245415663345</v>
      </c>
      <c r="R2374">
        <v>1.0755498046875001E-3</v>
      </c>
      <c r="S2374">
        <v>2.9970703125000001E-2</v>
      </c>
    </row>
    <row r="2375" spans="2:19" x14ac:dyDescent="0.25">
      <c r="B2375">
        <v>70963.59375</v>
      </c>
      <c r="C2375">
        <v>42704.296875</v>
      </c>
      <c r="D2375">
        <v>2.089734375E-3</v>
      </c>
      <c r="E2375">
        <v>1.0137451113281201E-2</v>
      </c>
      <c r="F2375">
        <v>0.85318359374999997</v>
      </c>
      <c r="G2375">
        <v>78941.953125</v>
      </c>
      <c r="H2375">
        <v>4.1738994140624999E-2</v>
      </c>
      <c r="I2375">
        <v>0.15985059629296799</v>
      </c>
      <c r="J2375">
        <v>0.86522265625000006</v>
      </c>
      <c r="K2375">
        <v>328.0517578125</v>
      </c>
      <c r="L2375">
        <v>0.32042333683593699</v>
      </c>
      <c r="M2375">
        <v>5.2439453125E-2</v>
      </c>
      <c r="N2375">
        <v>22.720446755834399</v>
      </c>
      <c r="O2375">
        <v>1.7964843749999999E-3</v>
      </c>
      <c r="P2375">
        <v>3.5998046875000002E-2</v>
      </c>
      <c r="Q2375">
        <v>37.6245415663345</v>
      </c>
      <c r="R2375">
        <v>1.0755498046875001E-3</v>
      </c>
      <c r="S2375">
        <v>2.9970703125000001E-2</v>
      </c>
    </row>
    <row r="2376" spans="2:19" x14ac:dyDescent="0.25">
      <c r="B2376">
        <v>70963.59375</v>
      </c>
      <c r="C2376">
        <v>42704.296875</v>
      </c>
      <c r="D2376">
        <v>2.089734375E-3</v>
      </c>
      <c r="E2376">
        <v>1.0137451113281201E-2</v>
      </c>
      <c r="F2376">
        <v>0.85318359374999997</v>
      </c>
      <c r="G2376">
        <v>78941.953125</v>
      </c>
      <c r="H2376">
        <v>4.1738994140624999E-2</v>
      </c>
      <c r="I2376">
        <v>0.16560234188671799</v>
      </c>
      <c r="J2376">
        <v>0.89558203125000002</v>
      </c>
      <c r="K2376">
        <v>328.0517578125</v>
      </c>
      <c r="L2376">
        <v>0.32042333683593699</v>
      </c>
      <c r="M2376">
        <v>5.2439453125E-2</v>
      </c>
      <c r="N2376">
        <v>22.720446755834399</v>
      </c>
      <c r="O2376">
        <v>1.7964843749999999E-3</v>
      </c>
      <c r="P2376">
        <v>3.5998046875000002E-2</v>
      </c>
      <c r="Q2376">
        <v>37.6245415663345</v>
      </c>
      <c r="R2376">
        <v>1.0755498046875001E-3</v>
      </c>
      <c r="S2376">
        <v>2.9970703125000001E-2</v>
      </c>
    </row>
    <row r="2377" spans="2:19" x14ac:dyDescent="0.25">
      <c r="B2377">
        <v>70963.59375</v>
      </c>
      <c r="C2377">
        <v>42704.296875</v>
      </c>
      <c r="D2377">
        <v>2.089734375E-3</v>
      </c>
      <c r="E2377">
        <v>1.0137451113281201E-2</v>
      </c>
      <c r="F2377">
        <v>0.85318359374999997</v>
      </c>
      <c r="G2377">
        <v>78941.953125</v>
      </c>
      <c r="H2377">
        <v>4.1738994140624999E-2</v>
      </c>
      <c r="I2377">
        <v>0.16560234188671799</v>
      </c>
      <c r="J2377">
        <v>0.86522265625000006</v>
      </c>
      <c r="K2377">
        <v>107.6220703125</v>
      </c>
      <c r="L2377">
        <v>0.32042333683593699</v>
      </c>
      <c r="M2377">
        <v>5.2439453125E-2</v>
      </c>
      <c r="N2377">
        <v>22.720446755834399</v>
      </c>
      <c r="O2377">
        <v>1.7964843749999999E-3</v>
      </c>
      <c r="P2377">
        <v>3.5998046875000002E-2</v>
      </c>
      <c r="Q2377">
        <v>37.6245415663345</v>
      </c>
      <c r="R2377">
        <v>1.0755498046875001E-3</v>
      </c>
      <c r="S2377">
        <v>2.9970703125000001E-2</v>
      </c>
    </row>
    <row r="2378" spans="2:19" x14ac:dyDescent="0.25">
      <c r="B2378">
        <v>70963.59375</v>
      </c>
      <c r="C2378">
        <v>42704.296875</v>
      </c>
      <c r="D2378">
        <v>2.089734375E-3</v>
      </c>
      <c r="E2378">
        <v>1.0137451113281201E-2</v>
      </c>
      <c r="F2378">
        <v>0.85318359374999997</v>
      </c>
      <c r="G2378">
        <v>78941.953125</v>
      </c>
      <c r="H2378">
        <v>4.1738994140624999E-2</v>
      </c>
      <c r="I2378">
        <v>0.16560234188671799</v>
      </c>
      <c r="J2378">
        <v>0.86522265625000006</v>
      </c>
      <c r="K2378">
        <v>328.0517578125</v>
      </c>
      <c r="L2378">
        <v>0.384101547539062</v>
      </c>
      <c r="M2378">
        <v>5.2439453125E-2</v>
      </c>
      <c r="N2378">
        <v>22.720446755834399</v>
      </c>
      <c r="O2378">
        <v>1.7964843749999999E-3</v>
      </c>
      <c r="P2378">
        <v>3.5998046875000002E-2</v>
      </c>
      <c r="Q2378">
        <v>37.6245415663345</v>
      </c>
      <c r="R2378">
        <v>1.0755498046875001E-3</v>
      </c>
      <c r="S2378">
        <v>2.9970703125000001E-2</v>
      </c>
    </row>
    <row r="2379" spans="2:19" x14ac:dyDescent="0.25">
      <c r="B2379">
        <v>70963.59375</v>
      </c>
      <c r="C2379">
        <v>42704.296875</v>
      </c>
      <c r="D2379">
        <v>2.089734375E-3</v>
      </c>
      <c r="E2379">
        <v>1.0137451113281201E-2</v>
      </c>
      <c r="F2379">
        <v>0.85318359374999997</v>
      </c>
      <c r="G2379">
        <v>78941.953125</v>
      </c>
      <c r="H2379">
        <v>4.1738994140624999E-2</v>
      </c>
      <c r="I2379">
        <v>0.16560234188671799</v>
      </c>
      <c r="J2379">
        <v>0.86522265625000006</v>
      </c>
      <c r="K2379">
        <v>328.0517578125</v>
      </c>
      <c r="L2379">
        <v>0.32042333683593699</v>
      </c>
      <c r="M2379">
        <v>2.9259765625E-2</v>
      </c>
      <c r="N2379">
        <v>22.720446755834399</v>
      </c>
      <c r="O2379">
        <v>1.7964843749999999E-3</v>
      </c>
      <c r="P2379">
        <v>3.5998046875000002E-2</v>
      </c>
      <c r="Q2379">
        <v>37.6245415663345</v>
      </c>
      <c r="R2379">
        <v>1.0755498046875001E-3</v>
      </c>
      <c r="S2379">
        <v>2.9970703125000001E-2</v>
      </c>
    </row>
    <row r="2380" spans="2:19" x14ac:dyDescent="0.25">
      <c r="B2380">
        <v>70963.59375</v>
      </c>
      <c r="C2380">
        <v>42704.296875</v>
      </c>
      <c r="D2380">
        <v>2.089734375E-3</v>
      </c>
      <c r="E2380">
        <v>1.0137451113281201E-2</v>
      </c>
      <c r="F2380">
        <v>0.85318359374999997</v>
      </c>
      <c r="G2380">
        <v>78941.953125</v>
      </c>
      <c r="H2380">
        <v>4.1738994140624999E-2</v>
      </c>
      <c r="I2380">
        <v>0.16560234188671799</v>
      </c>
      <c r="J2380">
        <v>0.86522265625000006</v>
      </c>
      <c r="K2380">
        <v>328.0517578125</v>
      </c>
      <c r="L2380">
        <v>0.32042333683593699</v>
      </c>
      <c r="M2380">
        <v>5.2439453125E-2</v>
      </c>
      <c r="N2380">
        <v>38.000577934031099</v>
      </c>
      <c r="O2380">
        <v>1.7964843749999999E-3</v>
      </c>
      <c r="P2380">
        <v>3.5998046875000002E-2</v>
      </c>
      <c r="Q2380">
        <v>37.6245415663345</v>
      </c>
      <c r="R2380">
        <v>1.0755498046875001E-3</v>
      </c>
      <c r="S2380">
        <v>2.9970703125000001E-2</v>
      </c>
    </row>
    <row r="2381" spans="2:19" x14ac:dyDescent="0.25">
      <c r="B2381">
        <v>70963.59375</v>
      </c>
      <c r="C2381">
        <v>42704.296875</v>
      </c>
      <c r="D2381">
        <v>2.089734375E-3</v>
      </c>
      <c r="E2381">
        <v>1.0137451113281201E-2</v>
      </c>
      <c r="F2381">
        <v>0.85318359374999997</v>
      </c>
      <c r="G2381">
        <v>78941.953125</v>
      </c>
      <c r="H2381">
        <v>4.1738994140624999E-2</v>
      </c>
      <c r="I2381">
        <v>0.16560234188671799</v>
      </c>
      <c r="J2381">
        <v>0.86522265625000006</v>
      </c>
      <c r="K2381">
        <v>328.0517578125</v>
      </c>
      <c r="L2381">
        <v>0.32042333683593699</v>
      </c>
      <c r="M2381">
        <v>5.2439453125E-2</v>
      </c>
      <c r="N2381">
        <v>22.720446755834399</v>
      </c>
      <c r="O2381">
        <v>4.1589843749999999E-3</v>
      </c>
      <c r="P2381">
        <v>3.5998046875000002E-2</v>
      </c>
      <c r="Q2381">
        <v>37.6245415663345</v>
      </c>
      <c r="R2381">
        <v>1.0755498046875001E-3</v>
      </c>
      <c r="S2381">
        <v>2.9970703125000001E-2</v>
      </c>
    </row>
    <row r="2382" spans="2:19" x14ac:dyDescent="0.25">
      <c r="B2382">
        <v>70963.59375</v>
      </c>
      <c r="C2382">
        <v>42704.296875</v>
      </c>
      <c r="D2382">
        <v>2.089734375E-3</v>
      </c>
      <c r="E2382">
        <v>1.0137451113281201E-2</v>
      </c>
      <c r="F2382">
        <v>0.85318359374999997</v>
      </c>
      <c r="G2382">
        <v>78941.953125</v>
      </c>
      <c r="H2382">
        <v>4.1738994140624999E-2</v>
      </c>
      <c r="I2382">
        <v>0.16560234188671799</v>
      </c>
      <c r="J2382">
        <v>0.86522265625000006</v>
      </c>
      <c r="K2382">
        <v>328.0517578125</v>
      </c>
      <c r="L2382">
        <v>0.32042333683593699</v>
      </c>
      <c r="M2382">
        <v>5.2439453125E-2</v>
      </c>
      <c r="N2382">
        <v>22.720446755834399</v>
      </c>
      <c r="O2382">
        <v>1.7964843749999999E-3</v>
      </c>
      <c r="P2382">
        <v>3.8333984374999998E-2</v>
      </c>
      <c r="Q2382">
        <v>37.6245415663345</v>
      </c>
      <c r="R2382">
        <v>1.0755498046875001E-3</v>
      </c>
      <c r="S2382">
        <v>2.9970703125000001E-2</v>
      </c>
    </row>
    <row r="2383" spans="2:19" x14ac:dyDescent="0.25">
      <c r="B2383">
        <v>70963.59375</v>
      </c>
      <c r="C2383">
        <v>42704.296875</v>
      </c>
      <c r="D2383">
        <v>2.089734375E-3</v>
      </c>
      <c r="E2383">
        <v>1.0137451113281201E-2</v>
      </c>
      <c r="F2383">
        <v>0.85318359374999997</v>
      </c>
      <c r="G2383">
        <v>78941.953125</v>
      </c>
      <c r="H2383">
        <v>4.1738994140624999E-2</v>
      </c>
      <c r="I2383">
        <v>0.16560234188671799</v>
      </c>
      <c r="J2383">
        <v>0.86522265625000006</v>
      </c>
      <c r="K2383">
        <v>328.0517578125</v>
      </c>
      <c r="L2383">
        <v>0.32042333683593699</v>
      </c>
      <c r="M2383">
        <v>5.2439453125E-2</v>
      </c>
      <c r="N2383">
        <v>22.720446755834399</v>
      </c>
      <c r="O2383">
        <v>1.7964843749999999E-3</v>
      </c>
      <c r="P2383">
        <v>3.5998046875000002E-2</v>
      </c>
      <c r="Q2383">
        <v>32.535450011133399</v>
      </c>
      <c r="R2383">
        <v>1.0755498046875001E-3</v>
      </c>
      <c r="S2383">
        <v>2.9970703125000001E-2</v>
      </c>
    </row>
    <row r="2384" spans="2:19" x14ac:dyDescent="0.25">
      <c r="B2384">
        <v>70963.59375</v>
      </c>
      <c r="C2384">
        <v>42704.296875</v>
      </c>
      <c r="D2384">
        <v>2.089734375E-3</v>
      </c>
      <c r="E2384">
        <v>1.0137451113281201E-2</v>
      </c>
      <c r="F2384">
        <v>0.85318359374999997</v>
      </c>
      <c r="G2384">
        <v>78941.953125</v>
      </c>
      <c r="H2384">
        <v>4.1738994140624999E-2</v>
      </c>
      <c r="I2384">
        <v>0.16560234188671799</v>
      </c>
      <c r="J2384">
        <v>0.86522265625000006</v>
      </c>
      <c r="K2384">
        <v>328.0517578125</v>
      </c>
      <c r="L2384">
        <v>0.32042333683593699</v>
      </c>
      <c r="M2384">
        <v>5.2439453125E-2</v>
      </c>
      <c r="N2384">
        <v>22.720446755834399</v>
      </c>
      <c r="O2384">
        <v>1.7964843749999999E-3</v>
      </c>
      <c r="P2384">
        <v>3.5998046875000002E-2</v>
      </c>
      <c r="Q2384">
        <v>37.6245415663345</v>
      </c>
      <c r="R2384">
        <v>2.0549599609375E-3</v>
      </c>
      <c r="S2384">
        <v>2.9970703125000001E-2</v>
      </c>
    </row>
    <row r="2385" spans="2:19" x14ac:dyDescent="0.25">
      <c r="B2385">
        <v>70963.59375</v>
      </c>
      <c r="C2385">
        <v>42704.296875</v>
      </c>
      <c r="D2385">
        <v>2.089734375E-3</v>
      </c>
      <c r="E2385">
        <v>1.0137451113281201E-2</v>
      </c>
      <c r="F2385">
        <v>0.85318359374999997</v>
      </c>
      <c r="G2385">
        <v>78941.953125</v>
      </c>
      <c r="H2385">
        <v>4.1738994140624999E-2</v>
      </c>
      <c r="I2385">
        <v>0.16560234188671799</v>
      </c>
      <c r="J2385">
        <v>0.86522265625000006</v>
      </c>
      <c r="K2385">
        <v>328.0517578125</v>
      </c>
      <c r="L2385">
        <v>0.32042333683593699</v>
      </c>
      <c r="M2385">
        <v>5.2439453125E-2</v>
      </c>
      <c r="N2385">
        <v>22.720446755834399</v>
      </c>
      <c r="O2385">
        <v>1.7964843749999999E-3</v>
      </c>
      <c r="P2385">
        <v>3.5998046875000002E-2</v>
      </c>
      <c r="Q2385">
        <v>37.6245415663345</v>
      </c>
      <c r="R2385">
        <v>1.0755498046875001E-3</v>
      </c>
      <c r="S2385">
        <v>8.9697265624999994E-2</v>
      </c>
    </row>
    <row r="2386" spans="2:19" x14ac:dyDescent="0.25">
      <c r="B2386">
        <v>70963.59375</v>
      </c>
      <c r="C2386">
        <v>102644.296875</v>
      </c>
      <c r="D2386">
        <v>4.5437343749999996E-3</v>
      </c>
      <c r="E2386">
        <v>2.76323431054687E-2</v>
      </c>
      <c r="F2386">
        <v>0.95525390624999995</v>
      </c>
      <c r="G2386">
        <v>150483.515625</v>
      </c>
      <c r="H2386">
        <v>5.2744130859375002E-2</v>
      </c>
      <c r="I2386">
        <v>0.15985059629296799</v>
      </c>
      <c r="J2386">
        <v>0.89558203125000002</v>
      </c>
      <c r="K2386">
        <v>107.6220703125</v>
      </c>
      <c r="L2386">
        <v>0.384101547539062</v>
      </c>
      <c r="M2386">
        <v>2.9259765625E-2</v>
      </c>
      <c r="N2386">
        <v>38.000577934031099</v>
      </c>
      <c r="O2386">
        <v>4.1589843749999999E-3</v>
      </c>
      <c r="P2386">
        <v>3.8333984374999998E-2</v>
      </c>
      <c r="Q2386">
        <v>32.535450011133399</v>
      </c>
      <c r="R2386">
        <v>2.0549599609375E-3</v>
      </c>
      <c r="S2386">
        <v>8.9697265624999994E-2</v>
      </c>
    </row>
    <row r="2387" spans="2:19" x14ac:dyDescent="0.25">
      <c r="B2387">
        <v>21865.78125</v>
      </c>
      <c r="C2387">
        <v>42704.296875</v>
      </c>
      <c r="D2387">
        <v>4.5437343749999996E-3</v>
      </c>
      <c r="E2387">
        <v>2.76323431054687E-2</v>
      </c>
      <c r="F2387">
        <v>0.95525390624999995</v>
      </c>
      <c r="G2387">
        <v>150483.515625</v>
      </c>
      <c r="H2387">
        <v>5.2744130859375002E-2</v>
      </c>
      <c r="I2387">
        <v>0.15985059629296799</v>
      </c>
      <c r="J2387">
        <v>0.89558203125000002</v>
      </c>
      <c r="K2387">
        <v>107.6220703125</v>
      </c>
      <c r="L2387">
        <v>0.384101547539062</v>
      </c>
      <c r="M2387">
        <v>2.9259765625E-2</v>
      </c>
      <c r="N2387">
        <v>38.000577934031099</v>
      </c>
      <c r="O2387">
        <v>4.1589843749999999E-3</v>
      </c>
      <c r="P2387">
        <v>3.8333984374999998E-2</v>
      </c>
      <c r="Q2387">
        <v>32.535450011133399</v>
      </c>
      <c r="R2387">
        <v>2.0549599609375E-3</v>
      </c>
      <c r="S2387">
        <v>8.9697265624999994E-2</v>
      </c>
    </row>
    <row r="2388" spans="2:19" x14ac:dyDescent="0.25">
      <c r="B2388">
        <v>21865.78125</v>
      </c>
      <c r="C2388">
        <v>102644.296875</v>
      </c>
      <c r="D2388">
        <v>2.089734375E-3</v>
      </c>
      <c r="E2388">
        <v>2.76323431054687E-2</v>
      </c>
      <c r="F2388">
        <v>0.95525390624999995</v>
      </c>
      <c r="G2388">
        <v>150483.515625</v>
      </c>
      <c r="H2388">
        <v>5.2744130859375002E-2</v>
      </c>
      <c r="I2388">
        <v>0.15985059629296799</v>
      </c>
      <c r="J2388">
        <v>0.89558203125000002</v>
      </c>
      <c r="K2388">
        <v>107.6220703125</v>
      </c>
      <c r="L2388">
        <v>0.384101547539062</v>
      </c>
      <c r="M2388">
        <v>2.9259765625E-2</v>
      </c>
      <c r="N2388">
        <v>38.000577934031099</v>
      </c>
      <c r="O2388">
        <v>4.1589843749999999E-3</v>
      </c>
      <c r="P2388">
        <v>3.8333984374999998E-2</v>
      </c>
      <c r="Q2388">
        <v>32.535450011133399</v>
      </c>
      <c r="R2388">
        <v>2.0549599609375E-3</v>
      </c>
      <c r="S2388">
        <v>8.9697265624999994E-2</v>
      </c>
    </row>
    <row r="2389" spans="2:19" x14ac:dyDescent="0.25">
      <c r="B2389">
        <v>21865.78125</v>
      </c>
      <c r="C2389">
        <v>102644.296875</v>
      </c>
      <c r="D2389">
        <v>4.5437343749999996E-3</v>
      </c>
      <c r="E2389">
        <v>1.0137451113281201E-2</v>
      </c>
      <c r="F2389">
        <v>0.95525390624999995</v>
      </c>
      <c r="G2389">
        <v>150483.515625</v>
      </c>
      <c r="H2389">
        <v>5.2744130859375002E-2</v>
      </c>
      <c r="I2389">
        <v>0.15985059629296799</v>
      </c>
      <c r="J2389">
        <v>0.89558203125000002</v>
      </c>
      <c r="K2389">
        <v>107.6220703125</v>
      </c>
      <c r="L2389">
        <v>0.384101547539062</v>
      </c>
      <c r="M2389">
        <v>2.9259765625E-2</v>
      </c>
      <c r="N2389">
        <v>38.000577934031099</v>
      </c>
      <c r="O2389">
        <v>4.1589843749999999E-3</v>
      </c>
      <c r="P2389">
        <v>3.8333984374999998E-2</v>
      </c>
      <c r="Q2389">
        <v>32.535450011133399</v>
      </c>
      <c r="R2389">
        <v>2.0549599609375E-3</v>
      </c>
      <c r="S2389">
        <v>8.9697265624999994E-2</v>
      </c>
    </row>
    <row r="2390" spans="2:19" x14ac:dyDescent="0.25">
      <c r="B2390">
        <v>21865.78125</v>
      </c>
      <c r="C2390">
        <v>102644.296875</v>
      </c>
      <c r="D2390">
        <v>4.5437343749999996E-3</v>
      </c>
      <c r="E2390">
        <v>2.76323431054687E-2</v>
      </c>
      <c r="F2390">
        <v>0.85318359374999997</v>
      </c>
      <c r="G2390">
        <v>150483.515625</v>
      </c>
      <c r="H2390">
        <v>5.2744130859375002E-2</v>
      </c>
      <c r="I2390">
        <v>0.15985059629296799</v>
      </c>
      <c r="J2390">
        <v>0.89558203125000002</v>
      </c>
      <c r="K2390">
        <v>107.6220703125</v>
      </c>
      <c r="L2390">
        <v>0.384101547539062</v>
      </c>
      <c r="M2390">
        <v>2.9259765625E-2</v>
      </c>
      <c r="N2390">
        <v>38.000577934031099</v>
      </c>
      <c r="O2390">
        <v>4.1589843749999999E-3</v>
      </c>
      <c r="P2390">
        <v>3.8333984374999998E-2</v>
      </c>
      <c r="Q2390">
        <v>32.535450011133399</v>
      </c>
      <c r="R2390">
        <v>2.0549599609375E-3</v>
      </c>
      <c r="S2390">
        <v>8.9697265624999994E-2</v>
      </c>
    </row>
    <row r="2391" spans="2:19" x14ac:dyDescent="0.25">
      <c r="B2391">
        <v>21865.78125</v>
      </c>
      <c r="C2391">
        <v>102644.296875</v>
      </c>
      <c r="D2391">
        <v>4.5437343749999996E-3</v>
      </c>
      <c r="E2391">
        <v>2.76323431054687E-2</v>
      </c>
      <c r="F2391">
        <v>0.95525390624999995</v>
      </c>
      <c r="G2391">
        <v>78941.953125</v>
      </c>
      <c r="H2391">
        <v>5.2744130859375002E-2</v>
      </c>
      <c r="I2391">
        <v>0.15985059629296799</v>
      </c>
      <c r="J2391">
        <v>0.89558203125000002</v>
      </c>
      <c r="K2391">
        <v>107.6220703125</v>
      </c>
      <c r="L2391">
        <v>0.384101547539062</v>
      </c>
      <c r="M2391">
        <v>2.9259765625E-2</v>
      </c>
      <c r="N2391">
        <v>38.000577934031099</v>
      </c>
      <c r="O2391">
        <v>4.1589843749999999E-3</v>
      </c>
      <c r="P2391">
        <v>3.8333984374999998E-2</v>
      </c>
      <c r="Q2391">
        <v>32.535450011133399</v>
      </c>
      <c r="R2391">
        <v>2.0549599609375E-3</v>
      </c>
      <c r="S2391">
        <v>8.9697265624999994E-2</v>
      </c>
    </row>
    <row r="2392" spans="2:19" x14ac:dyDescent="0.25">
      <c r="B2392">
        <v>21865.78125</v>
      </c>
      <c r="C2392">
        <v>102644.296875</v>
      </c>
      <c r="D2392">
        <v>4.5437343749999996E-3</v>
      </c>
      <c r="E2392">
        <v>2.76323431054687E-2</v>
      </c>
      <c r="F2392">
        <v>0.95525390624999995</v>
      </c>
      <c r="G2392">
        <v>150483.515625</v>
      </c>
      <c r="H2392">
        <v>4.1738994140624999E-2</v>
      </c>
      <c r="I2392">
        <v>0.15985059629296799</v>
      </c>
      <c r="J2392">
        <v>0.89558203125000002</v>
      </c>
      <c r="K2392">
        <v>107.6220703125</v>
      </c>
      <c r="L2392">
        <v>0.384101547539062</v>
      </c>
      <c r="M2392">
        <v>2.9259765625E-2</v>
      </c>
      <c r="N2392">
        <v>38.000577934031099</v>
      </c>
      <c r="O2392">
        <v>4.1589843749999999E-3</v>
      </c>
      <c r="P2392">
        <v>3.8333984374999998E-2</v>
      </c>
      <c r="Q2392">
        <v>32.535450011133399</v>
      </c>
      <c r="R2392">
        <v>2.0549599609375E-3</v>
      </c>
      <c r="S2392">
        <v>8.9697265624999994E-2</v>
      </c>
    </row>
    <row r="2393" spans="2:19" x14ac:dyDescent="0.25">
      <c r="B2393">
        <v>21865.78125</v>
      </c>
      <c r="C2393">
        <v>102644.296875</v>
      </c>
      <c r="D2393">
        <v>4.5437343749999996E-3</v>
      </c>
      <c r="E2393">
        <v>2.76323431054687E-2</v>
      </c>
      <c r="F2393">
        <v>0.95525390624999995</v>
      </c>
      <c r="G2393">
        <v>150483.515625</v>
      </c>
      <c r="H2393">
        <v>5.2744130859375002E-2</v>
      </c>
      <c r="I2393">
        <v>0.16560234188671799</v>
      </c>
      <c r="J2393">
        <v>0.89558203125000002</v>
      </c>
      <c r="K2393">
        <v>107.6220703125</v>
      </c>
      <c r="L2393">
        <v>0.384101547539062</v>
      </c>
      <c r="M2393">
        <v>2.9259765625E-2</v>
      </c>
      <c r="N2393">
        <v>38.000577934031099</v>
      </c>
      <c r="O2393">
        <v>4.1589843749999999E-3</v>
      </c>
      <c r="P2393">
        <v>3.8333984374999998E-2</v>
      </c>
      <c r="Q2393">
        <v>32.535450011133399</v>
      </c>
      <c r="R2393">
        <v>2.0549599609375E-3</v>
      </c>
      <c r="S2393">
        <v>8.9697265624999994E-2</v>
      </c>
    </row>
    <row r="2394" spans="2:19" x14ac:dyDescent="0.25">
      <c r="B2394">
        <v>21865.78125</v>
      </c>
      <c r="C2394">
        <v>102644.296875</v>
      </c>
      <c r="D2394">
        <v>4.5437343749999996E-3</v>
      </c>
      <c r="E2394">
        <v>2.76323431054687E-2</v>
      </c>
      <c r="F2394">
        <v>0.95525390624999995</v>
      </c>
      <c r="G2394">
        <v>150483.515625</v>
      </c>
      <c r="H2394">
        <v>5.2744130859375002E-2</v>
      </c>
      <c r="I2394">
        <v>0.15985059629296799</v>
      </c>
      <c r="J2394">
        <v>0.86522265625000006</v>
      </c>
      <c r="K2394">
        <v>107.6220703125</v>
      </c>
      <c r="L2394">
        <v>0.384101547539062</v>
      </c>
      <c r="M2394">
        <v>2.9259765625E-2</v>
      </c>
      <c r="N2394">
        <v>38.000577934031099</v>
      </c>
      <c r="O2394">
        <v>4.1589843749999999E-3</v>
      </c>
      <c r="P2394">
        <v>3.8333984374999998E-2</v>
      </c>
      <c r="Q2394">
        <v>32.535450011133399</v>
      </c>
      <c r="R2394">
        <v>2.0549599609375E-3</v>
      </c>
      <c r="S2394">
        <v>8.9697265624999994E-2</v>
      </c>
    </row>
    <row r="2395" spans="2:19" x14ac:dyDescent="0.25">
      <c r="B2395">
        <v>21865.78125</v>
      </c>
      <c r="C2395">
        <v>102644.296875</v>
      </c>
      <c r="D2395">
        <v>4.5437343749999996E-3</v>
      </c>
      <c r="E2395">
        <v>2.76323431054687E-2</v>
      </c>
      <c r="F2395">
        <v>0.95525390624999995</v>
      </c>
      <c r="G2395">
        <v>150483.515625</v>
      </c>
      <c r="H2395">
        <v>5.2744130859375002E-2</v>
      </c>
      <c r="I2395">
        <v>0.15985059629296799</v>
      </c>
      <c r="J2395">
        <v>0.89558203125000002</v>
      </c>
      <c r="K2395">
        <v>328.0517578125</v>
      </c>
      <c r="L2395">
        <v>0.384101547539062</v>
      </c>
      <c r="M2395">
        <v>2.9259765625E-2</v>
      </c>
      <c r="N2395">
        <v>38.000577934031099</v>
      </c>
      <c r="O2395">
        <v>4.1589843749999999E-3</v>
      </c>
      <c r="P2395">
        <v>3.8333984374999998E-2</v>
      </c>
      <c r="Q2395">
        <v>32.535450011133399</v>
      </c>
      <c r="R2395">
        <v>2.0549599609375E-3</v>
      </c>
      <c r="S2395">
        <v>8.9697265624999994E-2</v>
      </c>
    </row>
    <row r="2396" spans="2:19" x14ac:dyDescent="0.25">
      <c r="B2396">
        <v>21865.78125</v>
      </c>
      <c r="C2396">
        <v>102644.296875</v>
      </c>
      <c r="D2396">
        <v>4.5437343749999996E-3</v>
      </c>
      <c r="E2396">
        <v>2.76323431054687E-2</v>
      </c>
      <c r="F2396">
        <v>0.95525390624999995</v>
      </c>
      <c r="G2396">
        <v>150483.515625</v>
      </c>
      <c r="H2396">
        <v>5.2744130859375002E-2</v>
      </c>
      <c r="I2396">
        <v>0.15985059629296799</v>
      </c>
      <c r="J2396">
        <v>0.89558203125000002</v>
      </c>
      <c r="K2396">
        <v>107.6220703125</v>
      </c>
      <c r="L2396">
        <v>0.32042333683593699</v>
      </c>
      <c r="M2396">
        <v>2.9259765625E-2</v>
      </c>
      <c r="N2396">
        <v>38.000577934031099</v>
      </c>
      <c r="O2396">
        <v>4.1589843749999999E-3</v>
      </c>
      <c r="P2396">
        <v>3.8333984374999998E-2</v>
      </c>
      <c r="Q2396">
        <v>32.535450011133399</v>
      </c>
      <c r="R2396">
        <v>2.0549599609375E-3</v>
      </c>
      <c r="S2396">
        <v>8.9697265624999994E-2</v>
      </c>
    </row>
    <row r="2397" spans="2:19" x14ac:dyDescent="0.25">
      <c r="B2397">
        <v>21865.78125</v>
      </c>
      <c r="C2397">
        <v>102644.296875</v>
      </c>
      <c r="D2397">
        <v>4.5437343749999996E-3</v>
      </c>
      <c r="E2397">
        <v>2.76323431054687E-2</v>
      </c>
      <c r="F2397">
        <v>0.95525390624999995</v>
      </c>
      <c r="G2397">
        <v>150483.515625</v>
      </c>
      <c r="H2397">
        <v>5.2744130859375002E-2</v>
      </c>
      <c r="I2397">
        <v>0.15985059629296799</v>
      </c>
      <c r="J2397">
        <v>0.89558203125000002</v>
      </c>
      <c r="K2397">
        <v>107.6220703125</v>
      </c>
      <c r="L2397">
        <v>0.384101547539062</v>
      </c>
      <c r="M2397">
        <v>5.2439453125E-2</v>
      </c>
      <c r="N2397">
        <v>38.000577934031099</v>
      </c>
      <c r="O2397">
        <v>4.1589843749999999E-3</v>
      </c>
      <c r="P2397">
        <v>3.8333984374999998E-2</v>
      </c>
      <c r="Q2397">
        <v>32.535450011133399</v>
      </c>
      <c r="R2397">
        <v>2.0549599609375E-3</v>
      </c>
      <c r="S2397">
        <v>8.9697265624999994E-2</v>
      </c>
    </row>
    <row r="2398" spans="2:19" x14ac:dyDescent="0.25">
      <c r="B2398">
        <v>21865.78125</v>
      </c>
      <c r="C2398">
        <v>102644.296875</v>
      </c>
      <c r="D2398">
        <v>4.5437343749999996E-3</v>
      </c>
      <c r="E2398">
        <v>2.76323431054687E-2</v>
      </c>
      <c r="F2398">
        <v>0.95525390624999995</v>
      </c>
      <c r="G2398">
        <v>150483.515625</v>
      </c>
      <c r="H2398">
        <v>5.2744130859375002E-2</v>
      </c>
      <c r="I2398">
        <v>0.15985059629296799</v>
      </c>
      <c r="J2398">
        <v>0.89558203125000002</v>
      </c>
      <c r="K2398">
        <v>107.6220703125</v>
      </c>
      <c r="L2398">
        <v>0.384101547539062</v>
      </c>
      <c r="M2398">
        <v>2.9259765625E-2</v>
      </c>
      <c r="N2398">
        <v>22.720446755834399</v>
      </c>
      <c r="O2398">
        <v>4.1589843749999999E-3</v>
      </c>
      <c r="P2398">
        <v>3.8333984374999998E-2</v>
      </c>
      <c r="Q2398">
        <v>32.535450011133399</v>
      </c>
      <c r="R2398">
        <v>2.0549599609375E-3</v>
      </c>
      <c r="S2398">
        <v>8.9697265624999994E-2</v>
      </c>
    </row>
    <row r="2399" spans="2:19" x14ac:dyDescent="0.25">
      <c r="B2399">
        <v>21865.78125</v>
      </c>
      <c r="C2399">
        <v>102644.296875</v>
      </c>
      <c r="D2399">
        <v>4.5437343749999996E-3</v>
      </c>
      <c r="E2399">
        <v>2.76323431054687E-2</v>
      </c>
      <c r="F2399">
        <v>0.95525390624999995</v>
      </c>
      <c r="G2399">
        <v>150483.515625</v>
      </c>
      <c r="H2399">
        <v>5.2744130859375002E-2</v>
      </c>
      <c r="I2399">
        <v>0.15985059629296799</v>
      </c>
      <c r="J2399">
        <v>0.89558203125000002</v>
      </c>
      <c r="K2399">
        <v>107.6220703125</v>
      </c>
      <c r="L2399">
        <v>0.384101547539062</v>
      </c>
      <c r="M2399">
        <v>2.9259765625E-2</v>
      </c>
      <c r="N2399">
        <v>38.000577934031099</v>
      </c>
      <c r="O2399">
        <v>1.7964843749999999E-3</v>
      </c>
      <c r="P2399">
        <v>3.8333984374999998E-2</v>
      </c>
      <c r="Q2399">
        <v>32.535450011133399</v>
      </c>
      <c r="R2399">
        <v>2.0549599609375E-3</v>
      </c>
      <c r="S2399">
        <v>8.9697265624999994E-2</v>
      </c>
    </row>
    <row r="2400" spans="2:19" x14ac:dyDescent="0.25">
      <c r="B2400">
        <v>21865.78125</v>
      </c>
      <c r="C2400">
        <v>102644.296875</v>
      </c>
      <c r="D2400">
        <v>4.5437343749999996E-3</v>
      </c>
      <c r="E2400">
        <v>2.76323431054687E-2</v>
      </c>
      <c r="F2400">
        <v>0.95525390624999995</v>
      </c>
      <c r="G2400">
        <v>150483.515625</v>
      </c>
      <c r="H2400">
        <v>5.2744130859375002E-2</v>
      </c>
      <c r="I2400">
        <v>0.15985059629296799</v>
      </c>
      <c r="J2400">
        <v>0.89558203125000002</v>
      </c>
      <c r="K2400">
        <v>107.6220703125</v>
      </c>
      <c r="L2400">
        <v>0.384101547539062</v>
      </c>
      <c r="M2400">
        <v>2.9259765625E-2</v>
      </c>
      <c r="N2400">
        <v>38.000577934031099</v>
      </c>
      <c r="O2400">
        <v>4.1589843749999999E-3</v>
      </c>
      <c r="P2400">
        <v>3.5998046875000002E-2</v>
      </c>
      <c r="Q2400">
        <v>32.535450011133399</v>
      </c>
      <c r="R2400">
        <v>2.0549599609375E-3</v>
      </c>
      <c r="S2400">
        <v>8.9697265624999994E-2</v>
      </c>
    </row>
    <row r="2401" spans="2:19" x14ac:dyDescent="0.25">
      <c r="B2401">
        <v>21865.78125</v>
      </c>
      <c r="C2401">
        <v>102644.296875</v>
      </c>
      <c r="D2401">
        <v>4.5437343749999996E-3</v>
      </c>
      <c r="E2401">
        <v>2.76323431054687E-2</v>
      </c>
      <c r="F2401">
        <v>0.95525390624999995</v>
      </c>
      <c r="G2401">
        <v>150483.515625</v>
      </c>
      <c r="H2401">
        <v>5.2744130859375002E-2</v>
      </c>
      <c r="I2401">
        <v>0.15985059629296799</v>
      </c>
      <c r="J2401">
        <v>0.89558203125000002</v>
      </c>
      <c r="K2401">
        <v>107.6220703125</v>
      </c>
      <c r="L2401">
        <v>0.384101547539062</v>
      </c>
      <c r="M2401">
        <v>2.9259765625E-2</v>
      </c>
      <c r="N2401">
        <v>38.000577934031099</v>
      </c>
      <c r="O2401">
        <v>4.1589843749999999E-3</v>
      </c>
      <c r="P2401">
        <v>3.8333984374999998E-2</v>
      </c>
      <c r="Q2401">
        <v>37.6245415663345</v>
      </c>
      <c r="R2401">
        <v>2.0549599609375E-3</v>
      </c>
      <c r="S2401">
        <v>8.9697265624999994E-2</v>
      </c>
    </row>
    <row r="2402" spans="2:19" x14ac:dyDescent="0.25">
      <c r="B2402">
        <v>21865.78125</v>
      </c>
      <c r="C2402">
        <v>102644.296875</v>
      </c>
      <c r="D2402">
        <v>4.5437343749999996E-3</v>
      </c>
      <c r="E2402">
        <v>2.76323431054687E-2</v>
      </c>
      <c r="F2402">
        <v>0.95525390624999995</v>
      </c>
      <c r="G2402">
        <v>150483.515625</v>
      </c>
      <c r="H2402">
        <v>5.2744130859375002E-2</v>
      </c>
      <c r="I2402">
        <v>0.15985059629296799</v>
      </c>
      <c r="J2402">
        <v>0.89558203125000002</v>
      </c>
      <c r="K2402">
        <v>107.6220703125</v>
      </c>
      <c r="L2402">
        <v>0.384101547539062</v>
      </c>
      <c r="M2402">
        <v>2.9259765625E-2</v>
      </c>
      <c r="N2402">
        <v>38.000577934031099</v>
      </c>
      <c r="O2402">
        <v>4.1589843749999999E-3</v>
      </c>
      <c r="P2402">
        <v>3.8333984374999998E-2</v>
      </c>
      <c r="Q2402">
        <v>32.535450011133399</v>
      </c>
      <c r="R2402">
        <v>1.0755498046875001E-3</v>
      </c>
      <c r="S2402">
        <v>8.9697265624999994E-2</v>
      </c>
    </row>
    <row r="2403" spans="2:19" x14ac:dyDescent="0.25">
      <c r="B2403">
        <v>21865.78125</v>
      </c>
      <c r="C2403">
        <v>102644.296875</v>
      </c>
      <c r="D2403">
        <v>4.5437343749999996E-3</v>
      </c>
      <c r="E2403">
        <v>2.76323431054687E-2</v>
      </c>
      <c r="F2403">
        <v>0.95525390624999995</v>
      </c>
      <c r="G2403">
        <v>150483.515625</v>
      </c>
      <c r="H2403">
        <v>5.2744130859375002E-2</v>
      </c>
      <c r="I2403">
        <v>0.15985059629296799</v>
      </c>
      <c r="J2403">
        <v>0.89558203125000002</v>
      </c>
      <c r="K2403">
        <v>107.6220703125</v>
      </c>
      <c r="L2403">
        <v>0.384101547539062</v>
      </c>
      <c r="M2403">
        <v>2.9259765625E-2</v>
      </c>
      <c r="N2403">
        <v>38.000577934031099</v>
      </c>
      <c r="O2403">
        <v>4.1589843749999999E-3</v>
      </c>
      <c r="P2403">
        <v>3.8333984374999998E-2</v>
      </c>
      <c r="Q2403">
        <v>32.535450011133399</v>
      </c>
      <c r="R2403">
        <v>2.0549599609375E-3</v>
      </c>
      <c r="S2403">
        <v>2.9970703125000001E-2</v>
      </c>
    </row>
    <row r="2404" spans="2:19" x14ac:dyDescent="0.25">
      <c r="B2404">
        <v>21865.78125</v>
      </c>
      <c r="C2404">
        <v>102644.296875</v>
      </c>
      <c r="D2404">
        <v>4.5437343749999996E-3</v>
      </c>
      <c r="E2404">
        <v>2.76323431054687E-2</v>
      </c>
      <c r="F2404">
        <v>0.95525390624999995</v>
      </c>
      <c r="G2404">
        <v>150483.515625</v>
      </c>
      <c r="H2404">
        <v>5.2744130859375002E-2</v>
      </c>
      <c r="I2404">
        <v>0.15985059629296799</v>
      </c>
      <c r="J2404">
        <v>0.89558203125000002</v>
      </c>
      <c r="K2404">
        <v>107.6220703125</v>
      </c>
      <c r="L2404">
        <v>0.384101547539062</v>
      </c>
      <c r="M2404">
        <v>2.9259765625E-2</v>
      </c>
      <c r="N2404">
        <v>38.000577934031099</v>
      </c>
      <c r="O2404">
        <v>4.1589843749999999E-3</v>
      </c>
      <c r="P2404">
        <v>3.8333984374999998E-2</v>
      </c>
      <c r="Q2404">
        <v>32.535450011133399</v>
      </c>
      <c r="R2404">
        <v>2.0549599609375E-3</v>
      </c>
      <c r="S2404">
        <v>8.9697265624999994E-2</v>
      </c>
    </row>
    <row r="2405" spans="2:19" x14ac:dyDescent="0.25">
      <c r="B2405">
        <v>21283.59375</v>
      </c>
      <c r="C2405">
        <v>82664.296875</v>
      </c>
      <c r="D2405">
        <v>4.052934375E-3</v>
      </c>
      <c r="E2405">
        <v>2.2407841113281202E-2</v>
      </c>
      <c r="F2405">
        <v>0.98718359374999998</v>
      </c>
      <c r="G2405">
        <v>128981.953125</v>
      </c>
      <c r="H2405">
        <v>1.8833994140625001E-2</v>
      </c>
      <c r="I2405">
        <v>0.28830624788671799</v>
      </c>
      <c r="J2405">
        <v>0.99922265624999995</v>
      </c>
      <c r="K2405">
        <v>185.5517578125</v>
      </c>
      <c r="L2405">
        <v>0.66726635683593705</v>
      </c>
      <c r="M2405">
        <v>2.9439453125000001E-2</v>
      </c>
      <c r="N2405">
        <v>38.692813258088002</v>
      </c>
      <c r="O2405">
        <v>3.5964843749999999E-3</v>
      </c>
      <c r="P2405">
        <v>1.2998046875E-2</v>
      </c>
      <c r="Q2405">
        <v>20.222828515254601</v>
      </c>
      <c r="R2405">
        <v>1.8740498046875E-3</v>
      </c>
      <c r="S2405">
        <v>8.4970703125000005E-2</v>
      </c>
    </row>
    <row r="2406" spans="2:19" x14ac:dyDescent="0.25">
      <c r="B2406">
        <v>71545.78125</v>
      </c>
      <c r="C2406">
        <v>82664.296875</v>
      </c>
      <c r="D2406">
        <v>4.052934375E-3</v>
      </c>
      <c r="E2406">
        <v>2.2407841113281202E-2</v>
      </c>
      <c r="F2406">
        <v>0.98718359374999998</v>
      </c>
      <c r="G2406">
        <v>128981.953125</v>
      </c>
      <c r="H2406">
        <v>1.8833994140625001E-2</v>
      </c>
      <c r="I2406">
        <v>0.28830624788671799</v>
      </c>
      <c r="J2406">
        <v>0.99922265624999995</v>
      </c>
      <c r="K2406">
        <v>185.5517578125</v>
      </c>
      <c r="L2406">
        <v>0.66726635683593705</v>
      </c>
      <c r="M2406">
        <v>2.9439453125000001E-2</v>
      </c>
      <c r="N2406">
        <v>38.692813258088002</v>
      </c>
      <c r="O2406">
        <v>3.5964843749999999E-3</v>
      </c>
      <c r="P2406">
        <v>1.2998046875E-2</v>
      </c>
      <c r="Q2406">
        <v>20.222828515254601</v>
      </c>
      <c r="R2406">
        <v>1.8740498046875E-3</v>
      </c>
      <c r="S2406">
        <v>8.4970703125000005E-2</v>
      </c>
    </row>
    <row r="2407" spans="2:19" x14ac:dyDescent="0.25">
      <c r="B2407">
        <v>21283.59375</v>
      </c>
      <c r="C2407">
        <v>62684.296875</v>
      </c>
      <c r="D2407">
        <v>4.052934375E-3</v>
      </c>
      <c r="E2407">
        <v>2.2407841113281202E-2</v>
      </c>
      <c r="F2407">
        <v>0.98718359374999998</v>
      </c>
      <c r="G2407">
        <v>128981.953125</v>
      </c>
      <c r="H2407">
        <v>1.8833994140625001E-2</v>
      </c>
      <c r="I2407">
        <v>0.28830624788671799</v>
      </c>
      <c r="J2407">
        <v>0.99922265624999995</v>
      </c>
      <c r="K2407">
        <v>185.5517578125</v>
      </c>
      <c r="L2407">
        <v>0.66726635683593705</v>
      </c>
      <c r="M2407">
        <v>2.9439453125000001E-2</v>
      </c>
      <c r="N2407">
        <v>38.692813258088002</v>
      </c>
      <c r="O2407">
        <v>3.5964843749999999E-3</v>
      </c>
      <c r="P2407">
        <v>1.2998046875E-2</v>
      </c>
      <c r="Q2407">
        <v>20.222828515254601</v>
      </c>
      <c r="R2407">
        <v>1.8740498046875E-3</v>
      </c>
      <c r="S2407">
        <v>8.4970703125000005E-2</v>
      </c>
    </row>
    <row r="2408" spans="2:19" x14ac:dyDescent="0.25">
      <c r="B2408">
        <v>21283.59375</v>
      </c>
      <c r="C2408">
        <v>82664.296875</v>
      </c>
      <c r="D2408">
        <v>2.580534375E-3</v>
      </c>
      <c r="E2408">
        <v>2.2407841113281202E-2</v>
      </c>
      <c r="F2408">
        <v>0.98718359374999998</v>
      </c>
      <c r="G2408">
        <v>128981.953125</v>
      </c>
      <c r="H2408">
        <v>1.8833994140625001E-2</v>
      </c>
      <c r="I2408">
        <v>0.28830624788671799</v>
      </c>
      <c r="J2408">
        <v>0.99922265624999995</v>
      </c>
      <c r="K2408">
        <v>185.5517578125</v>
      </c>
      <c r="L2408">
        <v>0.66726635683593705</v>
      </c>
      <c r="M2408">
        <v>2.9439453125000001E-2</v>
      </c>
      <c r="N2408">
        <v>38.692813258088002</v>
      </c>
      <c r="O2408">
        <v>3.5964843749999999E-3</v>
      </c>
      <c r="P2408">
        <v>1.2998046875E-2</v>
      </c>
      <c r="Q2408">
        <v>20.222828515254601</v>
      </c>
      <c r="R2408">
        <v>1.8740498046875E-3</v>
      </c>
      <c r="S2408">
        <v>8.4970703125000005E-2</v>
      </c>
    </row>
    <row r="2409" spans="2:19" x14ac:dyDescent="0.25">
      <c r="B2409">
        <v>21283.59375</v>
      </c>
      <c r="C2409">
        <v>82664.296875</v>
      </c>
      <c r="D2409">
        <v>4.052934375E-3</v>
      </c>
      <c r="E2409">
        <v>1.5361953105468701E-2</v>
      </c>
      <c r="F2409">
        <v>0.98718359374999998</v>
      </c>
      <c r="G2409">
        <v>128981.953125</v>
      </c>
      <c r="H2409">
        <v>1.8833994140625001E-2</v>
      </c>
      <c r="I2409">
        <v>0.28830624788671799</v>
      </c>
      <c r="J2409">
        <v>0.99922265624999995</v>
      </c>
      <c r="K2409">
        <v>185.5517578125</v>
      </c>
      <c r="L2409">
        <v>0.66726635683593705</v>
      </c>
      <c r="M2409">
        <v>2.9439453125000001E-2</v>
      </c>
      <c r="N2409">
        <v>38.692813258088002</v>
      </c>
      <c r="O2409">
        <v>3.5964843749999999E-3</v>
      </c>
      <c r="P2409">
        <v>1.2998046875E-2</v>
      </c>
      <c r="Q2409">
        <v>20.222828515254601</v>
      </c>
      <c r="R2409">
        <v>1.8740498046875E-3</v>
      </c>
      <c r="S2409">
        <v>8.4970703125000005E-2</v>
      </c>
    </row>
    <row r="2410" spans="2:19" x14ac:dyDescent="0.25">
      <c r="B2410">
        <v>21283.59375</v>
      </c>
      <c r="C2410">
        <v>82664.296875</v>
      </c>
      <c r="D2410">
        <v>4.052934375E-3</v>
      </c>
      <c r="E2410">
        <v>2.2407841113281202E-2</v>
      </c>
      <c r="F2410">
        <v>0.82125390625000005</v>
      </c>
      <c r="G2410">
        <v>128981.953125</v>
      </c>
      <c r="H2410">
        <v>1.8833994140625001E-2</v>
      </c>
      <c r="I2410">
        <v>0.28830624788671799</v>
      </c>
      <c r="J2410">
        <v>0.99922265624999995</v>
      </c>
      <c r="K2410">
        <v>185.5517578125</v>
      </c>
      <c r="L2410">
        <v>0.66726635683593705</v>
      </c>
      <c r="M2410">
        <v>2.9439453125000001E-2</v>
      </c>
      <c r="N2410">
        <v>38.692813258088002</v>
      </c>
      <c r="O2410">
        <v>3.5964843749999999E-3</v>
      </c>
      <c r="P2410">
        <v>1.2998046875E-2</v>
      </c>
      <c r="Q2410">
        <v>20.222828515254601</v>
      </c>
      <c r="R2410">
        <v>1.8740498046875E-3</v>
      </c>
      <c r="S2410">
        <v>8.4970703125000005E-2</v>
      </c>
    </row>
    <row r="2411" spans="2:19" x14ac:dyDescent="0.25">
      <c r="B2411">
        <v>21283.59375</v>
      </c>
      <c r="C2411">
        <v>82664.296875</v>
      </c>
      <c r="D2411">
        <v>4.052934375E-3</v>
      </c>
      <c r="E2411">
        <v>2.2407841113281202E-2</v>
      </c>
      <c r="F2411">
        <v>0.98718359374999998</v>
      </c>
      <c r="G2411">
        <v>100443.515625</v>
      </c>
      <c r="H2411">
        <v>1.8833994140625001E-2</v>
      </c>
      <c r="I2411">
        <v>0.28830624788671799</v>
      </c>
      <c r="J2411">
        <v>0.99922265624999995</v>
      </c>
      <c r="K2411">
        <v>185.5517578125</v>
      </c>
      <c r="L2411">
        <v>0.66726635683593705</v>
      </c>
      <c r="M2411">
        <v>2.9439453125000001E-2</v>
      </c>
      <c r="N2411">
        <v>38.692813258088002</v>
      </c>
      <c r="O2411">
        <v>3.5964843749999999E-3</v>
      </c>
      <c r="P2411">
        <v>1.2998046875E-2</v>
      </c>
      <c r="Q2411">
        <v>20.222828515254601</v>
      </c>
      <c r="R2411">
        <v>1.8740498046875E-3</v>
      </c>
      <c r="S2411">
        <v>8.4970703125000005E-2</v>
      </c>
    </row>
    <row r="2412" spans="2:19" x14ac:dyDescent="0.25">
      <c r="B2412">
        <v>21283.59375</v>
      </c>
      <c r="C2412">
        <v>82664.296875</v>
      </c>
      <c r="D2412">
        <v>4.052934375E-3</v>
      </c>
      <c r="E2412">
        <v>2.2407841113281202E-2</v>
      </c>
      <c r="F2412">
        <v>0.98718359374999998</v>
      </c>
      <c r="G2412">
        <v>128981.953125</v>
      </c>
      <c r="H2412">
        <v>2.9839130859375E-2</v>
      </c>
      <c r="I2412">
        <v>0.28830624788671799</v>
      </c>
      <c r="J2412">
        <v>0.99922265624999995</v>
      </c>
      <c r="K2412">
        <v>185.5517578125</v>
      </c>
      <c r="L2412">
        <v>0.66726635683593705</v>
      </c>
      <c r="M2412">
        <v>2.9439453125000001E-2</v>
      </c>
      <c r="N2412">
        <v>38.692813258088002</v>
      </c>
      <c r="O2412">
        <v>3.5964843749999999E-3</v>
      </c>
      <c r="P2412">
        <v>1.2998046875E-2</v>
      </c>
      <c r="Q2412">
        <v>20.222828515254601</v>
      </c>
      <c r="R2412">
        <v>1.8740498046875E-3</v>
      </c>
      <c r="S2412">
        <v>8.4970703125000005E-2</v>
      </c>
    </row>
    <row r="2413" spans="2:19" x14ac:dyDescent="0.25">
      <c r="B2413">
        <v>21283.59375</v>
      </c>
      <c r="C2413">
        <v>82664.296875</v>
      </c>
      <c r="D2413">
        <v>4.052934375E-3</v>
      </c>
      <c r="E2413">
        <v>2.2407841113281202E-2</v>
      </c>
      <c r="F2413">
        <v>0.98718359374999998</v>
      </c>
      <c r="G2413">
        <v>128981.953125</v>
      </c>
      <c r="H2413">
        <v>1.8833994140625001E-2</v>
      </c>
      <c r="I2413">
        <v>0.28255450229296802</v>
      </c>
      <c r="J2413">
        <v>0.99922265624999995</v>
      </c>
      <c r="K2413">
        <v>185.5517578125</v>
      </c>
      <c r="L2413">
        <v>0.66726635683593705</v>
      </c>
      <c r="M2413">
        <v>2.9439453125000001E-2</v>
      </c>
      <c r="N2413">
        <v>38.692813258088002</v>
      </c>
      <c r="O2413">
        <v>3.5964843749999999E-3</v>
      </c>
      <c r="P2413">
        <v>1.2998046875E-2</v>
      </c>
      <c r="Q2413">
        <v>20.222828515254601</v>
      </c>
      <c r="R2413">
        <v>1.8740498046875E-3</v>
      </c>
      <c r="S2413">
        <v>8.4970703125000005E-2</v>
      </c>
    </row>
    <row r="2414" spans="2:19" x14ac:dyDescent="0.25">
      <c r="B2414">
        <v>21283.59375</v>
      </c>
      <c r="C2414">
        <v>82664.296875</v>
      </c>
      <c r="D2414">
        <v>4.052934375E-3</v>
      </c>
      <c r="E2414">
        <v>2.2407841113281202E-2</v>
      </c>
      <c r="F2414">
        <v>0.98718359374999998</v>
      </c>
      <c r="G2414">
        <v>128981.953125</v>
      </c>
      <c r="H2414">
        <v>1.8833994140625001E-2</v>
      </c>
      <c r="I2414">
        <v>0.28830624788671799</v>
      </c>
      <c r="J2414">
        <v>1.0295820312499999</v>
      </c>
      <c r="K2414">
        <v>185.5517578125</v>
      </c>
      <c r="L2414">
        <v>0.66726635683593705</v>
      </c>
      <c r="M2414">
        <v>2.9439453125000001E-2</v>
      </c>
      <c r="N2414">
        <v>38.692813258088002</v>
      </c>
      <c r="O2414">
        <v>3.5964843749999999E-3</v>
      </c>
      <c r="P2414">
        <v>1.2998046875E-2</v>
      </c>
      <c r="Q2414">
        <v>20.222828515254601</v>
      </c>
      <c r="R2414">
        <v>1.8740498046875E-3</v>
      </c>
      <c r="S2414">
        <v>8.4970703125000005E-2</v>
      </c>
    </row>
    <row r="2415" spans="2:19" x14ac:dyDescent="0.25">
      <c r="B2415">
        <v>21283.59375</v>
      </c>
      <c r="C2415">
        <v>82664.296875</v>
      </c>
      <c r="D2415">
        <v>4.052934375E-3</v>
      </c>
      <c r="E2415">
        <v>2.2407841113281202E-2</v>
      </c>
      <c r="F2415">
        <v>0.98718359374999998</v>
      </c>
      <c r="G2415">
        <v>128981.953125</v>
      </c>
      <c r="H2415">
        <v>1.8833994140625001E-2</v>
      </c>
      <c r="I2415">
        <v>0.28830624788671799</v>
      </c>
      <c r="J2415">
        <v>0.99922265624999995</v>
      </c>
      <c r="K2415">
        <v>250.1220703125</v>
      </c>
      <c r="L2415">
        <v>0.66726635683593705</v>
      </c>
      <c r="M2415">
        <v>2.9439453125000001E-2</v>
      </c>
      <c r="N2415">
        <v>38.692813258088002</v>
      </c>
      <c r="O2415">
        <v>3.5964843749999999E-3</v>
      </c>
      <c r="P2415">
        <v>1.2998046875E-2</v>
      </c>
      <c r="Q2415">
        <v>20.222828515254601</v>
      </c>
      <c r="R2415">
        <v>1.8740498046875E-3</v>
      </c>
      <c r="S2415">
        <v>8.4970703125000005E-2</v>
      </c>
    </row>
    <row r="2416" spans="2:19" x14ac:dyDescent="0.25">
      <c r="B2416">
        <v>21283.59375</v>
      </c>
      <c r="C2416">
        <v>82664.296875</v>
      </c>
      <c r="D2416">
        <v>4.052934375E-3</v>
      </c>
      <c r="E2416">
        <v>2.2407841113281202E-2</v>
      </c>
      <c r="F2416">
        <v>0.98718359374999998</v>
      </c>
      <c r="G2416">
        <v>128981.953125</v>
      </c>
      <c r="H2416">
        <v>1.8833994140625001E-2</v>
      </c>
      <c r="I2416">
        <v>0.28830624788671799</v>
      </c>
      <c r="J2416">
        <v>0.99922265624999995</v>
      </c>
      <c r="K2416">
        <v>185.5517578125</v>
      </c>
      <c r="L2416">
        <v>0.73094456753906201</v>
      </c>
      <c r="M2416">
        <v>2.9439453125000001E-2</v>
      </c>
      <c r="N2416">
        <v>38.692813258088002</v>
      </c>
      <c r="O2416">
        <v>3.5964843749999999E-3</v>
      </c>
      <c r="P2416">
        <v>1.2998046875E-2</v>
      </c>
      <c r="Q2416">
        <v>20.222828515254601</v>
      </c>
      <c r="R2416">
        <v>1.8740498046875E-3</v>
      </c>
      <c r="S2416">
        <v>8.4970703125000005E-2</v>
      </c>
    </row>
    <row r="2417" spans="2:19" x14ac:dyDescent="0.25">
      <c r="B2417">
        <v>21283.59375</v>
      </c>
      <c r="C2417">
        <v>82664.296875</v>
      </c>
      <c r="D2417">
        <v>4.052934375E-3</v>
      </c>
      <c r="E2417">
        <v>2.2407841113281202E-2</v>
      </c>
      <c r="F2417">
        <v>0.98718359374999998</v>
      </c>
      <c r="G2417">
        <v>128981.953125</v>
      </c>
      <c r="H2417">
        <v>1.8833994140625001E-2</v>
      </c>
      <c r="I2417">
        <v>0.28830624788671799</v>
      </c>
      <c r="J2417">
        <v>0.99922265624999995</v>
      </c>
      <c r="K2417">
        <v>185.5517578125</v>
      </c>
      <c r="L2417">
        <v>0.66726635683593705</v>
      </c>
      <c r="M2417">
        <v>5.2259765625000003E-2</v>
      </c>
      <c r="N2417">
        <v>38.692813258088002</v>
      </c>
      <c r="O2417">
        <v>3.5964843749999999E-3</v>
      </c>
      <c r="P2417">
        <v>1.2998046875E-2</v>
      </c>
      <c r="Q2417">
        <v>20.222828515254601</v>
      </c>
      <c r="R2417">
        <v>1.8740498046875E-3</v>
      </c>
      <c r="S2417">
        <v>8.4970703125000005E-2</v>
      </c>
    </row>
    <row r="2418" spans="2:19" x14ac:dyDescent="0.25">
      <c r="B2418">
        <v>21283.59375</v>
      </c>
      <c r="C2418">
        <v>82664.296875</v>
      </c>
      <c r="D2418">
        <v>4.052934375E-3</v>
      </c>
      <c r="E2418">
        <v>2.2407841113281202E-2</v>
      </c>
      <c r="F2418">
        <v>0.98718359374999998</v>
      </c>
      <c r="G2418">
        <v>128981.953125</v>
      </c>
      <c r="H2418">
        <v>1.8833994140625001E-2</v>
      </c>
      <c r="I2418">
        <v>0.28830624788671799</v>
      </c>
      <c r="J2418">
        <v>0.99922265624999995</v>
      </c>
      <c r="K2418">
        <v>185.5517578125</v>
      </c>
      <c r="L2418">
        <v>0.66726635683593705</v>
      </c>
      <c r="M2418">
        <v>2.9439453125000001E-2</v>
      </c>
      <c r="N2418">
        <v>21.149939115395199</v>
      </c>
      <c r="O2418">
        <v>3.5964843749999999E-3</v>
      </c>
      <c r="P2418">
        <v>1.2998046875E-2</v>
      </c>
      <c r="Q2418">
        <v>20.222828515254601</v>
      </c>
      <c r="R2418">
        <v>1.8740498046875E-3</v>
      </c>
      <c r="S2418">
        <v>8.4970703125000005E-2</v>
      </c>
    </row>
    <row r="2419" spans="2:19" x14ac:dyDescent="0.25">
      <c r="B2419">
        <v>21283.59375</v>
      </c>
      <c r="C2419">
        <v>82664.296875</v>
      </c>
      <c r="D2419">
        <v>4.052934375E-3</v>
      </c>
      <c r="E2419">
        <v>2.2407841113281202E-2</v>
      </c>
      <c r="F2419">
        <v>0.98718359374999998</v>
      </c>
      <c r="G2419">
        <v>128981.953125</v>
      </c>
      <c r="H2419">
        <v>1.8833994140625001E-2</v>
      </c>
      <c r="I2419">
        <v>0.28830624788671799</v>
      </c>
      <c r="J2419">
        <v>0.99922265624999995</v>
      </c>
      <c r="K2419">
        <v>185.5517578125</v>
      </c>
      <c r="L2419">
        <v>0.66726635683593705</v>
      </c>
      <c r="M2419">
        <v>2.9439453125000001E-2</v>
      </c>
      <c r="N2419">
        <v>38.692813258088002</v>
      </c>
      <c r="O2419">
        <v>2.358984375E-3</v>
      </c>
      <c r="P2419">
        <v>1.2998046875E-2</v>
      </c>
      <c r="Q2419">
        <v>20.222828515254601</v>
      </c>
      <c r="R2419">
        <v>1.8740498046875E-3</v>
      </c>
      <c r="S2419">
        <v>8.4970703125000005E-2</v>
      </c>
    </row>
    <row r="2420" spans="2:19" x14ac:dyDescent="0.25">
      <c r="B2420">
        <v>21283.59375</v>
      </c>
      <c r="C2420">
        <v>82664.296875</v>
      </c>
      <c r="D2420">
        <v>4.052934375E-3</v>
      </c>
      <c r="E2420">
        <v>2.2407841113281202E-2</v>
      </c>
      <c r="F2420">
        <v>0.98718359374999998</v>
      </c>
      <c r="G2420">
        <v>128981.953125</v>
      </c>
      <c r="H2420">
        <v>1.8833994140625001E-2</v>
      </c>
      <c r="I2420">
        <v>0.28830624788671799</v>
      </c>
      <c r="J2420">
        <v>0.99922265624999995</v>
      </c>
      <c r="K2420">
        <v>185.5517578125</v>
      </c>
      <c r="L2420">
        <v>0.66726635683593705</v>
      </c>
      <c r="M2420">
        <v>2.9439453125000001E-2</v>
      </c>
      <c r="N2420">
        <v>38.692813258088002</v>
      </c>
      <c r="O2420">
        <v>3.5964843749999999E-3</v>
      </c>
      <c r="P2420">
        <v>1.5333984375E-2</v>
      </c>
      <c r="Q2420">
        <v>20.222828515254601</v>
      </c>
      <c r="R2420">
        <v>1.8740498046875E-3</v>
      </c>
      <c r="S2420">
        <v>8.4970703125000005E-2</v>
      </c>
    </row>
    <row r="2421" spans="2:19" x14ac:dyDescent="0.25">
      <c r="B2421">
        <v>21283.59375</v>
      </c>
      <c r="C2421">
        <v>82664.296875</v>
      </c>
      <c r="D2421">
        <v>4.052934375E-3</v>
      </c>
      <c r="E2421">
        <v>2.2407841113281202E-2</v>
      </c>
      <c r="F2421">
        <v>0.98718359374999998</v>
      </c>
      <c r="G2421">
        <v>128981.953125</v>
      </c>
      <c r="H2421">
        <v>1.8833994140625001E-2</v>
      </c>
      <c r="I2421">
        <v>0.28830624788671799</v>
      </c>
      <c r="J2421">
        <v>0.99922265624999995</v>
      </c>
      <c r="K2421">
        <v>185.5517578125</v>
      </c>
      <c r="L2421">
        <v>0.66726635683593705</v>
      </c>
      <c r="M2421">
        <v>2.9439453125000001E-2</v>
      </c>
      <c r="N2421">
        <v>38.692813258088002</v>
      </c>
      <c r="O2421">
        <v>3.5964843749999999E-3</v>
      </c>
      <c r="P2421">
        <v>1.2998046875E-2</v>
      </c>
      <c r="Q2421">
        <v>44.560343010440597</v>
      </c>
      <c r="R2421">
        <v>1.8740498046875E-3</v>
      </c>
      <c r="S2421">
        <v>8.4970703125000005E-2</v>
      </c>
    </row>
    <row r="2422" spans="2:19" x14ac:dyDescent="0.25">
      <c r="B2422">
        <v>21283.59375</v>
      </c>
      <c r="C2422">
        <v>82664.296875</v>
      </c>
      <c r="D2422">
        <v>4.052934375E-3</v>
      </c>
      <c r="E2422">
        <v>2.2407841113281202E-2</v>
      </c>
      <c r="F2422">
        <v>0.98718359374999998</v>
      </c>
      <c r="G2422">
        <v>128981.953125</v>
      </c>
      <c r="H2422">
        <v>1.8833994140625001E-2</v>
      </c>
      <c r="I2422">
        <v>0.28830624788671799</v>
      </c>
      <c r="J2422">
        <v>0.99922265624999995</v>
      </c>
      <c r="K2422">
        <v>185.5517578125</v>
      </c>
      <c r="L2422">
        <v>0.66726635683593705</v>
      </c>
      <c r="M2422">
        <v>2.9439453125000001E-2</v>
      </c>
      <c r="N2422">
        <v>38.692813258088002</v>
      </c>
      <c r="O2422">
        <v>3.5964843749999999E-3</v>
      </c>
      <c r="P2422">
        <v>1.2998046875E-2</v>
      </c>
      <c r="Q2422">
        <v>20.222828515254601</v>
      </c>
      <c r="R2422">
        <v>1.2564599609375001E-3</v>
      </c>
      <c r="S2422">
        <v>8.4970703125000005E-2</v>
      </c>
    </row>
    <row r="2423" spans="2:19" x14ac:dyDescent="0.25">
      <c r="B2423">
        <v>21283.59375</v>
      </c>
      <c r="C2423">
        <v>82664.296875</v>
      </c>
      <c r="D2423">
        <v>4.052934375E-3</v>
      </c>
      <c r="E2423">
        <v>2.2407841113281202E-2</v>
      </c>
      <c r="F2423">
        <v>0.98718359374999998</v>
      </c>
      <c r="G2423">
        <v>128981.953125</v>
      </c>
      <c r="H2423">
        <v>1.8833994140625001E-2</v>
      </c>
      <c r="I2423">
        <v>0.28830624788671799</v>
      </c>
      <c r="J2423">
        <v>0.99922265624999995</v>
      </c>
      <c r="K2423">
        <v>185.5517578125</v>
      </c>
      <c r="L2423">
        <v>0.66726635683593705</v>
      </c>
      <c r="M2423">
        <v>2.9439453125000001E-2</v>
      </c>
      <c r="N2423">
        <v>38.692813258088002</v>
      </c>
      <c r="O2423">
        <v>3.5964843749999999E-3</v>
      </c>
      <c r="P2423">
        <v>1.2998046875E-2</v>
      </c>
      <c r="Q2423">
        <v>20.222828515254601</v>
      </c>
      <c r="R2423">
        <v>1.8740498046875E-3</v>
      </c>
      <c r="S2423">
        <v>3.4697265625000001E-2</v>
      </c>
    </row>
    <row r="2424" spans="2:19" x14ac:dyDescent="0.25">
      <c r="B2424">
        <v>21283.59375</v>
      </c>
      <c r="C2424">
        <v>62684.296875</v>
      </c>
      <c r="D2424">
        <v>2.580534375E-3</v>
      </c>
      <c r="E2424">
        <v>1.5361953105468701E-2</v>
      </c>
      <c r="F2424">
        <v>0.82125390625000005</v>
      </c>
      <c r="G2424">
        <v>100443.515625</v>
      </c>
      <c r="H2424">
        <v>2.9839130859375E-2</v>
      </c>
      <c r="I2424">
        <v>0.28255450229296802</v>
      </c>
      <c r="J2424">
        <v>1.0295820312499999</v>
      </c>
      <c r="K2424">
        <v>250.1220703125</v>
      </c>
      <c r="L2424">
        <v>0.73094456753906201</v>
      </c>
      <c r="M2424">
        <v>5.2259765625000003E-2</v>
      </c>
      <c r="N2424">
        <v>21.149939115395199</v>
      </c>
      <c r="O2424">
        <v>2.358984375E-3</v>
      </c>
      <c r="P2424">
        <v>1.5333984375E-2</v>
      </c>
      <c r="Q2424">
        <v>44.560343010440597</v>
      </c>
      <c r="R2424">
        <v>1.2564599609375001E-3</v>
      </c>
      <c r="S2424">
        <v>3.4697265625000001E-2</v>
      </c>
    </row>
    <row r="2425" spans="2:19" x14ac:dyDescent="0.25">
      <c r="B2425">
        <v>71545.78125</v>
      </c>
      <c r="C2425">
        <v>82664.296875</v>
      </c>
      <c r="D2425">
        <v>2.580534375E-3</v>
      </c>
      <c r="E2425">
        <v>1.5361953105468701E-2</v>
      </c>
      <c r="F2425">
        <v>0.82125390625000005</v>
      </c>
      <c r="G2425">
        <v>100443.515625</v>
      </c>
      <c r="H2425">
        <v>2.9839130859375E-2</v>
      </c>
      <c r="I2425">
        <v>0.28255450229296802</v>
      </c>
      <c r="J2425">
        <v>1.0295820312499999</v>
      </c>
      <c r="K2425">
        <v>250.1220703125</v>
      </c>
      <c r="L2425">
        <v>0.73094456753906201</v>
      </c>
      <c r="M2425">
        <v>5.2259765625000003E-2</v>
      </c>
      <c r="N2425">
        <v>21.149939115395199</v>
      </c>
      <c r="O2425">
        <v>2.358984375E-3</v>
      </c>
      <c r="P2425">
        <v>1.5333984375E-2</v>
      </c>
      <c r="Q2425">
        <v>44.560343010440597</v>
      </c>
      <c r="R2425">
        <v>1.2564599609375001E-3</v>
      </c>
      <c r="S2425">
        <v>3.4697265625000001E-2</v>
      </c>
    </row>
    <row r="2426" spans="2:19" x14ac:dyDescent="0.25">
      <c r="B2426">
        <v>71545.78125</v>
      </c>
      <c r="C2426">
        <v>62684.296875</v>
      </c>
      <c r="D2426">
        <v>4.052934375E-3</v>
      </c>
      <c r="E2426">
        <v>1.5361953105468701E-2</v>
      </c>
      <c r="F2426">
        <v>0.82125390625000005</v>
      </c>
      <c r="G2426">
        <v>100443.515625</v>
      </c>
      <c r="H2426">
        <v>2.9839130859375E-2</v>
      </c>
      <c r="I2426">
        <v>0.28255450229296802</v>
      </c>
      <c r="J2426">
        <v>1.0295820312499999</v>
      </c>
      <c r="K2426">
        <v>250.1220703125</v>
      </c>
      <c r="L2426">
        <v>0.73094456753906201</v>
      </c>
      <c r="M2426">
        <v>5.2259765625000003E-2</v>
      </c>
      <c r="N2426">
        <v>21.149939115395199</v>
      </c>
      <c r="O2426">
        <v>2.358984375E-3</v>
      </c>
      <c r="P2426">
        <v>1.5333984375E-2</v>
      </c>
      <c r="Q2426">
        <v>44.560343010440597</v>
      </c>
      <c r="R2426">
        <v>1.2564599609375001E-3</v>
      </c>
      <c r="S2426">
        <v>3.4697265625000001E-2</v>
      </c>
    </row>
    <row r="2427" spans="2:19" x14ac:dyDescent="0.25">
      <c r="B2427">
        <v>71545.78125</v>
      </c>
      <c r="C2427">
        <v>62684.296875</v>
      </c>
      <c r="D2427">
        <v>2.580534375E-3</v>
      </c>
      <c r="E2427">
        <v>2.2407841113281202E-2</v>
      </c>
      <c r="F2427">
        <v>0.82125390625000005</v>
      </c>
      <c r="G2427">
        <v>100443.515625</v>
      </c>
      <c r="H2427">
        <v>2.9839130859375E-2</v>
      </c>
      <c r="I2427">
        <v>0.28255450229296802</v>
      </c>
      <c r="J2427">
        <v>1.0295820312499999</v>
      </c>
      <c r="K2427">
        <v>250.1220703125</v>
      </c>
      <c r="L2427">
        <v>0.73094456753906201</v>
      </c>
      <c r="M2427">
        <v>5.2259765625000003E-2</v>
      </c>
      <c r="N2427">
        <v>21.149939115395199</v>
      </c>
      <c r="O2427">
        <v>2.358984375E-3</v>
      </c>
      <c r="P2427">
        <v>1.5333984375E-2</v>
      </c>
      <c r="Q2427">
        <v>44.560343010440597</v>
      </c>
      <c r="R2427">
        <v>1.2564599609375001E-3</v>
      </c>
      <c r="S2427">
        <v>3.4697265625000001E-2</v>
      </c>
    </row>
    <row r="2428" spans="2:19" x14ac:dyDescent="0.25">
      <c r="B2428">
        <v>71545.78125</v>
      </c>
      <c r="C2428">
        <v>62684.296875</v>
      </c>
      <c r="D2428">
        <v>2.580534375E-3</v>
      </c>
      <c r="E2428">
        <v>1.5361953105468701E-2</v>
      </c>
      <c r="F2428">
        <v>0.98718359374999998</v>
      </c>
      <c r="G2428">
        <v>100443.515625</v>
      </c>
      <c r="H2428">
        <v>2.9839130859375E-2</v>
      </c>
      <c r="I2428">
        <v>0.28255450229296802</v>
      </c>
      <c r="J2428">
        <v>1.0295820312499999</v>
      </c>
      <c r="K2428">
        <v>250.1220703125</v>
      </c>
      <c r="L2428">
        <v>0.73094456753906201</v>
      </c>
      <c r="M2428">
        <v>5.2259765625000003E-2</v>
      </c>
      <c r="N2428">
        <v>21.149939115395199</v>
      </c>
      <c r="O2428">
        <v>2.358984375E-3</v>
      </c>
      <c r="P2428">
        <v>1.5333984375E-2</v>
      </c>
      <c r="Q2428">
        <v>44.560343010440597</v>
      </c>
      <c r="R2428">
        <v>1.2564599609375001E-3</v>
      </c>
      <c r="S2428">
        <v>3.4697265625000001E-2</v>
      </c>
    </row>
    <row r="2429" spans="2:19" x14ac:dyDescent="0.25">
      <c r="B2429">
        <v>71545.78125</v>
      </c>
      <c r="C2429">
        <v>62684.296875</v>
      </c>
      <c r="D2429">
        <v>2.580534375E-3</v>
      </c>
      <c r="E2429">
        <v>1.5361953105468701E-2</v>
      </c>
      <c r="F2429">
        <v>0.82125390625000005</v>
      </c>
      <c r="G2429">
        <v>128981.953125</v>
      </c>
      <c r="H2429">
        <v>2.9839130859375E-2</v>
      </c>
      <c r="I2429">
        <v>0.28255450229296802</v>
      </c>
      <c r="J2429">
        <v>1.0295820312499999</v>
      </c>
      <c r="K2429">
        <v>250.1220703125</v>
      </c>
      <c r="L2429">
        <v>0.73094456753906201</v>
      </c>
      <c r="M2429">
        <v>5.2259765625000003E-2</v>
      </c>
      <c r="N2429">
        <v>21.149939115395199</v>
      </c>
      <c r="O2429">
        <v>2.358984375E-3</v>
      </c>
      <c r="P2429">
        <v>1.5333984375E-2</v>
      </c>
      <c r="Q2429">
        <v>44.560343010440597</v>
      </c>
      <c r="R2429">
        <v>1.2564599609375001E-3</v>
      </c>
      <c r="S2429">
        <v>3.4697265625000001E-2</v>
      </c>
    </row>
    <row r="2430" spans="2:19" x14ac:dyDescent="0.25">
      <c r="B2430">
        <v>71545.78125</v>
      </c>
      <c r="C2430">
        <v>62684.296875</v>
      </c>
      <c r="D2430">
        <v>2.580534375E-3</v>
      </c>
      <c r="E2430">
        <v>1.5361953105468701E-2</v>
      </c>
      <c r="F2430">
        <v>0.82125390625000005</v>
      </c>
      <c r="G2430">
        <v>100443.515625</v>
      </c>
      <c r="H2430">
        <v>1.8833994140625001E-2</v>
      </c>
      <c r="I2430">
        <v>0.28255450229296802</v>
      </c>
      <c r="J2430">
        <v>1.0295820312499999</v>
      </c>
      <c r="K2430">
        <v>250.1220703125</v>
      </c>
      <c r="L2430">
        <v>0.73094456753906201</v>
      </c>
      <c r="M2430">
        <v>5.2259765625000003E-2</v>
      </c>
      <c r="N2430">
        <v>21.149939115395199</v>
      </c>
      <c r="O2430">
        <v>2.358984375E-3</v>
      </c>
      <c r="P2430">
        <v>1.5333984375E-2</v>
      </c>
      <c r="Q2430">
        <v>44.560343010440597</v>
      </c>
      <c r="R2430">
        <v>1.2564599609375001E-3</v>
      </c>
      <c r="S2430">
        <v>3.4697265625000001E-2</v>
      </c>
    </row>
    <row r="2431" spans="2:19" x14ac:dyDescent="0.25">
      <c r="B2431">
        <v>71545.78125</v>
      </c>
      <c r="C2431">
        <v>62684.296875</v>
      </c>
      <c r="D2431">
        <v>2.580534375E-3</v>
      </c>
      <c r="E2431">
        <v>1.5361953105468701E-2</v>
      </c>
      <c r="F2431">
        <v>0.82125390625000005</v>
      </c>
      <c r="G2431">
        <v>100443.515625</v>
      </c>
      <c r="H2431">
        <v>2.9839130859375E-2</v>
      </c>
      <c r="I2431">
        <v>0.28830624788671799</v>
      </c>
      <c r="J2431">
        <v>1.0295820312499999</v>
      </c>
      <c r="K2431">
        <v>250.1220703125</v>
      </c>
      <c r="L2431">
        <v>0.73094456753906201</v>
      </c>
      <c r="M2431">
        <v>5.2259765625000003E-2</v>
      </c>
      <c r="N2431">
        <v>21.149939115395199</v>
      </c>
      <c r="O2431">
        <v>2.358984375E-3</v>
      </c>
      <c r="P2431">
        <v>1.5333984375E-2</v>
      </c>
      <c r="Q2431">
        <v>44.560343010440597</v>
      </c>
      <c r="R2431">
        <v>1.2564599609375001E-3</v>
      </c>
      <c r="S2431">
        <v>3.4697265625000001E-2</v>
      </c>
    </row>
    <row r="2432" spans="2:19" x14ac:dyDescent="0.25">
      <c r="B2432">
        <v>71545.78125</v>
      </c>
      <c r="C2432">
        <v>62684.296875</v>
      </c>
      <c r="D2432">
        <v>2.580534375E-3</v>
      </c>
      <c r="E2432">
        <v>1.5361953105468701E-2</v>
      </c>
      <c r="F2432">
        <v>0.82125390625000005</v>
      </c>
      <c r="G2432">
        <v>100443.515625</v>
      </c>
      <c r="H2432">
        <v>2.9839130859375E-2</v>
      </c>
      <c r="I2432">
        <v>0.28255450229296802</v>
      </c>
      <c r="J2432">
        <v>0.99922265624999995</v>
      </c>
      <c r="K2432">
        <v>250.1220703125</v>
      </c>
      <c r="L2432">
        <v>0.73094456753906201</v>
      </c>
      <c r="M2432">
        <v>5.2259765625000003E-2</v>
      </c>
      <c r="N2432">
        <v>21.149939115395199</v>
      </c>
      <c r="O2432">
        <v>2.358984375E-3</v>
      </c>
      <c r="P2432">
        <v>1.5333984375E-2</v>
      </c>
      <c r="Q2432">
        <v>44.560343010440597</v>
      </c>
      <c r="R2432">
        <v>1.2564599609375001E-3</v>
      </c>
      <c r="S2432">
        <v>3.4697265625000001E-2</v>
      </c>
    </row>
    <row r="2433" spans="2:19" x14ac:dyDescent="0.25">
      <c r="B2433">
        <v>71545.78125</v>
      </c>
      <c r="C2433">
        <v>62684.296875</v>
      </c>
      <c r="D2433">
        <v>2.580534375E-3</v>
      </c>
      <c r="E2433">
        <v>1.5361953105468701E-2</v>
      </c>
      <c r="F2433">
        <v>0.82125390625000005</v>
      </c>
      <c r="G2433">
        <v>100443.515625</v>
      </c>
      <c r="H2433">
        <v>2.9839130859375E-2</v>
      </c>
      <c r="I2433">
        <v>0.28255450229296802</v>
      </c>
      <c r="J2433">
        <v>1.0295820312499999</v>
      </c>
      <c r="K2433">
        <v>185.5517578125</v>
      </c>
      <c r="L2433">
        <v>0.73094456753906201</v>
      </c>
      <c r="M2433">
        <v>5.2259765625000003E-2</v>
      </c>
      <c r="N2433">
        <v>21.149939115395199</v>
      </c>
      <c r="O2433">
        <v>2.358984375E-3</v>
      </c>
      <c r="P2433">
        <v>1.5333984375E-2</v>
      </c>
      <c r="Q2433">
        <v>44.560343010440597</v>
      </c>
      <c r="R2433">
        <v>1.2564599609375001E-3</v>
      </c>
      <c r="S2433">
        <v>3.4697265625000001E-2</v>
      </c>
    </row>
    <row r="2434" spans="2:19" x14ac:dyDescent="0.25">
      <c r="B2434">
        <v>71545.78125</v>
      </c>
      <c r="C2434">
        <v>62684.296875</v>
      </c>
      <c r="D2434">
        <v>2.580534375E-3</v>
      </c>
      <c r="E2434">
        <v>1.5361953105468701E-2</v>
      </c>
      <c r="F2434">
        <v>0.82125390625000005</v>
      </c>
      <c r="G2434">
        <v>100443.515625</v>
      </c>
      <c r="H2434">
        <v>2.9839130859375E-2</v>
      </c>
      <c r="I2434">
        <v>0.28255450229296802</v>
      </c>
      <c r="J2434">
        <v>1.0295820312499999</v>
      </c>
      <c r="K2434">
        <v>250.1220703125</v>
      </c>
      <c r="L2434">
        <v>0.66726635683593705</v>
      </c>
      <c r="M2434">
        <v>5.2259765625000003E-2</v>
      </c>
      <c r="N2434">
        <v>21.149939115395199</v>
      </c>
      <c r="O2434">
        <v>2.358984375E-3</v>
      </c>
      <c r="P2434">
        <v>1.5333984375E-2</v>
      </c>
      <c r="Q2434">
        <v>44.560343010440597</v>
      </c>
      <c r="R2434">
        <v>1.2564599609375001E-3</v>
      </c>
      <c r="S2434">
        <v>3.4697265625000001E-2</v>
      </c>
    </row>
    <row r="2435" spans="2:19" x14ac:dyDescent="0.25">
      <c r="B2435">
        <v>71545.78125</v>
      </c>
      <c r="C2435">
        <v>62684.296875</v>
      </c>
      <c r="D2435">
        <v>2.580534375E-3</v>
      </c>
      <c r="E2435">
        <v>1.5361953105468701E-2</v>
      </c>
      <c r="F2435">
        <v>0.82125390625000005</v>
      </c>
      <c r="G2435">
        <v>100443.515625</v>
      </c>
      <c r="H2435">
        <v>2.9839130859375E-2</v>
      </c>
      <c r="I2435">
        <v>0.28255450229296802</v>
      </c>
      <c r="J2435">
        <v>1.0295820312499999</v>
      </c>
      <c r="K2435">
        <v>250.1220703125</v>
      </c>
      <c r="L2435">
        <v>0.73094456753906201</v>
      </c>
      <c r="M2435">
        <v>2.9439453125000001E-2</v>
      </c>
      <c r="N2435">
        <v>21.149939115395199</v>
      </c>
      <c r="O2435">
        <v>2.358984375E-3</v>
      </c>
      <c r="P2435">
        <v>1.5333984375E-2</v>
      </c>
      <c r="Q2435">
        <v>44.560343010440597</v>
      </c>
      <c r="R2435">
        <v>1.2564599609375001E-3</v>
      </c>
      <c r="S2435">
        <v>3.4697265625000001E-2</v>
      </c>
    </row>
    <row r="2436" spans="2:19" x14ac:dyDescent="0.25">
      <c r="B2436">
        <v>71545.78125</v>
      </c>
      <c r="C2436">
        <v>62684.296875</v>
      </c>
      <c r="D2436">
        <v>2.580534375E-3</v>
      </c>
      <c r="E2436">
        <v>1.5361953105468701E-2</v>
      </c>
      <c r="F2436">
        <v>0.82125390625000005</v>
      </c>
      <c r="G2436">
        <v>100443.515625</v>
      </c>
      <c r="H2436">
        <v>2.9839130859375E-2</v>
      </c>
      <c r="I2436">
        <v>0.28255450229296802</v>
      </c>
      <c r="J2436">
        <v>1.0295820312499999</v>
      </c>
      <c r="K2436">
        <v>250.1220703125</v>
      </c>
      <c r="L2436">
        <v>0.73094456753906201</v>
      </c>
      <c r="M2436">
        <v>5.2259765625000003E-2</v>
      </c>
      <c r="N2436">
        <v>38.692813258088002</v>
      </c>
      <c r="O2436">
        <v>2.358984375E-3</v>
      </c>
      <c r="P2436">
        <v>1.5333984375E-2</v>
      </c>
      <c r="Q2436">
        <v>44.560343010440597</v>
      </c>
      <c r="R2436">
        <v>1.2564599609375001E-3</v>
      </c>
      <c r="S2436">
        <v>3.4697265625000001E-2</v>
      </c>
    </row>
    <row r="2437" spans="2:19" x14ac:dyDescent="0.25">
      <c r="B2437">
        <v>71545.78125</v>
      </c>
      <c r="C2437">
        <v>62684.296875</v>
      </c>
      <c r="D2437">
        <v>2.580534375E-3</v>
      </c>
      <c r="E2437">
        <v>1.5361953105468701E-2</v>
      </c>
      <c r="F2437">
        <v>0.82125390625000005</v>
      </c>
      <c r="G2437">
        <v>100443.515625</v>
      </c>
      <c r="H2437">
        <v>2.9839130859375E-2</v>
      </c>
      <c r="I2437">
        <v>0.28255450229296802</v>
      </c>
      <c r="J2437">
        <v>1.0295820312499999</v>
      </c>
      <c r="K2437">
        <v>250.1220703125</v>
      </c>
      <c r="L2437">
        <v>0.73094456753906201</v>
      </c>
      <c r="M2437">
        <v>5.2259765625000003E-2</v>
      </c>
      <c r="N2437">
        <v>21.149939115395199</v>
      </c>
      <c r="O2437">
        <v>3.5964843749999999E-3</v>
      </c>
      <c r="P2437">
        <v>1.5333984375E-2</v>
      </c>
      <c r="Q2437">
        <v>44.560343010440597</v>
      </c>
      <c r="R2437">
        <v>1.2564599609375001E-3</v>
      </c>
      <c r="S2437">
        <v>3.4697265625000001E-2</v>
      </c>
    </row>
    <row r="2438" spans="2:19" x14ac:dyDescent="0.25">
      <c r="B2438">
        <v>71545.78125</v>
      </c>
      <c r="C2438">
        <v>62684.296875</v>
      </c>
      <c r="D2438">
        <v>2.580534375E-3</v>
      </c>
      <c r="E2438">
        <v>1.5361953105468701E-2</v>
      </c>
      <c r="F2438">
        <v>0.82125390625000005</v>
      </c>
      <c r="G2438">
        <v>100443.515625</v>
      </c>
      <c r="H2438">
        <v>2.9839130859375E-2</v>
      </c>
      <c r="I2438">
        <v>0.28255450229296802</v>
      </c>
      <c r="J2438">
        <v>1.0295820312499999</v>
      </c>
      <c r="K2438">
        <v>250.1220703125</v>
      </c>
      <c r="L2438">
        <v>0.73094456753906201</v>
      </c>
      <c r="M2438">
        <v>5.2259765625000003E-2</v>
      </c>
      <c r="N2438">
        <v>21.149939115395199</v>
      </c>
      <c r="O2438">
        <v>2.358984375E-3</v>
      </c>
      <c r="P2438">
        <v>1.2998046875E-2</v>
      </c>
      <c r="Q2438">
        <v>44.560343010440597</v>
      </c>
      <c r="R2438">
        <v>1.2564599609375001E-3</v>
      </c>
      <c r="S2438">
        <v>3.4697265625000001E-2</v>
      </c>
    </row>
    <row r="2439" spans="2:19" x14ac:dyDescent="0.25">
      <c r="B2439">
        <v>71545.78125</v>
      </c>
      <c r="C2439">
        <v>62684.296875</v>
      </c>
      <c r="D2439">
        <v>2.580534375E-3</v>
      </c>
      <c r="E2439">
        <v>1.5361953105468701E-2</v>
      </c>
      <c r="F2439">
        <v>0.82125390625000005</v>
      </c>
      <c r="G2439">
        <v>100443.515625</v>
      </c>
      <c r="H2439">
        <v>2.9839130859375E-2</v>
      </c>
      <c r="I2439">
        <v>0.28255450229296802</v>
      </c>
      <c r="J2439">
        <v>1.0295820312499999</v>
      </c>
      <c r="K2439">
        <v>250.1220703125</v>
      </c>
      <c r="L2439">
        <v>0.73094456753906201</v>
      </c>
      <c r="M2439">
        <v>5.2259765625000003E-2</v>
      </c>
      <c r="N2439">
        <v>21.149939115395199</v>
      </c>
      <c r="O2439">
        <v>2.358984375E-3</v>
      </c>
      <c r="P2439">
        <v>1.5333984375E-2</v>
      </c>
      <c r="Q2439">
        <v>20.222828515254601</v>
      </c>
      <c r="R2439">
        <v>1.2564599609375001E-3</v>
      </c>
      <c r="S2439">
        <v>3.4697265625000001E-2</v>
      </c>
    </row>
    <row r="2440" spans="2:19" x14ac:dyDescent="0.25">
      <c r="B2440">
        <v>71545.78125</v>
      </c>
      <c r="C2440">
        <v>62684.296875</v>
      </c>
      <c r="D2440">
        <v>2.580534375E-3</v>
      </c>
      <c r="E2440">
        <v>1.5361953105468701E-2</v>
      </c>
      <c r="F2440">
        <v>0.82125390625000005</v>
      </c>
      <c r="G2440">
        <v>100443.515625</v>
      </c>
      <c r="H2440">
        <v>2.9839130859375E-2</v>
      </c>
      <c r="I2440">
        <v>0.28255450229296802</v>
      </c>
      <c r="J2440">
        <v>1.0295820312499999</v>
      </c>
      <c r="K2440">
        <v>250.1220703125</v>
      </c>
      <c r="L2440">
        <v>0.73094456753906201</v>
      </c>
      <c r="M2440">
        <v>5.2259765625000003E-2</v>
      </c>
      <c r="N2440">
        <v>21.149939115395199</v>
      </c>
      <c r="O2440">
        <v>2.358984375E-3</v>
      </c>
      <c r="P2440">
        <v>1.5333984375E-2</v>
      </c>
      <c r="Q2440">
        <v>44.560343010440597</v>
      </c>
      <c r="R2440">
        <v>1.8740498046875E-3</v>
      </c>
      <c r="S2440">
        <v>3.4697265625000001E-2</v>
      </c>
    </row>
    <row r="2441" spans="2:19" x14ac:dyDescent="0.25">
      <c r="B2441">
        <v>71545.78125</v>
      </c>
      <c r="C2441">
        <v>62684.296875</v>
      </c>
      <c r="D2441">
        <v>2.580534375E-3</v>
      </c>
      <c r="E2441">
        <v>1.5361953105468701E-2</v>
      </c>
      <c r="F2441">
        <v>0.82125390625000005</v>
      </c>
      <c r="G2441">
        <v>100443.515625</v>
      </c>
      <c r="H2441">
        <v>2.9839130859375E-2</v>
      </c>
      <c r="I2441">
        <v>0.28255450229296802</v>
      </c>
      <c r="J2441">
        <v>1.0295820312499999</v>
      </c>
      <c r="K2441">
        <v>250.1220703125</v>
      </c>
      <c r="L2441">
        <v>0.73094456753906201</v>
      </c>
      <c r="M2441">
        <v>5.2259765625000003E-2</v>
      </c>
      <c r="N2441">
        <v>21.149939115395199</v>
      </c>
      <c r="O2441">
        <v>2.358984375E-3</v>
      </c>
      <c r="P2441">
        <v>1.5333984375E-2</v>
      </c>
      <c r="Q2441">
        <v>44.560343010440597</v>
      </c>
      <c r="R2441">
        <v>1.2564599609375001E-3</v>
      </c>
      <c r="S2441">
        <v>8.4970703125000005E-2</v>
      </c>
    </row>
    <row r="2442" spans="2:19" x14ac:dyDescent="0.25">
      <c r="B2442">
        <v>71545.78125</v>
      </c>
      <c r="C2442">
        <v>62684.296875</v>
      </c>
      <c r="D2442">
        <v>2.580534375E-3</v>
      </c>
      <c r="E2442">
        <v>1.5361953105468701E-2</v>
      </c>
      <c r="F2442">
        <v>0.82125390625000005</v>
      </c>
      <c r="G2442">
        <v>100443.515625</v>
      </c>
      <c r="H2442">
        <v>2.9839130859375E-2</v>
      </c>
      <c r="I2442">
        <v>0.28255450229296802</v>
      </c>
      <c r="J2442">
        <v>1.0295820312499999</v>
      </c>
      <c r="K2442">
        <v>250.1220703125</v>
      </c>
      <c r="L2442">
        <v>0.73094456753906201</v>
      </c>
      <c r="M2442">
        <v>5.2259765625000003E-2</v>
      </c>
      <c r="N2442">
        <v>21.149939115395199</v>
      </c>
      <c r="O2442">
        <v>2.358984375E-3</v>
      </c>
      <c r="P2442">
        <v>1.5333984375E-2</v>
      </c>
      <c r="Q2442">
        <v>44.560343010440597</v>
      </c>
      <c r="R2442">
        <v>1.2564599609375001E-3</v>
      </c>
      <c r="S2442">
        <v>3.4697265625000001E-2</v>
      </c>
    </row>
    <row r="2443" spans="2:19" x14ac:dyDescent="0.25">
      <c r="B2443">
        <v>22059.84375</v>
      </c>
      <c r="C2443">
        <v>50821.171875</v>
      </c>
      <c r="D2443">
        <v>2.059059375E-3</v>
      </c>
      <c r="E2443">
        <v>1.33967734570312E-2</v>
      </c>
      <c r="F2443">
        <v>1.0311523437500001</v>
      </c>
      <c r="G2443">
        <v>146965.078125</v>
      </c>
      <c r="H2443">
        <v>2.7065478515625001E-2</v>
      </c>
      <c r="I2443">
        <v>0.30556148466796801</v>
      </c>
      <c r="J2443">
        <v>1.0431914062500001</v>
      </c>
      <c r="K2443">
        <v>316.9189453125</v>
      </c>
      <c r="L2443">
        <v>0.282487381523437</v>
      </c>
      <c r="M2443">
        <v>5.0642578124999997E-2</v>
      </c>
      <c r="N2443">
        <v>27.728833756194899</v>
      </c>
      <c r="O2443">
        <v>4.4683593749999997E-3</v>
      </c>
      <c r="P2443">
        <v>3.4201171874999999E-2</v>
      </c>
      <c r="Q2443">
        <v>29.979857457697602</v>
      </c>
      <c r="R2443">
        <v>9.8821386718749992E-4</v>
      </c>
      <c r="S2443">
        <v>0.104736328125</v>
      </c>
    </row>
    <row r="2444" spans="2:19" x14ac:dyDescent="0.25">
      <c r="B2444">
        <v>35062.03125</v>
      </c>
      <c r="C2444">
        <v>50821.171875</v>
      </c>
      <c r="D2444">
        <v>2.059059375E-3</v>
      </c>
      <c r="E2444">
        <v>1.33967734570312E-2</v>
      </c>
      <c r="F2444">
        <v>1.0311523437500001</v>
      </c>
      <c r="G2444">
        <v>146965.078125</v>
      </c>
      <c r="H2444">
        <v>2.7065478515625001E-2</v>
      </c>
      <c r="I2444">
        <v>0.30556148466796801</v>
      </c>
      <c r="J2444">
        <v>1.0431914062500001</v>
      </c>
      <c r="K2444">
        <v>316.9189453125</v>
      </c>
      <c r="L2444">
        <v>0.282487381523437</v>
      </c>
      <c r="M2444">
        <v>5.0642578124999997E-2</v>
      </c>
      <c r="N2444">
        <v>27.728833756194899</v>
      </c>
      <c r="O2444">
        <v>4.4683593749999997E-3</v>
      </c>
      <c r="P2444">
        <v>3.4201171874999999E-2</v>
      </c>
      <c r="Q2444">
        <v>29.979857457697602</v>
      </c>
      <c r="R2444">
        <v>9.8821386718749992E-4</v>
      </c>
      <c r="S2444">
        <v>0.104736328125</v>
      </c>
    </row>
    <row r="2445" spans="2:19" x14ac:dyDescent="0.25">
      <c r="B2445">
        <v>22059.84375</v>
      </c>
      <c r="C2445">
        <v>79542.421875</v>
      </c>
      <c r="D2445">
        <v>2.059059375E-3</v>
      </c>
      <c r="E2445">
        <v>1.33967734570312E-2</v>
      </c>
      <c r="F2445">
        <v>1.0311523437500001</v>
      </c>
      <c r="G2445">
        <v>146965.078125</v>
      </c>
      <c r="H2445">
        <v>2.7065478515625001E-2</v>
      </c>
      <c r="I2445">
        <v>0.30556148466796801</v>
      </c>
      <c r="J2445">
        <v>1.0431914062500001</v>
      </c>
      <c r="K2445">
        <v>316.9189453125</v>
      </c>
      <c r="L2445">
        <v>0.282487381523437</v>
      </c>
      <c r="M2445">
        <v>5.0642578124999997E-2</v>
      </c>
      <c r="N2445">
        <v>27.728833756194899</v>
      </c>
      <c r="O2445">
        <v>4.4683593749999997E-3</v>
      </c>
      <c r="P2445">
        <v>3.4201171874999999E-2</v>
      </c>
      <c r="Q2445">
        <v>29.979857457697602</v>
      </c>
      <c r="R2445">
        <v>9.8821386718749992E-4</v>
      </c>
      <c r="S2445">
        <v>0.104736328125</v>
      </c>
    </row>
    <row r="2446" spans="2:19" x14ac:dyDescent="0.25">
      <c r="B2446">
        <v>22059.84375</v>
      </c>
      <c r="C2446">
        <v>50821.171875</v>
      </c>
      <c r="D2446">
        <v>4.4517093749999997E-3</v>
      </c>
      <c r="E2446">
        <v>1.33967734570312E-2</v>
      </c>
      <c r="F2446">
        <v>1.0311523437500001</v>
      </c>
      <c r="G2446">
        <v>146965.078125</v>
      </c>
      <c r="H2446">
        <v>2.7065478515625001E-2</v>
      </c>
      <c r="I2446">
        <v>0.30556148466796801</v>
      </c>
      <c r="J2446">
        <v>1.0431914062500001</v>
      </c>
      <c r="K2446">
        <v>316.9189453125</v>
      </c>
      <c r="L2446">
        <v>0.282487381523437</v>
      </c>
      <c r="M2446">
        <v>5.0642578124999997E-2</v>
      </c>
      <c r="N2446">
        <v>27.728833756194899</v>
      </c>
      <c r="O2446">
        <v>4.4683593749999997E-3</v>
      </c>
      <c r="P2446">
        <v>3.4201171874999999E-2</v>
      </c>
      <c r="Q2446">
        <v>29.979857457697602</v>
      </c>
      <c r="R2446">
        <v>9.8821386718749992E-4</v>
      </c>
      <c r="S2446">
        <v>0.104736328125</v>
      </c>
    </row>
    <row r="2447" spans="2:19" x14ac:dyDescent="0.25">
      <c r="B2447">
        <v>22059.84375</v>
      </c>
      <c r="C2447">
        <v>50821.171875</v>
      </c>
      <c r="D2447">
        <v>2.059059375E-3</v>
      </c>
      <c r="E2447">
        <v>1.51702282617187E-2</v>
      </c>
      <c r="F2447">
        <v>1.0311523437500001</v>
      </c>
      <c r="G2447">
        <v>146965.078125</v>
      </c>
      <c r="H2447">
        <v>2.7065478515625001E-2</v>
      </c>
      <c r="I2447">
        <v>0.30556148466796801</v>
      </c>
      <c r="J2447">
        <v>1.0431914062500001</v>
      </c>
      <c r="K2447">
        <v>316.9189453125</v>
      </c>
      <c r="L2447">
        <v>0.282487381523437</v>
      </c>
      <c r="M2447">
        <v>5.0642578124999997E-2</v>
      </c>
      <c r="N2447">
        <v>27.728833756194899</v>
      </c>
      <c r="O2447">
        <v>4.4683593749999997E-3</v>
      </c>
      <c r="P2447">
        <v>3.4201171874999999E-2</v>
      </c>
      <c r="Q2447">
        <v>29.979857457697602</v>
      </c>
      <c r="R2447">
        <v>9.8821386718749992E-4</v>
      </c>
      <c r="S2447">
        <v>0.104736328125</v>
      </c>
    </row>
    <row r="2448" spans="2:19" x14ac:dyDescent="0.25">
      <c r="B2448">
        <v>22059.84375</v>
      </c>
      <c r="C2448">
        <v>50821.171875</v>
      </c>
      <c r="D2448">
        <v>2.059059375E-3</v>
      </c>
      <c r="E2448">
        <v>1.33967734570312E-2</v>
      </c>
      <c r="F2448">
        <v>0.91128515624999995</v>
      </c>
      <c r="G2448">
        <v>146965.078125</v>
      </c>
      <c r="H2448">
        <v>2.7065478515625001E-2</v>
      </c>
      <c r="I2448">
        <v>0.30556148466796801</v>
      </c>
      <c r="J2448">
        <v>1.0431914062500001</v>
      </c>
      <c r="K2448">
        <v>316.9189453125</v>
      </c>
      <c r="L2448">
        <v>0.282487381523437</v>
      </c>
      <c r="M2448">
        <v>5.0642578124999997E-2</v>
      </c>
      <c r="N2448">
        <v>27.728833756194899</v>
      </c>
      <c r="O2448">
        <v>4.4683593749999997E-3</v>
      </c>
      <c r="P2448">
        <v>3.4201171874999999E-2</v>
      </c>
      <c r="Q2448">
        <v>29.979857457697602</v>
      </c>
      <c r="R2448">
        <v>9.8821386718749992E-4</v>
      </c>
      <c r="S2448">
        <v>0.104736328125</v>
      </c>
    </row>
    <row r="2449" spans="2:19" x14ac:dyDescent="0.25">
      <c r="B2449">
        <v>22059.84375</v>
      </c>
      <c r="C2449">
        <v>50821.171875</v>
      </c>
      <c r="D2449">
        <v>2.059059375E-3</v>
      </c>
      <c r="E2449">
        <v>1.33967734570312E-2</v>
      </c>
      <c r="F2449">
        <v>1.0311523437500001</v>
      </c>
      <c r="G2449">
        <v>132500.390625</v>
      </c>
      <c r="H2449">
        <v>2.7065478515625001E-2</v>
      </c>
      <c r="I2449">
        <v>0.30556148466796801</v>
      </c>
      <c r="J2449">
        <v>1.0431914062500001</v>
      </c>
      <c r="K2449">
        <v>316.9189453125</v>
      </c>
      <c r="L2449">
        <v>0.282487381523437</v>
      </c>
      <c r="M2449">
        <v>5.0642578124999997E-2</v>
      </c>
      <c r="N2449">
        <v>27.728833756194899</v>
      </c>
      <c r="O2449">
        <v>4.4683593749999997E-3</v>
      </c>
      <c r="P2449">
        <v>3.4201171874999999E-2</v>
      </c>
      <c r="Q2449">
        <v>29.979857457697602</v>
      </c>
      <c r="R2449">
        <v>9.8821386718749992E-4</v>
      </c>
      <c r="S2449">
        <v>0.104736328125</v>
      </c>
    </row>
    <row r="2450" spans="2:19" x14ac:dyDescent="0.25">
      <c r="B2450">
        <v>22059.84375</v>
      </c>
      <c r="C2450">
        <v>50821.171875</v>
      </c>
      <c r="D2450">
        <v>2.059059375E-3</v>
      </c>
      <c r="E2450">
        <v>1.33967734570312E-2</v>
      </c>
      <c r="F2450">
        <v>1.0311523437500001</v>
      </c>
      <c r="G2450">
        <v>146965.078125</v>
      </c>
      <c r="H2450">
        <v>3.8786396484374999E-2</v>
      </c>
      <c r="I2450">
        <v>0.30556148466796801</v>
      </c>
      <c r="J2450">
        <v>1.0431914062500001</v>
      </c>
      <c r="K2450">
        <v>316.9189453125</v>
      </c>
      <c r="L2450">
        <v>0.282487381523437</v>
      </c>
      <c r="M2450">
        <v>5.0642578124999997E-2</v>
      </c>
      <c r="N2450">
        <v>27.728833756194899</v>
      </c>
      <c r="O2450">
        <v>4.4683593749999997E-3</v>
      </c>
      <c r="P2450">
        <v>3.4201171874999999E-2</v>
      </c>
      <c r="Q2450">
        <v>29.979857457697602</v>
      </c>
      <c r="R2450">
        <v>9.8821386718749992E-4</v>
      </c>
      <c r="S2450">
        <v>0.104736328125</v>
      </c>
    </row>
    <row r="2451" spans="2:19" x14ac:dyDescent="0.25">
      <c r="B2451">
        <v>22059.84375</v>
      </c>
      <c r="C2451">
        <v>50821.171875</v>
      </c>
      <c r="D2451">
        <v>2.059059375E-3</v>
      </c>
      <c r="E2451">
        <v>1.33967734570312E-2</v>
      </c>
      <c r="F2451">
        <v>1.0311523437500001</v>
      </c>
      <c r="G2451">
        <v>146965.078125</v>
      </c>
      <c r="H2451">
        <v>2.7065478515625001E-2</v>
      </c>
      <c r="I2451">
        <v>0.272968259636718</v>
      </c>
      <c r="J2451">
        <v>1.0431914062500001</v>
      </c>
      <c r="K2451">
        <v>316.9189453125</v>
      </c>
      <c r="L2451">
        <v>0.282487381523437</v>
      </c>
      <c r="M2451">
        <v>5.0642578124999997E-2</v>
      </c>
      <c r="N2451">
        <v>27.728833756194899</v>
      </c>
      <c r="O2451">
        <v>4.4683593749999997E-3</v>
      </c>
      <c r="P2451">
        <v>3.4201171874999999E-2</v>
      </c>
      <c r="Q2451">
        <v>29.979857457697602</v>
      </c>
      <c r="R2451">
        <v>9.8821386718749992E-4</v>
      </c>
      <c r="S2451">
        <v>0.104736328125</v>
      </c>
    </row>
    <row r="2452" spans="2:19" x14ac:dyDescent="0.25">
      <c r="B2452">
        <v>22059.84375</v>
      </c>
      <c r="C2452">
        <v>50821.171875</v>
      </c>
      <c r="D2452">
        <v>2.059059375E-3</v>
      </c>
      <c r="E2452">
        <v>1.33967734570312E-2</v>
      </c>
      <c r="F2452">
        <v>1.0311523437500001</v>
      </c>
      <c r="G2452">
        <v>146965.078125</v>
      </c>
      <c r="H2452">
        <v>2.7065478515625001E-2</v>
      </c>
      <c r="I2452">
        <v>0.30556148466796801</v>
      </c>
      <c r="J2452">
        <v>0.90605078125000005</v>
      </c>
      <c r="K2452">
        <v>316.9189453125</v>
      </c>
      <c r="L2452">
        <v>0.282487381523437</v>
      </c>
      <c r="M2452">
        <v>5.0642578124999997E-2</v>
      </c>
      <c r="N2452">
        <v>27.728833756194899</v>
      </c>
      <c r="O2452">
        <v>4.4683593749999997E-3</v>
      </c>
      <c r="P2452">
        <v>3.4201171874999999E-2</v>
      </c>
      <c r="Q2452">
        <v>29.979857457697602</v>
      </c>
      <c r="R2452">
        <v>9.8821386718749992E-4</v>
      </c>
      <c r="S2452">
        <v>0.104736328125</v>
      </c>
    </row>
    <row r="2453" spans="2:19" x14ac:dyDescent="0.25">
      <c r="B2453">
        <v>22059.84375</v>
      </c>
      <c r="C2453">
        <v>50821.171875</v>
      </c>
      <c r="D2453">
        <v>2.059059375E-3</v>
      </c>
      <c r="E2453">
        <v>1.33967734570312E-2</v>
      </c>
      <c r="F2453">
        <v>1.0311523437500001</v>
      </c>
      <c r="G2453">
        <v>146965.078125</v>
      </c>
      <c r="H2453">
        <v>2.7065478515625001E-2</v>
      </c>
      <c r="I2453">
        <v>0.30556148466796801</v>
      </c>
      <c r="J2453">
        <v>1.0431914062500001</v>
      </c>
      <c r="K2453">
        <v>252.3486328125</v>
      </c>
      <c r="L2453">
        <v>0.282487381523437</v>
      </c>
      <c r="M2453">
        <v>5.0642578124999997E-2</v>
      </c>
      <c r="N2453">
        <v>27.728833756194899</v>
      </c>
      <c r="O2453">
        <v>4.4683593749999997E-3</v>
      </c>
      <c r="P2453">
        <v>3.4201171874999999E-2</v>
      </c>
      <c r="Q2453">
        <v>29.979857457697602</v>
      </c>
      <c r="R2453">
        <v>9.8821386718749992E-4</v>
      </c>
      <c r="S2453">
        <v>0.104736328125</v>
      </c>
    </row>
    <row r="2454" spans="2:19" x14ac:dyDescent="0.25">
      <c r="B2454">
        <v>22059.84375</v>
      </c>
      <c r="C2454">
        <v>50821.171875</v>
      </c>
      <c r="D2454">
        <v>2.059059375E-3</v>
      </c>
      <c r="E2454">
        <v>1.33967734570312E-2</v>
      </c>
      <c r="F2454">
        <v>1.0311523437500001</v>
      </c>
      <c r="G2454">
        <v>146965.078125</v>
      </c>
      <c r="H2454">
        <v>2.7065478515625001E-2</v>
      </c>
      <c r="I2454">
        <v>0.30556148466796801</v>
      </c>
      <c r="J2454">
        <v>1.0431914062500001</v>
      </c>
      <c r="K2454">
        <v>316.9189453125</v>
      </c>
      <c r="L2454">
        <v>0.85559127785156197</v>
      </c>
      <c r="M2454">
        <v>5.0642578124999997E-2</v>
      </c>
      <c r="N2454">
        <v>27.728833756194899</v>
      </c>
      <c r="O2454">
        <v>4.4683593749999997E-3</v>
      </c>
      <c r="P2454">
        <v>3.4201171874999999E-2</v>
      </c>
      <c r="Q2454">
        <v>29.979857457697602</v>
      </c>
      <c r="R2454">
        <v>9.8821386718749992E-4</v>
      </c>
      <c r="S2454">
        <v>0.104736328125</v>
      </c>
    </row>
    <row r="2455" spans="2:19" x14ac:dyDescent="0.25">
      <c r="B2455">
        <v>22059.84375</v>
      </c>
      <c r="C2455">
        <v>50821.171875</v>
      </c>
      <c r="D2455">
        <v>2.059059375E-3</v>
      </c>
      <c r="E2455">
        <v>1.33967734570312E-2</v>
      </c>
      <c r="F2455">
        <v>1.0311523437500001</v>
      </c>
      <c r="G2455">
        <v>146965.078125</v>
      </c>
      <c r="H2455">
        <v>2.7065478515625001E-2</v>
      </c>
      <c r="I2455">
        <v>0.30556148466796801</v>
      </c>
      <c r="J2455">
        <v>1.0431914062500001</v>
      </c>
      <c r="K2455">
        <v>316.9189453125</v>
      </c>
      <c r="L2455">
        <v>0.282487381523437</v>
      </c>
      <c r="M2455">
        <v>3.8244140624999999E-2</v>
      </c>
      <c r="N2455">
        <v>27.728833756194899</v>
      </c>
      <c r="O2455">
        <v>4.4683593749999997E-3</v>
      </c>
      <c r="P2455">
        <v>3.4201171874999999E-2</v>
      </c>
      <c r="Q2455">
        <v>29.979857457697602</v>
      </c>
      <c r="R2455">
        <v>9.8821386718749992E-4</v>
      </c>
      <c r="S2455">
        <v>0.104736328125</v>
      </c>
    </row>
    <row r="2456" spans="2:19" x14ac:dyDescent="0.25">
      <c r="B2456">
        <v>22059.84375</v>
      </c>
      <c r="C2456">
        <v>50821.171875</v>
      </c>
      <c r="D2456">
        <v>2.059059375E-3</v>
      </c>
      <c r="E2456">
        <v>1.33967734570312E-2</v>
      </c>
      <c r="F2456">
        <v>1.0311523437500001</v>
      </c>
      <c r="G2456">
        <v>146965.078125</v>
      </c>
      <c r="H2456">
        <v>2.7065478515625001E-2</v>
      </c>
      <c r="I2456">
        <v>0.30556148466796801</v>
      </c>
      <c r="J2456">
        <v>1.0431914062500001</v>
      </c>
      <c r="K2456">
        <v>316.9189453125</v>
      </c>
      <c r="L2456">
        <v>0.282487381523437</v>
      </c>
      <c r="M2456">
        <v>5.0642578124999997E-2</v>
      </c>
      <c r="N2456">
        <v>34.202711849527397</v>
      </c>
      <c r="O2456">
        <v>4.4683593749999997E-3</v>
      </c>
      <c r="P2456">
        <v>3.4201171874999999E-2</v>
      </c>
      <c r="Q2456">
        <v>29.979857457697602</v>
      </c>
      <c r="R2456">
        <v>9.8821386718749992E-4</v>
      </c>
      <c r="S2456">
        <v>0.104736328125</v>
      </c>
    </row>
    <row r="2457" spans="2:19" x14ac:dyDescent="0.25">
      <c r="B2457">
        <v>22059.84375</v>
      </c>
      <c r="C2457">
        <v>50821.171875</v>
      </c>
      <c r="D2457">
        <v>2.059059375E-3</v>
      </c>
      <c r="E2457">
        <v>1.33967734570312E-2</v>
      </c>
      <c r="F2457">
        <v>1.0311523437500001</v>
      </c>
      <c r="G2457">
        <v>146965.078125</v>
      </c>
      <c r="H2457">
        <v>2.7065478515625001E-2</v>
      </c>
      <c r="I2457">
        <v>0.30556148466796801</v>
      </c>
      <c r="J2457">
        <v>1.0431914062500001</v>
      </c>
      <c r="K2457">
        <v>316.9189453125</v>
      </c>
      <c r="L2457">
        <v>0.282487381523437</v>
      </c>
      <c r="M2457">
        <v>5.0642578124999997E-2</v>
      </c>
      <c r="N2457">
        <v>27.728833756194899</v>
      </c>
      <c r="O2457">
        <v>2.7808593749999999E-3</v>
      </c>
      <c r="P2457">
        <v>3.4201171874999999E-2</v>
      </c>
      <c r="Q2457">
        <v>29.979857457697602</v>
      </c>
      <c r="R2457">
        <v>9.8821386718749992E-4</v>
      </c>
      <c r="S2457">
        <v>0.104736328125</v>
      </c>
    </row>
    <row r="2458" spans="2:19" x14ac:dyDescent="0.25">
      <c r="B2458">
        <v>22059.84375</v>
      </c>
      <c r="C2458">
        <v>50821.171875</v>
      </c>
      <c r="D2458">
        <v>2.059059375E-3</v>
      </c>
      <c r="E2458">
        <v>1.33967734570312E-2</v>
      </c>
      <c r="F2458">
        <v>1.0311523437500001</v>
      </c>
      <c r="G2458">
        <v>146965.078125</v>
      </c>
      <c r="H2458">
        <v>2.7065478515625001E-2</v>
      </c>
      <c r="I2458">
        <v>0.30556148466796801</v>
      </c>
      <c r="J2458">
        <v>1.0431914062500001</v>
      </c>
      <c r="K2458">
        <v>316.9189453125</v>
      </c>
      <c r="L2458">
        <v>0.282487381523437</v>
      </c>
      <c r="M2458">
        <v>5.0642578124999997E-2</v>
      </c>
      <c r="N2458">
        <v>27.728833756194899</v>
      </c>
      <c r="O2458">
        <v>4.4683593749999997E-3</v>
      </c>
      <c r="P2458">
        <v>3.9412109374999997E-2</v>
      </c>
      <c r="Q2458">
        <v>29.979857457697602</v>
      </c>
      <c r="R2458">
        <v>9.8821386718749992E-4</v>
      </c>
      <c r="S2458">
        <v>0.104736328125</v>
      </c>
    </row>
    <row r="2459" spans="2:19" x14ac:dyDescent="0.25">
      <c r="B2459">
        <v>22059.84375</v>
      </c>
      <c r="C2459">
        <v>50821.171875</v>
      </c>
      <c r="D2459">
        <v>2.059059375E-3</v>
      </c>
      <c r="E2459">
        <v>1.33967734570312E-2</v>
      </c>
      <c r="F2459">
        <v>1.0311523437500001</v>
      </c>
      <c r="G2459">
        <v>146965.078125</v>
      </c>
      <c r="H2459">
        <v>2.7065478515625001E-2</v>
      </c>
      <c r="I2459">
        <v>0.30556148466796801</v>
      </c>
      <c r="J2459">
        <v>1.0431914062500001</v>
      </c>
      <c r="K2459">
        <v>316.9189453125</v>
      </c>
      <c r="L2459">
        <v>0.282487381523437</v>
      </c>
      <c r="M2459">
        <v>5.0642578124999997E-2</v>
      </c>
      <c r="N2459">
        <v>27.728833756194899</v>
      </c>
      <c r="O2459">
        <v>4.4683593749999997E-3</v>
      </c>
      <c r="P2459">
        <v>3.4201171874999999E-2</v>
      </c>
      <c r="Q2459">
        <v>47.9241377450412</v>
      </c>
      <c r="R2459">
        <v>9.8821386718749992E-4</v>
      </c>
      <c r="S2459">
        <v>0.104736328125</v>
      </c>
    </row>
    <row r="2460" spans="2:19" x14ac:dyDescent="0.25">
      <c r="B2460">
        <v>22059.84375</v>
      </c>
      <c r="C2460">
        <v>50821.171875</v>
      </c>
      <c r="D2460">
        <v>2.059059375E-3</v>
      </c>
      <c r="E2460">
        <v>1.33967734570312E-2</v>
      </c>
      <c r="F2460">
        <v>1.0311523437500001</v>
      </c>
      <c r="G2460">
        <v>146965.078125</v>
      </c>
      <c r="H2460">
        <v>2.7065478515625001E-2</v>
      </c>
      <c r="I2460">
        <v>0.30556148466796801</v>
      </c>
      <c r="J2460">
        <v>1.0431914062500001</v>
      </c>
      <c r="K2460">
        <v>316.9189453125</v>
      </c>
      <c r="L2460">
        <v>0.282487381523437</v>
      </c>
      <c r="M2460">
        <v>5.0642578124999997E-2</v>
      </c>
      <c r="N2460">
        <v>27.728833756194899</v>
      </c>
      <c r="O2460">
        <v>4.4683593749999997E-3</v>
      </c>
      <c r="P2460">
        <v>3.4201171874999999E-2</v>
      </c>
      <c r="Q2460">
        <v>29.979857457697602</v>
      </c>
      <c r="R2460">
        <v>1.5933271484375E-3</v>
      </c>
      <c r="S2460">
        <v>0.104736328125</v>
      </c>
    </row>
    <row r="2461" spans="2:19" x14ac:dyDescent="0.25">
      <c r="B2461">
        <v>22059.84375</v>
      </c>
      <c r="C2461">
        <v>50821.171875</v>
      </c>
      <c r="D2461">
        <v>2.059059375E-3</v>
      </c>
      <c r="E2461">
        <v>1.33967734570312E-2</v>
      </c>
      <c r="F2461">
        <v>1.0311523437500001</v>
      </c>
      <c r="G2461">
        <v>146965.078125</v>
      </c>
      <c r="H2461">
        <v>2.7065478515625001E-2</v>
      </c>
      <c r="I2461">
        <v>0.30556148466796801</v>
      </c>
      <c r="J2461">
        <v>1.0431914062500001</v>
      </c>
      <c r="K2461">
        <v>316.9189453125</v>
      </c>
      <c r="L2461">
        <v>0.282487381523437</v>
      </c>
      <c r="M2461">
        <v>5.0642578124999997E-2</v>
      </c>
      <c r="N2461">
        <v>27.728833756194899</v>
      </c>
      <c r="O2461">
        <v>4.4683593749999997E-3</v>
      </c>
      <c r="P2461">
        <v>3.4201171874999999E-2</v>
      </c>
      <c r="Q2461">
        <v>29.979857457697602</v>
      </c>
      <c r="R2461">
        <v>9.8821386718749992E-4</v>
      </c>
      <c r="S2461">
        <v>2.1806640624999998E-2</v>
      </c>
    </row>
    <row r="2462" spans="2:19" x14ac:dyDescent="0.25">
      <c r="B2462">
        <v>22059.84375</v>
      </c>
      <c r="C2462">
        <v>79542.421875</v>
      </c>
      <c r="D2462">
        <v>4.4517093749999997E-3</v>
      </c>
      <c r="E2462">
        <v>1.51702282617187E-2</v>
      </c>
      <c r="F2462">
        <v>0.91128515624999995</v>
      </c>
      <c r="G2462">
        <v>132500.390625</v>
      </c>
      <c r="H2462">
        <v>3.8786396484374999E-2</v>
      </c>
      <c r="I2462">
        <v>0.272968259636718</v>
      </c>
      <c r="J2462">
        <v>0.90605078125000005</v>
      </c>
      <c r="K2462">
        <v>252.3486328125</v>
      </c>
      <c r="L2462">
        <v>0.85559127785156197</v>
      </c>
      <c r="M2462">
        <v>3.8244140624999999E-2</v>
      </c>
      <c r="N2462">
        <v>34.202711849527397</v>
      </c>
      <c r="O2462">
        <v>2.7808593749999999E-3</v>
      </c>
      <c r="P2462">
        <v>3.9412109374999997E-2</v>
      </c>
      <c r="Q2462">
        <v>47.9241377450412</v>
      </c>
      <c r="R2462">
        <v>1.5933271484375E-3</v>
      </c>
      <c r="S2462">
        <v>2.1806640624999998E-2</v>
      </c>
    </row>
    <row r="2463" spans="2:19" x14ac:dyDescent="0.25">
      <c r="B2463">
        <v>35062.03125</v>
      </c>
      <c r="C2463">
        <v>50821.171875</v>
      </c>
      <c r="D2463">
        <v>4.4517093749999997E-3</v>
      </c>
      <c r="E2463">
        <v>1.51702282617187E-2</v>
      </c>
      <c r="F2463">
        <v>0.91128515624999995</v>
      </c>
      <c r="G2463">
        <v>132500.390625</v>
      </c>
      <c r="H2463">
        <v>3.8786396484374999E-2</v>
      </c>
      <c r="I2463">
        <v>0.272968259636718</v>
      </c>
      <c r="J2463">
        <v>0.90605078125000005</v>
      </c>
      <c r="K2463">
        <v>252.3486328125</v>
      </c>
      <c r="L2463">
        <v>0.85559127785156197</v>
      </c>
      <c r="M2463">
        <v>3.8244140624999999E-2</v>
      </c>
      <c r="N2463">
        <v>34.202711849527397</v>
      </c>
      <c r="O2463">
        <v>2.7808593749999999E-3</v>
      </c>
      <c r="P2463">
        <v>3.9412109374999997E-2</v>
      </c>
      <c r="Q2463">
        <v>47.9241377450412</v>
      </c>
      <c r="R2463">
        <v>1.5933271484375E-3</v>
      </c>
      <c r="S2463">
        <v>2.1806640624999998E-2</v>
      </c>
    </row>
    <row r="2464" spans="2:19" x14ac:dyDescent="0.25">
      <c r="B2464">
        <v>35062.03125</v>
      </c>
      <c r="C2464">
        <v>79542.421875</v>
      </c>
      <c r="D2464">
        <v>2.059059375E-3</v>
      </c>
      <c r="E2464">
        <v>1.51702282617187E-2</v>
      </c>
      <c r="F2464">
        <v>0.91128515624999995</v>
      </c>
      <c r="G2464">
        <v>132500.390625</v>
      </c>
      <c r="H2464">
        <v>3.8786396484374999E-2</v>
      </c>
      <c r="I2464">
        <v>0.272968259636718</v>
      </c>
      <c r="J2464">
        <v>0.90605078125000005</v>
      </c>
      <c r="K2464">
        <v>252.3486328125</v>
      </c>
      <c r="L2464">
        <v>0.85559127785156197</v>
      </c>
      <c r="M2464">
        <v>3.8244140624999999E-2</v>
      </c>
      <c r="N2464">
        <v>34.202711849527397</v>
      </c>
      <c r="O2464">
        <v>2.7808593749999999E-3</v>
      </c>
      <c r="P2464">
        <v>3.9412109374999997E-2</v>
      </c>
      <c r="Q2464">
        <v>47.9241377450412</v>
      </c>
      <c r="R2464">
        <v>1.5933271484375E-3</v>
      </c>
      <c r="S2464">
        <v>2.1806640624999998E-2</v>
      </c>
    </row>
    <row r="2465" spans="2:19" x14ac:dyDescent="0.25">
      <c r="B2465">
        <v>35062.03125</v>
      </c>
      <c r="C2465">
        <v>79542.421875</v>
      </c>
      <c r="D2465">
        <v>4.4517093749999997E-3</v>
      </c>
      <c r="E2465">
        <v>1.33967734570312E-2</v>
      </c>
      <c r="F2465">
        <v>0.91128515624999995</v>
      </c>
      <c r="G2465">
        <v>132500.390625</v>
      </c>
      <c r="H2465">
        <v>3.8786396484374999E-2</v>
      </c>
      <c r="I2465">
        <v>0.272968259636718</v>
      </c>
      <c r="J2465">
        <v>0.90605078125000005</v>
      </c>
      <c r="K2465">
        <v>252.3486328125</v>
      </c>
      <c r="L2465">
        <v>0.85559127785156197</v>
      </c>
      <c r="M2465">
        <v>3.8244140624999999E-2</v>
      </c>
      <c r="N2465">
        <v>34.202711849527397</v>
      </c>
      <c r="O2465">
        <v>2.7808593749999999E-3</v>
      </c>
      <c r="P2465">
        <v>3.9412109374999997E-2</v>
      </c>
      <c r="Q2465">
        <v>47.9241377450412</v>
      </c>
      <c r="R2465">
        <v>1.5933271484375E-3</v>
      </c>
      <c r="S2465">
        <v>2.1806640624999998E-2</v>
      </c>
    </row>
    <row r="2466" spans="2:19" x14ac:dyDescent="0.25">
      <c r="B2466">
        <v>35062.03125</v>
      </c>
      <c r="C2466">
        <v>79542.421875</v>
      </c>
      <c r="D2466">
        <v>4.4517093749999997E-3</v>
      </c>
      <c r="E2466">
        <v>1.51702282617187E-2</v>
      </c>
      <c r="F2466">
        <v>1.0311523437500001</v>
      </c>
      <c r="G2466">
        <v>132500.390625</v>
      </c>
      <c r="H2466">
        <v>3.8786396484374999E-2</v>
      </c>
      <c r="I2466">
        <v>0.272968259636718</v>
      </c>
      <c r="J2466">
        <v>0.90605078125000005</v>
      </c>
      <c r="K2466">
        <v>252.3486328125</v>
      </c>
      <c r="L2466">
        <v>0.85559127785156197</v>
      </c>
      <c r="M2466">
        <v>3.8244140624999999E-2</v>
      </c>
      <c r="N2466">
        <v>34.202711849527397</v>
      </c>
      <c r="O2466">
        <v>2.7808593749999999E-3</v>
      </c>
      <c r="P2466">
        <v>3.9412109374999997E-2</v>
      </c>
      <c r="Q2466">
        <v>47.9241377450412</v>
      </c>
      <c r="R2466">
        <v>1.5933271484375E-3</v>
      </c>
      <c r="S2466">
        <v>2.1806640624999998E-2</v>
      </c>
    </row>
    <row r="2467" spans="2:19" x14ac:dyDescent="0.25">
      <c r="B2467">
        <v>35062.03125</v>
      </c>
      <c r="C2467">
        <v>79542.421875</v>
      </c>
      <c r="D2467">
        <v>4.4517093749999997E-3</v>
      </c>
      <c r="E2467">
        <v>1.51702282617187E-2</v>
      </c>
      <c r="F2467">
        <v>0.91128515624999995</v>
      </c>
      <c r="G2467">
        <v>146965.078125</v>
      </c>
      <c r="H2467">
        <v>3.8786396484374999E-2</v>
      </c>
      <c r="I2467">
        <v>0.272968259636718</v>
      </c>
      <c r="J2467">
        <v>0.90605078125000005</v>
      </c>
      <c r="K2467">
        <v>252.3486328125</v>
      </c>
      <c r="L2467">
        <v>0.85559127785156197</v>
      </c>
      <c r="M2467">
        <v>3.8244140624999999E-2</v>
      </c>
      <c r="N2467">
        <v>34.202711849527397</v>
      </c>
      <c r="O2467">
        <v>2.7808593749999999E-3</v>
      </c>
      <c r="P2467">
        <v>3.9412109374999997E-2</v>
      </c>
      <c r="Q2467">
        <v>47.9241377450412</v>
      </c>
      <c r="R2467">
        <v>1.5933271484375E-3</v>
      </c>
      <c r="S2467">
        <v>2.1806640624999998E-2</v>
      </c>
    </row>
    <row r="2468" spans="2:19" x14ac:dyDescent="0.25">
      <c r="B2468">
        <v>35062.03125</v>
      </c>
      <c r="C2468">
        <v>79542.421875</v>
      </c>
      <c r="D2468">
        <v>4.4517093749999997E-3</v>
      </c>
      <c r="E2468">
        <v>1.51702282617187E-2</v>
      </c>
      <c r="F2468">
        <v>0.91128515624999995</v>
      </c>
      <c r="G2468">
        <v>132500.390625</v>
      </c>
      <c r="H2468">
        <v>2.7065478515625001E-2</v>
      </c>
      <c r="I2468">
        <v>0.272968259636718</v>
      </c>
      <c r="J2468">
        <v>0.90605078125000005</v>
      </c>
      <c r="K2468">
        <v>252.3486328125</v>
      </c>
      <c r="L2468">
        <v>0.85559127785156197</v>
      </c>
      <c r="M2468">
        <v>3.8244140624999999E-2</v>
      </c>
      <c r="N2468">
        <v>34.202711849527397</v>
      </c>
      <c r="O2468">
        <v>2.7808593749999999E-3</v>
      </c>
      <c r="P2468">
        <v>3.9412109374999997E-2</v>
      </c>
      <c r="Q2468">
        <v>47.9241377450412</v>
      </c>
      <c r="R2468">
        <v>1.5933271484375E-3</v>
      </c>
      <c r="S2468">
        <v>2.1806640624999998E-2</v>
      </c>
    </row>
    <row r="2469" spans="2:19" x14ac:dyDescent="0.25">
      <c r="B2469">
        <v>35062.03125</v>
      </c>
      <c r="C2469">
        <v>79542.421875</v>
      </c>
      <c r="D2469">
        <v>4.4517093749999997E-3</v>
      </c>
      <c r="E2469">
        <v>1.51702282617187E-2</v>
      </c>
      <c r="F2469">
        <v>0.91128515624999995</v>
      </c>
      <c r="G2469">
        <v>132500.390625</v>
      </c>
      <c r="H2469">
        <v>3.8786396484374999E-2</v>
      </c>
      <c r="I2469">
        <v>0.30556148466796801</v>
      </c>
      <c r="J2469">
        <v>0.90605078125000005</v>
      </c>
      <c r="K2469">
        <v>252.3486328125</v>
      </c>
      <c r="L2469">
        <v>0.85559127785156197</v>
      </c>
      <c r="M2469">
        <v>3.8244140624999999E-2</v>
      </c>
      <c r="N2469">
        <v>34.202711849527397</v>
      </c>
      <c r="O2469">
        <v>2.7808593749999999E-3</v>
      </c>
      <c r="P2469">
        <v>3.9412109374999997E-2</v>
      </c>
      <c r="Q2469">
        <v>47.9241377450412</v>
      </c>
      <c r="R2469">
        <v>1.5933271484375E-3</v>
      </c>
      <c r="S2469">
        <v>2.1806640624999998E-2</v>
      </c>
    </row>
    <row r="2470" spans="2:19" x14ac:dyDescent="0.25">
      <c r="B2470">
        <v>35062.03125</v>
      </c>
      <c r="C2470">
        <v>79542.421875</v>
      </c>
      <c r="D2470">
        <v>4.4517093749999997E-3</v>
      </c>
      <c r="E2470">
        <v>1.51702282617187E-2</v>
      </c>
      <c r="F2470">
        <v>0.91128515624999995</v>
      </c>
      <c r="G2470">
        <v>132500.390625</v>
      </c>
      <c r="H2470">
        <v>3.8786396484374999E-2</v>
      </c>
      <c r="I2470">
        <v>0.272968259636718</v>
      </c>
      <c r="J2470">
        <v>1.0431914062500001</v>
      </c>
      <c r="K2470">
        <v>252.3486328125</v>
      </c>
      <c r="L2470">
        <v>0.85559127785156197</v>
      </c>
      <c r="M2470">
        <v>3.8244140624999999E-2</v>
      </c>
      <c r="N2470">
        <v>34.202711849527397</v>
      </c>
      <c r="O2470">
        <v>2.7808593749999999E-3</v>
      </c>
      <c r="P2470">
        <v>3.9412109374999997E-2</v>
      </c>
      <c r="Q2470">
        <v>47.9241377450412</v>
      </c>
      <c r="R2470">
        <v>1.5933271484375E-3</v>
      </c>
      <c r="S2470">
        <v>2.1806640624999998E-2</v>
      </c>
    </row>
    <row r="2471" spans="2:19" x14ac:dyDescent="0.25">
      <c r="B2471">
        <v>35062.03125</v>
      </c>
      <c r="C2471">
        <v>79542.421875</v>
      </c>
      <c r="D2471">
        <v>4.4517093749999997E-3</v>
      </c>
      <c r="E2471">
        <v>1.51702282617187E-2</v>
      </c>
      <c r="F2471">
        <v>0.91128515624999995</v>
      </c>
      <c r="G2471">
        <v>132500.390625</v>
      </c>
      <c r="H2471">
        <v>3.8786396484374999E-2</v>
      </c>
      <c r="I2471">
        <v>0.272968259636718</v>
      </c>
      <c r="J2471">
        <v>0.90605078125000005</v>
      </c>
      <c r="K2471">
        <v>316.9189453125</v>
      </c>
      <c r="L2471">
        <v>0.85559127785156197</v>
      </c>
      <c r="M2471">
        <v>3.8244140624999999E-2</v>
      </c>
      <c r="N2471">
        <v>34.202711849527397</v>
      </c>
      <c r="O2471">
        <v>2.7808593749999999E-3</v>
      </c>
      <c r="P2471">
        <v>3.9412109374999997E-2</v>
      </c>
      <c r="Q2471">
        <v>47.9241377450412</v>
      </c>
      <c r="R2471">
        <v>1.5933271484375E-3</v>
      </c>
      <c r="S2471">
        <v>2.1806640624999998E-2</v>
      </c>
    </row>
    <row r="2472" spans="2:19" x14ac:dyDescent="0.25">
      <c r="B2472">
        <v>35062.03125</v>
      </c>
      <c r="C2472">
        <v>79542.421875</v>
      </c>
      <c r="D2472">
        <v>4.4517093749999997E-3</v>
      </c>
      <c r="E2472">
        <v>1.51702282617187E-2</v>
      </c>
      <c r="F2472">
        <v>0.91128515624999995</v>
      </c>
      <c r="G2472">
        <v>132500.390625</v>
      </c>
      <c r="H2472">
        <v>3.8786396484374999E-2</v>
      </c>
      <c r="I2472">
        <v>0.272968259636718</v>
      </c>
      <c r="J2472">
        <v>0.90605078125000005</v>
      </c>
      <c r="K2472">
        <v>252.3486328125</v>
      </c>
      <c r="L2472">
        <v>0.282487381523437</v>
      </c>
      <c r="M2472">
        <v>3.8244140624999999E-2</v>
      </c>
      <c r="N2472">
        <v>34.202711849527397</v>
      </c>
      <c r="O2472">
        <v>2.7808593749999999E-3</v>
      </c>
      <c r="P2472">
        <v>3.9412109374999997E-2</v>
      </c>
      <c r="Q2472">
        <v>47.9241377450412</v>
      </c>
      <c r="R2472">
        <v>1.5933271484375E-3</v>
      </c>
      <c r="S2472">
        <v>2.1806640624999998E-2</v>
      </c>
    </row>
    <row r="2473" spans="2:19" x14ac:dyDescent="0.25">
      <c r="B2473">
        <v>35062.03125</v>
      </c>
      <c r="C2473">
        <v>79542.421875</v>
      </c>
      <c r="D2473">
        <v>4.4517093749999997E-3</v>
      </c>
      <c r="E2473">
        <v>1.51702282617187E-2</v>
      </c>
      <c r="F2473">
        <v>0.91128515624999995</v>
      </c>
      <c r="G2473">
        <v>132500.390625</v>
      </c>
      <c r="H2473">
        <v>3.8786396484374999E-2</v>
      </c>
      <c r="I2473">
        <v>0.272968259636718</v>
      </c>
      <c r="J2473">
        <v>0.90605078125000005</v>
      </c>
      <c r="K2473">
        <v>252.3486328125</v>
      </c>
      <c r="L2473">
        <v>0.85559127785156197</v>
      </c>
      <c r="M2473">
        <v>5.0642578124999997E-2</v>
      </c>
      <c r="N2473">
        <v>34.202711849527397</v>
      </c>
      <c r="O2473">
        <v>2.7808593749999999E-3</v>
      </c>
      <c r="P2473">
        <v>3.9412109374999997E-2</v>
      </c>
      <c r="Q2473">
        <v>47.9241377450412</v>
      </c>
      <c r="R2473">
        <v>1.5933271484375E-3</v>
      </c>
      <c r="S2473">
        <v>2.1806640624999998E-2</v>
      </c>
    </row>
    <row r="2474" spans="2:19" x14ac:dyDescent="0.25">
      <c r="B2474">
        <v>35062.03125</v>
      </c>
      <c r="C2474">
        <v>79542.421875</v>
      </c>
      <c r="D2474">
        <v>4.4517093749999997E-3</v>
      </c>
      <c r="E2474">
        <v>1.51702282617187E-2</v>
      </c>
      <c r="F2474">
        <v>0.91128515624999995</v>
      </c>
      <c r="G2474">
        <v>132500.390625</v>
      </c>
      <c r="H2474">
        <v>3.8786396484374999E-2</v>
      </c>
      <c r="I2474">
        <v>0.272968259636718</v>
      </c>
      <c r="J2474">
        <v>0.90605078125000005</v>
      </c>
      <c r="K2474">
        <v>252.3486328125</v>
      </c>
      <c r="L2474">
        <v>0.85559127785156197</v>
      </c>
      <c r="M2474">
        <v>3.8244140624999999E-2</v>
      </c>
      <c r="N2474">
        <v>27.728833756194899</v>
      </c>
      <c r="O2474">
        <v>2.7808593749999999E-3</v>
      </c>
      <c r="P2474">
        <v>3.9412109374999997E-2</v>
      </c>
      <c r="Q2474">
        <v>47.9241377450412</v>
      </c>
      <c r="R2474">
        <v>1.5933271484375E-3</v>
      </c>
      <c r="S2474">
        <v>2.1806640624999998E-2</v>
      </c>
    </row>
    <row r="2475" spans="2:19" x14ac:dyDescent="0.25">
      <c r="B2475">
        <v>35062.03125</v>
      </c>
      <c r="C2475">
        <v>79542.421875</v>
      </c>
      <c r="D2475">
        <v>4.4517093749999997E-3</v>
      </c>
      <c r="E2475">
        <v>1.51702282617187E-2</v>
      </c>
      <c r="F2475">
        <v>0.91128515624999995</v>
      </c>
      <c r="G2475">
        <v>132500.390625</v>
      </c>
      <c r="H2475">
        <v>3.8786396484374999E-2</v>
      </c>
      <c r="I2475">
        <v>0.272968259636718</v>
      </c>
      <c r="J2475">
        <v>0.90605078125000005</v>
      </c>
      <c r="K2475">
        <v>252.3486328125</v>
      </c>
      <c r="L2475">
        <v>0.85559127785156197</v>
      </c>
      <c r="M2475">
        <v>3.8244140624999999E-2</v>
      </c>
      <c r="N2475">
        <v>34.202711849527397</v>
      </c>
      <c r="O2475">
        <v>4.4683593749999997E-3</v>
      </c>
      <c r="P2475">
        <v>3.9412109374999997E-2</v>
      </c>
      <c r="Q2475">
        <v>47.9241377450412</v>
      </c>
      <c r="R2475">
        <v>1.5933271484375E-3</v>
      </c>
      <c r="S2475">
        <v>2.1806640624999998E-2</v>
      </c>
    </row>
    <row r="2476" spans="2:19" x14ac:dyDescent="0.25">
      <c r="B2476">
        <v>35062.03125</v>
      </c>
      <c r="C2476">
        <v>79542.421875</v>
      </c>
      <c r="D2476">
        <v>4.4517093749999997E-3</v>
      </c>
      <c r="E2476">
        <v>1.51702282617187E-2</v>
      </c>
      <c r="F2476">
        <v>0.91128515624999995</v>
      </c>
      <c r="G2476">
        <v>132500.390625</v>
      </c>
      <c r="H2476">
        <v>3.8786396484374999E-2</v>
      </c>
      <c r="I2476">
        <v>0.272968259636718</v>
      </c>
      <c r="J2476">
        <v>0.90605078125000005</v>
      </c>
      <c r="K2476">
        <v>252.3486328125</v>
      </c>
      <c r="L2476">
        <v>0.85559127785156197</v>
      </c>
      <c r="M2476">
        <v>3.8244140624999999E-2</v>
      </c>
      <c r="N2476">
        <v>34.202711849527397</v>
      </c>
      <c r="O2476">
        <v>2.7808593749999999E-3</v>
      </c>
      <c r="P2476">
        <v>3.4201171874999999E-2</v>
      </c>
      <c r="Q2476">
        <v>47.9241377450412</v>
      </c>
      <c r="R2476">
        <v>1.5933271484375E-3</v>
      </c>
      <c r="S2476">
        <v>2.1806640624999998E-2</v>
      </c>
    </row>
    <row r="2477" spans="2:19" x14ac:dyDescent="0.25">
      <c r="B2477">
        <v>35062.03125</v>
      </c>
      <c r="C2477">
        <v>79542.421875</v>
      </c>
      <c r="D2477">
        <v>4.4517093749999997E-3</v>
      </c>
      <c r="E2477">
        <v>1.51702282617187E-2</v>
      </c>
      <c r="F2477">
        <v>0.91128515624999995</v>
      </c>
      <c r="G2477">
        <v>132500.390625</v>
      </c>
      <c r="H2477">
        <v>3.8786396484374999E-2</v>
      </c>
      <c r="I2477">
        <v>0.272968259636718</v>
      </c>
      <c r="J2477">
        <v>0.90605078125000005</v>
      </c>
      <c r="K2477">
        <v>252.3486328125</v>
      </c>
      <c r="L2477">
        <v>0.85559127785156197</v>
      </c>
      <c r="M2477">
        <v>3.8244140624999999E-2</v>
      </c>
      <c r="N2477">
        <v>34.202711849527397</v>
      </c>
      <c r="O2477">
        <v>2.7808593749999999E-3</v>
      </c>
      <c r="P2477">
        <v>3.9412109374999997E-2</v>
      </c>
      <c r="Q2477">
        <v>29.979857457697602</v>
      </c>
      <c r="R2477">
        <v>1.5933271484375E-3</v>
      </c>
      <c r="S2477">
        <v>2.1806640624999998E-2</v>
      </c>
    </row>
    <row r="2478" spans="2:19" x14ac:dyDescent="0.25">
      <c r="B2478">
        <v>35062.03125</v>
      </c>
      <c r="C2478">
        <v>79542.421875</v>
      </c>
      <c r="D2478">
        <v>4.4517093749999997E-3</v>
      </c>
      <c r="E2478">
        <v>1.51702282617187E-2</v>
      </c>
      <c r="F2478">
        <v>0.91128515624999995</v>
      </c>
      <c r="G2478">
        <v>132500.390625</v>
      </c>
      <c r="H2478">
        <v>3.8786396484374999E-2</v>
      </c>
      <c r="I2478">
        <v>0.272968259636718</v>
      </c>
      <c r="J2478">
        <v>0.90605078125000005</v>
      </c>
      <c r="K2478">
        <v>252.3486328125</v>
      </c>
      <c r="L2478">
        <v>0.85559127785156197</v>
      </c>
      <c r="M2478">
        <v>3.8244140624999999E-2</v>
      </c>
      <c r="N2478">
        <v>34.202711849527397</v>
      </c>
      <c r="O2478">
        <v>2.7808593749999999E-3</v>
      </c>
      <c r="P2478">
        <v>3.9412109374999997E-2</v>
      </c>
      <c r="Q2478">
        <v>47.9241377450412</v>
      </c>
      <c r="R2478">
        <v>9.8821386718749992E-4</v>
      </c>
      <c r="S2478">
        <v>2.1806640624999998E-2</v>
      </c>
    </row>
    <row r="2479" spans="2:19" x14ac:dyDescent="0.25">
      <c r="B2479">
        <v>35062.03125</v>
      </c>
      <c r="C2479">
        <v>79542.421875</v>
      </c>
      <c r="D2479">
        <v>4.4517093749999997E-3</v>
      </c>
      <c r="E2479">
        <v>1.51702282617187E-2</v>
      </c>
      <c r="F2479">
        <v>0.91128515624999995</v>
      </c>
      <c r="G2479">
        <v>132500.390625</v>
      </c>
      <c r="H2479">
        <v>3.8786396484374999E-2</v>
      </c>
      <c r="I2479">
        <v>0.272968259636718</v>
      </c>
      <c r="J2479">
        <v>0.90605078125000005</v>
      </c>
      <c r="K2479">
        <v>252.3486328125</v>
      </c>
      <c r="L2479">
        <v>0.85559127785156197</v>
      </c>
      <c r="M2479">
        <v>3.8244140624999999E-2</v>
      </c>
      <c r="N2479">
        <v>34.202711849527397</v>
      </c>
      <c r="O2479">
        <v>2.7808593749999999E-3</v>
      </c>
      <c r="P2479">
        <v>3.9412109374999997E-2</v>
      </c>
      <c r="Q2479">
        <v>47.9241377450412</v>
      </c>
      <c r="R2479">
        <v>1.5933271484375E-3</v>
      </c>
      <c r="S2479">
        <v>0.104736328125</v>
      </c>
    </row>
    <row r="2480" spans="2:19" x14ac:dyDescent="0.25">
      <c r="B2480">
        <v>35062.03125</v>
      </c>
      <c r="C2480">
        <v>79542.421875</v>
      </c>
      <c r="D2480">
        <v>4.4517093749999997E-3</v>
      </c>
      <c r="E2480">
        <v>1.51702282617187E-2</v>
      </c>
      <c r="F2480">
        <v>0.91128515624999995</v>
      </c>
      <c r="G2480">
        <v>132500.390625</v>
      </c>
      <c r="H2480">
        <v>3.8786396484374999E-2</v>
      </c>
      <c r="I2480">
        <v>0.272968259636718</v>
      </c>
      <c r="J2480">
        <v>0.90605078125000005</v>
      </c>
      <c r="K2480">
        <v>252.3486328125</v>
      </c>
      <c r="L2480">
        <v>0.85559127785156197</v>
      </c>
      <c r="M2480">
        <v>3.8244140624999999E-2</v>
      </c>
      <c r="N2480">
        <v>34.202711849527397</v>
      </c>
      <c r="O2480">
        <v>2.7808593749999999E-3</v>
      </c>
      <c r="P2480">
        <v>3.9412109374999997E-2</v>
      </c>
      <c r="Q2480">
        <v>47.9241377450412</v>
      </c>
      <c r="R2480">
        <v>1.5933271484375E-3</v>
      </c>
      <c r="S2480">
        <v>2.1806640624999998E-2</v>
      </c>
    </row>
    <row r="2481" spans="2:19" x14ac:dyDescent="0.25">
      <c r="B2481">
        <v>71739.84375</v>
      </c>
      <c r="C2481">
        <v>90781.171875</v>
      </c>
      <c r="D2481">
        <v>4.0222593750000001E-3</v>
      </c>
      <c r="E2481">
        <v>2.5667163457031201E-2</v>
      </c>
      <c r="F2481">
        <v>0.89715234374999997</v>
      </c>
      <c r="G2481">
        <v>96925.078125</v>
      </c>
      <c r="H2481">
        <v>4.9970478515625E-2</v>
      </c>
      <c r="I2481">
        <v>0.18285757866796801</v>
      </c>
      <c r="J2481">
        <v>0.90919140624999994</v>
      </c>
      <c r="K2481">
        <v>174.4189453125</v>
      </c>
      <c r="L2481">
        <v>0.629330401523437</v>
      </c>
      <c r="M2481">
        <v>2.7642578125000001E-2</v>
      </c>
      <c r="N2481">
        <v>41.313800671960301</v>
      </c>
      <c r="O2481">
        <v>2.6683593750000002E-3</v>
      </c>
      <c r="P2481">
        <v>1.1201171875000001E-2</v>
      </c>
      <c r="Q2481">
        <v>42.6684855457639</v>
      </c>
      <c r="R2481">
        <v>1.7867138671875001E-3</v>
      </c>
      <c r="S2481">
        <v>4.9736328125E-2</v>
      </c>
    </row>
    <row r="2482" spans="2:19" x14ac:dyDescent="0.25">
      <c r="B2482">
        <v>84742.03125</v>
      </c>
      <c r="C2482">
        <v>90781.171875</v>
      </c>
      <c r="D2482">
        <v>4.0222593750000001E-3</v>
      </c>
      <c r="E2482">
        <v>2.5667163457031201E-2</v>
      </c>
      <c r="F2482">
        <v>0.89715234374999997</v>
      </c>
      <c r="G2482">
        <v>96925.078125</v>
      </c>
      <c r="H2482">
        <v>4.9970478515625E-2</v>
      </c>
      <c r="I2482">
        <v>0.18285757866796801</v>
      </c>
      <c r="J2482">
        <v>0.90919140624999994</v>
      </c>
      <c r="K2482">
        <v>174.4189453125</v>
      </c>
      <c r="L2482">
        <v>0.629330401523437</v>
      </c>
      <c r="M2482">
        <v>2.7642578125000001E-2</v>
      </c>
      <c r="N2482">
        <v>41.313800671960301</v>
      </c>
      <c r="O2482">
        <v>2.6683593750000002E-3</v>
      </c>
      <c r="P2482">
        <v>1.1201171875000001E-2</v>
      </c>
      <c r="Q2482">
        <v>42.6684855457639</v>
      </c>
      <c r="R2482">
        <v>1.7867138671875001E-3</v>
      </c>
      <c r="S2482">
        <v>4.9736328125E-2</v>
      </c>
    </row>
    <row r="2483" spans="2:19" x14ac:dyDescent="0.25">
      <c r="B2483">
        <v>71739.84375</v>
      </c>
      <c r="C2483">
        <v>39582.421875</v>
      </c>
      <c r="D2483">
        <v>4.0222593750000001E-3</v>
      </c>
      <c r="E2483">
        <v>2.5667163457031201E-2</v>
      </c>
      <c r="F2483">
        <v>0.89715234374999997</v>
      </c>
      <c r="G2483">
        <v>96925.078125</v>
      </c>
      <c r="H2483">
        <v>4.9970478515625E-2</v>
      </c>
      <c r="I2483">
        <v>0.18285757866796801</v>
      </c>
      <c r="J2483">
        <v>0.90919140624999994</v>
      </c>
      <c r="K2483">
        <v>174.4189453125</v>
      </c>
      <c r="L2483">
        <v>0.629330401523437</v>
      </c>
      <c r="M2483">
        <v>2.7642578125000001E-2</v>
      </c>
      <c r="N2483">
        <v>41.313800671960301</v>
      </c>
      <c r="O2483">
        <v>2.6683593750000002E-3</v>
      </c>
      <c r="P2483">
        <v>1.1201171875000001E-2</v>
      </c>
      <c r="Q2483">
        <v>42.6684855457639</v>
      </c>
      <c r="R2483">
        <v>1.7867138671875001E-3</v>
      </c>
      <c r="S2483">
        <v>4.9736328125E-2</v>
      </c>
    </row>
    <row r="2484" spans="2:19" x14ac:dyDescent="0.25">
      <c r="B2484">
        <v>71739.84375</v>
      </c>
      <c r="C2484">
        <v>90781.171875</v>
      </c>
      <c r="D2484">
        <v>2.4885093750000001E-3</v>
      </c>
      <c r="E2484">
        <v>2.5667163457031201E-2</v>
      </c>
      <c r="F2484">
        <v>0.89715234374999997</v>
      </c>
      <c r="G2484">
        <v>96925.078125</v>
      </c>
      <c r="H2484">
        <v>4.9970478515625E-2</v>
      </c>
      <c r="I2484">
        <v>0.18285757866796801</v>
      </c>
      <c r="J2484">
        <v>0.90919140624999994</v>
      </c>
      <c r="K2484">
        <v>174.4189453125</v>
      </c>
      <c r="L2484">
        <v>0.629330401523437</v>
      </c>
      <c r="M2484">
        <v>2.7642578125000001E-2</v>
      </c>
      <c r="N2484">
        <v>41.313800671960301</v>
      </c>
      <c r="O2484">
        <v>2.6683593750000002E-3</v>
      </c>
      <c r="P2484">
        <v>1.1201171875000001E-2</v>
      </c>
      <c r="Q2484">
        <v>42.6684855457639</v>
      </c>
      <c r="R2484">
        <v>1.7867138671875001E-3</v>
      </c>
      <c r="S2484">
        <v>4.9736328125E-2</v>
      </c>
    </row>
    <row r="2485" spans="2:19" x14ac:dyDescent="0.25">
      <c r="B2485">
        <v>71739.84375</v>
      </c>
      <c r="C2485">
        <v>90781.171875</v>
      </c>
      <c r="D2485">
        <v>4.0222593750000001E-3</v>
      </c>
      <c r="E2485">
        <v>2.7440618261718699E-2</v>
      </c>
      <c r="F2485">
        <v>0.89715234374999997</v>
      </c>
      <c r="G2485">
        <v>96925.078125</v>
      </c>
      <c r="H2485">
        <v>4.9970478515625E-2</v>
      </c>
      <c r="I2485">
        <v>0.18285757866796801</v>
      </c>
      <c r="J2485">
        <v>0.90919140624999994</v>
      </c>
      <c r="K2485">
        <v>174.4189453125</v>
      </c>
      <c r="L2485">
        <v>0.629330401523437</v>
      </c>
      <c r="M2485">
        <v>2.7642578125000001E-2</v>
      </c>
      <c r="N2485">
        <v>41.313800671960301</v>
      </c>
      <c r="O2485">
        <v>2.6683593750000002E-3</v>
      </c>
      <c r="P2485">
        <v>1.1201171875000001E-2</v>
      </c>
      <c r="Q2485">
        <v>42.6684855457639</v>
      </c>
      <c r="R2485">
        <v>1.7867138671875001E-3</v>
      </c>
      <c r="S2485">
        <v>4.9736328125E-2</v>
      </c>
    </row>
    <row r="2486" spans="2:19" x14ac:dyDescent="0.25">
      <c r="B2486">
        <v>71739.84375</v>
      </c>
      <c r="C2486">
        <v>90781.171875</v>
      </c>
      <c r="D2486">
        <v>4.0222593750000001E-3</v>
      </c>
      <c r="E2486">
        <v>2.5667163457031201E-2</v>
      </c>
      <c r="F2486">
        <v>1.0452851562500001</v>
      </c>
      <c r="G2486">
        <v>96925.078125</v>
      </c>
      <c r="H2486">
        <v>4.9970478515625E-2</v>
      </c>
      <c r="I2486">
        <v>0.18285757866796801</v>
      </c>
      <c r="J2486">
        <v>0.90919140624999994</v>
      </c>
      <c r="K2486">
        <v>174.4189453125</v>
      </c>
      <c r="L2486">
        <v>0.629330401523437</v>
      </c>
      <c r="M2486">
        <v>2.7642578125000001E-2</v>
      </c>
      <c r="N2486">
        <v>41.313800671960301</v>
      </c>
      <c r="O2486">
        <v>2.6683593750000002E-3</v>
      </c>
      <c r="P2486">
        <v>1.1201171875000001E-2</v>
      </c>
      <c r="Q2486">
        <v>42.6684855457639</v>
      </c>
      <c r="R2486">
        <v>1.7867138671875001E-3</v>
      </c>
      <c r="S2486">
        <v>4.9736328125E-2</v>
      </c>
    </row>
    <row r="2487" spans="2:19" x14ac:dyDescent="0.25">
      <c r="B2487">
        <v>71739.84375</v>
      </c>
      <c r="C2487">
        <v>90781.171875</v>
      </c>
      <c r="D2487">
        <v>4.0222593750000001E-3</v>
      </c>
      <c r="E2487">
        <v>2.5667163457031201E-2</v>
      </c>
      <c r="F2487">
        <v>0.89715234374999997</v>
      </c>
      <c r="G2487">
        <v>82460.390625</v>
      </c>
      <c r="H2487">
        <v>4.9970478515625E-2</v>
      </c>
      <c r="I2487">
        <v>0.18285757866796801</v>
      </c>
      <c r="J2487">
        <v>0.90919140624999994</v>
      </c>
      <c r="K2487">
        <v>174.4189453125</v>
      </c>
      <c r="L2487">
        <v>0.629330401523437</v>
      </c>
      <c r="M2487">
        <v>2.7642578125000001E-2</v>
      </c>
      <c r="N2487">
        <v>41.313800671960301</v>
      </c>
      <c r="O2487">
        <v>2.6683593750000002E-3</v>
      </c>
      <c r="P2487">
        <v>1.1201171875000001E-2</v>
      </c>
      <c r="Q2487">
        <v>42.6684855457639</v>
      </c>
      <c r="R2487">
        <v>1.7867138671875001E-3</v>
      </c>
      <c r="S2487">
        <v>4.9736328125E-2</v>
      </c>
    </row>
    <row r="2488" spans="2:19" x14ac:dyDescent="0.25">
      <c r="B2488">
        <v>71739.84375</v>
      </c>
      <c r="C2488">
        <v>90781.171875</v>
      </c>
      <c r="D2488">
        <v>4.0222593750000001E-3</v>
      </c>
      <c r="E2488">
        <v>2.5667163457031201E-2</v>
      </c>
      <c r="F2488">
        <v>0.89715234374999997</v>
      </c>
      <c r="G2488">
        <v>96925.078125</v>
      </c>
      <c r="H2488">
        <v>6.1691396484375001E-2</v>
      </c>
      <c r="I2488">
        <v>0.18285757866796801</v>
      </c>
      <c r="J2488">
        <v>0.90919140624999994</v>
      </c>
      <c r="K2488">
        <v>174.4189453125</v>
      </c>
      <c r="L2488">
        <v>0.629330401523437</v>
      </c>
      <c r="M2488">
        <v>2.7642578125000001E-2</v>
      </c>
      <c r="N2488">
        <v>41.313800671960301</v>
      </c>
      <c r="O2488">
        <v>2.6683593750000002E-3</v>
      </c>
      <c r="P2488">
        <v>1.1201171875000001E-2</v>
      </c>
      <c r="Q2488">
        <v>42.6684855457639</v>
      </c>
      <c r="R2488">
        <v>1.7867138671875001E-3</v>
      </c>
      <c r="S2488">
        <v>4.9736328125E-2</v>
      </c>
    </row>
    <row r="2489" spans="2:19" x14ac:dyDescent="0.25">
      <c r="B2489">
        <v>71739.84375</v>
      </c>
      <c r="C2489">
        <v>90781.171875</v>
      </c>
      <c r="D2489">
        <v>4.0222593750000001E-3</v>
      </c>
      <c r="E2489">
        <v>2.5667163457031201E-2</v>
      </c>
      <c r="F2489">
        <v>0.89715234374999997</v>
      </c>
      <c r="G2489">
        <v>96925.078125</v>
      </c>
      <c r="H2489">
        <v>4.9970478515625E-2</v>
      </c>
      <c r="I2489">
        <v>0.150264353636718</v>
      </c>
      <c r="J2489">
        <v>0.90919140624999994</v>
      </c>
      <c r="K2489">
        <v>174.4189453125</v>
      </c>
      <c r="L2489">
        <v>0.629330401523437</v>
      </c>
      <c r="M2489">
        <v>2.7642578125000001E-2</v>
      </c>
      <c r="N2489">
        <v>41.313800671960301</v>
      </c>
      <c r="O2489">
        <v>2.6683593750000002E-3</v>
      </c>
      <c r="P2489">
        <v>1.1201171875000001E-2</v>
      </c>
      <c r="Q2489">
        <v>42.6684855457639</v>
      </c>
      <c r="R2489">
        <v>1.7867138671875001E-3</v>
      </c>
      <c r="S2489">
        <v>4.9736328125E-2</v>
      </c>
    </row>
    <row r="2490" spans="2:19" x14ac:dyDescent="0.25">
      <c r="B2490">
        <v>71739.84375</v>
      </c>
      <c r="C2490">
        <v>90781.171875</v>
      </c>
      <c r="D2490">
        <v>4.0222593750000001E-3</v>
      </c>
      <c r="E2490">
        <v>2.5667163457031201E-2</v>
      </c>
      <c r="F2490">
        <v>0.89715234374999997</v>
      </c>
      <c r="G2490">
        <v>96925.078125</v>
      </c>
      <c r="H2490">
        <v>4.9970478515625E-2</v>
      </c>
      <c r="I2490">
        <v>0.18285757866796801</v>
      </c>
      <c r="J2490">
        <v>1.0400507812499999</v>
      </c>
      <c r="K2490">
        <v>174.4189453125</v>
      </c>
      <c r="L2490">
        <v>0.629330401523437</v>
      </c>
      <c r="M2490">
        <v>2.7642578125000001E-2</v>
      </c>
      <c r="N2490">
        <v>41.313800671960301</v>
      </c>
      <c r="O2490">
        <v>2.6683593750000002E-3</v>
      </c>
      <c r="P2490">
        <v>1.1201171875000001E-2</v>
      </c>
      <c r="Q2490">
        <v>42.6684855457639</v>
      </c>
      <c r="R2490">
        <v>1.7867138671875001E-3</v>
      </c>
      <c r="S2490">
        <v>4.9736328125E-2</v>
      </c>
    </row>
    <row r="2491" spans="2:19" x14ac:dyDescent="0.25">
      <c r="B2491">
        <v>71739.84375</v>
      </c>
      <c r="C2491">
        <v>90781.171875</v>
      </c>
      <c r="D2491">
        <v>4.0222593750000001E-3</v>
      </c>
      <c r="E2491">
        <v>2.5667163457031201E-2</v>
      </c>
      <c r="F2491">
        <v>0.89715234374999997</v>
      </c>
      <c r="G2491">
        <v>96925.078125</v>
      </c>
      <c r="H2491">
        <v>4.9970478515625E-2</v>
      </c>
      <c r="I2491">
        <v>0.18285757866796801</v>
      </c>
      <c r="J2491">
        <v>0.90919140624999994</v>
      </c>
      <c r="K2491">
        <v>109.8486328125</v>
      </c>
      <c r="L2491">
        <v>0.629330401523437</v>
      </c>
      <c r="M2491">
        <v>2.7642578125000001E-2</v>
      </c>
      <c r="N2491">
        <v>41.313800671960301</v>
      </c>
      <c r="O2491">
        <v>2.6683593750000002E-3</v>
      </c>
      <c r="P2491">
        <v>1.1201171875000001E-2</v>
      </c>
      <c r="Q2491">
        <v>42.6684855457639</v>
      </c>
      <c r="R2491">
        <v>1.7867138671875001E-3</v>
      </c>
      <c r="S2491">
        <v>4.9736328125E-2</v>
      </c>
    </row>
    <row r="2492" spans="2:19" x14ac:dyDescent="0.25">
      <c r="B2492">
        <v>71739.84375</v>
      </c>
      <c r="C2492">
        <v>90781.171875</v>
      </c>
      <c r="D2492">
        <v>4.0222593750000001E-3</v>
      </c>
      <c r="E2492">
        <v>2.5667163457031201E-2</v>
      </c>
      <c r="F2492">
        <v>0.89715234374999997</v>
      </c>
      <c r="G2492">
        <v>96925.078125</v>
      </c>
      <c r="H2492">
        <v>4.9970478515625E-2</v>
      </c>
      <c r="I2492">
        <v>0.18285757866796801</v>
      </c>
      <c r="J2492">
        <v>0.90919140624999994</v>
      </c>
      <c r="K2492">
        <v>174.4189453125</v>
      </c>
      <c r="L2492">
        <v>0.50874825785156197</v>
      </c>
      <c r="M2492">
        <v>2.7642578125000001E-2</v>
      </c>
      <c r="N2492">
        <v>41.313800671960301</v>
      </c>
      <c r="O2492">
        <v>2.6683593750000002E-3</v>
      </c>
      <c r="P2492">
        <v>1.1201171875000001E-2</v>
      </c>
      <c r="Q2492">
        <v>42.6684855457639</v>
      </c>
      <c r="R2492">
        <v>1.7867138671875001E-3</v>
      </c>
      <c r="S2492">
        <v>4.9736328125E-2</v>
      </c>
    </row>
    <row r="2493" spans="2:19" x14ac:dyDescent="0.25">
      <c r="B2493">
        <v>71739.84375</v>
      </c>
      <c r="C2493">
        <v>90781.171875</v>
      </c>
      <c r="D2493">
        <v>4.0222593750000001E-3</v>
      </c>
      <c r="E2493">
        <v>2.5667163457031201E-2</v>
      </c>
      <c r="F2493">
        <v>0.89715234374999997</v>
      </c>
      <c r="G2493">
        <v>96925.078125</v>
      </c>
      <c r="H2493">
        <v>4.9970478515625E-2</v>
      </c>
      <c r="I2493">
        <v>0.18285757866796801</v>
      </c>
      <c r="J2493">
        <v>0.90919140624999994</v>
      </c>
      <c r="K2493">
        <v>174.4189453125</v>
      </c>
      <c r="L2493">
        <v>0.629330401523437</v>
      </c>
      <c r="M2493">
        <v>1.5244140624999999E-2</v>
      </c>
      <c r="N2493">
        <v>41.313800671960301</v>
      </c>
      <c r="O2493">
        <v>2.6683593750000002E-3</v>
      </c>
      <c r="P2493">
        <v>1.1201171875000001E-2</v>
      </c>
      <c r="Q2493">
        <v>42.6684855457639</v>
      </c>
      <c r="R2493">
        <v>1.7867138671875001E-3</v>
      </c>
      <c r="S2493">
        <v>4.9736328125E-2</v>
      </c>
    </row>
    <row r="2494" spans="2:19" x14ac:dyDescent="0.25">
      <c r="B2494">
        <v>71739.84375</v>
      </c>
      <c r="C2494">
        <v>90781.171875</v>
      </c>
      <c r="D2494">
        <v>4.0222593750000001E-3</v>
      </c>
      <c r="E2494">
        <v>2.5667163457031201E-2</v>
      </c>
      <c r="F2494">
        <v>0.89715234374999997</v>
      </c>
      <c r="G2494">
        <v>96925.078125</v>
      </c>
      <c r="H2494">
        <v>4.9970478515625E-2</v>
      </c>
      <c r="I2494">
        <v>0.18285757866796801</v>
      </c>
      <c r="J2494">
        <v>0.90919140624999994</v>
      </c>
      <c r="K2494">
        <v>174.4189453125</v>
      </c>
      <c r="L2494">
        <v>0.629330401523437</v>
      </c>
      <c r="M2494">
        <v>2.7642578125000001E-2</v>
      </c>
      <c r="N2494">
        <v>46.485309151886497</v>
      </c>
      <c r="O2494">
        <v>2.6683593750000002E-3</v>
      </c>
      <c r="P2494">
        <v>1.1201171875000001E-2</v>
      </c>
      <c r="Q2494">
        <v>42.6684855457639</v>
      </c>
      <c r="R2494">
        <v>1.7867138671875001E-3</v>
      </c>
      <c r="S2494">
        <v>4.9736328125E-2</v>
      </c>
    </row>
    <row r="2495" spans="2:19" x14ac:dyDescent="0.25">
      <c r="B2495">
        <v>71739.84375</v>
      </c>
      <c r="C2495">
        <v>90781.171875</v>
      </c>
      <c r="D2495">
        <v>4.0222593750000001E-3</v>
      </c>
      <c r="E2495">
        <v>2.5667163457031201E-2</v>
      </c>
      <c r="F2495">
        <v>0.89715234374999997</v>
      </c>
      <c r="G2495">
        <v>96925.078125</v>
      </c>
      <c r="H2495">
        <v>4.9970478515625E-2</v>
      </c>
      <c r="I2495">
        <v>0.18285757866796801</v>
      </c>
      <c r="J2495">
        <v>0.90919140624999994</v>
      </c>
      <c r="K2495">
        <v>174.4189453125</v>
      </c>
      <c r="L2495">
        <v>0.629330401523437</v>
      </c>
      <c r="M2495">
        <v>2.7642578125000001E-2</v>
      </c>
      <c r="N2495">
        <v>41.313800671960301</v>
      </c>
      <c r="O2495">
        <v>4.5808593750000003E-3</v>
      </c>
      <c r="P2495">
        <v>1.1201171875000001E-2</v>
      </c>
      <c r="Q2495">
        <v>42.6684855457639</v>
      </c>
      <c r="R2495">
        <v>1.7867138671875001E-3</v>
      </c>
      <c r="S2495">
        <v>4.9736328125E-2</v>
      </c>
    </row>
    <row r="2496" spans="2:19" x14ac:dyDescent="0.25">
      <c r="B2496">
        <v>71739.84375</v>
      </c>
      <c r="C2496">
        <v>90781.171875</v>
      </c>
      <c r="D2496">
        <v>4.0222593750000001E-3</v>
      </c>
      <c r="E2496">
        <v>2.5667163457031201E-2</v>
      </c>
      <c r="F2496">
        <v>0.89715234374999997</v>
      </c>
      <c r="G2496">
        <v>96925.078125</v>
      </c>
      <c r="H2496">
        <v>4.9970478515625E-2</v>
      </c>
      <c r="I2496">
        <v>0.18285757866796801</v>
      </c>
      <c r="J2496">
        <v>0.90919140624999994</v>
      </c>
      <c r="K2496">
        <v>174.4189453125</v>
      </c>
      <c r="L2496">
        <v>0.629330401523437</v>
      </c>
      <c r="M2496">
        <v>2.7642578125000001E-2</v>
      </c>
      <c r="N2496">
        <v>41.313800671960301</v>
      </c>
      <c r="O2496">
        <v>2.6683593750000002E-3</v>
      </c>
      <c r="P2496">
        <v>1.6412109375000001E-2</v>
      </c>
      <c r="Q2496">
        <v>42.6684855457639</v>
      </c>
      <c r="R2496">
        <v>1.7867138671875001E-3</v>
      </c>
      <c r="S2496">
        <v>4.9736328125E-2</v>
      </c>
    </row>
    <row r="2497" spans="2:19" x14ac:dyDescent="0.25">
      <c r="B2497">
        <v>71739.84375</v>
      </c>
      <c r="C2497">
        <v>90781.171875</v>
      </c>
      <c r="D2497">
        <v>4.0222593750000001E-3</v>
      </c>
      <c r="E2497">
        <v>2.5667163457031201E-2</v>
      </c>
      <c r="F2497">
        <v>0.89715234374999997</v>
      </c>
      <c r="G2497">
        <v>96925.078125</v>
      </c>
      <c r="H2497">
        <v>4.9970478515625E-2</v>
      </c>
      <c r="I2497">
        <v>0.18285757866796801</v>
      </c>
      <c r="J2497">
        <v>0.90919140624999994</v>
      </c>
      <c r="K2497">
        <v>174.4189453125</v>
      </c>
      <c r="L2497">
        <v>0.629330401523437</v>
      </c>
      <c r="M2497">
        <v>2.7642578125000001E-2</v>
      </c>
      <c r="N2497">
        <v>41.313800671960301</v>
      </c>
      <c r="O2497">
        <v>2.6683593750000002E-3</v>
      </c>
      <c r="P2497">
        <v>1.1201171875000001E-2</v>
      </c>
      <c r="Q2497">
        <v>34.9441261302835</v>
      </c>
      <c r="R2497">
        <v>1.7867138671875001E-3</v>
      </c>
      <c r="S2497">
        <v>4.9736328125E-2</v>
      </c>
    </row>
    <row r="2498" spans="2:19" x14ac:dyDescent="0.25">
      <c r="B2498">
        <v>71739.84375</v>
      </c>
      <c r="C2498">
        <v>90781.171875</v>
      </c>
      <c r="D2498">
        <v>4.0222593750000001E-3</v>
      </c>
      <c r="E2498">
        <v>2.5667163457031201E-2</v>
      </c>
      <c r="F2498">
        <v>0.89715234374999997</v>
      </c>
      <c r="G2498">
        <v>96925.078125</v>
      </c>
      <c r="H2498">
        <v>4.9970478515625E-2</v>
      </c>
      <c r="I2498">
        <v>0.18285757866796801</v>
      </c>
      <c r="J2498">
        <v>0.90919140624999994</v>
      </c>
      <c r="K2498">
        <v>174.4189453125</v>
      </c>
      <c r="L2498">
        <v>0.629330401523437</v>
      </c>
      <c r="M2498">
        <v>2.7642578125000001E-2</v>
      </c>
      <c r="N2498">
        <v>41.313800671960301</v>
      </c>
      <c r="O2498">
        <v>2.6683593750000002E-3</v>
      </c>
      <c r="P2498">
        <v>1.1201171875000001E-2</v>
      </c>
      <c r="Q2498">
        <v>42.6684855457639</v>
      </c>
      <c r="R2498">
        <v>7.9482714843750004E-4</v>
      </c>
      <c r="S2498">
        <v>4.9736328125E-2</v>
      </c>
    </row>
    <row r="2499" spans="2:19" x14ac:dyDescent="0.25">
      <c r="B2499">
        <v>71739.84375</v>
      </c>
      <c r="C2499">
        <v>90781.171875</v>
      </c>
      <c r="D2499">
        <v>4.0222593750000001E-3</v>
      </c>
      <c r="E2499">
        <v>2.5667163457031201E-2</v>
      </c>
      <c r="F2499">
        <v>0.89715234374999997</v>
      </c>
      <c r="G2499">
        <v>96925.078125</v>
      </c>
      <c r="H2499">
        <v>4.9970478515625E-2</v>
      </c>
      <c r="I2499">
        <v>0.18285757866796801</v>
      </c>
      <c r="J2499">
        <v>0.90919140624999994</v>
      </c>
      <c r="K2499">
        <v>174.4189453125</v>
      </c>
      <c r="L2499">
        <v>0.629330401523437</v>
      </c>
      <c r="M2499">
        <v>2.7642578125000001E-2</v>
      </c>
      <c r="N2499">
        <v>41.313800671960301</v>
      </c>
      <c r="O2499">
        <v>2.6683593750000002E-3</v>
      </c>
      <c r="P2499">
        <v>1.1201171875000001E-2</v>
      </c>
      <c r="Q2499">
        <v>42.6684855457639</v>
      </c>
      <c r="R2499">
        <v>1.7867138671875001E-3</v>
      </c>
      <c r="S2499">
        <v>7.6806640625000006E-2</v>
      </c>
    </row>
    <row r="2500" spans="2:19" x14ac:dyDescent="0.25">
      <c r="B2500">
        <v>71739.84375</v>
      </c>
      <c r="C2500">
        <v>39582.421875</v>
      </c>
      <c r="D2500">
        <v>2.4885093750000001E-3</v>
      </c>
      <c r="E2500">
        <v>2.7440618261718699E-2</v>
      </c>
      <c r="F2500">
        <v>1.0452851562500001</v>
      </c>
      <c r="G2500">
        <v>82460.390625</v>
      </c>
      <c r="H2500">
        <v>6.1691396484375001E-2</v>
      </c>
      <c r="I2500">
        <v>0.150264353636718</v>
      </c>
      <c r="J2500">
        <v>1.0400507812499999</v>
      </c>
      <c r="K2500">
        <v>109.8486328125</v>
      </c>
      <c r="L2500">
        <v>0.50874825785156197</v>
      </c>
      <c r="M2500">
        <v>1.5244140624999999E-2</v>
      </c>
      <c r="N2500">
        <v>46.485309151886497</v>
      </c>
      <c r="O2500">
        <v>4.5808593750000003E-3</v>
      </c>
      <c r="P2500">
        <v>1.6412109375000001E-2</v>
      </c>
      <c r="Q2500">
        <v>34.9441261302835</v>
      </c>
      <c r="R2500">
        <v>7.9482714843750004E-4</v>
      </c>
      <c r="S2500">
        <v>7.6806640625000006E-2</v>
      </c>
    </row>
    <row r="2501" spans="2:19" x14ac:dyDescent="0.25">
      <c r="B2501">
        <v>84742.03125</v>
      </c>
      <c r="C2501">
        <v>90781.171875</v>
      </c>
      <c r="D2501">
        <v>2.4885093750000001E-3</v>
      </c>
      <c r="E2501">
        <v>2.7440618261718699E-2</v>
      </c>
      <c r="F2501">
        <v>1.0452851562500001</v>
      </c>
      <c r="G2501">
        <v>82460.390625</v>
      </c>
      <c r="H2501">
        <v>6.1691396484375001E-2</v>
      </c>
      <c r="I2501">
        <v>0.150264353636718</v>
      </c>
      <c r="J2501">
        <v>1.0400507812499999</v>
      </c>
      <c r="K2501">
        <v>109.8486328125</v>
      </c>
      <c r="L2501">
        <v>0.50874825785156197</v>
      </c>
      <c r="M2501">
        <v>1.5244140624999999E-2</v>
      </c>
      <c r="N2501">
        <v>46.485309151886497</v>
      </c>
      <c r="O2501">
        <v>4.5808593750000003E-3</v>
      </c>
      <c r="P2501">
        <v>1.6412109375000001E-2</v>
      </c>
      <c r="Q2501">
        <v>34.9441261302835</v>
      </c>
      <c r="R2501">
        <v>7.9482714843750004E-4</v>
      </c>
      <c r="S2501">
        <v>7.6806640625000006E-2</v>
      </c>
    </row>
    <row r="2502" spans="2:19" x14ac:dyDescent="0.25">
      <c r="B2502">
        <v>84742.03125</v>
      </c>
      <c r="C2502">
        <v>39582.421875</v>
      </c>
      <c r="D2502">
        <v>4.0222593750000001E-3</v>
      </c>
      <c r="E2502">
        <v>2.7440618261718699E-2</v>
      </c>
      <c r="F2502">
        <v>1.0452851562500001</v>
      </c>
      <c r="G2502">
        <v>82460.390625</v>
      </c>
      <c r="H2502">
        <v>6.1691396484375001E-2</v>
      </c>
      <c r="I2502">
        <v>0.150264353636718</v>
      </c>
      <c r="J2502">
        <v>1.0400507812499999</v>
      </c>
      <c r="K2502">
        <v>109.8486328125</v>
      </c>
      <c r="L2502">
        <v>0.50874825785156197</v>
      </c>
      <c r="M2502">
        <v>1.5244140624999999E-2</v>
      </c>
      <c r="N2502">
        <v>46.485309151886497</v>
      </c>
      <c r="O2502">
        <v>4.5808593750000003E-3</v>
      </c>
      <c r="P2502">
        <v>1.6412109375000001E-2</v>
      </c>
      <c r="Q2502">
        <v>34.9441261302835</v>
      </c>
      <c r="R2502">
        <v>7.9482714843750004E-4</v>
      </c>
      <c r="S2502">
        <v>7.6806640625000006E-2</v>
      </c>
    </row>
    <row r="2503" spans="2:19" x14ac:dyDescent="0.25">
      <c r="B2503">
        <v>84742.03125</v>
      </c>
      <c r="C2503">
        <v>39582.421875</v>
      </c>
      <c r="D2503">
        <v>2.4885093750000001E-3</v>
      </c>
      <c r="E2503">
        <v>2.5667163457031201E-2</v>
      </c>
      <c r="F2503">
        <v>1.0452851562500001</v>
      </c>
      <c r="G2503">
        <v>82460.390625</v>
      </c>
      <c r="H2503">
        <v>6.1691396484375001E-2</v>
      </c>
      <c r="I2503">
        <v>0.150264353636718</v>
      </c>
      <c r="J2503">
        <v>1.0400507812499999</v>
      </c>
      <c r="K2503">
        <v>109.8486328125</v>
      </c>
      <c r="L2503">
        <v>0.50874825785156197</v>
      </c>
      <c r="M2503">
        <v>1.5244140624999999E-2</v>
      </c>
      <c r="N2503">
        <v>46.485309151886497</v>
      </c>
      <c r="O2503">
        <v>4.5808593750000003E-3</v>
      </c>
      <c r="P2503">
        <v>1.6412109375000001E-2</v>
      </c>
      <c r="Q2503">
        <v>34.9441261302835</v>
      </c>
      <c r="R2503">
        <v>7.9482714843750004E-4</v>
      </c>
      <c r="S2503">
        <v>7.6806640625000006E-2</v>
      </c>
    </row>
    <row r="2504" spans="2:19" x14ac:dyDescent="0.25">
      <c r="B2504">
        <v>84742.03125</v>
      </c>
      <c r="C2504">
        <v>39582.421875</v>
      </c>
      <c r="D2504">
        <v>2.4885093750000001E-3</v>
      </c>
      <c r="E2504">
        <v>2.7440618261718699E-2</v>
      </c>
      <c r="F2504">
        <v>0.89715234374999997</v>
      </c>
      <c r="G2504">
        <v>82460.390625</v>
      </c>
      <c r="H2504">
        <v>6.1691396484375001E-2</v>
      </c>
      <c r="I2504">
        <v>0.150264353636718</v>
      </c>
      <c r="J2504">
        <v>1.0400507812499999</v>
      </c>
      <c r="K2504">
        <v>109.8486328125</v>
      </c>
      <c r="L2504">
        <v>0.50874825785156197</v>
      </c>
      <c r="M2504">
        <v>1.5244140624999999E-2</v>
      </c>
      <c r="N2504">
        <v>46.485309151886497</v>
      </c>
      <c r="O2504">
        <v>4.5808593750000003E-3</v>
      </c>
      <c r="P2504">
        <v>1.6412109375000001E-2</v>
      </c>
      <c r="Q2504">
        <v>34.9441261302835</v>
      </c>
      <c r="R2504">
        <v>7.9482714843750004E-4</v>
      </c>
      <c r="S2504">
        <v>7.6806640625000006E-2</v>
      </c>
    </row>
    <row r="2505" spans="2:19" x14ac:dyDescent="0.25">
      <c r="B2505">
        <v>84742.03125</v>
      </c>
      <c r="C2505">
        <v>39582.421875</v>
      </c>
      <c r="D2505">
        <v>2.4885093750000001E-3</v>
      </c>
      <c r="E2505">
        <v>2.7440618261718699E-2</v>
      </c>
      <c r="F2505">
        <v>1.0452851562500001</v>
      </c>
      <c r="G2505">
        <v>96925.078125</v>
      </c>
      <c r="H2505">
        <v>6.1691396484375001E-2</v>
      </c>
      <c r="I2505">
        <v>0.150264353636718</v>
      </c>
      <c r="J2505">
        <v>1.0400507812499999</v>
      </c>
      <c r="K2505">
        <v>109.8486328125</v>
      </c>
      <c r="L2505">
        <v>0.50874825785156197</v>
      </c>
      <c r="M2505">
        <v>1.5244140624999999E-2</v>
      </c>
      <c r="N2505">
        <v>46.485309151886497</v>
      </c>
      <c r="O2505">
        <v>4.5808593750000003E-3</v>
      </c>
      <c r="P2505">
        <v>1.6412109375000001E-2</v>
      </c>
      <c r="Q2505">
        <v>34.9441261302835</v>
      </c>
      <c r="R2505">
        <v>7.9482714843750004E-4</v>
      </c>
      <c r="S2505">
        <v>7.6806640625000006E-2</v>
      </c>
    </row>
    <row r="2506" spans="2:19" x14ac:dyDescent="0.25">
      <c r="B2506">
        <v>84742.03125</v>
      </c>
      <c r="C2506">
        <v>39582.421875</v>
      </c>
      <c r="D2506">
        <v>2.4885093750000001E-3</v>
      </c>
      <c r="E2506">
        <v>2.7440618261718699E-2</v>
      </c>
      <c r="F2506">
        <v>1.0452851562500001</v>
      </c>
      <c r="G2506">
        <v>82460.390625</v>
      </c>
      <c r="H2506">
        <v>4.9970478515625E-2</v>
      </c>
      <c r="I2506">
        <v>0.150264353636718</v>
      </c>
      <c r="J2506">
        <v>1.0400507812499999</v>
      </c>
      <c r="K2506">
        <v>109.8486328125</v>
      </c>
      <c r="L2506">
        <v>0.50874825785156197</v>
      </c>
      <c r="M2506">
        <v>1.5244140624999999E-2</v>
      </c>
      <c r="N2506">
        <v>46.485309151886497</v>
      </c>
      <c r="O2506">
        <v>4.5808593750000003E-3</v>
      </c>
      <c r="P2506">
        <v>1.6412109375000001E-2</v>
      </c>
      <c r="Q2506">
        <v>34.9441261302835</v>
      </c>
      <c r="R2506">
        <v>7.9482714843750004E-4</v>
      </c>
      <c r="S2506">
        <v>7.6806640625000006E-2</v>
      </c>
    </row>
    <row r="2507" spans="2:19" x14ac:dyDescent="0.25">
      <c r="B2507">
        <v>84742.03125</v>
      </c>
      <c r="C2507">
        <v>39582.421875</v>
      </c>
      <c r="D2507">
        <v>2.4885093750000001E-3</v>
      </c>
      <c r="E2507">
        <v>2.7440618261718699E-2</v>
      </c>
      <c r="F2507">
        <v>1.0452851562500001</v>
      </c>
      <c r="G2507">
        <v>82460.390625</v>
      </c>
      <c r="H2507">
        <v>6.1691396484375001E-2</v>
      </c>
      <c r="I2507">
        <v>0.18285757866796801</v>
      </c>
      <c r="J2507">
        <v>1.0400507812499999</v>
      </c>
      <c r="K2507">
        <v>109.8486328125</v>
      </c>
      <c r="L2507">
        <v>0.50874825785156197</v>
      </c>
      <c r="M2507">
        <v>1.5244140624999999E-2</v>
      </c>
      <c r="N2507">
        <v>46.485309151886497</v>
      </c>
      <c r="O2507">
        <v>4.5808593750000003E-3</v>
      </c>
      <c r="P2507">
        <v>1.6412109375000001E-2</v>
      </c>
      <c r="Q2507">
        <v>34.9441261302835</v>
      </c>
      <c r="R2507">
        <v>7.9482714843750004E-4</v>
      </c>
      <c r="S2507">
        <v>7.6806640625000006E-2</v>
      </c>
    </row>
    <row r="2508" spans="2:19" x14ac:dyDescent="0.25">
      <c r="B2508">
        <v>84742.03125</v>
      </c>
      <c r="C2508">
        <v>39582.421875</v>
      </c>
      <c r="D2508">
        <v>2.4885093750000001E-3</v>
      </c>
      <c r="E2508">
        <v>2.7440618261718699E-2</v>
      </c>
      <c r="F2508">
        <v>1.0452851562500001</v>
      </c>
      <c r="G2508">
        <v>82460.390625</v>
      </c>
      <c r="H2508">
        <v>6.1691396484375001E-2</v>
      </c>
      <c r="I2508">
        <v>0.150264353636718</v>
      </c>
      <c r="J2508">
        <v>0.90919140624999994</v>
      </c>
      <c r="K2508">
        <v>109.8486328125</v>
      </c>
      <c r="L2508">
        <v>0.50874825785156197</v>
      </c>
      <c r="M2508">
        <v>1.5244140624999999E-2</v>
      </c>
      <c r="N2508">
        <v>46.485309151886497</v>
      </c>
      <c r="O2508">
        <v>4.5808593750000003E-3</v>
      </c>
      <c r="P2508">
        <v>1.6412109375000001E-2</v>
      </c>
      <c r="Q2508">
        <v>34.9441261302835</v>
      </c>
      <c r="R2508">
        <v>7.9482714843750004E-4</v>
      </c>
      <c r="S2508">
        <v>7.6806640625000006E-2</v>
      </c>
    </row>
    <row r="2509" spans="2:19" x14ac:dyDescent="0.25">
      <c r="B2509">
        <v>84742.03125</v>
      </c>
      <c r="C2509">
        <v>39582.421875</v>
      </c>
      <c r="D2509">
        <v>2.4885093750000001E-3</v>
      </c>
      <c r="E2509">
        <v>2.7440618261718699E-2</v>
      </c>
      <c r="F2509">
        <v>1.0452851562500001</v>
      </c>
      <c r="G2509">
        <v>82460.390625</v>
      </c>
      <c r="H2509">
        <v>6.1691396484375001E-2</v>
      </c>
      <c r="I2509">
        <v>0.150264353636718</v>
      </c>
      <c r="J2509">
        <v>1.0400507812499999</v>
      </c>
      <c r="K2509">
        <v>174.4189453125</v>
      </c>
      <c r="L2509">
        <v>0.50874825785156197</v>
      </c>
      <c r="M2509">
        <v>1.5244140624999999E-2</v>
      </c>
      <c r="N2509">
        <v>46.485309151886497</v>
      </c>
      <c r="O2509">
        <v>4.5808593750000003E-3</v>
      </c>
      <c r="P2509">
        <v>1.6412109375000001E-2</v>
      </c>
      <c r="Q2509">
        <v>34.9441261302835</v>
      </c>
      <c r="R2509">
        <v>7.9482714843750004E-4</v>
      </c>
      <c r="S2509">
        <v>7.6806640625000006E-2</v>
      </c>
    </row>
    <row r="2510" spans="2:19" x14ac:dyDescent="0.25">
      <c r="B2510">
        <v>84742.03125</v>
      </c>
      <c r="C2510">
        <v>39582.421875</v>
      </c>
      <c r="D2510">
        <v>2.4885093750000001E-3</v>
      </c>
      <c r="E2510">
        <v>2.7440618261718699E-2</v>
      </c>
      <c r="F2510">
        <v>1.0452851562500001</v>
      </c>
      <c r="G2510">
        <v>82460.390625</v>
      </c>
      <c r="H2510">
        <v>6.1691396484375001E-2</v>
      </c>
      <c r="I2510">
        <v>0.150264353636718</v>
      </c>
      <c r="J2510">
        <v>1.0400507812499999</v>
      </c>
      <c r="K2510">
        <v>109.8486328125</v>
      </c>
      <c r="L2510">
        <v>0.629330401523437</v>
      </c>
      <c r="M2510">
        <v>1.5244140624999999E-2</v>
      </c>
      <c r="N2510">
        <v>46.485309151886497</v>
      </c>
      <c r="O2510">
        <v>4.5808593750000003E-3</v>
      </c>
      <c r="P2510">
        <v>1.6412109375000001E-2</v>
      </c>
      <c r="Q2510">
        <v>34.9441261302835</v>
      </c>
      <c r="R2510">
        <v>7.9482714843750004E-4</v>
      </c>
      <c r="S2510">
        <v>7.6806640625000006E-2</v>
      </c>
    </row>
    <row r="2511" spans="2:19" x14ac:dyDescent="0.25">
      <c r="B2511">
        <v>84742.03125</v>
      </c>
      <c r="C2511">
        <v>39582.421875</v>
      </c>
      <c r="D2511">
        <v>2.4885093750000001E-3</v>
      </c>
      <c r="E2511">
        <v>2.7440618261718699E-2</v>
      </c>
      <c r="F2511">
        <v>1.0452851562500001</v>
      </c>
      <c r="G2511">
        <v>82460.390625</v>
      </c>
      <c r="H2511">
        <v>6.1691396484375001E-2</v>
      </c>
      <c r="I2511">
        <v>0.150264353636718</v>
      </c>
      <c r="J2511">
        <v>1.0400507812499999</v>
      </c>
      <c r="K2511">
        <v>109.8486328125</v>
      </c>
      <c r="L2511">
        <v>0.50874825785156197</v>
      </c>
      <c r="M2511">
        <v>2.7642578125000001E-2</v>
      </c>
      <c r="N2511">
        <v>46.485309151886497</v>
      </c>
      <c r="O2511">
        <v>4.5808593750000003E-3</v>
      </c>
      <c r="P2511">
        <v>1.6412109375000001E-2</v>
      </c>
      <c r="Q2511">
        <v>34.9441261302835</v>
      </c>
      <c r="R2511">
        <v>7.9482714843750004E-4</v>
      </c>
      <c r="S2511">
        <v>7.6806640625000006E-2</v>
      </c>
    </row>
    <row r="2512" spans="2:19" x14ac:dyDescent="0.25">
      <c r="B2512">
        <v>84742.03125</v>
      </c>
      <c r="C2512">
        <v>39582.421875</v>
      </c>
      <c r="D2512">
        <v>2.4885093750000001E-3</v>
      </c>
      <c r="E2512">
        <v>2.7440618261718699E-2</v>
      </c>
      <c r="F2512">
        <v>1.0452851562500001</v>
      </c>
      <c r="G2512">
        <v>82460.390625</v>
      </c>
      <c r="H2512">
        <v>6.1691396484375001E-2</v>
      </c>
      <c r="I2512">
        <v>0.150264353636718</v>
      </c>
      <c r="J2512">
        <v>1.0400507812499999</v>
      </c>
      <c r="K2512">
        <v>109.8486328125</v>
      </c>
      <c r="L2512">
        <v>0.50874825785156197</v>
      </c>
      <c r="M2512">
        <v>1.5244140624999999E-2</v>
      </c>
      <c r="N2512">
        <v>41.313800671960301</v>
      </c>
      <c r="O2512">
        <v>4.5808593750000003E-3</v>
      </c>
      <c r="P2512">
        <v>1.6412109375000001E-2</v>
      </c>
      <c r="Q2512">
        <v>34.9441261302835</v>
      </c>
      <c r="R2512">
        <v>7.9482714843750004E-4</v>
      </c>
      <c r="S2512">
        <v>7.6806640625000006E-2</v>
      </c>
    </row>
    <row r="2513" spans="2:19" x14ac:dyDescent="0.25">
      <c r="B2513">
        <v>84742.03125</v>
      </c>
      <c r="C2513">
        <v>39582.421875</v>
      </c>
      <c r="D2513">
        <v>2.4885093750000001E-3</v>
      </c>
      <c r="E2513">
        <v>2.7440618261718699E-2</v>
      </c>
      <c r="F2513">
        <v>1.0452851562500001</v>
      </c>
      <c r="G2513">
        <v>82460.390625</v>
      </c>
      <c r="H2513">
        <v>6.1691396484375001E-2</v>
      </c>
      <c r="I2513">
        <v>0.150264353636718</v>
      </c>
      <c r="J2513">
        <v>1.0400507812499999</v>
      </c>
      <c r="K2513">
        <v>109.8486328125</v>
      </c>
      <c r="L2513">
        <v>0.50874825785156197</v>
      </c>
      <c r="M2513">
        <v>1.5244140624999999E-2</v>
      </c>
      <c r="N2513">
        <v>46.485309151886497</v>
      </c>
      <c r="O2513">
        <v>2.6683593750000002E-3</v>
      </c>
      <c r="P2513">
        <v>1.6412109375000001E-2</v>
      </c>
      <c r="Q2513">
        <v>34.9441261302835</v>
      </c>
      <c r="R2513">
        <v>7.9482714843750004E-4</v>
      </c>
      <c r="S2513">
        <v>7.6806640625000006E-2</v>
      </c>
    </row>
    <row r="2514" spans="2:19" x14ac:dyDescent="0.25">
      <c r="B2514">
        <v>84742.03125</v>
      </c>
      <c r="C2514">
        <v>39582.421875</v>
      </c>
      <c r="D2514">
        <v>2.4885093750000001E-3</v>
      </c>
      <c r="E2514">
        <v>2.7440618261718699E-2</v>
      </c>
      <c r="F2514">
        <v>1.0452851562500001</v>
      </c>
      <c r="G2514">
        <v>82460.390625</v>
      </c>
      <c r="H2514">
        <v>6.1691396484375001E-2</v>
      </c>
      <c r="I2514">
        <v>0.150264353636718</v>
      </c>
      <c r="J2514">
        <v>1.0400507812499999</v>
      </c>
      <c r="K2514">
        <v>109.8486328125</v>
      </c>
      <c r="L2514">
        <v>0.50874825785156197</v>
      </c>
      <c r="M2514">
        <v>1.5244140624999999E-2</v>
      </c>
      <c r="N2514">
        <v>46.485309151886497</v>
      </c>
      <c r="O2514">
        <v>4.5808593750000003E-3</v>
      </c>
      <c r="P2514">
        <v>1.1201171875000001E-2</v>
      </c>
      <c r="Q2514">
        <v>34.9441261302835</v>
      </c>
      <c r="R2514">
        <v>7.9482714843750004E-4</v>
      </c>
      <c r="S2514">
        <v>7.6806640625000006E-2</v>
      </c>
    </row>
    <row r="2515" spans="2:19" x14ac:dyDescent="0.25">
      <c r="B2515">
        <v>84742.03125</v>
      </c>
      <c r="C2515">
        <v>39582.421875</v>
      </c>
      <c r="D2515">
        <v>2.4885093750000001E-3</v>
      </c>
      <c r="E2515">
        <v>2.7440618261718699E-2</v>
      </c>
      <c r="F2515">
        <v>1.0452851562500001</v>
      </c>
      <c r="G2515">
        <v>82460.390625</v>
      </c>
      <c r="H2515">
        <v>6.1691396484375001E-2</v>
      </c>
      <c r="I2515">
        <v>0.150264353636718</v>
      </c>
      <c r="J2515">
        <v>1.0400507812499999</v>
      </c>
      <c r="K2515">
        <v>109.8486328125</v>
      </c>
      <c r="L2515">
        <v>0.50874825785156197</v>
      </c>
      <c r="M2515">
        <v>1.5244140624999999E-2</v>
      </c>
      <c r="N2515">
        <v>46.485309151886497</v>
      </c>
      <c r="O2515">
        <v>4.5808593750000003E-3</v>
      </c>
      <c r="P2515">
        <v>1.6412109375000001E-2</v>
      </c>
      <c r="Q2515">
        <v>42.6684855457639</v>
      </c>
      <c r="R2515">
        <v>7.9482714843750004E-4</v>
      </c>
      <c r="S2515">
        <v>7.6806640625000006E-2</v>
      </c>
    </row>
    <row r="2516" spans="2:19" x14ac:dyDescent="0.25">
      <c r="B2516">
        <v>84742.03125</v>
      </c>
      <c r="C2516">
        <v>39582.421875</v>
      </c>
      <c r="D2516">
        <v>2.4885093750000001E-3</v>
      </c>
      <c r="E2516">
        <v>2.7440618261718699E-2</v>
      </c>
      <c r="F2516">
        <v>1.0452851562500001</v>
      </c>
      <c r="G2516">
        <v>82460.390625</v>
      </c>
      <c r="H2516">
        <v>6.1691396484375001E-2</v>
      </c>
      <c r="I2516">
        <v>0.150264353636718</v>
      </c>
      <c r="J2516">
        <v>1.0400507812499999</v>
      </c>
      <c r="K2516">
        <v>109.8486328125</v>
      </c>
      <c r="L2516">
        <v>0.50874825785156197</v>
      </c>
      <c r="M2516">
        <v>1.5244140624999999E-2</v>
      </c>
      <c r="N2516">
        <v>46.485309151886497</v>
      </c>
      <c r="O2516">
        <v>4.5808593750000003E-3</v>
      </c>
      <c r="P2516">
        <v>1.6412109375000001E-2</v>
      </c>
      <c r="Q2516">
        <v>34.9441261302835</v>
      </c>
      <c r="R2516">
        <v>1.7867138671875001E-3</v>
      </c>
      <c r="S2516">
        <v>7.6806640625000006E-2</v>
      </c>
    </row>
    <row r="2517" spans="2:19" x14ac:dyDescent="0.25">
      <c r="B2517">
        <v>84742.03125</v>
      </c>
      <c r="C2517">
        <v>39582.421875</v>
      </c>
      <c r="D2517">
        <v>2.4885093750000001E-3</v>
      </c>
      <c r="E2517">
        <v>2.7440618261718699E-2</v>
      </c>
      <c r="F2517">
        <v>1.0452851562500001</v>
      </c>
      <c r="G2517">
        <v>82460.390625</v>
      </c>
      <c r="H2517">
        <v>6.1691396484375001E-2</v>
      </c>
      <c r="I2517">
        <v>0.150264353636718</v>
      </c>
      <c r="J2517">
        <v>1.0400507812499999</v>
      </c>
      <c r="K2517">
        <v>109.8486328125</v>
      </c>
      <c r="L2517">
        <v>0.50874825785156197</v>
      </c>
      <c r="M2517">
        <v>1.5244140624999999E-2</v>
      </c>
      <c r="N2517">
        <v>46.485309151886497</v>
      </c>
      <c r="O2517">
        <v>4.5808593750000003E-3</v>
      </c>
      <c r="P2517">
        <v>1.6412109375000001E-2</v>
      </c>
      <c r="Q2517">
        <v>34.9441261302835</v>
      </c>
      <c r="R2517">
        <v>7.9482714843750004E-4</v>
      </c>
      <c r="S2517">
        <v>4.9736328125E-2</v>
      </c>
    </row>
    <row r="2518" spans="2:19" x14ac:dyDescent="0.25">
      <c r="B2518">
        <v>84742.03125</v>
      </c>
      <c r="C2518">
        <v>39582.421875</v>
      </c>
      <c r="D2518">
        <v>2.4885093750000001E-3</v>
      </c>
      <c r="E2518">
        <v>2.7440618261718699E-2</v>
      </c>
      <c r="F2518">
        <v>1.0452851562500001</v>
      </c>
      <c r="G2518">
        <v>82460.390625</v>
      </c>
      <c r="H2518">
        <v>6.1691396484375001E-2</v>
      </c>
      <c r="I2518">
        <v>0.150264353636718</v>
      </c>
      <c r="J2518">
        <v>1.0400507812499999</v>
      </c>
      <c r="K2518">
        <v>109.8486328125</v>
      </c>
      <c r="L2518">
        <v>0.50874825785156197</v>
      </c>
      <c r="M2518">
        <v>1.5244140624999999E-2</v>
      </c>
      <c r="N2518">
        <v>46.485309151886497</v>
      </c>
      <c r="O2518">
        <v>4.5808593750000003E-3</v>
      </c>
      <c r="P2518">
        <v>1.6412109375000001E-2</v>
      </c>
      <c r="Q2518">
        <v>34.9441261302835</v>
      </c>
      <c r="R2518">
        <v>7.9482714843750004E-4</v>
      </c>
      <c r="S2518">
        <v>7.6806640625000006E-2</v>
      </c>
    </row>
    <row r="2519" spans="2:19" x14ac:dyDescent="0.25">
      <c r="B2519">
        <v>96579.84375</v>
      </c>
      <c r="C2519">
        <v>70801.171875</v>
      </c>
      <c r="D2519">
        <v>3.040659375E-3</v>
      </c>
      <c r="E2519">
        <v>1.9531968457031201E-2</v>
      </c>
      <c r="F2519">
        <v>0.83015234375000002</v>
      </c>
      <c r="G2519">
        <v>71905.078125</v>
      </c>
      <c r="H2519">
        <v>3.8517978515625002E-2</v>
      </c>
      <c r="I2519">
        <v>0.12150562566796801</v>
      </c>
      <c r="J2519">
        <v>0.84219140625</v>
      </c>
      <c r="K2519">
        <v>103.1689453125</v>
      </c>
      <c r="L2519">
        <v>0.80275191152343695</v>
      </c>
      <c r="M2519">
        <v>1.6142578125000001E-2</v>
      </c>
      <c r="N2519">
        <v>11.015679505076999</v>
      </c>
      <c r="O2519">
        <v>3.5683593749999999E-3</v>
      </c>
      <c r="P2519">
        <v>2.2701171874999999E-2</v>
      </c>
      <c r="Q2519">
        <v>18.6668593113437</v>
      </c>
      <c r="R2519">
        <v>2.1859638671875002E-3</v>
      </c>
      <c r="S2519">
        <v>7.7236328125000003E-2</v>
      </c>
    </row>
    <row r="2520" spans="2:19" x14ac:dyDescent="0.25">
      <c r="B2520">
        <v>109582.03125</v>
      </c>
      <c r="C2520">
        <v>70801.171875</v>
      </c>
      <c r="D2520">
        <v>3.040659375E-3</v>
      </c>
      <c r="E2520">
        <v>1.9531968457031201E-2</v>
      </c>
      <c r="F2520">
        <v>0.83015234375000002</v>
      </c>
      <c r="G2520">
        <v>71905.078125</v>
      </c>
      <c r="H2520">
        <v>3.8517978515625002E-2</v>
      </c>
      <c r="I2520">
        <v>0.12150562566796801</v>
      </c>
      <c r="J2520">
        <v>0.84219140625</v>
      </c>
      <c r="K2520">
        <v>103.1689453125</v>
      </c>
      <c r="L2520">
        <v>0.80275191152343695</v>
      </c>
      <c r="M2520">
        <v>1.6142578125000001E-2</v>
      </c>
      <c r="N2520">
        <v>11.015679505076999</v>
      </c>
      <c r="O2520">
        <v>3.5683593749999999E-3</v>
      </c>
      <c r="P2520">
        <v>2.2701171874999999E-2</v>
      </c>
      <c r="Q2520">
        <v>18.6668593113437</v>
      </c>
      <c r="R2520">
        <v>2.1859638671875002E-3</v>
      </c>
      <c r="S2520">
        <v>7.7236328125000003E-2</v>
      </c>
    </row>
    <row r="2521" spans="2:19" x14ac:dyDescent="0.25">
      <c r="B2521">
        <v>96579.84375</v>
      </c>
      <c r="C2521">
        <v>99522.421875</v>
      </c>
      <c r="D2521">
        <v>3.040659375E-3</v>
      </c>
      <c r="E2521">
        <v>1.9531968457031201E-2</v>
      </c>
      <c r="F2521">
        <v>0.83015234375000002</v>
      </c>
      <c r="G2521">
        <v>71905.078125</v>
      </c>
      <c r="H2521">
        <v>3.8517978515625002E-2</v>
      </c>
      <c r="I2521">
        <v>0.12150562566796801</v>
      </c>
      <c r="J2521">
        <v>0.84219140625</v>
      </c>
      <c r="K2521">
        <v>103.1689453125</v>
      </c>
      <c r="L2521">
        <v>0.80275191152343695</v>
      </c>
      <c r="M2521">
        <v>1.6142578125000001E-2</v>
      </c>
      <c r="N2521">
        <v>11.015679505076999</v>
      </c>
      <c r="O2521">
        <v>3.5683593749999999E-3</v>
      </c>
      <c r="P2521">
        <v>2.2701171874999999E-2</v>
      </c>
      <c r="Q2521">
        <v>18.6668593113437</v>
      </c>
      <c r="R2521">
        <v>2.1859638671875002E-3</v>
      </c>
      <c r="S2521">
        <v>7.7236328125000003E-2</v>
      </c>
    </row>
    <row r="2522" spans="2:19" x14ac:dyDescent="0.25">
      <c r="B2522">
        <v>96579.84375</v>
      </c>
      <c r="C2522">
        <v>70801.171875</v>
      </c>
      <c r="D2522">
        <v>3.4701093750000001E-3</v>
      </c>
      <c r="E2522">
        <v>1.9531968457031201E-2</v>
      </c>
      <c r="F2522">
        <v>0.83015234375000002</v>
      </c>
      <c r="G2522">
        <v>71905.078125</v>
      </c>
      <c r="H2522">
        <v>3.8517978515625002E-2</v>
      </c>
      <c r="I2522">
        <v>0.12150562566796801</v>
      </c>
      <c r="J2522">
        <v>0.84219140625</v>
      </c>
      <c r="K2522">
        <v>103.1689453125</v>
      </c>
      <c r="L2522">
        <v>0.80275191152343695</v>
      </c>
      <c r="M2522">
        <v>1.6142578125000001E-2</v>
      </c>
      <c r="N2522">
        <v>11.015679505076999</v>
      </c>
      <c r="O2522">
        <v>3.5683593749999999E-3</v>
      </c>
      <c r="P2522">
        <v>2.2701171874999999E-2</v>
      </c>
      <c r="Q2522">
        <v>18.6668593113437</v>
      </c>
      <c r="R2522">
        <v>2.1859638671875002E-3</v>
      </c>
      <c r="S2522">
        <v>7.7236328125000003E-2</v>
      </c>
    </row>
    <row r="2523" spans="2:19" x14ac:dyDescent="0.25">
      <c r="B2523">
        <v>96579.84375</v>
      </c>
      <c r="C2523">
        <v>70801.171875</v>
      </c>
      <c r="D2523">
        <v>3.040659375E-3</v>
      </c>
      <c r="E2523">
        <v>3.3575813261718698E-2</v>
      </c>
      <c r="F2523">
        <v>0.83015234375000002</v>
      </c>
      <c r="G2523">
        <v>71905.078125</v>
      </c>
      <c r="H2523">
        <v>3.8517978515625002E-2</v>
      </c>
      <c r="I2523">
        <v>0.12150562566796801</v>
      </c>
      <c r="J2523">
        <v>0.84219140625</v>
      </c>
      <c r="K2523">
        <v>103.1689453125</v>
      </c>
      <c r="L2523">
        <v>0.80275191152343695</v>
      </c>
      <c r="M2523">
        <v>1.6142578125000001E-2</v>
      </c>
      <c r="N2523">
        <v>11.015679505076999</v>
      </c>
      <c r="O2523">
        <v>3.5683593749999999E-3</v>
      </c>
      <c r="P2523">
        <v>2.2701171874999999E-2</v>
      </c>
      <c r="Q2523">
        <v>18.6668593113437</v>
      </c>
      <c r="R2523">
        <v>2.1859638671875002E-3</v>
      </c>
      <c r="S2523">
        <v>7.7236328125000003E-2</v>
      </c>
    </row>
    <row r="2524" spans="2:19" x14ac:dyDescent="0.25">
      <c r="B2524">
        <v>96579.84375</v>
      </c>
      <c r="C2524">
        <v>70801.171875</v>
      </c>
      <c r="D2524">
        <v>3.040659375E-3</v>
      </c>
      <c r="E2524">
        <v>1.9531968457031201E-2</v>
      </c>
      <c r="F2524">
        <v>0.84428515625</v>
      </c>
      <c r="G2524">
        <v>71905.078125</v>
      </c>
      <c r="H2524">
        <v>3.8517978515625002E-2</v>
      </c>
      <c r="I2524">
        <v>0.12150562566796801</v>
      </c>
      <c r="J2524">
        <v>0.84219140625</v>
      </c>
      <c r="K2524">
        <v>103.1689453125</v>
      </c>
      <c r="L2524">
        <v>0.80275191152343695</v>
      </c>
      <c r="M2524">
        <v>1.6142578125000001E-2</v>
      </c>
      <c r="N2524">
        <v>11.015679505076999</v>
      </c>
      <c r="O2524">
        <v>3.5683593749999999E-3</v>
      </c>
      <c r="P2524">
        <v>2.2701171874999999E-2</v>
      </c>
      <c r="Q2524">
        <v>18.6668593113437</v>
      </c>
      <c r="R2524">
        <v>2.1859638671875002E-3</v>
      </c>
      <c r="S2524">
        <v>7.7236328125000003E-2</v>
      </c>
    </row>
    <row r="2525" spans="2:19" x14ac:dyDescent="0.25">
      <c r="B2525">
        <v>96579.84375</v>
      </c>
      <c r="C2525">
        <v>70801.171875</v>
      </c>
      <c r="D2525">
        <v>3.040659375E-3</v>
      </c>
      <c r="E2525">
        <v>1.9531968457031201E-2</v>
      </c>
      <c r="F2525">
        <v>0.83015234375000002</v>
      </c>
      <c r="G2525">
        <v>157520.390625</v>
      </c>
      <c r="H2525">
        <v>3.8517978515625002E-2</v>
      </c>
      <c r="I2525">
        <v>0.12150562566796801</v>
      </c>
      <c r="J2525">
        <v>0.84219140625</v>
      </c>
      <c r="K2525">
        <v>103.1689453125</v>
      </c>
      <c r="L2525">
        <v>0.80275191152343695</v>
      </c>
      <c r="M2525">
        <v>1.6142578125000001E-2</v>
      </c>
      <c r="N2525">
        <v>11.015679505076999</v>
      </c>
      <c r="O2525">
        <v>3.5683593749999999E-3</v>
      </c>
      <c r="P2525">
        <v>2.2701171874999999E-2</v>
      </c>
      <c r="Q2525">
        <v>18.6668593113437</v>
      </c>
      <c r="R2525">
        <v>2.1859638671875002E-3</v>
      </c>
      <c r="S2525">
        <v>7.7236328125000003E-2</v>
      </c>
    </row>
    <row r="2526" spans="2:19" x14ac:dyDescent="0.25">
      <c r="B2526">
        <v>96579.84375</v>
      </c>
      <c r="C2526">
        <v>70801.171875</v>
      </c>
      <c r="D2526">
        <v>3.040659375E-3</v>
      </c>
      <c r="E2526">
        <v>1.9531968457031201E-2</v>
      </c>
      <c r="F2526">
        <v>0.83015234375000002</v>
      </c>
      <c r="G2526">
        <v>71905.078125</v>
      </c>
      <c r="H2526">
        <v>2.7333896484374998E-2</v>
      </c>
      <c r="I2526">
        <v>0.12150562566796801</v>
      </c>
      <c r="J2526">
        <v>0.84219140625</v>
      </c>
      <c r="K2526">
        <v>103.1689453125</v>
      </c>
      <c r="L2526">
        <v>0.80275191152343695</v>
      </c>
      <c r="M2526">
        <v>1.6142578125000001E-2</v>
      </c>
      <c r="N2526">
        <v>11.015679505076999</v>
      </c>
      <c r="O2526">
        <v>3.5683593749999999E-3</v>
      </c>
      <c r="P2526">
        <v>2.2701171874999999E-2</v>
      </c>
      <c r="Q2526">
        <v>18.6668593113437</v>
      </c>
      <c r="R2526">
        <v>2.1859638671875002E-3</v>
      </c>
      <c r="S2526">
        <v>7.7236328125000003E-2</v>
      </c>
    </row>
    <row r="2527" spans="2:19" x14ac:dyDescent="0.25">
      <c r="B2527">
        <v>96579.84375</v>
      </c>
      <c r="C2527">
        <v>70801.171875</v>
      </c>
      <c r="D2527">
        <v>3.040659375E-3</v>
      </c>
      <c r="E2527">
        <v>1.9531968457031201E-2</v>
      </c>
      <c r="F2527">
        <v>0.83015234375000002</v>
      </c>
      <c r="G2527">
        <v>71905.078125</v>
      </c>
      <c r="H2527">
        <v>3.8517978515625002E-2</v>
      </c>
      <c r="I2527">
        <v>0.21161630663671799</v>
      </c>
      <c r="J2527">
        <v>0.84219140625</v>
      </c>
      <c r="K2527">
        <v>103.1689453125</v>
      </c>
      <c r="L2527">
        <v>0.80275191152343695</v>
      </c>
      <c r="M2527">
        <v>1.6142578125000001E-2</v>
      </c>
      <c r="N2527">
        <v>11.015679505076999</v>
      </c>
      <c r="O2527">
        <v>3.5683593749999999E-3</v>
      </c>
      <c r="P2527">
        <v>2.2701171874999999E-2</v>
      </c>
      <c r="Q2527">
        <v>18.6668593113437</v>
      </c>
      <c r="R2527">
        <v>2.1859638671875002E-3</v>
      </c>
      <c r="S2527">
        <v>7.7236328125000003E-2</v>
      </c>
    </row>
    <row r="2528" spans="2:19" x14ac:dyDescent="0.25">
      <c r="B2528">
        <v>96579.84375</v>
      </c>
      <c r="C2528">
        <v>70801.171875</v>
      </c>
      <c r="D2528">
        <v>3.040659375E-3</v>
      </c>
      <c r="E2528">
        <v>1.9531968457031201E-2</v>
      </c>
      <c r="F2528">
        <v>0.83015234375000002</v>
      </c>
      <c r="G2528">
        <v>71905.078125</v>
      </c>
      <c r="H2528">
        <v>3.8517978515625002E-2</v>
      </c>
      <c r="I2528">
        <v>0.12150562566796801</v>
      </c>
      <c r="J2528">
        <v>0.83905078124999999</v>
      </c>
      <c r="K2528">
        <v>103.1689453125</v>
      </c>
      <c r="L2528">
        <v>0.80275191152343695</v>
      </c>
      <c r="M2528">
        <v>1.6142578125000001E-2</v>
      </c>
      <c r="N2528">
        <v>11.015679505076999</v>
      </c>
      <c r="O2528">
        <v>3.5683593749999999E-3</v>
      </c>
      <c r="P2528">
        <v>2.2701171874999999E-2</v>
      </c>
      <c r="Q2528">
        <v>18.6668593113437</v>
      </c>
      <c r="R2528">
        <v>2.1859638671875002E-3</v>
      </c>
      <c r="S2528">
        <v>7.7236328125000003E-2</v>
      </c>
    </row>
    <row r="2529" spans="2:19" x14ac:dyDescent="0.25">
      <c r="B2529">
        <v>96579.84375</v>
      </c>
      <c r="C2529">
        <v>70801.171875</v>
      </c>
      <c r="D2529">
        <v>3.040659375E-3</v>
      </c>
      <c r="E2529">
        <v>1.9531968457031201E-2</v>
      </c>
      <c r="F2529">
        <v>0.83015234375000002</v>
      </c>
      <c r="G2529">
        <v>71905.078125</v>
      </c>
      <c r="H2529">
        <v>3.8517978515625002E-2</v>
      </c>
      <c r="I2529">
        <v>0.12150562566796801</v>
      </c>
      <c r="J2529">
        <v>0.84219140625</v>
      </c>
      <c r="K2529">
        <v>181.0986328125</v>
      </c>
      <c r="L2529">
        <v>0.80275191152343695</v>
      </c>
      <c r="M2529">
        <v>1.6142578125000001E-2</v>
      </c>
      <c r="N2529">
        <v>11.015679505076999</v>
      </c>
      <c r="O2529">
        <v>3.5683593749999999E-3</v>
      </c>
      <c r="P2529">
        <v>2.2701171874999999E-2</v>
      </c>
      <c r="Q2529">
        <v>18.6668593113437</v>
      </c>
      <c r="R2529">
        <v>2.1859638671875002E-3</v>
      </c>
      <c r="S2529">
        <v>7.7236328125000003E-2</v>
      </c>
    </row>
    <row r="2530" spans="2:19" x14ac:dyDescent="0.25">
      <c r="B2530">
        <v>96579.84375</v>
      </c>
      <c r="C2530">
        <v>70801.171875</v>
      </c>
      <c r="D2530">
        <v>3.040659375E-3</v>
      </c>
      <c r="E2530">
        <v>1.9531968457031201E-2</v>
      </c>
      <c r="F2530">
        <v>0.83015234375000002</v>
      </c>
      <c r="G2530">
        <v>71905.078125</v>
      </c>
      <c r="H2530">
        <v>3.8517978515625002E-2</v>
      </c>
      <c r="I2530">
        <v>0.12150562566796801</v>
      </c>
      <c r="J2530">
        <v>0.84219140625</v>
      </c>
      <c r="K2530">
        <v>103.1689453125</v>
      </c>
      <c r="L2530">
        <v>0.68216976785156203</v>
      </c>
      <c r="M2530">
        <v>1.6142578125000001E-2</v>
      </c>
      <c r="N2530">
        <v>11.015679505076999</v>
      </c>
      <c r="O2530">
        <v>3.5683593749999999E-3</v>
      </c>
      <c r="P2530">
        <v>2.2701171874999999E-2</v>
      </c>
      <c r="Q2530">
        <v>18.6668593113437</v>
      </c>
      <c r="R2530">
        <v>2.1859638671875002E-3</v>
      </c>
      <c r="S2530">
        <v>7.7236328125000003E-2</v>
      </c>
    </row>
    <row r="2531" spans="2:19" x14ac:dyDescent="0.25">
      <c r="B2531">
        <v>96579.84375</v>
      </c>
      <c r="C2531">
        <v>70801.171875</v>
      </c>
      <c r="D2531">
        <v>3.040659375E-3</v>
      </c>
      <c r="E2531">
        <v>1.9531968457031201E-2</v>
      </c>
      <c r="F2531">
        <v>0.83015234375000002</v>
      </c>
      <c r="G2531">
        <v>71905.078125</v>
      </c>
      <c r="H2531">
        <v>3.8517978515625002E-2</v>
      </c>
      <c r="I2531">
        <v>0.12150562566796801</v>
      </c>
      <c r="J2531">
        <v>0.84219140625</v>
      </c>
      <c r="K2531">
        <v>103.1689453125</v>
      </c>
      <c r="L2531">
        <v>0.80275191152343695</v>
      </c>
      <c r="M2531">
        <v>2.6744140624999999E-2</v>
      </c>
      <c r="N2531">
        <v>11.015679505076999</v>
      </c>
      <c r="O2531">
        <v>3.5683593749999999E-3</v>
      </c>
      <c r="P2531">
        <v>2.2701171874999999E-2</v>
      </c>
      <c r="Q2531">
        <v>18.6668593113437</v>
      </c>
      <c r="R2531">
        <v>2.1859638671875002E-3</v>
      </c>
      <c r="S2531">
        <v>7.7236328125000003E-2</v>
      </c>
    </row>
    <row r="2532" spans="2:19" x14ac:dyDescent="0.25">
      <c r="B2532">
        <v>96579.84375</v>
      </c>
      <c r="C2532">
        <v>70801.171875</v>
      </c>
      <c r="D2532">
        <v>3.040659375E-3</v>
      </c>
      <c r="E2532">
        <v>1.9531968457031201E-2</v>
      </c>
      <c r="F2532">
        <v>0.83015234375000002</v>
      </c>
      <c r="G2532">
        <v>71905.078125</v>
      </c>
      <c r="H2532">
        <v>3.8517978515625002E-2</v>
      </c>
      <c r="I2532">
        <v>0.12150562566796801</v>
      </c>
      <c r="J2532">
        <v>0.84219140625</v>
      </c>
      <c r="K2532">
        <v>103.1689453125</v>
      </c>
      <c r="L2532">
        <v>0.80275191152343695</v>
      </c>
      <c r="M2532">
        <v>1.6142578125000001E-2</v>
      </c>
      <c r="N2532">
        <v>25.9844174045008</v>
      </c>
      <c r="O2532">
        <v>3.5683593749999999E-3</v>
      </c>
      <c r="P2532">
        <v>2.2701171874999999E-2</v>
      </c>
      <c r="Q2532">
        <v>18.6668593113437</v>
      </c>
      <c r="R2532">
        <v>2.1859638671875002E-3</v>
      </c>
      <c r="S2532">
        <v>7.7236328125000003E-2</v>
      </c>
    </row>
    <row r="2533" spans="2:19" x14ac:dyDescent="0.25">
      <c r="B2533">
        <v>96579.84375</v>
      </c>
      <c r="C2533">
        <v>70801.171875</v>
      </c>
      <c r="D2533">
        <v>3.040659375E-3</v>
      </c>
      <c r="E2533">
        <v>1.9531968457031201E-2</v>
      </c>
      <c r="F2533">
        <v>0.83015234375000002</v>
      </c>
      <c r="G2533">
        <v>71905.078125</v>
      </c>
      <c r="H2533">
        <v>3.8517978515625002E-2</v>
      </c>
      <c r="I2533">
        <v>0.12150562566796801</v>
      </c>
      <c r="J2533">
        <v>0.84219140625</v>
      </c>
      <c r="K2533">
        <v>103.1689453125</v>
      </c>
      <c r="L2533">
        <v>0.80275191152343695</v>
      </c>
      <c r="M2533">
        <v>1.6142578125000001E-2</v>
      </c>
      <c r="N2533">
        <v>11.015679505076999</v>
      </c>
      <c r="O2533">
        <v>1.8808593749999999E-3</v>
      </c>
      <c r="P2533">
        <v>2.2701171874999999E-2</v>
      </c>
      <c r="Q2533">
        <v>18.6668593113437</v>
      </c>
      <c r="R2533">
        <v>2.1859638671875002E-3</v>
      </c>
      <c r="S2533">
        <v>7.7236328125000003E-2</v>
      </c>
    </row>
    <row r="2534" spans="2:19" x14ac:dyDescent="0.25">
      <c r="B2534">
        <v>96579.84375</v>
      </c>
      <c r="C2534">
        <v>70801.171875</v>
      </c>
      <c r="D2534">
        <v>3.040659375E-3</v>
      </c>
      <c r="E2534">
        <v>1.9531968457031201E-2</v>
      </c>
      <c r="F2534">
        <v>0.83015234375000002</v>
      </c>
      <c r="G2534">
        <v>71905.078125</v>
      </c>
      <c r="H2534">
        <v>3.8517978515625002E-2</v>
      </c>
      <c r="I2534">
        <v>0.12150562566796801</v>
      </c>
      <c r="J2534">
        <v>0.84219140625</v>
      </c>
      <c r="K2534">
        <v>103.1689453125</v>
      </c>
      <c r="L2534">
        <v>0.80275191152343695</v>
      </c>
      <c r="M2534">
        <v>1.6142578125000001E-2</v>
      </c>
      <c r="N2534">
        <v>11.015679505076999</v>
      </c>
      <c r="O2534">
        <v>3.5683593749999999E-3</v>
      </c>
      <c r="P2534">
        <v>5.0912109375E-2</v>
      </c>
      <c r="Q2534">
        <v>18.6668593113437</v>
      </c>
      <c r="R2534">
        <v>2.1859638671875002E-3</v>
      </c>
      <c r="S2534">
        <v>7.7236328125000003E-2</v>
      </c>
    </row>
    <row r="2535" spans="2:19" x14ac:dyDescent="0.25">
      <c r="B2535">
        <v>96579.84375</v>
      </c>
      <c r="C2535">
        <v>70801.171875</v>
      </c>
      <c r="D2535">
        <v>3.040659375E-3</v>
      </c>
      <c r="E2535">
        <v>1.9531968457031201E-2</v>
      </c>
      <c r="F2535">
        <v>0.83015234375000002</v>
      </c>
      <c r="G2535">
        <v>71905.078125</v>
      </c>
      <c r="H2535">
        <v>3.8517978515625002E-2</v>
      </c>
      <c r="I2535">
        <v>0.12150562566796801</v>
      </c>
      <c r="J2535">
        <v>0.84219140625</v>
      </c>
      <c r="K2535">
        <v>103.1689453125</v>
      </c>
      <c r="L2535">
        <v>0.80275191152343695</v>
      </c>
      <c r="M2535">
        <v>1.6142578125000001E-2</v>
      </c>
      <c r="N2535">
        <v>11.015679505076999</v>
      </c>
      <c r="O2535">
        <v>3.5683593749999999E-3</v>
      </c>
      <c r="P2535">
        <v>2.2701171874999999E-2</v>
      </c>
      <c r="Q2535">
        <v>27.066306503103</v>
      </c>
      <c r="R2535">
        <v>2.1859638671875002E-3</v>
      </c>
      <c r="S2535">
        <v>7.7236328125000003E-2</v>
      </c>
    </row>
    <row r="2536" spans="2:19" x14ac:dyDescent="0.25">
      <c r="B2536">
        <v>96579.84375</v>
      </c>
      <c r="C2536">
        <v>70801.171875</v>
      </c>
      <c r="D2536">
        <v>3.040659375E-3</v>
      </c>
      <c r="E2536">
        <v>1.9531968457031201E-2</v>
      </c>
      <c r="F2536">
        <v>0.83015234375000002</v>
      </c>
      <c r="G2536">
        <v>71905.078125</v>
      </c>
      <c r="H2536">
        <v>3.8517978515625002E-2</v>
      </c>
      <c r="I2536">
        <v>0.12150562566796801</v>
      </c>
      <c r="J2536">
        <v>0.84219140625</v>
      </c>
      <c r="K2536">
        <v>103.1689453125</v>
      </c>
      <c r="L2536">
        <v>0.80275191152343695</v>
      </c>
      <c r="M2536">
        <v>1.6142578125000001E-2</v>
      </c>
      <c r="N2536">
        <v>11.015679505076999</v>
      </c>
      <c r="O2536">
        <v>3.5683593749999999E-3</v>
      </c>
      <c r="P2536">
        <v>2.2701171874999999E-2</v>
      </c>
      <c r="Q2536">
        <v>18.6668593113437</v>
      </c>
      <c r="R2536">
        <v>1.1940771484374999E-3</v>
      </c>
      <c r="S2536">
        <v>7.7236328125000003E-2</v>
      </c>
    </row>
    <row r="2537" spans="2:19" x14ac:dyDescent="0.25">
      <c r="B2537">
        <v>96579.84375</v>
      </c>
      <c r="C2537">
        <v>70801.171875</v>
      </c>
      <c r="D2537">
        <v>3.040659375E-3</v>
      </c>
      <c r="E2537">
        <v>1.9531968457031201E-2</v>
      </c>
      <c r="F2537">
        <v>0.83015234375000002</v>
      </c>
      <c r="G2537">
        <v>71905.078125</v>
      </c>
      <c r="H2537">
        <v>3.8517978515625002E-2</v>
      </c>
      <c r="I2537">
        <v>0.12150562566796801</v>
      </c>
      <c r="J2537">
        <v>0.84219140625</v>
      </c>
      <c r="K2537">
        <v>103.1689453125</v>
      </c>
      <c r="L2537">
        <v>0.80275191152343695</v>
      </c>
      <c r="M2537">
        <v>1.6142578125000001E-2</v>
      </c>
      <c r="N2537">
        <v>11.015679505076999</v>
      </c>
      <c r="O2537">
        <v>3.5683593749999999E-3</v>
      </c>
      <c r="P2537">
        <v>2.2701171874999999E-2</v>
      </c>
      <c r="Q2537">
        <v>18.6668593113437</v>
      </c>
      <c r="R2537">
        <v>2.1859638671875002E-3</v>
      </c>
      <c r="S2537">
        <v>0.104306640625</v>
      </c>
    </row>
    <row r="2538" spans="2:19" x14ac:dyDescent="0.25">
      <c r="B2538">
        <v>96579.84375</v>
      </c>
      <c r="C2538">
        <v>99522.421875</v>
      </c>
      <c r="D2538">
        <v>3.4701093750000001E-3</v>
      </c>
      <c r="E2538">
        <v>3.3575813261718698E-2</v>
      </c>
      <c r="F2538">
        <v>0.84428515625</v>
      </c>
      <c r="G2538">
        <v>157520.390625</v>
      </c>
      <c r="H2538">
        <v>2.7333896484374998E-2</v>
      </c>
      <c r="I2538">
        <v>0.21161630663671799</v>
      </c>
      <c r="J2538">
        <v>0.83905078124999999</v>
      </c>
      <c r="K2538">
        <v>181.0986328125</v>
      </c>
      <c r="L2538">
        <v>0.68216976785156203</v>
      </c>
      <c r="M2538">
        <v>2.6744140624999999E-2</v>
      </c>
      <c r="N2538">
        <v>25.9844174045008</v>
      </c>
      <c r="O2538">
        <v>1.8808593749999999E-3</v>
      </c>
      <c r="P2538">
        <v>5.0912109375E-2</v>
      </c>
      <c r="Q2538">
        <v>27.066306503103</v>
      </c>
      <c r="R2538">
        <v>1.1940771484374999E-3</v>
      </c>
      <c r="S2538">
        <v>0.104306640625</v>
      </c>
    </row>
    <row r="2539" spans="2:19" x14ac:dyDescent="0.25">
      <c r="B2539">
        <v>109582.03125</v>
      </c>
      <c r="C2539">
        <v>70801.171875</v>
      </c>
      <c r="D2539">
        <v>3.4701093750000001E-3</v>
      </c>
      <c r="E2539">
        <v>3.3575813261718698E-2</v>
      </c>
      <c r="F2539">
        <v>0.84428515625</v>
      </c>
      <c r="G2539">
        <v>157520.390625</v>
      </c>
      <c r="H2539">
        <v>2.7333896484374998E-2</v>
      </c>
      <c r="I2539">
        <v>0.21161630663671799</v>
      </c>
      <c r="J2539">
        <v>0.83905078124999999</v>
      </c>
      <c r="K2539">
        <v>181.0986328125</v>
      </c>
      <c r="L2539">
        <v>0.68216976785156203</v>
      </c>
      <c r="M2539">
        <v>2.6744140624999999E-2</v>
      </c>
      <c r="N2539">
        <v>25.9844174045008</v>
      </c>
      <c r="O2539">
        <v>1.8808593749999999E-3</v>
      </c>
      <c r="P2539">
        <v>5.0912109375E-2</v>
      </c>
      <c r="Q2539">
        <v>27.066306503103</v>
      </c>
      <c r="R2539">
        <v>1.1940771484374999E-3</v>
      </c>
      <c r="S2539">
        <v>0.104306640625</v>
      </c>
    </row>
    <row r="2540" spans="2:19" x14ac:dyDescent="0.25">
      <c r="B2540">
        <v>109582.03125</v>
      </c>
      <c r="C2540">
        <v>99522.421875</v>
      </c>
      <c r="D2540">
        <v>3.040659375E-3</v>
      </c>
      <c r="E2540">
        <v>3.3575813261718698E-2</v>
      </c>
      <c r="F2540">
        <v>0.84428515625</v>
      </c>
      <c r="G2540">
        <v>157520.390625</v>
      </c>
      <c r="H2540">
        <v>2.7333896484374998E-2</v>
      </c>
      <c r="I2540">
        <v>0.21161630663671799</v>
      </c>
      <c r="J2540">
        <v>0.83905078124999999</v>
      </c>
      <c r="K2540">
        <v>181.0986328125</v>
      </c>
      <c r="L2540">
        <v>0.68216976785156203</v>
      </c>
      <c r="M2540">
        <v>2.6744140624999999E-2</v>
      </c>
      <c r="N2540">
        <v>25.9844174045008</v>
      </c>
      <c r="O2540">
        <v>1.8808593749999999E-3</v>
      </c>
      <c r="P2540">
        <v>5.0912109375E-2</v>
      </c>
      <c r="Q2540">
        <v>27.066306503103</v>
      </c>
      <c r="R2540">
        <v>1.1940771484374999E-3</v>
      </c>
      <c r="S2540">
        <v>0.104306640625</v>
      </c>
    </row>
    <row r="2541" spans="2:19" x14ac:dyDescent="0.25">
      <c r="B2541">
        <v>109582.03125</v>
      </c>
      <c r="C2541">
        <v>99522.421875</v>
      </c>
      <c r="D2541">
        <v>3.4701093750000001E-3</v>
      </c>
      <c r="E2541">
        <v>1.9531968457031201E-2</v>
      </c>
      <c r="F2541">
        <v>0.84428515625</v>
      </c>
      <c r="G2541">
        <v>157520.390625</v>
      </c>
      <c r="H2541">
        <v>2.7333896484374998E-2</v>
      </c>
      <c r="I2541">
        <v>0.21161630663671799</v>
      </c>
      <c r="J2541">
        <v>0.83905078124999999</v>
      </c>
      <c r="K2541">
        <v>181.0986328125</v>
      </c>
      <c r="L2541">
        <v>0.68216976785156203</v>
      </c>
      <c r="M2541">
        <v>2.6744140624999999E-2</v>
      </c>
      <c r="N2541">
        <v>25.9844174045008</v>
      </c>
      <c r="O2541">
        <v>1.8808593749999999E-3</v>
      </c>
      <c r="P2541">
        <v>5.0912109375E-2</v>
      </c>
      <c r="Q2541">
        <v>27.066306503103</v>
      </c>
      <c r="R2541">
        <v>1.1940771484374999E-3</v>
      </c>
      <c r="S2541">
        <v>0.104306640625</v>
      </c>
    </row>
    <row r="2542" spans="2:19" x14ac:dyDescent="0.25">
      <c r="B2542">
        <v>109582.03125</v>
      </c>
      <c r="C2542">
        <v>99522.421875</v>
      </c>
      <c r="D2542">
        <v>3.4701093750000001E-3</v>
      </c>
      <c r="E2542">
        <v>3.3575813261718698E-2</v>
      </c>
      <c r="F2542">
        <v>0.83015234375000002</v>
      </c>
      <c r="G2542">
        <v>157520.390625</v>
      </c>
      <c r="H2542">
        <v>2.7333896484374998E-2</v>
      </c>
      <c r="I2542">
        <v>0.21161630663671799</v>
      </c>
      <c r="J2542">
        <v>0.83905078124999999</v>
      </c>
      <c r="K2542">
        <v>181.0986328125</v>
      </c>
      <c r="L2542">
        <v>0.68216976785156203</v>
      </c>
      <c r="M2542">
        <v>2.6744140624999999E-2</v>
      </c>
      <c r="N2542">
        <v>25.9844174045008</v>
      </c>
      <c r="O2542">
        <v>1.8808593749999999E-3</v>
      </c>
      <c r="P2542">
        <v>5.0912109375E-2</v>
      </c>
      <c r="Q2542">
        <v>27.066306503103</v>
      </c>
      <c r="R2542">
        <v>1.1940771484374999E-3</v>
      </c>
      <c r="S2542">
        <v>0.104306640625</v>
      </c>
    </row>
    <row r="2543" spans="2:19" x14ac:dyDescent="0.25">
      <c r="B2543">
        <v>109582.03125</v>
      </c>
      <c r="C2543">
        <v>99522.421875</v>
      </c>
      <c r="D2543">
        <v>3.4701093750000001E-3</v>
      </c>
      <c r="E2543">
        <v>3.3575813261718698E-2</v>
      </c>
      <c r="F2543">
        <v>0.84428515625</v>
      </c>
      <c r="G2543">
        <v>71905.078125</v>
      </c>
      <c r="H2543">
        <v>2.7333896484374998E-2</v>
      </c>
      <c r="I2543">
        <v>0.21161630663671799</v>
      </c>
      <c r="J2543">
        <v>0.83905078124999999</v>
      </c>
      <c r="K2543">
        <v>181.0986328125</v>
      </c>
      <c r="L2543">
        <v>0.68216976785156203</v>
      </c>
      <c r="M2543">
        <v>2.6744140624999999E-2</v>
      </c>
      <c r="N2543">
        <v>25.9844174045008</v>
      </c>
      <c r="O2543">
        <v>1.8808593749999999E-3</v>
      </c>
      <c r="P2543">
        <v>5.0912109375E-2</v>
      </c>
      <c r="Q2543">
        <v>27.066306503103</v>
      </c>
      <c r="R2543">
        <v>1.1940771484374999E-3</v>
      </c>
      <c r="S2543">
        <v>0.104306640625</v>
      </c>
    </row>
    <row r="2544" spans="2:19" x14ac:dyDescent="0.25">
      <c r="B2544">
        <v>109582.03125</v>
      </c>
      <c r="C2544">
        <v>99522.421875</v>
      </c>
      <c r="D2544">
        <v>3.4701093750000001E-3</v>
      </c>
      <c r="E2544">
        <v>3.3575813261718698E-2</v>
      </c>
      <c r="F2544">
        <v>0.84428515625</v>
      </c>
      <c r="G2544">
        <v>157520.390625</v>
      </c>
      <c r="H2544">
        <v>3.8517978515625002E-2</v>
      </c>
      <c r="I2544">
        <v>0.21161630663671799</v>
      </c>
      <c r="J2544">
        <v>0.83905078124999999</v>
      </c>
      <c r="K2544">
        <v>181.0986328125</v>
      </c>
      <c r="L2544">
        <v>0.68216976785156203</v>
      </c>
      <c r="M2544">
        <v>2.6744140624999999E-2</v>
      </c>
      <c r="N2544">
        <v>25.9844174045008</v>
      </c>
      <c r="O2544">
        <v>1.8808593749999999E-3</v>
      </c>
      <c r="P2544">
        <v>5.0912109375E-2</v>
      </c>
      <c r="Q2544">
        <v>27.066306503103</v>
      </c>
      <c r="R2544">
        <v>1.1940771484374999E-3</v>
      </c>
      <c r="S2544">
        <v>0.104306640625</v>
      </c>
    </row>
    <row r="2545" spans="2:19" x14ac:dyDescent="0.25">
      <c r="B2545">
        <v>109582.03125</v>
      </c>
      <c r="C2545">
        <v>99522.421875</v>
      </c>
      <c r="D2545">
        <v>3.4701093750000001E-3</v>
      </c>
      <c r="E2545">
        <v>3.3575813261718698E-2</v>
      </c>
      <c r="F2545">
        <v>0.84428515625</v>
      </c>
      <c r="G2545">
        <v>157520.390625</v>
      </c>
      <c r="H2545">
        <v>2.7333896484374998E-2</v>
      </c>
      <c r="I2545">
        <v>0.12150562566796801</v>
      </c>
      <c r="J2545">
        <v>0.83905078124999999</v>
      </c>
      <c r="K2545">
        <v>181.0986328125</v>
      </c>
      <c r="L2545">
        <v>0.68216976785156203</v>
      </c>
      <c r="M2545">
        <v>2.6744140624999999E-2</v>
      </c>
      <c r="N2545">
        <v>25.9844174045008</v>
      </c>
      <c r="O2545">
        <v>1.8808593749999999E-3</v>
      </c>
      <c r="P2545">
        <v>5.0912109375E-2</v>
      </c>
      <c r="Q2545">
        <v>27.066306503103</v>
      </c>
      <c r="R2545">
        <v>1.1940771484374999E-3</v>
      </c>
      <c r="S2545">
        <v>0.104306640625</v>
      </c>
    </row>
    <row r="2546" spans="2:19" x14ac:dyDescent="0.25">
      <c r="B2546">
        <v>109582.03125</v>
      </c>
      <c r="C2546">
        <v>99522.421875</v>
      </c>
      <c r="D2546">
        <v>3.4701093750000001E-3</v>
      </c>
      <c r="E2546">
        <v>3.3575813261718698E-2</v>
      </c>
      <c r="F2546">
        <v>0.84428515625</v>
      </c>
      <c r="G2546">
        <v>157520.390625</v>
      </c>
      <c r="H2546">
        <v>2.7333896484374998E-2</v>
      </c>
      <c r="I2546">
        <v>0.21161630663671799</v>
      </c>
      <c r="J2546">
        <v>0.84219140625</v>
      </c>
      <c r="K2546">
        <v>181.0986328125</v>
      </c>
      <c r="L2546">
        <v>0.68216976785156203</v>
      </c>
      <c r="M2546">
        <v>2.6744140624999999E-2</v>
      </c>
      <c r="N2546">
        <v>25.9844174045008</v>
      </c>
      <c r="O2546">
        <v>1.8808593749999999E-3</v>
      </c>
      <c r="P2546">
        <v>5.0912109375E-2</v>
      </c>
      <c r="Q2546">
        <v>27.066306503103</v>
      </c>
      <c r="R2546">
        <v>1.1940771484374999E-3</v>
      </c>
      <c r="S2546">
        <v>0.104306640625</v>
      </c>
    </row>
    <row r="2547" spans="2:19" x14ac:dyDescent="0.25">
      <c r="B2547">
        <v>109582.03125</v>
      </c>
      <c r="C2547">
        <v>99522.421875</v>
      </c>
      <c r="D2547">
        <v>3.4701093750000001E-3</v>
      </c>
      <c r="E2547">
        <v>3.3575813261718698E-2</v>
      </c>
      <c r="F2547">
        <v>0.84428515625</v>
      </c>
      <c r="G2547">
        <v>157520.390625</v>
      </c>
      <c r="H2547">
        <v>2.7333896484374998E-2</v>
      </c>
      <c r="I2547">
        <v>0.21161630663671799</v>
      </c>
      <c r="J2547">
        <v>0.83905078124999999</v>
      </c>
      <c r="K2547">
        <v>103.1689453125</v>
      </c>
      <c r="L2547">
        <v>0.68216976785156203</v>
      </c>
      <c r="M2547">
        <v>2.6744140624999999E-2</v>
      </c>
      <c r="N2547">
        <v>25.9844174045008</v>
      </c>
      <c r="O2547">
        <v>1.8808593749999999E-3</v>
      </c>
      <c r="P2547">
        <v>5.0912109375E-2</v>
      </c>
      <c r="Q2547">
        <v>27.066306503103</v>
      </c>
      <c r="R2547">
        <v>1.1940771484374999E-3</v>
      </c>
      <c r="S2547">
        <v>0.104306640625</v>
      </c>
    </row>
    <row r="2548" spans="2:19" x14ac:dyDescent="0.25">
      <c r="B2548">
        <v>109582.03125</v>
      </c>
      <c r="C2548">
        <v>99522.421875</v>
      </c>
      <c r="D2548">
        <v>3.4701093750000001E-3</v>
      </c>
      <c r="E2548">
        <v>3.3575813261718698E-2</v>
      </c>
      <c r="F2548">
        <v>0.84428515625</v>
      </c>
      <c r="G2548">
        <v>157520.390625</v>
      </c>
      <c r="H2548">
        <v>2.7333896484374998E-2</v>
      </c>
      <c r="I2548">
        <v>0.21161630663671799</v>
      </c>
      <c r="J2548">
        <v>0.83905078124999999</v>
      </c>
      <c r="K2548">
        <v>181.0986328125</v>
      </c>
      <c r="L2548">
        <v>0.80275191152343695</v>
      </c>
      <c r="M2548">
        <v>2.6744140624999999E-2</v>
      </c>
      <c r="N2548">
        <v>25.9844174045008</v>
      </c>
      <c r="O2548">
        <v>1.8808593749999999E-3</v>
      </c>
      <c r="P2548">
        <v>5.0912109375E-2</v>
      </c>
      <c r="Q2548">
        <v>27.066306503103</v>
      </c>
      <c r="R2548">
        <v>1.1940771484374999E-3</v>
      </c>
      <c r="S2548">
        <v>0.104306640625</v>
      </c>
    </row>
    <row r="2549" spans="2:19" x14ac:dyDescent="0.25">
      <c r="B2549">
        <v>109582.03125</v>
      </c>
      <c r="C2549">
        <v>99522.421875</v>
      </c>
      <c r="D2549">
        <v>3.4701093750000001E-3</v>
      </c>
      <c r="E2549">
        <v>3.3575813261718698E-2</v>
      </c>
      <c r="F2549">
        <v>0.84428515625</v>
      </c>
      <c r="G2549">
        <v>157520.390625</v>
      </c>
      <c r="H2549">
        <v>2.7333896484374998E-2</v>
      </c>
      <c r="I2549">
        <v>0.21161630663671799</v>
      </c>
      <c r="J2549">
        <v>0.83905078124999999</v>
      </c>
      <c r="K2549">
        <v>181.0986328125</v>
      </c>
      <c r="L2549">
        <v>0.68216976785156203</v>
      </c>
      <c r="M2549">
        <v>1.6142578125000001E-2</v>
      </c>
      <c r="N2549">
        <v>25.9844174045008</v>
      </c>
      <c r="O2549">
        <v>1.8808593749999999E-3</v>
      </c>
      <c r="P2549">
        <v>5.0912109375E-2</v>
      </c>
      <c r="Q2549">
        <v>27.066306503103</v>
      </c>
      <c r="R2549">
        <v>1.1940771484374999E-3</v>
      </c>
      <c r="S2549">
        <v>0.104306640625</v>
      </c>
    </row>
    <row r="2550" spans="2:19" x14ac:dyDescent="0.25">
      <c r="B2550">
        <v>109582.03125</v>
      </c>
      <c r="C2550">
        <v>99522.421875</v>
      </c>
      <c r="D2550">
        <v>3.4701093750000001E-3</v>
      </c>
      <c r="E2550">
        <v>3.3575813261718698E-2</v>
      </c>
      <c r="F2550">
        <v>0.84428515625</v>
      </c>
      <c r="G2550">
        <v>157520.390625</v>
      </c>
      <c r="H2550">
        <v>2.7333896484374998E-2</v>
      </c>
      <c r="I2550">
        <v>0.21161630663671799</v>
      </c>
      <c r="J2550">
        <v>0.83905078124999999</v>
      </c>
      <c r="K2550">
        <v>181.0986328125</v>
      </c>
      <c r="L2550">
        <v>0.68216976785156203</v>
      </c>
      <c r="M2550">
        <v>2.6744140624999999E-2</v>
      </c>
      <c r="N2550">
        <v>11.015679505076999</v>
      </c>
      <c r="O2550">
        <v>1.8808593749999999E-3</v>
      </c>
      <c r="P2550">
        <v>5.0912109375E-2</v>
      </c>
      <c r="Q2550">
        <v>27.066306503103</v>
      </c>
      <c r="R2550">
        <v>1.1940771484374999E-3</v>
      </c>
      <c r="S2550">
        <v>0.104306640625</v>
      </c>
    </row>
    <row r="2551" spans="2:19" x14ac:dyDescent="0.25">
      <c r="B2551">
        <v>109582.03125</v>
      </c>
      <c r="C2551">
        <v>99522.421875</v>
      </c>
      <c r="D2551">
        <v>3.4701093750000001E-3</v>
      </c>
      <c r="E2551">
        <v>3.3575813261718698E-2</v>
      </c>
      <c r="F2551">
        <v>0.84428515625</v>
      </c>
      <c r="G2551">
        <v>157520.390625</v>
      </c>
      <c r="H2551">
        <v>2.7333896484374998E-2</v>
      </c>
      <c r="I2551">
        <v>0.21161630663671799</v>
      </c>
      <c r="J2551">
        <v>0.83905078124999999</v>
      </c>
      <c r="K2551">
        <v>181.0986328125</v>
      </c>
      <c r="L2551">
        <v>0.68216976785156203</v>
      </c>
      <c r="M2551">
        <v>2.6744140624999999E-2</v>
      </c>
      <c r="N2551">
        <v>25.9844174045008</v>
      </c>
      <c r="O2551">
        <v>3.5683593749999999E-3</v>
      </c>
      <c r="P2551">
        <v>5.0912109375E-2</v>
      </c>
      <c r="Q2551">
        <v>27.066306503103</v>
      </c>
      <c r="R2551">
        <v>1.1940771484374999E-3</v>
      </c>
      <c r="S2551">
        <v>0.104306640625</v>
      </c>
    </row>
    <row r="2552" spans="2:19" x14ac:dyDescent="0.25">
      <c r="B2552">
        <v>109582.03125</v>
      </c>
      <c r="C2552">
        <v>99522.421875</v>
      </c>
      <c r="D2552">
        <v>3.4701093750000001E-3</v>
      </c>
      <c r="E2552">
        <v>3.3575813261718698E-2</v>
      </c>
      <c r="F2552">
        <v>0.84428515625</v>
      </c>
      <c r="G2552">
        <v>157520.390625</v>
      </c>
      <c r="H2552">
        <v>2.7333896484374998E-2</v>
      </c>
      <c r="I2552">
        <v>0.21161630663671799</v>
      </c>
      <c r="J2552">
        <v>0.83905078124999999</v>
      </c>
      <c r="K2552">
        <v>181.0986328125</v>
      </c>
      <c r="L2552">
        <v>0.68216976785156203</v>
      </c>
      <c r="M2552">
        <v>2.6744140624999999E-2</v>
      </c>
      <c r="N2552">
        <v>25.9844174045008</v>
      </c>
      <c r="O2552">
        <v>1.8808593749999999E-3</v>
      </c>
      <c r="P2552">
        <v>2.2701171874999999E-2</v>
      </c>
      <c r="Q2552">
        <v>27.066306503103</v>
      </c>
      <c r="R2552">
        <v>1.1940771484374999E-3</v>
      </c>
      <c r="S2552">
        <v>0.104306640625</v>
      </c>
    </row>
    <row r="2553" spans="2:19" x14ac:dyDescent="0.25">
      <c r="B2553">
        <v>109582.03125</v>
      </c>
      <c r="C2553">
        <v>99522.421875</v>
      </c>
      <c r="D2553">
        <v>3.4701093750000001E-3</v>
      </c>
      <c r="E2553">
        <v>3.3575813261718698E-2</v>
      </c>
      <c r="F2553">
        <v>0.84428515625</v>
      </c>
      <c r="G2553">
        <v>157520.390625</v>
      </c>
      <c r="H2553">
        <v>2.7333896484374998E-2</v>
      </c>
      <c r="I2553">
        <v>0.21161630663671799</v>
      </c>
      <c r="J2553">
        <v>0.83905078124999999</v>
      </c>
      <c r="K2553">
        <v>181.0986328125</v>
      </c>
      <c r="L2553">
        <v>0.68216976785156203</v>
      </c>
      <c r="M2553">
        <v>2.6744140624999999E-2</v>
      </c>
      <c r="N2553">
        <v>25.9844174045008</v>
      </c>
      <c r="O2553">
        <v>1.8808593749999999E-3</v>
      </c>
      <c r="P2553">
        <v>5.0912109375E-2</v>
      </c>
      <c r="Q2553">
        <v>18.6668593113437</v>
      </c>
      <c r="R2553">
        <v>1.1940771484374999E-3</v>
      </c>
      <c r="S2553">
        <v>0.104306640625</v>
      </c>
    </row>
    <row r="2554" spans="2:19" x14ac:dyDescent="0.25">
      <c r="B2554">
        <v>109582.03125</v>
      </c>
      <c r="C2554">
        <v>99522.421875</v>
      </c>
      <c r="D2554">
        <v>3.4701093750000001E-3</v>
      </c>
      <c r="E2554">
        <v>3.3575813261718698E-2</v>
      </c>
      <c r="F2554">
        <v>0.84428515625</v>
      </c>
      <c r="G2554">
        <v>157520.390625</v>
      </c>
      <c r="H2554">
        <v>2.7333896484374998E-2</v>
      </c>
      <c r="I2554">
        <v>0.21161630663671799</v>
      </c>
      <c r="J2554">
        <v>0.83905078124999999</v>
      </c>
      <c r="K2554">
        <v>181.0986328125</v>
      </c>
      <c r="L2554">
        <v>0.68216976785156203</v>
      </c>
      <c r="M2554">
        <v>2.6744140624999999E-2</v>
      </c>
      <c r="N2554">
        <v>25.9844174045008</v>
      </c>
      <c r="O2554">
        <v>1.8808593749999999E-3</v>
      </c>
      <c r="P2554">
        <v>5.0912109375E-2</v>
      </c>
      <c r="Q2554">
        <v>27.066306503103</v>
      </c>
      <c r="R2554">
        <v>2.1859638671875002E-3</v>
      </c>
      <c r="S2554">
        <v>0.104306640625</v>
      </c>
    </row>
    <row r="2555" spans="2:19" x14ac:dyDescent="0.25">
      <c r="B2555">
        <v>109582.03125</v>
      </c>
      <c r="C2555">
        <v>99522.421875</v>
      </c>
      <c r="D2555">
        <v>3.4701093750000001E-3</v>
      </c>
      <c r="E2555">
        <v>3.3575813261718698E-2</v>
      </c>
      <c r="F2555">
        <v>0.84428515625</v>
      </c>
      <c r="G2555">
        <v>157520.390625</v>
      </c>
      <c r="H2555">
        <v>2.7333896484374998E-2</v>
      </c>
      <c r="I2555">
        <v>0.21161630663671799</v>
      </c>
      <c r="J2555">
        <v>0.83905078124999999</v>
      </c>
      <c r="K2555">
        <v>181.0986328125</v>
      </c>
      <c r="L2555">
        <v>0.68216976785156203</v>
      </c>
      <c r="M2555">
        <v>2.6744140624999999E-2</v>
      </c>
      <c r="N2555">
        <v>25.9844174045008</v>
      </c>
      <c r="O2555">
        <v>1.8808593749999999E-3</v>
      </c>
      <c r="P2555">
        <v>5.0912109375E-2</v>
      </c>
      <c r="Q2555">
        <v>27.066306503103</v>
      </c>
      <c r="R2555">
        <v>1.1940771484374999E-3</v>
      </c>
      <c r="S2555">
        <v>7.7236328125000003E-2</v>
      </c>
    </row>
    <row r="2556" spans="2:19" x14ac:dyDescent="0.25">
      <c r="B2556">
        <v>109582.03125</v>
      </c>
      <c r="C2556">
        <v>99522.421875</v>
      </c>
      <c r="D2556">
        <v>3.4701093750000001E-3</v>
      </c>
      <c r="E2556">
        <v>3.3575813261718698E-2</v>
      </c>
      <c r="F2556">
        <v>0.84428515625</v>
      </c>
      <c r="G2556">
        <v>157520.390625</v>
      </c>
      <c r="H2556">
        <v>2.7333896484374998E-2</v>
      </c>
      <c r="I2556">
        <v>0.21161630663671799</v>
      </c>
      <c r="J2556">
        <v>0.83905078124999999</v>
      </c>
      <c r="K2556">
        <v>181.0986328125</v>
      </c>
      <c r="L2556">
        <v>0.68216976785156203</v>
      </c>
      <c r="M2556">
        <v>2.6744140624999999E-2</v>
      </c>
      <c r="N2556">
        <v>25.9844174045008</v>
      </c>
      <c r="O2556">
        <v>1.8808593749999999E-3</v>
      </c>
      <c r="P2556">
        <v>5.0912109375E-2</v>
      </c>
      <c r="Q2556">
        <v>27.066306503103</v>
      </c>
      <c r="R2556">
        <v>1.1940771484374999E-3</v>
      </c>
      <c r="S2556">
        <v>0.104306640625</v>
      </c>
    </row>
    <row r="2557" spans="2:19" x14ac:dyDescent="0.25">
      <c r="B2557">
        <v>46899.84375</v>
      </c>
      <c r="C2557">
        <v>110761.171875</v>
      </c>
      <c r="D2557">
        <v>5.0038593750000001E-3</v>
      </c>
      <c r="E2557">
        <v>3.18023584570312E-2</v>
      </c>
      <c r="F2557">
        <v>0.96415234375000003</v>
      </c>
      <c r="G2557">
        <v>121945.078125</v>
      </c>
      <c r="H2557">
        <v>6.1422978515624997E-2</v>
      </c>
      <c r="I2557">
        <v>0.24420953166796799</v>
      </c>
      <c r="J2557">
        <v>0.97619140625</v>
      </c>
      <c r="K2557">
        <v>245.6689453125</v>
      </c>
      <c r="L2557">
        <v>0.455908891523437</v>
      </c>
      <c r="M2557">
        <v>3.9142578125000001E-2</v>
      </c>
      <c r="N2557">
        <v>35.409760768836698</v>
      </c>
      <c r="O2557">
        <v>1.768359375E-3</v>
      </c>
      <c r="P2557">
        <v>4.5701171875000002E-2</v>
      </c>
      <c r="Q2557">
        <v>37.0510368604319</v>
      </c>
      <c r="R2557">
        <v>1.3874638671875E-3</v>
      </c>
      <c r="S2557">
        <v>2.2236328125E-2</v>
      </c>
    </row>
    <row r="2558" spans="2:19" x14ac:dyDescent="0.25">
      <c r="B2558">
        <v>59902.03125</v>
      </c>
      <c r="C2558">
        <v>110761.171875</v>
      </c>
      <c r="D2558">
        <v>5.0038593750000001E-3</v>
      </c>
      <c r="E2558">
        <v>3.18023584570312E-2</v>
      </c>
      <c r="F2558">
        <v>0.96415234375000003</v>
      </c>
      <c r="G2558">
        <v>121945.078125</v>
      </c>
      <c r="H2558">
        <v>6.1422978515624997E-2</v>
      </c>
      <c r="I2558">
        <v>0.24420953166796799</v>
      </c>
      <c r="J2558">
        <v>0.97619140625</v>
      </c>
      <c r="K2558">
        <v>245.6689453125</v>
      </c>
      <c r="L2558">
        <v>0.455908891523437</v>
      </c>
      <c r="M2558">
        <v>3.9142578125000001E-2</v>
      </c>
      <c r="N2558">
        <v>35.409760768836698</v>
      </c>
      <c r="O2558">
        <v>1.768359375E-3</v>
      </c>
      <c r="P2558">
        <v>4.5701171875000002E-2</v>
      </c>
      <c r="Q2558">
        <v>37.0510368604319</v>
      </c>
      <c r="R2558">
        <v>1.3874638671875E-3</v>
      </c>
      <c r="S2558">
        <v>2.2236328125E-2</v>
      </c>
    </row>
    <row r="2559" spans="2:19" x14ac:dyDescent="0.25">
      <c r="B2559">
        <v>46899.84375</v>
      </c>
      <c r="C2559">
        <v>59562.421875</v>
      </c>
      <c r="D2559">
        <v>5.0038593750000001E-3</v>
      </c>
      <c r="E2559">
        <v>3.18023584570312E-2</v>
      </c>
      <c r="F2559">
        <v>0.96415234375000003</v>
      </c>
      <c r="G2559">
        <v>121945.078125</v>
      </c>
      <c r="H2559">
        <v>6.1422978515624997E-2</v>
      </c>
      <c r="I2559">
        <v>0.24420953166796799</v>
      </c>
      <c r="J2559">
        <v>0.97619140625</v>
      </c>
      <c r="K2559">
        <v>245.6689453125</v>
      </c>
      <c r="L2559">
        <v>0.455908891523437</v>
      </c>
      <c r="M2559">
        <v>3.9142578125000001E-2</v>
      </c>
      <c r="N2559">
        <v>35.409760768836698</v>
      </c>
      <c r="O2559">
        <v>1.768359375E-3</v>
      </c>
      <c r="P2559">
        <v>4.5701171875000002E-2</v>
      </c>
      <c r="Q2559">
        <v>37.0510368604319</v>
      </c>
      <c r="R2559">
        <v>1.3874638671875E-3</v>
      </c>
      <c r="S2559">
        <v>2.2236328125E-2</v>
      </c>
    </row>
    <row r="2560" spans="2:19" x14ac:dyDescent="0.25">
      <c r="B2560">
        <v>46899.84375</v>
      </c>
      <c r="C2560">
        <v>110761.171875</v>
      </c>
      <c r="D2560">
        <v>1.5069093750000001E-3</v>
      </c>
      <c r="E2560">
        <v>3.18023584570312E-2</v>
      </c>
      <c r="F2560">
        <v>0.96415234375000003</v>
      </c>
      <c r="G2560">
        <v>121945.078125</v>
      </c>
      <c r="H2560">
        <v>6.1422978515624997E-2</v>
      </c>
      <c r="I2560">
        <v>0.24420953166796799</v>
      </c>
      <c r="J2560">
        <v>0.97619140625</v>
      </c>
      <c r="K2560">
        <v>245.6689453125</v>
      </c>
      <c r="L2560">
        <v>0.455908891523437</v>
      </c>
      <c r="M2560">
        <v>3.9142578125000001E-2</v>
      </c>
      <c r="N2560">
        <v>35.409760768836698</v>
      </c>
      <c r="O2560">
        <v>1.768359375E-3</v>
      </c>
      <c r="P2560">
        <v>4.5701171875000002E-2</v>
      </c>
      <c r="Q2560">
        <v>37.0510368604319</v>
      </c>
      <c r="R2560">
        <v>1.3874638671875E-3</v>
      </c>
      <c r="S2560">
        <v>2.2236328125E-2</v>
      </c>
    </row>
    <row r="2561" spans="2:19" x14ac:dyDescent="0.25">
      <c r="B2561">
        <v>46899.84375</v>
      </c>
      <c r="C2561">
        <v>110761.171875</v>
      </c>
      <c r="D2561">
        <v>5.0038593750000001E-3</v>
      </c>
      <c r="E2561">
        <v>2.1305423261718699E-2</v>
      </c>
      <c r="F2561">
        <v>0.96415234375000003</v>
      </c>
      <c r="G2561">
        <v>121945.078125</v>
      </c>
      <c r="H2561">
        <v>6.1422978515624997E-2</v>
      </c>
      <c r="I2561">
        <v>0.24420953166796799</v>
      </c>
      <c r="J2561">
        <v>0.97619140625</v>
      </c>
      <c r="K2561">
        <v>245.6689453125</v>
      </c>
      <c r="L2561">
        <v>0.455908891523437</v>
      </c>
      <c r="M2561">
        <v>3.9142578125000001E-2</v>
      </c>
      <c r="N2561">
        <v>35.409760768836698</v>
      </c>
      <c r="O2561">
        <v>1.768359375E-3</v>
      </c>
      <c r="P2561">
        <v>4.5701171875000002E-2</v>
      </c>
      <c r="Q2561">
        <v>37.0510368604319</v>
      </c>
      <c r="R2561">
        <v>1.3874638671875E-3</v>
      </c>
      <c r="S2561">
        <v>2.2236328125E-2</v>
      </c>
    </row>
    <row r="2562" spans="2:19" x14ac:dyDescent="0.25">
      <c r="B2562">
        <v>46899.84375</v>
      </c>
      <c r="C2562">
        <v>110761.171875</v>
      </c>
      <c r="D2562">
        <v>5.0038593750000001E-3</v>
      </c>
      <c r="E2562">
        <v>3.18023584570312E-2</v>
      </c>
      <c r="F2562">
        <v>0.97828515625000001</v>
      </c>
      <c r="G2562">
        <v>121945.078125</v>
      </c>
      <c r="H2562">
        <v>6.1422978515624997E-2</v>
      </c>
      <c r="I2562">
        <v>0.24420953166796799</v>
      </c>
      <c r="J2562">
        <v>0.97619140625</v>
      </c>
      <c r="K2562">
        <v>245.6689453125</v>
      </c>
      <c r="L2562">
        <v>0.455908891523437</v>
      </c>
      <c r="M2562">
        <v>3.9142578125000001E-2</v>
      </c>
      <c r="N2562">
        <v>35.409760768836698</v>
      </c>
      <c r="O2562">
        <v>1.768359375E-3</v>
      </c>
      <c r="P2562">
        <v>4.5701171875000002E-2</v>
      </c>
      <c r="Q2562">
        <v>37.0510368604319</v>
      </c>
      <c r="R2562">
        <v>1.3874638671875E-3</v>
      </c>
      <c r="S2562">
        <v>2.2236328125E-2</v>
      </c>
    </row>
    <row r="2563" spans="2:19" x14ac:dyDescent="0.25">
      <c r="B2563">
        <v>46899.84375</v>
      </c>
      <c r="C2563">
        <v>110761.171875</v>
      </c>
      <c r="D2563">
        <v>5.0038593750000001E-3</v>
      </c>
      <c r="E2563">
        <v>3.18023584570312E-2</v>
      </c>
      <c r="F2563">
        <v>0.96415234375000003</v>
      </c>
      <c r="G2563">
        <v>107480.390625</v>
      </c>
      <c r="H2563">
        <v>6.1422978515624997E-2</v>
      </c>
      <c r="I2563">
        <v>0.24420953166796799</v>
      </c>
      <c r="J2563">
        <v>0.97619140625</v>
      </c>
      <c r="K2563">
        <v>245.6689453125</v>
      </c>
      <c r="L2563">
        <v>0.455908891523437</v>
      </c>
      <c r="M2563">
        <v>3.9142578125000001E-2</v>
      </c>
      <c r="N2563">
        <v>35.409760768836698</v>
      </c>
      <c r="O2563">
        <v>1.768359375E-3</v>
      </c>
      <c r="P2563">
        <v>4.5701171875000002E-2</v>
      </c>
      <c r="Q2563">
        <v>37.0510368604319</v>
      </c>
      <c r="R2563">
        <v>1.3874638671875E-3</v>
      </c>
      <c r="S2563">
        <v>2.2236328125E-2</v>
      </c>
    </row>
    <row r="2564" spans="2:19" x14ac:dyDescent="0.25">
      <c r="B2564">
        <v>46899.84375</v>
      </c>
      <c r="C2564">
        <v>110761.171875</v>
      </c>
      <c r="D2564">
        <v>5.0038593750000001E-3</v>
      </c>
      <c r="E2564">
        <v>3.18023584570312E-2</v>
      </c>
      <c r="F2564">
        <v>0.96415234375000003</v>
      </c>
      <c r="G2564">
        <v>121945.078125</v>
      </c>
      <c r="H2564">
        <v>5.0238896484374997E-2</v>
      </c>
      <c r="I2564">
        <v>0.24420953166796799</v>
      </c>
      <c r="J2564">
        <v>0.97619140625</v>
      </c>
      <c r="K2564">
        <v>245.6689453125</v>
      </c>
      <c r="L2564">
        <v>0.455908891523437</v>
      </c>
      <c r="M2564">
        <v>3.9142578125000001E-2</v>
      </c>
      <c r="N2564">
        <v>35.409760768836698</v>
      </c>
      <c r="O2564">
        <v>1.768359375E-3</v>
      </c>
      <c r="P2564">
        <v>4.5701171875000002E-2</v>
      </c>
      <c r="Q2564">
        <v>37.0510368604319</v>
      </c>
      <c r="R2564">
        <v>1.3874638671875E-3</v>
      </c>
      <c r="S2564">
        <v>2.2236328125E-2</v>
      </c>
    </row>
    <row r="2565" spans="2:19" x14ac:dyDescent="0.25">
      <c r="B2565">
        <v>46899.84375</v>
      </c>
      <c r="C2565">
        <v>110761.171875</v>
      </c>
      <c r="D2565">
        <v>5.0038593750000001E-3</v>
      </c>
      <c r="E2565">
        <v>3.18023584570312E-2</v>
      </c>
      <c r="F2565">
        <v>0.96415234375000003</v>
      </c>
      <c r="G2565">
        <v>121945.078125</v>
      </c>
      <c r="H2565">
        <v>6.1422978515624997E-2</v>
      </c>
      <c r="I2565">
        <v>0.33432021263671802</v>
      </c>
      <c r="J2565">
        <v>0.97619140625</v>
      </c>
      <c r="K2565">
        <v>245.6689453125</v>
      </c>
      <c r="L2565">
        <v>0.455908891523437</v>
      </c>
      <c r="M2565">
        <v>3.9142578125000001E-2</v>
      </c>
      <c r="N2565">
        <v>35.409760768836698</v>
      </c>
      <c r="O2565">
        <v>1.768359375E-3</v>
      </c>
      <c r="P2565">
        <v>4.5701171875000002E-2</v>
      </c>
      <c r="Q2565">
        <v>37.0510368604319</v>
      </c>
      <c r="R2565">
        <v>1.3874638671875E-3</v>
      </c>
      <c r="S2565">
        <v>2.2236328125E-2</v>
      </c>
    </row>
    <row r="2566" spans="2:19" x14ac:dyDescent="0.25">
      <c r="B2566">
        <v>46899.84375</v>
      </c>
      <c r="C2566">
        <v>110761.171875</v>
      </c>
      <c r="D2566">
        <v>5.0038593750000001E-3</v>
      </c>
      <c r="E2566">
        <v>3.18023584570312E-2</v>
      </c>
      <c r="F2566">
        <v>0.96415234375000003</v>
      </c>
      <c r="G2566">
        <v>121945.078125</v>
      </c>
      <c r="H2566">
        <v>6.1422978515624997E-2</v>
      </c>
      <c r="I2566">
        <v>0.24420953166796799</v>
      </c>
      <c r="J2566">
        <v>0.97305078125</v>
      </c>
      <c r="K2566">
        <v>245.6689453125</v>
      </c>
      <c r="L2566">
        <v>0.455908891523437</v>
      </c>
      <c r="M2566">
        <v>3.9142578125000001E-2</v>
      </c>
      <c r="N2566">
        <v>35.409760768836698</v>
      </c>
      <c r="O2566">
        <v>1.768359375E-3</v>
      </c>
      <c r="P2566">
        <v>4.5701171875000002E-2</v>
      </c>
      <c r="Q2566">
        <v>37.0510368604319</v>
      </c>
      <c r="R2566">
        <v>1.3874638671875E-3</v>
      </c>
      <c r="S2566">
        <v>2.2236328125E-2</v>
      </c>
    </row>
    <row r="2567" spans="2:19" x14ac:dyDescent="0.25">
      <c r="B2567">
        <v>46899.84375</v>
      </c>
      <c r="C2567">
        <v>110761.171875</v>
      </c>
      <c r="D2567">
        <v>5.0038593750000001E-3</v>
      </c>
      <c r="E2567">
        <v>3.18023584570312E-2</v>
      </c>
      <c r="F2567">
        <v>0.96415234375000003</v>
      </c>
      <c r="G2567">
        <v>121945.078125</v>
      </c>
      <c r="H2567">
        <v>6.1422978515624997E-2</v>
      </c>
      <c r="I2567">
        <v>0.24420953166796799</v>
      </c>
      <c r="J2567">
        <v>0.97619140625</v>
      </c>
      <c r="K2567">
        <v>323.5986328125</v>
      </c>
      <c r="L2567">
        <v>0.455908891523437</v>
      </c>
      <c r="M2567">
        <v>3.9142578125000001E-2</v>
      </c>
      <c r="N2567">
        <v>35.409760768836698</v>
      </c>
      <c r="O2567">
        <v>1.768359375E-3</v>
      </c>
      <c r="P2567">
        <v>4.5701171875000002E-2</v>
      </c>
      <c r="Q2567">
        <v>37.0510368604319</v>
      </c>
      <c r="R2567">
        <v>1.3874638671875E-3</v>
      </c>
      <c r="S2567">
        <v>2.2236328125E-2</v>
      </c>
    </row>
    <row r="2568" spans="2:19" x14ac:dyDescent="0.25">
      <c r="B2568">
        <v>46899.84375</v>
      </c>
      <c r="C2568">
        <v>110761.171875</v>
      </c>
      <c r="D2568">
        <v>5.0038593750000001E-3</v>
      </c>
      <c r="E2568">
        <v>3.18023584570312E-2</v>
      </c>
      <c r="F2568">
        <v>0.96415234375000003</v>
      </c>
      <c r="G2568">
        <v>121945.078125</v>
      </c>
      <c r="H2568">
        <v>6.1422978515624997E-2</v>
      </c>
      <c r="I2568">
        <v>0.24420953166796799</v>
      </c>
      <c r="J2568">
        <v>0.97619140625</v>
      </c>
      <c r="K2568">
        <v>245.6689453125</v>
      </c>
      <c r="L2568">
        <v>0.33532674785156202</v>
      </c>
      <c r="M2568">
        <v>3.9142578125000001E-2</v>
      </c>
      <c r="N2568">
        <v>35.409760768836698</v>
      </c>
      <c r="O2568">
        <v>1.768359375E-3</v>
      </c>
      <c r="P2568">
        <v>4.5701171875000002E-2</v>
      </c>
      <c r="Q2568">
        <v>37.0510368604319</v>
      </c>
      <c r="R2568">
        <v>1.3874638671875E-3</v>
      </c>
      <c r="S2568">
        <v>2.2236328125E-2</v>
      </c>
    </row>
    <row r="2569" spans="2:19" x14ac:dyDescent="0.25">
      <c r="B2569">
        <v>46899.84375</v>
      </c>
      <c r="C2569">
        <v>110761.171875</v>
      </c>
      <c r="D2569">
        <v>5.0038593750000001E-3</v>
      </c>
      <c r="E2569">
        <v>3.18023584570312E-2</v>
      </c>
      <c r="F2569">
        <v>0.96415234375000003</v>
      </c>
      <c r="G2569">
        <v>121945.078125</v>
      </c>
      <c r="H2569">
        <v>6.1422978515624997E-2</v>
      </c>
      <c r="I2569">
        <v>0.24420953166796799</v>
      </c>
      <c r="J2569">
        <v>0.97619140625</v>
      </c>
      <c r="K2569">
        <v>245.6689453125</v>
      </c>
      <c r="L2569">
        <v>0.455908891523437</v>
      </c>
      <c r="M2569">
        <v>4.9744140625000002E-2</v>
      </c>
      <c r="N2569">
        <v>35.409760768836698</v>
      </c>
      <c r="O2569">
        <v>1.768359375E-3</v>
      </c>
      <c r="P2569">
        <v>4.5701171875000002E-2</v>
      </c>
      <c r="Q2569">
        <v>37.0510368604319</v>
      </c>
      <c r="R2569">
        <v>1.3874638671875E-3</v>
      </c>
      <c r="S2569">
        <v>2.2236328125E-2</v>
      </c>
    </row>
    <row r="2570" spans="2:19" x14ac:dyDescent="0.25">
      <c r="B2570">
        <v>46899.84375</v>
      </c>
      <c r="C2570">
        <v>110761.171875</v>
      </c>
      <c r="D2570">
        <v>5.0038593750000001E-3</v>
      </c>
      <c r="E2570">
        <v>3.18023584570312E-2</v>
      </c>
      <c r="F2570">
        <v>0.96415234375000003</v>
      </c>
      <c r="G2570">
        <v>121945.078125</v>
      </c>
      <c r="H2570">
        <v>6.1422978515624997E-2</v>
      </c>
      <c r="I2570">
        <v>0.24420953166796799</v>
      </c>
      <c r="J2570">
        <v>0.97619140625</v>
      </c>
      <c r="K2570">
        <v>245.6689453125</v>
      </c>
      <c r="L2570">
        <v>0.455908891523437</v>
      </c>
      <c r="M2570">
        <v>3.9142578125000001E-2</v>
      </c>
      <c r="N2570">
        <v>40.335011322326203</v>
      </c>
      <c r="O2570">
        <v>1.768359375E-3</v>
      </c>
      <c r="P2570">
        <v>4.5701171875000002E-2</v>
      </c>
      <c r="Q2570">
        <v>37.0510368604319</v>
      </c>
      <c r="R2570">
        <v>1.3874638671875E-3</v>
      </c>
      <c r="S2570">
        <v>2.2236328125E-2</v>
      </c>
    </row>
    <row r="2571" spans="2:19" x14ac:dyDescent="0.25">
      <c r="B2571">
        <v>46899.84375</v>
      </c>
      <c r="C2571">
        <v>110761.171875</v>
      </c>
      <c r="D2571">
        <v>5.0038593750000001E-3</v>
      </c>
      <c r="E2571">
        <v>3.18023584570312E-2</v>
      </c>
      <c r="F2571">
        <v>0.96415234375000003</v>
      </c>
      <c r="G2571">
        <v>121945.078125</v>
      </c>
      <c r="H2571">
        <v>6.1422978515624997E-2</v>
      </c>
      <c r="I2571">
        <v>0.24420953166796799</v>
      </c>
      <c r="J2571">
        <v>0.97619140625</v>
      </c>
      <c r="K2571">
        <v>245.6689453125</v>
      </c>
      <c r="L2571">
        <v>0.455908891523437</v>
      </c>
      <c r="M2571">
        <v>3.9142578125000001E-2</v>
      </c>
      <c r="N2571">
        <v>35.409760768836698</v>
      </c>
      <c r="O2571">
        <v>3.6808593750000001E-3</v>
      </c>
      <c r="P2571">
        <v>4.5701171875000002E-2</v>
      </c>
      <c r="Q2571">
        <v>37.0510368604319</v>
      </c>
      <c r="R2571">
        <v>1.3874638671875E-3</v>
      </c>
      <c r="S2571">
        <v>2.2236328125E-2</v>
      </c>
    </row>
    <row r="2572" spans="2:19" x14ac:dyDescent="0.25">
      <c r="B2572">
        <v>46899.84375</v>
      </c>
      <c r="C2572">
        <v>110761.171875</v>
      </c>
      <c r="D2572">
        <v>5.0038593750000001E-3</v>
      </c>
      <c r="E2572">
        <v>3.18023584570312E-2</v>
      </c>
      <c r="F2572">
        <v>0.96415234375000003</v>
      </c>
      <c r="G2572">
        <v>121945.078125</v>
      </c>
      <c r="H2572">
        <v>6.1422978515624997E-2</v>
      </c>
      <c r="I2572">
        <v>0.24420953166796799</v>
      </c>
      <c r="J2572">
        <v>0.97619140625</v>
      </c>
      <c r="K2572">
        <v>245.6689453125</v>
      </c>
      <c r="L2572">
        <v>0.455908891523437</v>
      </c>
      <c r="M2572">
        <v>3.9142578125000001E-2</v>
      </c>
      <c r="N2572">
        <v>35.409760768836698</v>
      </c>
      <c r="O2572">
        <v>1.768359375E-3</v>
      </c>
      <c r="P2572">
        <v>2.7912109375000001E-2</v>
      </c>
      <c r="Q2572">
        <v>37.0510368604319</v>
      </c>
      <c r="R2572">
        <v>1.3874638671875E-3</v>
      </c>
      <c r="S2572">
        <v>2.2236328125E-2</v>
      </c>
    </row>
    <row r="2573" spans="2:19" x14ac:dyDescent="0.25">
      <c r="B2573">
        <v>46899.84375</v>
      </c>
      <c r="C2573">
        <v>110761.171875</v>
      </c>
      <c r="D2573">
        <v>5.0038593750000001E-3</v>
      </c>
      <c r="E2573">
        <v>3.18023584570312E-2</v>
      </c>
      <c r="F2573">
        <v>0.96415234375000003</v>
      </c>
      <c r="G2573">
        <v>121945.078125</v>
      </c>
      <c r="H2573">
        <v>6.1422978515624997E-2</v>
      </c>
      <c r="I2573">
        <v>0.24420953166796799</v>
      </c>
      <c r="J2573">
        <v>0.97619140625</v>
      </c>
      <c r="K2573">
        <v>245.6689453125</v>
      </c>
      <c r="L2573">
        <v>0.455908891523437</v>
      </c>
      <c r="M2573">
        <v>3.9142578125000001E-2</v>
      </c>
      <c r="N2573">
        <v>35.409760768836698</v>
      </c>
      <c r="O2573">
        <v>1.768359375E-3</v>
      </c>
      <c r="P2573">
        <v>4.5701171875000002E-2</v>
      </c>
      <c r="Q2573">
        <v>40.9343691132933</v>
      </c>
      <c r="R2573">
        <v>1.3874638671875E-3</v>
      </c>
      <c r="S2573">
        <v>2.2236328125E-2</v>
      </c>
    </row>
    <row r="2574" spans="2:19" x14ac:dyDescent="0.25">
      <c r="B2574">
        <v>46899.84375</v>
      </c>
      <c r="C2574">
        <v>110761.171875</v>
      </c>
      <c r="D2574">
        <v>5.0038593750000001E-3</v>
      </c>
      <c r="E2574">
        <v>3.18023584570312E-2</v>
      </c>
      <c r="F2574">
        <v>0.96415234375000003</v>
      </c>
      <c r="G2574">
        <v>121945.078125</v>
      </c>
      <c r="H2574">
        <v>6.1422978515624997E-2</v>
      </c>
      <c r="I2574">
        <v>0.24420953166796799</v>
      </c>
      <c r="J2574">
        <v>0.97619140625</v>
      </c>
      <c r="K2574">
        <v>245.6689453125</v>
      </c>
      <c r="L2574">
        <v>0.455908891523437</v>
      </c>
      <c r="M2574">
        <v>3.9142578125000001E-2</v>
      </c>
      <c r="N2574">
        <v>35.409760768836698</v>
      </c>
      <c r="O2574">
        <v>1.768359375E-3</v>
      </c>
      <c r="P2574">
        <v>4.5701171875000002E-2</v>
      </c>
      <c r="Q2574">
        <v>37.0510368604319</v>
      </c>
      <c r="R2574">
        <v>1.9925771484374999E-3</v>
      </c>
      <c r="S2574">
        <v>2.2236328125E-2</v>
      </c>
    </row>
    <row r="2575" spans="2:19" x14ac:dyDescent="0.25">
      <c r="B2575">
        <v>46899.84375</v>
      </c>
      <c r="C2575">
        <v>110761.171875</v>
      </c>
      <c r="D2575">
        <v>5.0038593750000001E-3</v>
      </c>
      <c r="E2575">
        <v>3.18023584570312E-2</v>
      </c>
      <c r="F2575">
        <v>0.96415234375000003</v>
      </c>
      <c r="G2575">
        <v>121945.078125</v>
      </c>
      <c r="H2575">
        <v>6.1422978515624997E-2</v>
      </c>
      <c r="I2575">
        <v>0.24420953166796799</v>
      </c>
      <c r="J2575">
        <v>0.97619140625</v>
      </c>
      <c r="K2575">
        <v>245.6689453125</v>
      </c>
      <c r="L2575">
        <v>0.455908891523437</v>
      </c>
      <c r="M2575">
        <v>3.9142578125000001E-2</v>
      </c>
      <c r="N2575">
        <v>35.409760768836698</v>
      </c>
      <c r="O2575">
        <v>1.768359375E-3</v>
      </c>
      <c r="P2575">
        <v>4.5701171875000002E-2</v>
      </c>
      <c r="Q2575">
        <v>37.0510368604319</v>
      </c>
      <c r="R2575">
        <v>1.3874638671875E-3</v>
      </c>
      <c r="S2575">
        <v>4.9306640625000002E-2</v>
      </c>
    </row>
    <row r="2576" spans="2:19" x14ac:dyDescent="0.25">
      <c r="B2576">
        <v>46899.84375</v>
      </c>
      <c r="C2576">
        <v>59562.421875</v>
      </c>
      <c r="D2576">
        <v>1.5069093750000001E-3</v>
      </c>
      <c r="E2576">
        <v>2.1305423261718699E-2</v>
      </c>
      <c r="F2576">
        <v>0.97828515625000001</v>
      </c>
      <c r="G2576">
        <v>107480.390625</v>
      </c>
      <c r="H2576">
        <v>5.0238896484374997E-2</v>
      </c>
      <c r="I2576">
        <v>0.33432021263671802</v>
      </c>
      <c r="J2576">
        <v>0.97305078125</v>
      </c>
      <c r="K2576">
        <v>323.5986328125</v>
      </c>
      <c r="L2576">
        <v>0.33532674785156202</v>
      </c>
      <c r="M2576">
        <v>4.9744140625000002E-2</v>
      </c>
      <c r="N2576">
        <v>40.335011322326203</v>
      </c>
      <c r="O2576">
        <v>3.6808593750000001E-3</v>
      </c>
      <c r="P2576">
        <v>2.7912109375000001E-2</v>
      </c>
      <c r="Q2576">
        <v>40.9343691132933</v>
      </c>
      <c r="R2576">
        <v>1.9925771484374999E-3</v>
      </c>
      <c r="S2576">
        <v>4.9306640625000002E-2</v>
      </c>
    </row>
    <row r="2577" spans="2:19" x14ac:dyDescent="0.25">
      <c r="B2577">
        <v>59902.03125</v>
      </c>
      <c r="C2577">
        <v>110761.171875</v>
      </c>
      <c r="D2577">
        <v>1.5069093750000001E-3</v>
      </c>
      <c r="E2577">
        <v>2.1305423261718699E-2</v>
      </c>
      <c r="F2577">
        <v>0.97828515625000001</v>
      </c>
      <c r="G2577">
        <v>107480.390625</v>
      </c>
      <c r="H2577">
        <v>5.0238896484374997E-2</v>
      </c>
      <c r="I2577">
        <v>0.33432021263671802</v>
      </c>
      <c r="J2577">
        <v>0.97305078125</v>
      </c>
      <c r="K2577">
        <v>323.5986328125</v>
      </c>
      <c r="L2577">
        <v>0.33532674785156202</v>
      </c>
      <c r="M2577">
        <v>4.9744140625000002E-2</v>
      </c>
      <c r="N2577">
        <v>40.335011322326203</v>
      </c>
      <c r="O2577">
        <v>3.6808593750000001E-3</v>
      </c>
      <c r="P2577">
        <v>2.7912109375000001E-2</v>
      </c>
      <c r="Q2577">
        <v>40.9343691132933</v>
      </c>
      <c r="R2577">
        <v>1.9925771484374999E-3</v>
      </c>
      <c r="S2577">
        <v>4.9306640625000002E-2</v>
      </c>
    </row>
    <row r="2578" spans="2:19" x14ac:dyDescent="0.25">
      <c r="B2578">
        <v>59902.03125</v>
      </c>
      <c r="C2578">
        <v>59562.421875</v>
      </c>
      <c r="D2578">
        <v>5.0038593750000001E-3</v>
      </c>
      <c r="E2578">
        <v>2.1305423261718699E-2</v>
      </c>
      <c r="F2578">
        <v>0.97828515625000001</v>
      </c>
      <c r="G2578">
        <v>107480.390625</v>
      </c>
      <c r="H2578">
        <v>5.0238896484374997E-2</v>
      </c>
      <c r="I2578">
        <v>0.33432021263671802</v>
      </c>
      <c r="J2578">
        <v>0.97305078125</v>
      </c>
      <c r="K2578">
        <v>323.5986328125</v>
      </c>
      <c r="L2578">
        <v>0.33532674785156202</v>
      </c>
      <c r="M2578">
        <v>4.9744140625000002E-2</v>
      </c>
      <c r="N2578">
        <v>40.335011322326203</v>
      </c>
      <c r="O2578">
        <v>3.6808593750000001E-3</v>
      </c>
      <c r="P2578">
        <v>2.7912109375000001E-2</v>
      </c>
      <c r="Q2578">
        <v>40.9343691132933</v>
      </c>
      <c r="R2578">
        <v>1.9925771484374999E-3</v>
      </c>
      <c r="S2578">
        <v>4.9306640625000002E-2</v>
      </c>
    </row>
    <row r="2579" spans="2:19" x14ac:dyDescent="0.25">
      <c r="B2579">
        <v>59902.03125</v>
      </c>
      <c r="C2579">
        <v>59562.421875</v>
      </c>
      <c r="D2579">
        <v>1.5069093750000001E-3</v>
      </c>
      <c r="E2579">
        <v>3.18023584570312E-2</v>
      </c>
      <c r="F2579">
        <v>0.97828515625000001</v>
      </c>
      <c r="G2579">
        <v>107480.390625</v>
      </c>
      <c r="H2579">
        <v>5.0238896484374997E-2</v>
      </c>
      <c r="I2579">
        <v>0.33432021263671802</v>
      </c>
      <c r="J2579">
        <v>0.97305078125</v>
      </c>
      <c r="K2579">
        <v>323.5986328125</v>
      </c>
      <c r="L2579">
        <v>0.33532674785156202</v>
      </c>
      <c r="M2579">
        <v>4.9744140625000002E-2</v>
      </c>
      <c r="N2579">
        <v>40.335011322326203</v>
      </c>
      <c r="O2579">
        <v>3.6808593750000001E-3</v>
      </c>
      <c r="P2579">
        <v>2.7912109375000001E-2</v>
      </c>
      <c r="Q2579">
        <v>40.9343691132933</v>
      </c>
      <c r="R2579">
        <v>1.9925771484374999E-3</v>
      </c>
      <c r="S2579">
        <v>4.9306640625000002E-2</v>
      </c>
    </row>
    <row r="2580" spans="2:19" x14ac:dyDescent="0.25">
      <c r="B2580">
        <v>59902.03125</v>
      </c>
      <c r="C2580">
        <v>59562.421875</v>
      </c>
      <c r="D2580">
        <v>1.5069093750000001E-3</v>
      </c>
      <c r="E2580">
        <v>2.1305423261718699E-2</v>
      </c>
      <c r="F2580">
        <v>0.96415234375000003</v>
      </c>
      <c r="G2580">
        <v>107480.390625</v>
      </c>
      <c r="H2580">
        <v>5.0238896484374997E-2</v>
      </c>
      <c r="I2580">
        <v>0.33432021263671802</v>
      </c>
      <c r="J2580">
        <v>0.97305078125</v>
      </c>
      <c r="K2580">
        <v>323.5986328125</v>
      </c>
      <c r="L2580">
        <v>0.33532674785156202</v>
      </c>
      <c r="M2580">
        <v>4.9744140625000002E-2</v>
      </c>
      <c r="N2580">
        <v>40.335011322326203</v>
      </c>
      <c r="O2580">
        <v>3.6808593750000001E-3</v>
      </c>
      <c r="P2580">
        <v>2.7912109375000001E-2</v>
      </c>
      <c r="Q2580">
        <v>40.9343691132933</v>
      </c>
      <c r="R2580">
        <v>1.9925771484374999E-3</v>
      </c>
      <c r="S2580">
        <v>4.9306640625000002E-2</v>
      </c>
    </row>
    <row r="2581" spans="2:19" x14ac:dyDescent="0.25">
      <c r="B2581">
        <v>59902.03125</v>
      </c>
      <c r="C2581">
        <v>59562.421875</v>
      </c>
      <c r="D2581">
        <v>1.5069093750000001E-3</v>
      </c>
      <c r="E2581">
        <v>2.1305423261718699E-2</v>
      </c>
      <c r="F2581">
        <v>0.97828515625000001</v>
      </c>
      <c r="G2581">
        <v>121945.078125</v>
      </c>
      <c r="H2581">
        <v>5.0238896484374997E-2</v>
      </c>
      <c r="I2581">
        <v>0.33432021263671802</v>
      </c>
      <c r="J2581">
        <v>0.97305078125</v>
      </c>
      <c r="K2581">
        <v>323.5986328125</v>
      </c>
      <c r="L2581">
        <v>0.33532674785156202</v>
      </c>
      <c r="M2581">
        <v>4.9744140625000002E-2</v>
      </c>
      <c r="N2581">
        <v>40.335011322326203</v>
      </c>
      <c r="O2581">
        <v>3.6808593750000001E-3</v>
      </c>
      <c r="P2581">
        <v>2.7912109375000001E-2</v>
      </c>
      <c r="Q2581">
        <v>40.9343691132933</v>
      </c>
      <c r="R2581">
        <v>1.9925771484374999E-3</v>
      </c>
      <c r="S2581">
        <v>4.9306640625000002E-2</v>
      </c>
    </row>
    <row r="2582" spans="2:19" x14ac:dyDescent="0.25">
      <c r="B2582">
        <v>59902.03125</v>
      </c>
      <c r="C2582">
        <v>59562.421875</v>
      </c>
      <c r="D2582">
        <v>1.5069093750000001E-3</v>
      </c>
      <c r="E2582">
        <v>2.1305423261718699E-2</v>
      </c>
      <c r="F2582">
        <v>0.97828515625000001</v>
      </c>
      <c r="G2582">
        <v>107480.390625</v>
      </c>
      <c r="H2582">
        <v>6.1422978515624997E-2</v>
      </c>
      <c r="I2582">
        <v>0.33432021263671802</v>
      </c>
      <c r="J2582">
        <v>0.97305078125</v>
      </c>
      <c r="K2582">
        <v>323.5986328125</v>
      </c>
      <c r="L2582">
        <v>0.33532674785156202</v>
      </c>
      <c r="M2582">
        <v>4.9744140625000002E-2</v>
      </c>
      <c r="N2582">
        <v>40.335011322326203</v>
      </c>
      <c r="O2582">
        <v>3.6808593750000001E-3</v>
      </c>
      <c r="P2582">
        <v>2.7912109375000001E-2</v>
      </c>
      <c r="Q2582">
        <v>40.9343691132933</v>
      </c>
      <c r="R2582">
        <v>1.9925771484374999E-3</v>
      </c>
      <c r="S2582">
        <v>4.9306640625000002E-2</v>
      </c>
    </row>
    <row r="2583" spans="2:19" x14ac:dyDescent="0.25">
      <c r="B2583">
        <v>59902.03125</v>
      </c>
      <c r="C2583">
        <v>59562.421875</v>
      </c>
      <c r="D2583">
        <v>1.5069093750000001E-3</v>
      </c>
      <c r="E2583">
        <v>2.1305423261718699E-2</v>
      </c>
      <c r="F2583">
        <v>0.97828515625000001</v>
      </c>
      <c r="G2583">
        <v>107480.390625</v>
      </c>
      <c r="H2583">
        <v>5.0238896484374997E-2</v>
      </c>
      <c r="I2583">
        <v>0.24420953166796799</v>
      </c>
      <c r="J2583">
        <v>0.97305078125</v>
      </c>
      <c r="K2583">
        <v>323.5986328125</v>
      </c>
      <c r="L2583">
        <v>0.33532674785156202</v>
      </c>
      <c r="M2583">
        <v>4.9744140625000002E-2</v>
      </c>
      <c r="N2583">
        <v>40.335011322326203</v>
      </c>
      <c r="O2583">
        <v>3.6808593750000001E-3</v>
      </c>
      <c r="P2583">
        <v>2.7912109375000001E-2</v>
      </c>
      <c r="Q2583">
        <v>40.9343691132933</v>
      </c>
      <c r="R2583">
        <v>1.9925771484374999E-3</v>
      </c>
      <c r="S2583">
        <v>4.9306640625000002E-2</v>
      </c>
    </row>
    <row r="2584" spans="2:19" x14ac:dyDescent="0.25">
      <c r="B2584">
        <v>59902.03125</v>
      </c>
      <c r="C2584">
        <v>59562.421875</v>
      </c>
      <c r="D2584">
        <v>1.5069093750000001E-3</v>
      </c>
      <c r="E2584">
        <v>2.1305423261718699E-2</v>
      </c>
      <c r="F2584">
        <v>0.97828515625000001</v>
      </c>
      <c r="G2584">
        <v>107480.390625</v>
      </c>
      <c r="H2584">
        <v>5.0238896484374997E-2</v>
      </c>
      <c r="I2584">
        <v>0.33432021263671802</v>
      </c>
      <c r="J2584">
        <v>0.97619140625</v>
      </c>
      <c r="K2584">
        <v>323.5986328125</v>
      </c>
      <c r="L2584">
        <v>0.33532674785156202</v>
      </c>
      <c r="M2584">
        <v>4.9744140625000002E-2</v>
      </c>
      <c r="N2584">
        <v>40.335011322326203</v>
      </c>
      <c r="O2584">
        <v>3.6808593750000001E-3</v>
      </c>
      <c r="P2584">
        <v>2.7912109375000001E-2</v>
      </c>
      <c r="Q2584">
        <v>40.9343691132933</v>
      </c>
      <c r="R2584">
        <v>1.9925771484374999E-3</v>
      </c>
      <c r="S2584">
        <v>4.9306640625000002E-2</v>
      </c>
    </row>
    <row r="2585" spans="2:19" x14ac:dyDescent="0.25">
      <c r="B2585">
        <v>59902.03125</v>
      </c>
      <c r="C2585">
        <v>59562.421875</v>
      </c>
      <c r="D2585">
        <v>1.5069093750000001E-3</v>
      </c>
      <c r="E2585">
        <v>2.1305423261718699E-2</v>
      </c>
      <c r="F2585">
        <v>0.97828515625000001</v>
      </c>
      <c r="G2585">
        <v>107480.390625</v>
      </c>
      <c r="H2585">
        <v>5.0238896484374997E-2</v>
      </c>
      <c r="I2585">
        <v>0.33432021263671802</v>
      </c>
      <c r="J2585">
        <v>0.97305078125</v>
      </c>
      <c r="K2585">
        <v>245.6689453125</v>
      </c>
      <c r="L2585">
        <v>0.33532674785156202</v>
      </c>
      <c r="M2585">
        <v>4.9744140625000002E-2</v>
      </c>
      <c r="N2585">
        <v>40.335011322326203</v>
      </c>
      <c r="O2585">
        <v>3.6808593750000001E-3</v>
      </c>
      <c r="P2585">
        <v>2.7912109375000001E-2</v>
      </c>
      <c r="Q2585">
        <v>40.9343691132933</v>
      </c>
      <c r="R2585">
        <v>1.9925771484374999E-3</v>
      </c>
      <c r="S2585">
        <v>4.9306640625000002E-2</v>
      </c>
    </row>
    <row r="2586" spans="2:19" x14ac:dyDescent="0.25">
      <c r="B2586">
        <v>59902.03125</v>
      </c>
      <c r="C2586">
        <v>59562.421875</v>
      </c>
      <c r="D2586">
        <v>1.5069093750000001E-3</v>
      </c>
      <c r="E2586">
        <v>2.1305423261718699E-2</v>
      </c>
      <c r="F2586">
        <v>0.97828515625000001</v>
      </c>
      <c r="G2586">
        <v>107480.390625</v>
      </c>
      <c r="H2586">
        <v>5.0238896484374997E-2</v>
      </c>
      <c r="I2586">
        <v>0.33432021263671802</v>
      </c>
      <c r="J2586">
        <v>0.97305078125</v>
      </c>
      <c r="K2586">
        <v>323.5986328125</v>
      </c>
      <c r="L2586">
        <v>0.455908891523437</v>
      </c>
      <c r="M2586">
        <v>4.9744140625000002E-2</v>
      </c>
      <c r="N2586">
        <v>40.335011322326203</v>
      </c>
      <c r="O2586">
        <v>3.6808593750000001E-3</v>
      </c>
      <c r="P2586">
        <v>2.7912109375000001E-2</v>
      </c>
      <c r="Q2586">
        <v>40.9343691132933</v>
      </c>
      <c r="R2586">
        <v>1.9925771484374999E-3</v>
      </c>
      <c r="S2586">
        <v>4.9306640625000002E-2</v>
      </c>
    </row>
    <row r="2587" spans="2:19" x14ac:dyDescent="0.25">
      <c r="B2587">
        <v>59902.03125</v>
      </c>
      <c r="C2587">
        <v>59562.421875</v>
      </c>
      <c r="D2587">
        <v>1.5069093750000001E-3</v>
      </c>
      <c r="E2587">
        <v>2.1305423261718699E-2</v>
      </c>
      <c r="F2587">
        <v>0.97828515625000001</v>
      </c>
      <c r="G2587">
        <v>107480.390625</v>
      </c>
      <c r="H2587">
        <v>5.0238896484374997E-2</v>
      </c>
      <c r="I2587">
        <v>0.33432021263671802</v>
      </c>
      <c r="J2587">
        <v>0.97305078125</v>
      </c>
      <c r="K2587">
        <v>323.5986328125</v>
      </c>
      <c r="L2587">
        <v>0.33532674785156202</v>
      </c>
      <c r="M2587">
        <v>3.9142578125000001E-2</v>
      </c>
      <c r="N2587">
        <v>40.335011322326203</v>
      </c>
      <c r="O2587">
        <v>3.6808593750000001E-3</v>
      </c>
      <c r="P2587">
        <v>2.7912109375000001E-2</v>
      </c>
      <c r="Q2587">
        <v>40.9343691132933</v>
      </c>
      <c r="R2587">
        <v>1.9925771484374999E-3</v>
      </c>
      <c r="S2587">
        <v>4.9306640625000002E-2</v>
      </c>
    </row>
    <row r="2588" spans="2:19" x14ac:dyDescent="0.25">
      <c r="B2588">
        <v>59902.03125</v>
      </c>
      <c r="C2588">
        <v>59562.421875</v>
      </c>
      <c r="D2588">
        <v>1.5069093750000001E-3</v>
      </c>
      <c r="E2588">
        <v>2.1305423261718699E-2</v>
      </c>
      <c r="F2588">
        <v>0.97828515625000001</v>
      </c>
      <c r="G2588">
        <v>107480.390625</v>
      </c>
      <c r="H2588">
        <v>5.0238896484374997E-2</v>
      </c>
      <c r="I2588">
        <v>0.33432021263671802</v>
      </c>
      <c r="J2588">
        <v>0.97305078125</v>
      </c>
      <c r="K2588">
        <v>323.5986328125</v>
      </c>
      <c r="L2588">
        <v>0.33532674785156202</v>
      </c>
      <c r="M2588">
        <v>4.9744140625000002E-2</v>
      </c>
      <c r="N2588">
        <v>35.409760768836698</v>
      </c>
      <c r="O2588">
        <v>3.6808593750000001E-3</v>
      </c>
      <c r="P2588">
        <v>2.7912109375000001E-2</v>
      </c>
      <c r="Q2588">
        <v>40.9343691132933</v>
      </c>
      <c r="R2588">
        <v>1.9925771484374999E-3</v>
      </c>
      <c r="S2588">
        <v>4.9306640625000002E-2</v>
      </c>
    </row>
    <row r="2589" spans="2:19" x14ac:dyDescent="0.25">
      <c r="B2589">
        <v>59902.03125</v>
      </c>
      <c r="C2589">
        <v>59562.421875</v>
      </c>
      <c r="D2589">
        <v>1.5069093750000001E-3</v>
      </c>
      <c r="E2589">
        <v>2.1305423261718699E-2</v>
      </c>
      <c r="F2589">
        <v>0.97828515625000001</v>
      </c>
      <c r="G2589">
        <v>107480.390625</v>
      </c>
      <c r="H2589">
        <v>5.0238896484374997E-2</v>
      </c>
      <c r="I2589">
        <v>0.33432021263671802</v>
      </c>
      <c r="J2589">
        <v>0.97305078125</v>
      </c>
      <c r="K2589">
        <v>323.5986328125</v>
      </c>
      <c r="L2589">
        <v>0.33532674785156202</v>
      </c>
      <c r="M2589">
        <v>4.9744140625000002E-2</v>
      </c>
      <c r="N2589">
        <v>40.335011322326203</v>
      </c>
      <c r="O2589">
        <v>1.768359375E-3</v>
      </c>
      <c r="P2589">
        <v>2.7912109375000001E-2</v>
      </c>
      <c r="Q2589">
        <v>40.9343691132933</v>
      </c>
      <c r="R2589">
        <v>1.9925771484374999E-3</v>
      </c>
      <c r="S2589">
        <v>4.9306640625000002E-2</v>
      </c>
    </row>
    <row r="2590" spans="2:19" x14ac:dyDescent="0.25">
      <c r="B2590">
        <v>59902.03125</v>
      </c>
      <c r="C2590">
        <v>59562.421875</v>
      </c>
      <c r="D2590">
        <v>1.5069093750000001E-3</v>
      </c>
      <c r="E2590">
        <v>2.1305423261718699E-2</v>
      </c>
      <c r="F2590">
        <v>0.97828515625000001</v>
      </c>
      <c r="G2590">
        <v>107480.390625</v>
      </c>
      <c r="H2590">
        <v>5.0238896484374997E-2</v>
      </c>
      <c r="I2590">
        <v>0.33432021263671802</v>
      </c>
      <c r="J2590">
        <v>0.97305078125</v>
      </c>
      <c r="K2590">
        <v>323.5986328125</v>
      </c>
      <c r="L2590">
        <v>0.33532674785156202</v>
      </c>
      <c r="M2590">
        <v>4.9744140625000002E-2</v>
      </c>
      <c r="N2590">
        <v>40.335011322326203</v>
      </c>
      <c r="O2590">
        <v>3.6808593750000001E-3</v>
      </c>
      <c r="P2590">
        <v>4.5701171875000002E-2</v>
      </c>
      <c r="Q2590">
        <v>40.9343691132933</v>
      </c>
      <c r="R2590">
        <v>1.9925771484374999E-3</v>
      </c>
      <c r="S2590">
        <v>4.9306640625000002E-2</v>
      </c>
    </row>
    <row r="2591" spans="2:19" x14ac:dyDescent="0.25">
      <c r="B2591">
        <v>59902.03125</v>
      </c>
      <c r="C2591">
        <v>59562.421875</v>
      </c>
      <c r="D2591">
        <v>1.5069093750000001E-3</v>
      </c>
      <c r="E2591">
        <v>2.1305423261718699E-2</v>
      </c>
      <c r="F2591">
        <v>0.97828515625000001</v>
      </c>
      <c r="G2591">
        <v>107480.390625</v>
      </c>
      <c r="H2591">
        <v>5.0238896484374997E-2</v>
      </c>
      <c r="I2591">
        <v>0.33432021263671802</v>
      </c>
      <c r="J2591">
        <v>0.97305078125</v>
      </c>
      <c r="K2591">
        <v>323.5986328125</v>
      </c>
      <c r="L2591">
        <v>0.33532674785156202</v>
      </c>
      <c r="M2591">
        <v>4.9744140625000002E-2</v>
      </c>
      <c r="N2591">
        <v>40.335011322326203</v>
      </c>
      <c r="O2591">
        <v>3.6808593750000001E-3</v>
      </c>
      <c r="P2591">
        <v>2.7912109375000001E-2</v>
      </c>
      <c r="Q2591">
        <v>37.0510368604319</v>
      </c>
      <c r="R2591">
        <v>1.9925771484374999E-3</v>
      </c>
      <c r="S2591">
        <v>4.9306640625000002E-2</v>
      </c>
    </row>
    <row r="2592" spans="2:19" x14ac:dyDescent="0.25">
      <c r="B2592">
        <v>59902.03125</v>
      </c>
      <c r="C2592">
        <v>59562.421875</v>
      </c>
      <c r="D2592">
        <v>1.5069093750000001E-3</v>
      </c>
      <c r="E2592">
        <v>2.1305423261718699E-2</v>
      </c>
      <c r="F2592">
        <v>0.97828515625000001</v>
      </c>
      <c r="G2592">
        <v>107480.390625</v>
      </c>
      <c r="H2592">
        <v>5.0238896484374997E-2</v>
      </c>
      <c r="I2592">
        <v>0.33432021263671802</v>
      </c>
      <c r="J2592">
        <v>0.97305078125</v>
      </c>
      <c r="K2592">
        <v>323.5986328125</v>
      </c>
      <c r="L2592">
        <v>0.33532674785156202</v>
      </c>
      <c r="M2592">
        <v>4.9744140625000002E-2</v>
      </c>
      <c r="N2592">
        <v>40.335011322326203</v>
      </c>
      <c r="O2592">
        <v>3.6808593750000001E-3</v>
      </c>
      <c r="P2592">
        <v>2.7912109375000001E-2</v>
      </c>
      <c r="Q2592">
        <v>40.9343691132933</v>
      </c>
      <c r="R2592">
        <v>1.3874638671875E-3</v>
      </c>
      <c r="S2592">
        <v>4.9306640625000002E-2</v>
      </c>
    </row>
    <row r="2593" spans="2:19" x14ac:dyDescent="0.25">
      <c r="B2593">
        <v>59902.03125</v>
      </c>
      <c r="C2593">
        <v>59562.421875</v>
      </c>
      <c r="D2593">
        <v>1.5069093750000001E-3</v>
      </c>
      <c r="E2593">
        <v>2.1305423261718699E-2</v>
      </c>
      <c r="F2593">
        <v>0.97828515625000001</v>
      </c>
      <c r="G2593">
        <v>107480.390625</v>
      </c>
      <c r="H2593">
        <v>5.0238896484374997E-2</v>
      </c>
      <c r="I2593">
        <v>0.33432021263671802</v>
      </c>
      <c r="J2593">
        <v>0.97305078125</v>
      </c>
      <c r="K2593">
        <v>323.5986328125</v>
      </c>
      <c r="L2593">
        <v>0.33532674785156202</v>
      </c>
      <c r="M2593">
        <v>4.9744140625000002E-2</v>
      </c>
      <c r="N2593">
        <v>40.335011322326203</v>
      </c>
      <c r="O2593">
        <v>3.6808593750000001E-3</v>
      </c>
      <c r="P2593">
        <v>2.7912109375000001E-2</v>
      </c>
      <c r="Q2593">
        <v>40.9343691132933</v>
      </c>
      <c r="R2593">
        <v>1.9925771484374999E-3</v>
      </c>
      <c r="S2593">
        <v>2.2236328125E-2</v>
      </c>
    </row>
    <row r="2594" spans="2:19" x14ac:dyDescent="0.25">
      <c r="B2594">
        <v>59902.03125</v>
      </c>
      <c r="C2594">
        <v>59562.421875</v>
      </c>
      <c r="D2594">
        <v>1.5069093750000001E-3</v>
      </c>
      <c r="E2594">
        <v>2.1305423261718699E-2</v>
      </c>
      <c r="F2594">
        <v>0.97828515625000001</v>
      </c>
      <c r="G2594">
        <v>107480.390625</v>
      </c>
      <c r="H2594">
        <v>5.0238896484374997E-2</v>
      </c>
      <c r="I2594">
        <v>0.33432021263671802</v>
      </c>
      <c r="J2594">
        <v>0.97305078125</v>
      </c>
      <c r="K2594">
        <v>323.5986328125</v>
      </c>
      <c r="L2594">
        <v>0.33532674785156202</v>
      </c>
      <c r="M2594">
        <v>4.9744140625000002E-2</v>
      </c>
      <c r="N2594">
        <v>40.335011322326203</v>
      </c>
      <c r="O2594">
        <v>3.6808593750000001E-3</v>
      </c>
      <c r="P2594">
        <v>2.7912109375000001E-2</v>
      </c>
      <c r="Q2594">
        <v>40.9343691132933</v>
      </c>
      <c r="R2594">
        <v>1.9925771484374999E-3</v>
      </c>
      <c r="S2594">
        <v>4.9306640625000002E-2</v>
      </c>
    </row>
    <row r="2595" spans="2:19" x14ac:dyDescent="0.25">
      <c r="B2595">
        <v>59319.84375</v>
      </c>
      <c r="C2595">
        <v>60811.171875</v>
      </c>
      <c r="D2595">
        <v>3.531459375E-3</v>
      </c>
      <c r="E2595">
        <v>2.8734760957031199E-2</v>
      </c>
      <c r="F2595">
        <v>0.99765234375</v>
      </c>
      <c r="G2595">
        <v>134455.078125</v>
      </c>
      <c r="H2595">
        <v>3.2791728515625E-2</v>
      </c>
      <c r="I2595">
        <v>0.152181602167968</v>
      </c>
      <c r="J2595">
        <v>0.87569140624999997</v>
      </c>
      <c r="K2595">
        <v>138.7939453125</v>
      </c>
      <c r="L2595">
        <v>0.88946266652343697</v>
      </c>
      <c r="M2595">
        <v>3.3392578125000003E-2</v>
      </c>
      <c r="N2595">
        <v>22.3197630935083</v>
      </c>
      <c r="O2595">
        <v>3.118359375E-3</v>
      </c>
      <c r="P2595">
        <v>5.1451171875E-2</v>
      </c>
      <c r="Q2595">
        <v>39.987316662552601</v>
      </c>
      <c r="R2595">
        <v>1.1878388671875001E-3</v>
      </c>
      <c r="S2595">
        <v>8.4863281249999995E-3</v>
      </c>
    </row>
    <row r="2596" spans="2:19" x14ac:dyDescent="0.25">
      <c r="B2596">
        <v>97162.03125</v>
      </c>
      <c r="C2596">
        <v>60811.171875</v>
      </c>
      <c r="D2596">
        <v>3.531459375E-3</v>
      </c>
      <c r="E2596">
        <v>2.8734760957031199E-2</v>
      </c>
      <c r="F2596">
        <v>0.99765234375</v>
      </c>
      <c r="G2596">
        <v>134455.078125</v>
      </c>
      <c r="H2596">
        <v>3.2791728515625E-2</v>
      </c>
      <c r="I2596">
        <v>0.152181602167968</v>
      </c>
      <c r="J2596">
        <v>0.87569140624999997</v>
      </c>
      <c r="K2596">
        <v>138.7939453125</v>
      </c>
      <c r="L2596">
        <v>0.88946266652343697</v>
      </c>
      <c r="M2596">
        <v>3.3392578125000003E-2</v>
      </c>
      <c r="N2596">
        <v>22.3197630935083</v>
      </c>
      <c r="O2596">
        <v>3.118359375E-3</v>
      </c>
      <c r="P2596">
        <v>5.1451171875E-2</v>
      </c>
      <c r="Q2596">
        <v>39.987316662552601</v>
      </c>
      <c r="R2596">
        <v>1.1878388671875001E-3</v>
      </c>
      <c r="S2596">
        <v>8.4863281249999995E-3</v>
      </c>
    </row>
    <row r="2597" spans="2:19" x14ac:dyDescent="0.25">
      <c r="B2597">
        <v>59319.84375</v>
      </c>
      <c r="C2597">
        <v>89532.421875</v>
      </c>
      <c r="D2597">
        <v>3.531459375E-3</v>
      </c>
      <c r="E2597">
        <v>2.8734760957031199E-2</v>
      </c>
      <c r="F2597">
        <v>0.99765234375</v>
      </c>
      <c r="G2597">
        <v>134455.078125</v>
      </c>
      <c r="H2597">
        <v>3.2791728515625E-2</v>
      </c>
      <c r="I2597">
        <v>0.152181602167968</v>
      </c>
      <c r="J2597">
        <v>0.87569140624999997</v>
      </c>
      <c r="K2597">
        <v>138.7939453125</v>
      </c>
      <c r="L2597">
        <v>0.88946266652343697</v>
      </c>
      <c r="M2597">
        <v>3.3392578125000003E-2</v>
      </c>
      <c r="N2597">
        <v>22.3197630935083</v>
      </c>
      <c r="O2597">
        <v>3.118359375E-3</v>
      </c>
      <c r="P2597">
        <v>5.1451171875E-2</v>
      </c>
      <c r="Q2597">
        <v>39.987316662552601</v>
      </c>
      <c r="R2597">
        <v>1.1878388671875001E-3</v>
      </c>
      <c r="S2597">
        <v>8.4863281249999995E-3</v>
      </c>
    </row>
    <row r="2598" spans="2:19" x14ac:dyDescent="0.25">
      <c r="B2598">
        <v>59319.84375</v>
      </c>
      <c r="C2598">
        <v>60811.171875</v>
      </c>
      <c r="D2598">
        <v>4.9425093750000001E-3</v>
      </c>
      <c r="E2598">
        <v>2.8734760957031199E-2</v>
      </c>
      <c r="F2598">
        <v>0.99765234375</v>
      </c>
      <c r="G2598">
        <v>134455.078125</v>
      </c>
      <c r="H2598">
        <v>3.2791728515625E-2</v>
      </c>
      <c r="I2598">
        <v>0.152181602167968</v>
      </c>
      <c r="J2598">
        <v>0.87569140624999997</v>
      </c>
      <c r="K2598">
        <v>138.7939453125</v>
      </c>
      <c r="L2598">
        <v>0.88946266652343697</v>
      </c>
      <c r="M2598">
        <v>3.3392578125000003E-2</v>
      </c>
      <c r="N2598">
        <v>22.3197630935083</v>
      </c>
      <c r="O2598">
        <v>3.118359375E-3</v>
      </c>
      <c r="P2598">
        <v>5.1451171875E-2</v>
      </c>
      <c r="Q2598">
        <v>39.987316662552601</v>
      </c>
      <c r="R2598">
        <v>1.1878388671875001E-3</v>
      </c>
      <c r="S2598">
        <v>8.4863281249999995E-3</v>
      </c>
    </row>
    <row r="2599" spans="2:19" x14ac:dyDescent="0.25">
      <c r="B2599">
        <v>59319.84375</v>
      </c>
      <c r="C2599">
        <v>60811.171875</v>
      </c>
      <c r="D2599">
        <v>3.531459375E-3</v>
      </c>
      <c r="E2599">
        <v>1.21026307617187E-2</v>
      </c>
      <c r="F2599">
        <v>0.99765234375</v>
      </c>
      <c r="G2599">
        <v>134455.078125</v>
      </c>
      <c r="H2599">
        <v>3.2791728515625E-2</v>
      </c>
      <c r="I2599">
        <v>0.152181602167968</v>
      </c>
      <c r="J2599">
        <v>0.87569140624999997</v>
      </c>
      <c r="K2599">
        <v>138.7939453125</v>
      </c>
      <c r="L2599">
        <v>0.88946266652343697</v>
      </c>
      <c r="M2599">
        <v>3.3392578125000003E-2</v>
      </c>
      <c r="N2599">
        <v>22.3197630935083</v>
      </c>
      <c r="O2599">
        <v>3.118359375E-3</v>
      </c>
      <c r="P2599">
        <v>5.1451171875E-2</v>
      </c>
      <c r="Q2599">
        <v>39.987316662552601</v>
      </c>
      <c r="R2599">
        <v>1.1878388671875001E-3</v>
      </c>
      <c r="S2599">
        <v>8.4863281249999995E-3</v>
      </c>
    </row>
    <row r="2600" spans="2:19" x14ac:dyDescent="0.25">
      <c r="B2600">
        <v>59319.84375</v>
      </c>
      <c r="C2600">
        <v>60811.171875</v>
      </c>
      <c r="D2600">
        <v>3.531459375E-3</v>
      </c>
      <c r="E2600">
        <v>2.8734760957031199E-2</v>
      </c>
      <c r="F2600">
        <v>0.81078515625000003</v>
      </c>
      <c r="G2600">
        <v>134455.078125</v>
      </c>
      <c r="H2600">
        <v>3.2791728515625E-2</v>
      </c>
      <c r="I2600">
        <v>0.152181602167968</v>
      </c>
      <c r="J2600">
        <v>0.87569140624999997</v>
      </c>
      <c r="K2600">
        <v>138.7939453125</v>
      </c>
      <c r="L2600">
        <v>0.88946266652343697</v>
      </c>
      <c r="M2600">
        <v>3.3392578125000003E-2</v>
      </c>
      <c r="N2600">
        <v>22.3197630935083</v>
      </c>
      <c r="O2600">
        <v>3.118359375E-3</v>
      </c>
      <c r="P2600">
        <v>5.1451171875E-2</v>
      </c>
      <c r="Q2600">
        <v>39.987316662552601</v>
      </c>
      <c r="R2600">
        <v>1.1878388671875001E-3</v>
      </c>
      <c r="S2600">
        <v>8.4863281249999995E-3</v>
      </c>
    </row>
    <row r="2601" spans="2:19" x14ac:dyDescent="0.25">
      <c r="B2601">
        <v>59319.84375</v>
      </c>
      <c r="C2601">
        <v>60811.171875</v>
      </c>
      <c r="D2601">
        <v>3.531459375E-3</v>
      </c>
      <c r="E2601">
        <v>2.8734760957031199E-2</v>
      </c>
      <c r="F2601">
        <v>0.99765234375</v>
      </c>
      <c r="G2601">
        <v>94970.390625</v>
      </c>
      <c r="H2601">
        <v>3.2791728515625E-2</v>
      </c>
      <c r="I2601">
        <v>0.152181602167968</v>
      </c>
      <c r="J2601">
        <v>0.87569140624999997</v>
      </c>
      <c r="K2601">
        <v>138.7939453125</v>
      </c>
      <c r="L2601">
        <v>0.88946266652343697</v>
      </c>
      <c r="M2601">
        <v>3.3392578125000003E-2</v>
      </c>
      <c r="N2601">
        <v>22.3197630935083</v>
      </c>
      <c r="O2601">
        <v>3.118359375E-3</v>
      </c>
      <c r="P2601">
        <v>5.1451171875E-2</v>
      </c>
      <c r="Q2601">
        <v>39.987316662552601</v>
      </c>
      <c r="R2601">
        <v>1.1878388671875001E-3</v>
      </c>
      <c r="S2601">
        <v>8.4863281249999995E-3</v>
      </c>
    </row>
    <row r="2602" spans="2:19" x14ac:dyDescent="0.25">
      <c r="B2602">
        <v>59319.84375</v>
      </c>
      <c r="C2602">
        <v>60811.171875</v>
      </c>
      <c r="D2602">
        <v>3.531459375E-3</v>
      </c>
      <c r="E2602">
        <v>2.8734760957031199E-2</v>
      </c>
      <c r="F2602">
        <v>0.99765234375</v>
      </c>
      <c r="G2602">
        <v>134455.078125</v>
      </c>
      <c r="H2602">
        <v>4.4512646484375001E-2</v>
      </c>
      <c r="I2602">
        <v>0.152181602167968</v>
      </c>
      <c r="J2602">
        <v>0.87569140624999997</v>
      </c>
      <c r="K2602">
        <v>138.7939453125</v>
      </c>
      <c r="L2602">
        <v>0.88946266652343697</v>
      </c>
      <c r="M2602">
        <v>3.3392578125000003E-2</v>
      </c>
      <c r="N2602">
        <v>22.3197630935083</v>
      </c>
      <c r="O2602">
        <v>3.118359375E-3</v>
      </c>
      <c r="P2602">
        <v>5.1451171875E-2</v>
      </c>
      <c r="Q2602">
        <v>39.987316662552601</v>
      </c>
      <c r="R2602">
        <v>1.1878388671875001E-3</v>
      </c>
      <c r="S2602">
        <v>8.4863281249999995E-3</v>
      </c>
    </row>
    <row r="2603" spans="2:19" x14ac:dyDescent="0.25">
      <c r="B2603">
        <v>59319.84375</v>
      </c>
      <c r="C2603">
        <v>60811.171875</v>
      </c>
      <c r="D2603">
        <v>3.531459375E-3</v>
      </c>
      <c r="E2603">
        <v>2.8734760957031199E-2</v>
      </c>
      <c r="F2603">
        <v>0.99765234375</v>
      </c>
      <c r="G2603">
        <v>134455.078125</v>
      </c>
      <c r="H2603">
        <v>3.2791728515625E-2</v>
      </c>
      <c r="I2603">
        <v>0.18094033013671801</v>
      </c>
      <c r="J2603">
        <v>0.87569140624999997</v>
      </c>
      <c r="K2603">
        <v>138.7939453125</v>
      </c>
      <c r="L2603">
        <v>0.88946266652343697</v>
      </c>
      <c r="M2603">
        <v>3.3392578125000003E-2</v>
      </c>
      <c r="N2603">
        <v>22.3197630935083</v>
      </c>
      <c r="O2603">
        <v>3.118359375E-3</v>
      </c>
      <c r="P2603">
        <v>5.1451171875E-2</v>
      </c>
      <c r="Q2603">
        <v>39.987316662552601</v>
      </c>
      <c r="R2603">
        <v>1.1878388671875001E-3</v>
      </c>
      <c r="S2603">
        <v>8.4863281249999995E-3</v>
      </c>
    </row>
    <row r="2604" spans="2:19" x14ac:dyDescent="0.25">
      <c r="B2604">
        <v>59319.84375</v>
      </c>
      <c r="C2604">
        <v>60811.171875</v>
      </c>
      <c r="D2604">
        <v>3.531459375E-3</v>
      </c>
      <c r="E2604">
        <v>2.8734760957031199E-2</v>
      </c>
      <c r="F2604">
        <v>0.99765234375</v>
      </c>
      <c r="G2604">
        <v>134455.078125</v>
      </c>
      <c r="H2604">
        <v>3.2791728515625E-2</v>
      </c>
      <c r="I2604">
        <v>0.152181602167968</v>
      </c>
      <c r="J2604">
        <v>0.87255078124999996</v>
      </c>
      <c r="K2604">
        <v>138.7939453125</v>
      </c>
      <c r="L2604">
        <v>0.88946266652343697</v>
      </c>
      <c r="M2604">
        <v>3.3392578125000003E-2</v>
      </c>
      <c r="N2604">
        <v>22.3197630935083</v>
      </c>
      <c r="O2604">
        <v>3.118359375E-3</v>
      </c>
      <c r="P2604">
        <v>5.1451171875E-2</v>
      </c>
      <c r="Q2604">
        <v>39.987316662552601</v>
      </c>
      <c r="R2604">
        <v>1.1878388671875001E-3</v>
      </c>
      <c r="S2604">
        <v>8.4863281249999995E-3</v>
      </c>
    </row>
    <row r="2605" spans="2:19" x14ac:dyDescent="0.25">
      <c r="B2605">
        <v>59319.84375</v>
      </c>
      <c r="C2605">
        <v>60811.171875</v>
      </c>
      <c r="D2605">
        <v>3.531459375E-3</v>
      </c>
      <c r="E2605">
        <v>2.8734760957031199E-2</v>
      </c>
      <c r="F2605">
        <v>0.99765234375</v>
      </c>
      <c r="G2605">
        <v>134455.078125</v>
      </c>
      <c r="H2605">
        <v>3.2791728515625E-2</v>
      </c>
      <c r="I2605">
        <v>0.152181602167968</v>
      </c>
      <c r="J2605">
        <v>0.87569140624999997</v>
      </c>
      <c r="K2605">
        <v>74.2236328125</v>
      </c>
      <c r="L2605">
        <v>0.88946266652343697</v>
      </c>
      <c r="M2605">
        <v>3.3392578125000003E-2</v>
      </c>
      <c r="N2605">
        <v>22.3197630935083</v>
      </c>
      <c r="O2605">
        <v>3.118359375E-3</v>
      </c>
      <c r="P2605">
        <v>5.1451171875E-2</v>
      </c>
      <c r="Q2605">
        <v>39.987316662552601</v>
      </c>
      <c r="R2605">
        <v>1.1878388671875001E-3</v>
      </c>
      <c r="S2605">
        <v>8.4863281249999995E-3</v>
      </c>
    </row>
    <row r="2606" spans="2:19" x14ac:dyDescent="0.25">
      <c r="B2606">
        <v>59319.84375</v>
      </c>
      <c r="C2606">
        <v>60811.171875</v>
      </c>
      <c r="D2606">
        <v>3.531459375E-3</v>
      </c>
      <c r="E2606">
        <v>2.8734760957031199E-2</v>
      </c>
      <c r="F2606">
        <v>0.99765234375</v>
      </c>
      <c r="G2606">
        <v>134455.078125</v>
      </c>
      <c r="H2606">
        <v>3.2791728515625E-2</v>
      </c>
      <c r="I2606">
        <v>0.152181602167968</v>
      </c>
      <c r="J2606">
        <v>0.87569140624999997</v>
      </c>
      <c r="K2606">
        <v>138.7939453125</v>
      </c>
      <c r="L2606">
        <v>0.942302032851562</v>
      </c>
      <c r="M2606">
        <v>3.3392578125000003E-2</v>
      </c>
      <c r="N2606">
        <v>22.3197630935083</v>
      </c>
      <c r="O2606">
        <v>3.118359375E-3</v>
      </c>
      <c r="P2606">
        <v>5.1451171875E-2</v>
      </c>
      <c r="Q2606">
        <v>39.987316662552601</v>
      </c>
      <c r="R2606">
        <v>1.1878388671875001E-3</v>
      </c>
      <c r="S2606">
        <v>8.4863281249999995E-3</v>
      </c>
    </row>
    <row r="2607" spans="2:19" x14ac:dyDescent="0.25">
      <c r="B2607">
        <v>59319.84375</v>
      </c>
      <c r="C2607">
        <v>60811.171875</v>
      </c>
      <c r="D2607">
        <v>3.531459375E-3</v>
      </c>
      <c r="E2607">
        <v>2.8734760957031199E-2</v>
      </c>
      <c r="F2607">
        <v>0.99765234375</v>
      </c>
      <c r="G2607">
        <v>134455.078125</v>
      </c>
      <c r="H2607">
        <v>3.2791728515625E-2</v>
      </c>
      <c r="I2607">
        <v>0.152181602167968</v>
      </c>
      <c r="J2607">
        <v>0.87569140624999997</v>
      </c>
      <c r="K2607">
        <v>138.7939453125</v>
      </c>
      <c r="L2607">
        <v>0.88946266652343697</v>
      </c>
      <c r="M2607">
        <v>3.2494140625000001E-2</v>
      </c>
      <c r="N2607">
        <v>22.3197630935083</v>
      </c>
      <c r="O2607">
        <v>3.118359375E-3</v>
      </c>
      <c r="P2607">
        <v>5.1451171875E-2</v>
      </c>
      <c r="Q2607">
        <v>39.987316662552601</v>
      </c>
      <c r="R2607">
        <v>1.1878388671875001E-3</v>
      </c>
      <c r="S2607">
        <v>8.4863281249999995E-3</v>
      </c>
    </row>
    <row r="2608" spans="2:19" x14ac:dyDescent="0.25">
      <c r="B2608">
        <v>59319.84375</v>
      </c>
      <c r="C2608">
        <v>60811.171875</v>
      </c>
      <c r="D2608">
        <v>3.531459375E-3</v>
      </c>
      <c r="E2608">
        <v>2.8734760957031199E-2</v>
      </c>
      <c r="F2608">
        <v>0.99765234375</v>
      </c>
      <c r="G2608">
        <v>134455.078125</v>
      </c>
      <c r="H2608">
        <v>3.2791728515625E-2</v>
      </c>
      <c r="I2608">
        <v>0.152181602167968</v>
      </c>
      <c r="J2608">
        <v>0.87569140624999997</v>
      </c>
      <c r="K2608">
        <v>138.7939453125</v>
      </c>
      <c r="L2608">
        <v>0.88946266652343697</v>
      </c>
      <c r="M2608">
        <v>3.3392578125000003E-2</v>
      </c>
      <c r="N2608">
        <v>19.729273487534499</v>
      </c>
      <c r="O2608">
        <v>3.118359375E-3</v>
      </c>
      <c r="P2608">
        <v>5.1451171875E-2</v>
      </c>
      <c r="Q2608">
        <v>39.987316662552601</v>
      </c>
      <c r="R2608">
        <v>1.1878388671875001E-3</v>
      </c>
      <c r="S2608">
        <v>8.4863281249999995E-3</v>
      </c>
    </row>
    <row r="2609" spans="2:19" x14ac:dyDescent="0.25">
      <c r="B2609">
        <v>59319.84375</v>
      </c>
      <c r="C2609">
        <v>60811.171875</v>
      </c>
      <c r="D2609">
        <v>3.531459375E-3</v>
      </c>
      <c r="E2609">
        <v>2.8734760957031199E-2</v>
      </c>
      <c r="F2609">
        <v>0.99765234375</v>
      </c>
      <c r="G2609">
        <v>134455.078125</v>
      </c>
      <c r="H2609">
        <v>3.2791728515625E-2</v>
      </c>
      <c r="I2609">
        <v>0.152181602167968</v>
      </c>
      <c r="J2609">
        <v>0.87569140624999997</v>
      </c>
      <c r="K2609">
        <v>138.7939453125</v>
      </c>
      <c r="L2609">
        <v>0.88946266652343697</v>
      </c>
      <c r="M2609">
        <v>3.3392578125000003E-2</v>
      </c>
      <c r="N2609">
        <v>22.3197630935083</v>
      </c>
      <c r="O2609">
        <v>2.330859375E-3</v>
      </c>
      <c r="P2609">
        <v>5.1451171875E-2</v>
      </c>
      <c r="Q2609">
        <v>39.987316662552601</v>
      </c>
      <c r="R2609">
        <v>1.1878388671875001E-3</v>
      </c>
      <c r="S2609">
        <v>8.4863281249999995E-3</v>
      </c>
    </row>
    <row r="2610" spans="2:19" x14ac:dyDescent="0.25">
      <c r="B2610">
        <v>59319.84375</v>
      </c>
      <c r="C2610">
        <v>60811.171875</v>
      </c>
      <c r="D2610">
        <v>3.531459375E-3</v>
      </c>
      <c r="E2610">
        <v>2.8734760957031199E-2</v>
      </c>
      <c r="F2610">
        <v>0.99765234375</v>
      </c>
      <c r="G2610">
        <v>134455.078125</v>
      </c>
      <c r="H2610">
        <v>3.2791728515625E-2</v>
      </c>
      <c r="I2610">
        <v>0.152181602167968</v>
      </c>
      <c r="J2610">
        <v>0.87569140624999997</v>
      </c>
      <c r="K2610">
        <v>138.7939453125</v>
      </c>
      <c r="L2610">
        <v>0.88946266652343697</v>
      </c>
      <c r="M2610">
        <v>3.3392578125000003E-2</v>
      </c>
      <c r="N2610">
        <v>22.3197630935083</v>
      </c>
      <c r="O2610">
        <v>3.118359375E-3</v>
      </c>
      <c r="P2610">
        <v>2.2162109374999999E-2</v>
      </c>
      <c r="Q2610">
        <v>39.987316662552601</v>
      </c>
      <c r="R2610">
        <v>1.1878388671875001E-3</v>
      </c>
      <c r="S2610">
        <v>8.4863281249999995E-3</v>
      </c>
    </row>
    <row r="2611" spans="2:19" x14ac:dyDescent="0.25">
      <c r="B2611">
        <v>59319.84375</v>
      </c>
      <c r="C2611">
        <v>60811.171875</v>
      </c>
      <c r="D2611">
        <v>3.531459375E-3</v>
      </c>
      <c r="E2611">
        <v>2.8734760957031199E-2</v>
      </c>
      <c r="F2611">
        <v>0.99765234375</v>
      </c>
      <c r="G2611">
        <v>134455.078125</v>
      </c>
      <c r="H2611">
        <v>3.2791728515625E-2</v>
      </c>
      <c r="I2611">
        <v>0.152181602167968</v>
      </c>
      <c r="J2611">
        <v>0.87569140624999997</v>
      </c>
      <c r="K2611">
        <v>138.7939453125</v>
      </c>
      <c r="L2611">
        <v>0.88946266652343697</v>
      </c>
      <c r="M2611">
        <v>3.3392578125000003E-2</v>
      </c>
      <c r="N2611">
        <v>22.3197630935083</v>
      </c>
      <c r="O2611">
        <v>3.118359375E-3</v>
      </c>
      <c r="P2611">
        <v>5.1451171875E-2</v>
      </c>
      <c r="Q2611">
        <v>21.370865194644299</v>
      </c>
      <c r="R2611">
        <v>1.1878388671875001E-3</v>
      </c>
      <c r="S2611">
        <v>8.4863281249999995E-3</v>
      </c>
    </row>
    <row r="2612" spans="2:19" x14ac:dyDescent="0.25">
      <c r="B2612">
        <v>59319.84375</v>
      </c>
      <c r="C2612">
        <v>60811.171875</v>
      </c>
      <c r="D2612">
        <v>3.531459375E-3</v>
      </c>
      <c r="E2612">
        <v>2.8734760957031199E-2</v>
      </c>
      <c r="F2612">
        <v>0.99765234375</v>
      </c>
      <c r="G2612">
        <v>134455.078125</v>
      </c>
      <c r="H2612">
        <v>3.2791728515625E-2</v>
      </c>
      <c r="I2612">
        <v>0.152181602167968</v>
      </c>
      <c r="J2612">
        <v>0.87569140624999997</v>
      </c>
      <c r="K2612">
        <v>138.7939453125</v>
      </c>
      <c r="L2612">
        <v>0.88946266652343697</v>
      </c>
      <c r="M2612">
        <v>3.3392578125000003E-2</v>
      </c>
      <c r="N2612">
        <v>22.3197630935083</v>
      </c>
      <c r="O2612">
        <v>3.118359375E-3</v>
      </c>
      <c r="P2612">
        <v>5.1451171875E-2</v>
      </c>
      <c r="Q2612">
        <v>39.987316662552601</v>
      </c>
      <c r="R2612">
        <v>9.9445214843749997E-4</v>
      </c>
      <c r="S2612">
        <v>8.4863281249999995E-3</v>
      </c>
    </row>
    <row r="2613" spans="2:19" x14ac:dyDescent="0.25">
      <c r="B2613">
        <v>59319.84375</v>
      </c>
      <c r="C2613">
        <v>60811.171875</v>
      </c>
      <c r="D2613">
        <v>3.531459375E-3</v>
      </c>
      <c r="E2613">
        <v>2.8734760957031199E-2</v>
      </c>
      <c r="F2613">
        <v>0.99765234375</v>
      </c>
      <c r="G2613">
        <v>134455.078125</v>
      </c>
      <c r="H2613">
        <v>3.2791728515625E-2</v>
      </c>
      <c r="I2613">
        <v>0.152181602167968</v>
      </c>
      <c r="J2613">
        <v>0.87569140624999997</v>
      </c>
      <c r="K2613">
        <v>138.7939453125</v>
      </c>
      <c r="L2613">
        <v>0.88946266652343697</v>
      </c>
      <c r="M2613">
        <v>3.3392578125000003E-2</v>
      </c>
      <c r="N2613">
        <v>22.3197630935083</v>
      </c>
      <c r="O2613">
        <v>3.118359375E-3</v>
      </c>
      <c r="P2613">
        <v>5.1451171875E-2</v>
      </c>
      <c r="Q2613">
        <v>39.987316662552601</v>
      </c>
      <c r="R2613">
        <v>1.1878388671875001E-3</v>
      </c>
      <c r="S2613">
        <v>6.3056640624999993E-2</v>
      </c>
    </row>
    <row r="2614" spans="2:19" x14ac:dyDescent="0.25">
      <c r="B2614">
        <v>59319.84375</v>
      </c>
      <c r="C2614">
        <v>89532.421875</v>
      </c>
      <c r="D2614">
        <v>4.9425093750000001E-3</v>
      </c>
      <c r="E2614">
        <v>1.21026307617187E-2</v>
      </c>
      <c r="F2614">
        <v>0.81078515625000003</v>
      </c>
      <c r="G2614">
        <v>94970.390625</v>
      </c>
      <c r="H2614">
        <v>4.4512646484375001E-2</v>
      </c>
      <c r="I2614">
        <v>0.18094033013671801</v>
      </c>
      <c r="J2614">
        <v>0.87255078124999996</v>
      </c>
      <c r="K2614">
        <v>74.2236328125</v>
      </c>
      <c r="L2614">
        <v>0.942302032851562</v>
      </c>
      <c r="M2614">
        <v>3.2494140625000001E-2</v>
      </c>
      <c r="N2614">
        <v>19.729273487534499</v>
      </c>
      <c r="O2614">
        <v>2.330859375E-3</v>
      </c>
      <c r="P2614">
        <v>2.2162109374999999E-2</v>
      </c>
      <c r="Q2614">
        <v>21.370865194644299</v>
      </c>
      <c r="R2614">
        <v>9.9445214843749997E-4</v>
      </c>
      <c r="S2614">
        <v>6.3056640624999993E-2</v>
      </c>
    </row>
    <row r="2615" spans="2:19" x14ac:dyDescent="0.25">
      <c r="B2615">
        <v>97162.03125</v>
      </c>
      <c r="C2615">
        <v>60811.171875</v>
      </c>
      <c r="D2615">
        <v>4.9425093750000001E-3</v>
      </c>
      <c r="E2615">
        <v>1.21026307617187E-2</v>
      </c>
      <c r="F2615">
        <v>0.81078515625000003</v>
      </c>
      <c r="G2615">
        <v>94970.390625</v>
      </c>
      <c r="H2615">
        <v>4.4512646484375001E-2</v>
      </c>
      <c r="I2615">
        <v>0.18094033013671801</v>
      </c>
      <c r="J2615">
        <v>0.87255078124999996</v>
      </c>
      <c r="K2615">
        <v>74.2236328125</v>
      </c>
      <c r="L2615">
        <v>0.942302032851562</v>
      </c>
      <c r="M2615">
        <v>3.2494140625000001E-2</v>
      </c>
      <c r="N2615">
        <v>19.729273487534499</v>
      </c>
      <c r="O2615">
        <v>2.330859375E-3</v>
      </c>
      <c r="P2615">
        <v>2.2162109374999999E-2</v>
      </c>
      <c r="Q2615">
        <v>21.370865194644299</v>
      </c>
      <c r="R2615">
        <v>9.9445214843749997E-4</v>
      </c>
      <c r="S2615">
        <v>6.3056640624999993E-2</v>
      </c>
    </row>
    <row r="2616" spans="2:19" x14ac:dyDescent="0.25">
      <c r="B2616">
        <v>97162.03125</v>
      </c>
      <c r="C2616">
        <v>89532.421875</v>
      </c>
      <c r="D2616">
        <v>3.531459375E-3</v>
      </c>
      <c r="E2616">
        <v>1.21026307617187E-2</v>
      </c>
      <c r="F2616">
        <v>0.81078515625000003</v>
      </c>
      <c r="G2616">
        <v>94970.390625</v>
      </c>
      <c r="H2616">
        <v>4.4512646484375001E-2</v>
      </c>
      <c r="I2616">
        <v>0.18094033013671801</v>
      </c>
      <c r="J2616">
        <v>0.87255078124999996</v>
      </c>
      <c r="K2616">
        <v>74.2236328125</v>
      </c>
      <c r="L2616">
        <v>0.942302032851562</v>
      </c>
      <c r="M2616">
        <v>3.2494140625000001E-2</v>
      </c>
      <c r="N2616">
        <v>19.729273487534499</v>
      </c>
      <c r="O2616">
        <v>2.330859375E-3</v>
      </c>
      <c r="P2616">
        <v>2.2162109374999999E-2</v>
      </c>
      <c r="Q2616">
        <v>21.370865194644299</v>
      </c>
      <c r="R2616">
        <v>9.9445214843749997E-4</v>
      </c>
      <c r="S2616">
        <v>6.3056640624999993E-2</v>
      </c>
    </row>
    <row r="2617" spans="2:19" x14ac:dyDescent="0.25">
      <c r="B2617">
        <v>97162.03125</v>
      </c>
      <c r="C2617">
        <v>89532.421875</v>
      </c>
      <c r="D2617">
        <v>4.9425093750000001E-3</v>
      </c>
      <c r="E2617">
        <v>2.8734760957031199E-2</v>
      </c>
      <c r="F2617">
        <v>0.81078515625000003</v>
      </c>
      <c r="G2617">
        <v>94970.390625</v>
      </c>
      <c r="H2617">
        <v>4.4512646484375001E-2</v>
      </c>
      <c r="I2617">
        <v>0.18094033013671801</v>
      </c>
      <c r="J2617">
        <v>0.87255078124999996</v>
      </c>
      <c r="K2617">
        <v>74.2236328125</v>
      </c>
      <c r="L2617">
        <v>0.942302032851562</v>
      </c>
      <c r="M2617">
        <v>3.2494140625000001E-2</v>
      </c>
      <c r="N2617">
        <v>19.729273487534499</v>
      </c>
      <c r="O2617">
        <v>2.330859375E-3</v>
      </c>
      <c r="P2617">
        <v>2.2162109374999999E-2</v>
      </c>
      <c r="Q2617">
        <v>21.370865194644299</v>
      </c>
      <c r="R2617">
        <v>9.9445214843749997E-4</v>
      </c>
      <c r="S2617">
        <v>6.3056640624999993E-2</v>
      </c>
    </row>
    <row r="2618" spans="2:19" x14ac:dyDescent="0.25">
      <c r="B2618">
        <v>97162.03125</v>
      </c>
      <c r="C2618">
        <v>89532.421875</v>
      </c>
      <c r="D2618">
        <v>4.9425093750000001E-3</v>
      </c>
      <c r="E2618">
        <v>1.21026307617187E-2</v>
      </c>
      <c r="F2618">
        <v>0.99765234375</v>
      </c>
      <c r="G2618">
        <v>94970.390625</v>
      </c>
      <c r="H2618">
        <v>4.4512646484375001E-2</v>
      </c>
      <c r="I2618">
        <v>0.18094033013671801</v>
      </c>
      <c r="J2618">
        <v>0.87255078124999996</v>
      </c>
      <c r="K2618">
        <v>74.2236328125</v>
      </c>
      <c r="L2618">
        <v>0.942302032851562</v>
      </c>
      <c r="M2618">
        <v>3.2494140625000001E-2</v>
      </c>
      <c r="N2618">
        <v>19.729273487534499</v>
      </c>
      <c r="O2618">
        <v>2.330859375E-3</v>
      </c>
      <c r="P2618">
        <v>2.2162109374999999E-2</v>
      </c>
      <c r="Q2618">
        <v>21.370865194644299</v>
      </c>
      <c r="R2618">
        <v>9.9445214843749997E-4</v>
      </c>
      <c r="S2618">
        <v>6.3056640624999993E-2</v>
      </c>
    </row>
    <row r="2619" spans="2:19" x14ac:dyDescent="0.25">
      <c r="B2619">
        <v>97162.03125</v>
      </c>
      <c r="C2619">
        <v>89532.421875</v>
      </c>
      <c r="D2619">
        <v>4.9425093750000001E-3</v>
      </c>
      <c r="E2619">
        <v>1.21026307617187E-2</v>
      </c>
      <c r="F2619">
        <v>0.81078515625000003</v>
      </c>
      <c r="G2619">
        <v>134455.078125</v>
      </c>
      <c r="H2619">
        <v>4.4512646484375001E-2</v>
      </c>
      <c r="I2619">
        <v>0.18094033013671801</v>
      </c>
      <c r="J2619">
        <v>0.87255078124999996</v>
      </c>
      <c r="K2619">
        <v>74.2236328125</v>
      </c>
      <c r="L2619">
        <v>0.942302032851562</v>
      </c>
      <c r="M2619">
        <v>3.2494140625000001E-2</v>
      </c>
      <c r="N2619">
        <v>19.729273487534499</v>
      </c>
      <c r="O2619">
        <v>2.330859375E-3</v>
      </c>
      <c r="P2619">
        <v>2.2162109374999999E-2</v>
      </c>
      <c r="Q2619">
        <v>21.370865194644299</v>
      </c>
      <c r="R2619">
        <v>9.9445214843749997E-4</v>
      </c>
      <c r="S2619">
        <v>6.3056640624999993E-2</v>
      </c>
    </row>
    <row r="2620" spans="2:19" x14ac:dyDescent="0.25">
      <c r="B2620">
        <v>97162.03125</v>
      </c>
      <c r="C2620">
        <v>89532.421875</v>
      </c>
      <c r="D2620">
        <v>4.9425093750000001E-3</v>
      </c>
      <c r="E2620">
        <v>1.21026307617187E-2</v>
      </c>
      <c r="F2620">
        <v>0.81078515625000003</v>
      </c>
      <c r="G2620">
        <v>94970.390625</v>
      </c>
      <c r="H2620">
        <v>3.2791728515625E-2</v>
      </c>
      <c r="I2620">
        <v>0.18094033013671801</v>
      </c>
      <c r="J2620">
        <v>0.87255078124999996</v>
      </c>
      <c r="K2620">
        <v>74.2236328125</v>
      </c>
      <c r="L2620">
        <v>0.942302032851562</v>
      </c>
      <c r="M2620">
        <v>3.2494140625000001E-2</v>
      </c>
      <c r="N2620">
        <v>19.729273487534499</v>
      </c>
      <c r="O2620">
        <v>2.330859375E-3</v>
      </c>
      <c r="P2620">
        <v>2.2162109374999999E-2</v>
      </c>
      <c r="Q2620">
        <v>21.370865194644299</v>
      </c>
      <c r="R2620">
        <v>9.9445214843749997E-4</v>
      </c>
      <c r="S2620">
        <v>6.3056640624999993E-2</v>
      </c>
    </row>
    <row r="2621" spans="2:19" x14ac:dyDescent="0.25">
      <c r="B2621">
        <v>97162.03125</v>
      </c>
      <c r="C2621">
        <v>89532.421875</v>
      </c>
      <c r="D2621">
        <v>4.9425093750000001E-3</v>
      </c>
      <c r="E2621">
        <v>1.21026307617187E-2</v>
      </c>
      <c r="F2621">
        <v>0.81078515625000003</v>
      </c>
      <c r="G2621">
        <v>94970.390625</v>
      </c>
      <c r="H2621">
        <v>4.4512646484375001E-2</v>
      </c>
      <c r="I2621">
        <v>0.152181602167968</v>
      </c>
      <c r="J2621">
        <v>0.87255078124999996</v>
      </c>
      <c r="K2621">
        <v>74.2236328125</v>
      </c>
      <c r="L2621">
        <v>0.942302032851562</v>
      </c>
      <c r="M2621">
        <v>3.2494140625000001E-2</v>
      </c>
      <c r="N2621">
        <v>19.729273487534499</v>
      </c>
      <c r="O2621">
        <v>2.330859375E-3</v>
      </c>
      <c r="P2621">
        <v>2.2162109374999999E-2</v>
      </c>
      <c r="Q2621">
        <v>21.370865194644299</v>
      </c>
      <c r="R2621">
        <v>9.9445214843749997E-4</v>
      </c>
      <c r="S2621">
        <v>6.3056640624999993E-2</v>
      </c>
    </row>
    <row r="2622" spans="2:19" x14ac:dyDescent="0.25">
      <c r="B2622">
        <v>97162.03125</v>
      </c>
      <c r="C2622">
        <v>89532.421875</v>
      </c>
      <c r="D2622">
        <v>4.9425093750000001E-3</v>
      </c>
      <c r="E2622">
        <v>1.21026307617187E-2</v>
      </c>
      <c r="F2622">
        <v>0.81078515625000003</v>
      </c>
      <c r="G2622">
        <v>94970.390625</v>
      </c>
      <c r="H2622">
        <v>4.4512646484375001E-2</v>
      </c>
      <c r="I2622">
        <v>0.18094033013671801</v>
      </c>
      <c r="J2622">
        <v>0.87569140624999997</v>
      </c>
      <c r="K2622">
        <v>74.2236328125</v>
      </c>
      <c r="L2622">
        <v>0.942302032851562</v>
      </c>
      <c r="M2622">
        <v>3.2494140625000001E-2</v>
      </c>
      <c r="N2622">
        <v>19.729273487534499</v>
      </c>
      <c r="O2622">
        <v>2.330859375E-3</v>
      </c>
      <c r="P2622">
        <v>2.2162109374999999E-2</v>
      </c>
      <c r="Q2622">
        <v>21.370865194644299</v>
      </c>
      <c r="R2622">
        <v>9.9445214843749997E-4</v>
      </c>
      <c r="S2622">
        <v>6.3056640624999993E-2</v>
      </c>
    </row>
    <row r="2623" spans="2:19" x14ac:dyDescent="0.25">
      <c r="B2623">
        <v>97162.03125</v>
      </c>
      <c r="C2623">
        <v>89532.421875</v>
      </c>
      <c r="D2623">
        <v>4.9425093750000001E-3</v>
      </c>
      <c r="E2623">
        <v>1.21026307617187E-2</v>
      </c>
      <c r="F2623">
        <v>0.81078515625000003</v>
      </c>
      <c r="G2623">
        <v>94970.390625</v>
      </c>
      <c r="H2623">
        <v>4.4512646484375001E-2</v>
      </c>
      <c r="I2623">
        <v>0.18094033013671801</v>
      </c>
      <c r="J2623">
        <v>0.87255078124999996</v>
      </c>
      <c r="K2623">
        <v>138.7939453125</v>
      </c>
      <c r="L2623">
        <v>0.942302032851562</v>
      </c>
      <c r="M2623">
        <v>3.2494140625000001E-2</v>
      </c>
      <c r="N2623">
        <v>19.729273487534499</v>
      </c>
      <c r="O2623">
        <v>2.330859375E-3</v>
      </c>
      <c r="P2623">
        <v>2.2162109374999999E-2</v>
      </c>
      <c r="Q2623">
        <v>21.370865194644299</v>
      </c>
      <c r="R2623">
        <v>9.9445214843749997E-4</v>
      </c>
      <c r="S2623">
        <v>6.3056640624999993E-2</v>
      </c>
    </row>
    <row r="2624" spans="2:19" x14ac:dyDescent="0.25">
      <c r="B2624">
        <v>97162.03125</v>
      </c>
      <c r="C2624">
        <v>89532.421875</v>
      </c>
      <c r="D2624">
        <v>4.9425093750000001E-3</v>
      </c>
      <c r="E2624">
        <v>1.21026307617187E-2</v>
      </c>
      <c r="F2624">
        <v>0.81078515625000003</v>
      </c>
      <c r="G2624">
        <v>94970.390625</v>
      </c>
      <c r="H2624">
        <v>4.4512646484375001E-2</v>
      </c>
      <c r="I2624">
        <v>0.18094033013671801</v>
      </c>
      <c r="J2624">
        <v>0.87255078124999996</v>
      </c>
      <c r="K2624">
        <v>74.2236328125</v>
      </c>
      <c r="L2624">
        <v>0.88946266652343697</v>
      </c>
      <c r="M2624">
        <v>3.2494140625000001E-2</v>
      </c>
      <c r="N2624">
        <v>19.729273487534499</v>
      </c>
      <c r="O2624">
        <v>2.330859375E-3</v>
      </c>
      <c r="P2624">
        <v>2.2162109374999999E-2</v>
      </c>
      <c r="Q2624">
        <v>21.370865194644299</v>
      </c>
      <c r="R2624">
        <v>9.9445214843749997E-4</v>
      </c>
      <c r="S2624">
        <v>6.3056640624999993E-2</v>
      </c>
    </row>
    <row r="2625" spans="2:19" x14ac:dyDescent="0.25">
      <c r="B2625">
        <v>97162.03125</v>
      </c>
      <c r="C2625">
        <v>89532.421875</v>
      </c>
      <c r="D2625">
        <v>4.9425093750000001E-3</v>
      </c>
      <c r="E2625">
        <v>1.21026307617187E-2</v>
      </c>
      <c r="F2625">
        <v>0.81078515625000003</v>
      </c>
      <c r="G2625">
        <v>94970.390625</v>
      </c>
      <c r="H2625">
        <v>4.4512646484375001E-2</v>
      </c>
      <c r="I2625">
        <v>0.18094033013671801</v>
      </c>
      <c r="J2625">
        <v>0.87255078124999996</v>
      </c>
      <c r="K2625">
        <v>74.2236328125</v>
      </c>
      <c r="L2625">
        <v>0.942302032851562</v>
      </c>
      <c r="M2625">
        <v>3.3392578125000003E-2</v>
      </c>
      <c r="N2625">
        <v>19.729273487534499</v>
      </c>
      <c r="O2625">
        <v>2.330859375E-3</v>
      </c>
      <c r="P2625">
        <v>2.2162109374999999E-2</v>
      </c>
      <c r="Q2625">
        <v>21.370865194644299</v>
      </c>
      <c r="R2625">
        <v>9.9445214843749997E-4</v>
      </c>
      <c r="S2625">
        <v>6.3056640624999993E-2</v>
      </c>
    </row>
    <row r="2626" spans="2:19" x14ac:dyDescent="0.25">
      <c r="B2626">
        <v>97162.03125</v>
      </c>
      <c r="C2626">
        <v>89532.421875</v>
      </c>
      <c r="D2626">
        <v>4.9425093750000001E-3</v>
      </c>
      <c r="E2626">
        <v>1.21026307617187E-2</v>
      </c>
      <c r="F2626">
        <v>0.81078515625000003</v>
      </c>
      <c r="G2626">
        <v>94970.390625</v>
      </c>
      <c r="H2626">
        <v>4.4512646484375001E-2</v>
      </c>
      <c r="I2626">
        <v>0.18094033013671801</v>
      </c>
      <c r="J2626">
        <v>0.87255078124999996</v>
      </c>
      <c r="K2626">
        <v>74.2236328125</v>
      </c>
      <c r="L2626">
        <v>0.942302032851562</v>
      </c>
      <c r="M2626">
        <v>3.2494140625000001E-2</v>
      </c>
      <c r="N2626">
        <v>22.3197630935083</v>
      </c>
      <c r="O2626">
        <v>2.330859375E-3</v>
      </c>
      <c r="P2626">
        <v>2.2162109374999999E-2</v>
      </c>
      <c r="Q2626">
        <v>21.370865194644299</v>
      </c>
      <c r="R2626">
        <v>9.9445214843749997E-4</v>
      </c>
      <c r="S2626">
        <v>6.3056640624999993E-2</v>
      </c>
    </row>
    <row r="2627" spans="2:19" x14ac:dyDescent="0.25">
      <c r="B2627">
        <v>97162.03125</v>
      </c>
      <c r="C2627">
        <v>89532.421875</v>
      </c>
      <c r="D2627">
        <v>4.9425093750000001E-3</v>
      </c>
      <c r="E2627">
        <v>1.21026307617187E-2</v>
      </c>
      <c r="F2627">
        <v>0.81078515625000003</v>
      </c>
      <c r="G2627">
        <v>94970.390625</v>
      </c>
      <c r="H2627">
        <v>4.4512646484375001E-2</v>
      </c>
      <c r="I2627">
        <v>0.18094033013671801</v>
      </c>
      <c r="J2627">
        <v>0.87255078124999996</v>
      </c>
      <c r="K2627">
        <v>74.2236328125</v>
      </c>
      <c r="L2627">
        <v>0.942302032851562</v>
      </c>
      <c r="M2627">
        <v>3.2494140625000001E-2</v>
      </c>
      <c r="N2627">
        <v>19.729273487534499</v>
      </c>
      <c r="O2627">
        <v>3.118359375E-3</v>
      </c>
      <c r="P2627">
        <v>2.2162109374999999E-2</v>
      </c>
      <c r="Q2627">
        <v>21.370865194644299</v>
      </c>
      <c r="R2627">
        <v>9.9445214843749997E-4</v>
      </c>
      <c r="S2627">
        <v>6.3056640624999993E-2</v>
      </c>
    </row>
    <row r="2628" spans="2:19" x14ac:dyDescent="0.25">
      <c r="B2628">
        <v>97162.03125</v>
      </c>
      <c r="C2628">
        <v>89532.421875</v>
      </c>
      <c r="D2628">
        <v>4.9425093750000001E-3</v>
      </c>
      <c r="E2628">
        <v>1.21026307617187E-2</v>
      </c>
      <c r="F2628">
        <v>0.81078515625000003</v>
      </c>
      <c r="G2628">
        <v>94970.390625</v>
      </c>
      <c r="H2628">
        <v>4.4512646484375001E-2</v>
      </c>
      <c r="I2628">
        <v>0.18094033013671801</v>
      </c>
      <c r="J2628">
        <v>0.87255078124999996</v>
      </c>
      <c r="K2628">
        <v>74.2236328125</v>
      </c>
      <c r="L2628">
        <v>0.942302032851562</v>
      </c>
      <c r="M2628">
        <v>3.2494140625000001E-2</v>
      </c>
      <c r="N2628">
        <v>19.729273487534499</v>
      </c>
      <c r="O2628">
        <v>2.330859375E-3</v>
      </c>
      <c r="P2628">
        <v>5.1451171875E-2</v>
      </c>
      <c r="Q2628">
        <v>21.370865194644299</v>
      </c>
      <c r="R2628">
        <v>9.9445214843749997E-4</v>
      </c>
      <c r="S2628">
        <v>6.3056640624999993E-2</v>
      </c>
    </row>
    <row r="2629" spans="2:19" x14ac:dyDescent="0.25">
      <c r="B2629">
        <v>97162.03125</v>
      </c>
      <c r="C2629">
        <v>89532.421875</v>
      </c>
      <c r="D2629">
        <v>4.9425093750000001E-3</v>
      </c>
      <c r="E2629">
        <v>1.21026307617187E-2</v>
      </c>
      <c r="F2629">
        <v>0.81078515625000003</v>
      </c>
      <c r="G2629">
        <v>94970.390625</v>
      </c>
      <c r="H2629">
        <v>4.4512646484375001E-2</v>
      </c>
      <c r="I2629">
        <v>0.18094033013671801</v>
      </c>
      <c r="J2629">
        <v>0.87255078124999996</v>
      </c>
      <c r="K2629">
        <v>74.2236328125</v>
      </c>
      <c r="L2629">
        <v>0.942302032851562</v>
      </c>
      <c r="M2629">
        <v>3.2494140625000001E-2</v>
      </c>
      <c r="N2629">
        <v>19.729273487534499</v>
      </c>
      <c r="O2629">
        <v>2.330859375E-3</v>
      </c>
      <c r="P2629">
        <v>2.2162109374999999E-2</v>
      </c>
      <c r="Q2629">
        <v>39.987316662552601</v>
      </c>
      <c r="R2629">
        <v>9.9445214843749997E-4</v>
      </c>
      <c r="S2629">
        <v>6.3056640624999993E-2</v>
      </c>
    </row>
    <row r="2630" spans="2:19" x14ac:dyDescent="0.25">
      <c r="B2630">
        <v>97162.03125</v>
      </c>
      <c r="C2630">
        <v>89532.421875</v>
      </c>
      <c r="D2630">
        <v>4.9425093750000001E-3</v>
      </c>
      <c r="E2630">
        <v>1.21026307617187E-2</v>
      </c>
      <c r="F2630">
        <v>0.81078515625000003</v>
      </c>
      <c r="G2630">
        <v>94970.390625</v>
      </c>
      <c r="H2630">
        <v>4.4512646484375001E-2</v>
      </c>
      <c r="I2630">
        <v>0.18094033013671801</v>
      </c>
      <c r="J2630">
        <v>0.87255078124999996</v>
      </c>
      <c r="K2630">
        <v>74.2236328125</v>
      </c>
      <c r="L2630">
        <v>0.942302032851562</v>
      </c>
      <c r="M2630">
        <v>3.2494140625000001E-2</v>
      </c>
      <c r="N2630">
        <v>19.729273487534499</v>
      </c>
      <c r="O2630">
        <v>2.330859375E-3</v>
      </c>
      <c r="P2630">
        <v>2.2162109374999999E-2</v>
      </c>
      <c r="Q2630">
        <v>21.370865194644299</v>
      </c>
      <c r="R2630">
        <v>1.1878388671875001E-3</v>
      </c>
      <c r="S2630">
        <v>6.3056640624999993E-2</v>
      </c>
    </row>
    <row r="2631" spans="2:19" x14ac:dyDescent="0.25">
      <c r="B2631">
        <v>97162.03125</v>
      </c>
      <c r="C2631">
        <v>89532.421875</v>
      </c>
      <c r="D2631">
        <v>4.9425093750000001E-3</v>
      </c>
      <c r="E2631">
        <v>1.21026307617187E-2</v>
      </c>
      <c r="F2631">
        <v>0.81078515625000003</v>
      </c>
      <c r="G2631">
        <v>94970.390625</v>
      </c>
      <c r="H2631">
        <v>4.4512646484375001E-2</v>
      </c>
      <c r="I2631">
        <v>0.18094033013671801</v>
      </c>
      <c r="J2631">
        <v>0.87255078124999996</v>
      </c>
      <c r="K2631">
        <v>74.2236328125</v>
      </c>
      <c r="L2631">
        <v>0.942302032851562</v>
      </c>
      <c r="M2631">
        <v>3.2494140625000001E-2</v>
      </c>
      <c r="N2631">
        <v>19.729273487534499</v>
      </c>
      <c r="O2631">
        <v>2.330859375E-3</v>
      </c>
      <c r="P2631">
        <v>2.2162109374999999E-2</v>
      </c>
      <c r="Q2631">
        <v>21.370865194644299</v>
      </c>
      <c r="R2631">
        <v>9.9445214843749997E-4</v>
      </c>
      <c r="S2631">
        <v>8.4863281249999995E-3</v>
      </c>
    </row>
    <row r="2632" spans="2:19" x14ac:dyDescent="0.25">
      <c r="B2632">
        <v>97162.03125</v>
      </c>
      <c r="C2632">
        <v>89532.421875</v>
      </c>
      <c r="D2632">
        <v>4.9425093750000001E-3</v>
      </c>
      <c r="E2632">
        <v>1.21026307617187E-2</v>
      </c>
      <c r="F2632">
        <v>0.81078515625000003</v>
      </c>
      <c r="G2632">
        <v>94970.390625</v>
      </c>
      <c r="H2632">
        <v>4.4512646484375001E-2</v>
      </c>
      <c r="I2632">
        <v>0.18094033013671801</v>
      </c>
      <c r="J2632">
        <v>0.87255078124999996</v>
      </c>
      <c r="K2632">
        <v>74.2236328125</v>
      </c>
      <c r="L2632">
        <v>0.942302032851562</v>
      </c>
      <c r="M2632">
        <v>3.2494140625000001E-2</v>
      </c>
      <c r="N2632">
        <v>19.729273487534499</v>
      </c>
      <c r="O2632">
        <v>2.330859375E-3</v>
      </c>
      <c r="P2632">
        <v>2.2162109374999999E-2</v>
      </c>
      <c r="Q2632">
        <v>21.370865194644299</v>
      </c>
      <c r="R2632">
        <v>9.9445214843749997E-4</v>
      </c>
      <c r="S2632">
        <v>6.3056640624999993E-2</v>
      </c>
    </row>
    <row r="2633" spans="2:19" x14ac:dyDescent="0.25">
      <c r="B2633">
        <v>108999.84375</v>
      </c>
      <c r="C2633">
        <v>100771.171875</v>
      </c>
      <c r="D2633">
        <v>1.568259375E-3</v>
      </c>
      <c r="E2633">
        <v>1.64643709570312E-2</v>
      </c>
      <c r="F2633">
        <v>0.86365234375</v>
      </c>
      <c r="G2633">
        <v>84415.078125</v>
      </c>
      <c r="H2633">
        <v>5.5696728515625002E-2</v>
      </c>
      <c r="I2633">
        <v>0.27488550816796797</v>
      </c>
      <c r="J2633">
        <v>1.00969140625</v>
      </c>
      <c r="K2633">
        <v>281.2939453125</v>
      </c>
      <c r="L2633">
        <v>0.54261964652343697</v>
      </c>
      <c r="M2633">
        <v>1.0392578124999999E-2</v>
      </c>
      <c r="N2633">
        <v>38.509804961523997</v>
      </c>
      <c r="O2633">
        <v>4.9183593750000004E-3</v>
      </c>
      <c r="P2633">
        <v>2.8451171875E-2</v>
      </c>
      <c r="Q2633">
        <v>25.334053200149398</v>
      </c>
      <c r="R2633">
        <v>1.9863388671875E-3</v>
      </c>
      <c r="S2633">
        <v>6.3486328125000005E-2</v>
      </c>
    </row>
    <row r="2634" spans="2:19" x14ac:dyDescent="0.25">
      <c r="B2634">
        <v>47482.03125</v>
      </c>
      <c r="C2634">
        <v>100771.171875</v>
      </c>
      <c r="D2634">
        <v>1.568259375E-3</v>
      </c>
      <c r="E2634">
        <v>1.64643709570312E-2</v>
      </c>
      <c r="F2634">
        <v>0.86365234375</v>
      </c>
      <c r="G2634">
        <v>84415.078125</v>
      </c>
      <c r="H2634">
        <v>5.5696728515625002E-2</v>
      </c>
      <c r="I2634">
        <v>0.27488550816796797</v>
      </c>
      <c r="J2634">
        <v>1.00969140625</v>
      </c>
      <c r="K2634">
        <v>281.2939453125</v>
      </c>
      <c r="L2634">
        <v>0.54261964652343697</v>
      </c>
      <c r="M2634">
        <v>1.0392578124999999E-2</v>
      </c>
      <c r="N2634">
        <v>38.509804961523997</v>
      </c>
      <c r="O2634">
        <v>4.9183593750000004E-3</v>
      </c>
      <c r="P2634">
        <v>2.8451171875E-2</v>
      </c>
      <c r="Q2634">
        <v>25.334053200149398</v>
      </c>
      <c r="R2634">
        <v>1.9863388671875E-3</v>
      </c>
      <c r="S2634">
        <v>6.3486328125000005E-2</v>
      </c>
    </row>
    <row r="2635" spans="2:19" x14ac:dyDescent="0.25">
      <c r="B2635">
        <v>108999.84375</v>
      </c>
      <c r="C2635">
        <v>49572.421875</v>
      </c>
      <c r="D2635">
        <v>1.568259375E-3</v>
      </c>
      <c r="E2635">
        <v>1.64643709570312E-2</v>
      </c>
      <c r="F2635">
        <v>0.86365234375</v>
      </c>
      <c r="G2635">
        <v>84415.078125</v>
      </c>
      <c r="H2635">
        <v>5.5696728515625002E-2</v>
      </c>
      <c r="I2635">
        <v>0.27488550816796797</v>
      </c>
      <c r="J2635">
        <v>1.00969140625</v>
      </c>
      <c r="K2635">
        <v>281.2939453125</v>
      </c>
      <c r="L2635">
        <v>0.54261964652343697</v>
      </c>
      <c r="M2635">
        <v>1.0392578124999999E-2</v>
      </c>
      <c r="N2635">
        <v>38.509804961523997</v>
      </c>
      <c r="O2635">
        <v>4.9183593750000004E-3</v>
      </c>
      <c r="P2635">
        <v>2.8451171875E-2</v>
      </c>
      <c r="Q2635">
        <v>25.334053200149398</v>
      </c>
      <c r="R2635">
        <v>1.9863388671875E-3</v>
      </c>
      <c r="S2635">
        <v>6.3486328125000005E-2</v>
      </c>
    </row>
    <row r="2636" spans="2:19" x14ac:dyDescent="0.25">
      <c r="B2636">
        <v>108999.84375</v>
      </c>
      <c r="C2636">
        <v>100771.171875</v>
      </c>
      <c r="D2636">
        <v>2.9793093750000001E-3</v>
      </c>
      <c r="E2636">
        <v>1.64643709570312E-2</v>
      </c>
      <c r="F2636">
        <v>0.86365234375</v>
      </c>
      <c r="G2636">
        <v>84415.078125</v>
      </c>
      <c r="H2636">
        <v>5.5696728515625002E-2</v>
      </c>
      <c r="I2636">
        <v>0.27488550816796797</v>
      </c>
      <c r="J2636">
        <v>1.00969140625</v>
      </c>
      <c r="K2636">
        <v>281.2939453125</v>
      </c>
      <c r="L2636">
        <v>0.54261964652343697</v>
      </c>
      <c r="M2636">
        <v>1.0392578124999999E-2</v>
      </c>
      <c r="N2636">
        <v>38.509804961523997</v>
      </c>
      <c r="O2636">
        <v>4.9183593750000004E-3</v>
      </c>
      <c r="P2636">
        <v>2.8451171875E-2</v>
      </c>
      <c r="Q2636">
        <v>25.334053200149398</v>
      </c>
      <c r="R2636">
        <v>1.9863388671875E-3</v>
      </c>
      <c r="S2636">
        <v>6.3486328125000005E-2</v>
      </c>
    </row>
    <row r="2637" spans="2:19" x14ac:dyDescent="0.25">
      <c r="B2637">
        <v>108999.84375</v>
      </c>
      <c r="C2637">
        <v>100771.171875</v>
      </c>
      <c r="D2637">
        <v>1.568259375E-3</v>
      </c>
      <c r="E2637">
        <v>2.4373020761718701E-2</v>
      </c>
      <c r="F2637">
        <v>0.86365234375</v>
      </c>
      <c r="G2637">
        <v>84415.078125</v>
      </c>
      <c r="H2637">
        <v>5.5696728515625002E-2</v>
      </c>
      <c r="I2637">
        <v>0.27488550816796797</v>
      </c>
      <c r="J2637">
        <v>1.00969140625</v>
      </c>
      <c r="K2637">
        <v>281.2939453125</v>
      </c>
      <c r="L2637">
        <v>0.54261964652343697</v>
      </c>
      <c r="M2637">
        <v>1.0392578124999999E-2</v>
      </c>
      <c r="N2637">
        <v>38.509804961523997</v>
      </c>
      <c r="O2637">
        <v>4.9183593750000004E-3</v>
      </c>
      <c r="P2637">
        <v>2.8451171875E-2</v>
      </c>
      <c r="Q2637">
        <v>25.334053200149398</v>
      </c>
      <c r="R2637">
        <v>1.9863388671875E-3</v>
      </c>
      <c r="S2637">
        <v>6.3486328125000005E-2</v>
      </c>
    </row>
    <row r="2638" spans="2:19" x14ac:dyDescent="0.25">
      <c r="B2638">
        <v>108999.84375</v>
      </c>
      <c r="C2638">
        <v>100771.171875</v>
      </c>
      <c r="D2638">
        <v>1.568259375E-3</v>
      </c>
      <c r="E2638">
        <v>1.64643709570312E-2</v>
      </c>
      <c r="F2638">
        <v>0.94478515625000004</v>
      </c>
      <c r="G2638">
        <v>84415.078125</v>
      </c>
      <c r="H2638">
        <v>5.5696728515625002E-2</v>
      </c>
      <c r="I2638">
        <v>0.27488550816796797</v>
      </c>
      <c r="J2638">
        <v>1.00969140625</v>
      </c>
      <c r="K2638">
        <v>281.2939453125</v>
      </c>
      <c r="L2638">
        <v>0.54261964652343697</v>
      </c>
      <c r="M2638">
        <v>1.0392578124999999E-2</v>
      </c>
      <c r="N2638">
        <v>38.509804961523997</v>
      </c>
      <c r="O2638">
        <v>4.9183593750000004E-3</v>
      </c>
      <c r="P2638">
        <v>2.8451171875E-2</v>
      </c>
      <c r="Q2638">
        <v>25.334053200149398</v>
      </c>
      <c r="R2638">
        <v>1.9863388671875E-3</v>
      </c>
      <c r="S2638">
        <v>6.3486328125000005E-2</v>
      </c>
    </row>
    <row r="2639" spans="2:19" x14ac:dyDescent="0.25">
      <c r="B2639">
        <v>108999.84375</v>
      </c>
      <c r="C2639">
        <v>100771.171875</v>
      </c>
      <c r="D2639">
        <v>1.568259375E-3</v>
      </c>
      <c r="E2639">
        <v>1.64643709570312E-2</v>
      </c>
      <c r="F2639">
        <v>0.86365234375</v>
      </c>
      <c r="G2639">
        <v>145010.390625</v>
      </c>
      <c r="H2639">
        <v>5.5696728515625002E-2</v>
      </c>
      <c r="I2639">
        <v>0.27488550816796797</v>
      </c>
      <c r="J2639">
        <v>1.00969140625</v>
      </c>
      <c r="K2639">
        <v>281.2939453125</v>
      </c>
      <c r="L2639">
        <v>0.54261964652343697</v>
      </c>
      <c r="M2639">
        <v>1.0392578124999999E-2</v>
      </c>
      <c r="N2639">
        <v>38.509804961523997</v>
      </c>
      <c r="O2639">
        <v>4.9183593750000004E-3</v>
      </c>
      <c r="P2639">
        <v>2.8451171875E-2</v>
      </c>
      <c r="Q2639">
        <v>25.334053200149398</v>
      </c>
      <c r="R2639">
        <v>1.9863388671875E-3</v>
      </c>
      <c r="S2639">
        <v>6.3486328125000005E-2</v>
      </c>
    </row>
    <row r="2640" spans="2:19" x14ac:dyDescent="0.25">
      <c r="B2640">
        <v>108999.84375</v>
      </c>
      <c r="C2640">
        <v>100771.171875</v>
      </c>
      <c r="D2640">
        <v>1.568259375E-3</v>
      </c>
      <c r="E2640">
        <v>1.64643709570312E-2</v>
      </c>
      <c r="F2640">
        <v>0.86365234375</v>
      </c>
      <c r="G2640">
        <v>84415.078125</v>
      </c>
      <c r="H2640">
        <v>2.1607646484375E-2</v>
      </c>
      <c r="I2640">
        <v>0.27488550816796797</v>
      </c>
      <c r="J2640">
        <v>1.00969140625</v>
      </c>
      <c r="K2640">
        <v>281.2939453125</v>
      </c>
      <c r="L2640">
        <v>0.54261964652343697</v>
      </c>
      <c r="M2640">
        <v>1.0392578124999999E-2</v>
      </c>
      <c r="N2640">
        <v>38.509804961523997</v>
      </c>
      <c r="O2640">
        <v>4.9183593750000004E-3</v>
      </c>
      <c r="P2640">
        <v>2.8451171875E-2</v>
      </c>
      <c r="Q2640">
        <v>25.334053200149398</v>
      </c>
      <c r="R2640">
        <v>1.9863388671875E-3</v>
      </c>
      <c r="S2640">
        <v>6.3486328125000005E-2</v>
      </c>
    </row>
    <row r="2641" spans="2:19" x14ac:dyDescent="0.25">
      <c r="B2641">
        <v>108999.84375</v>
      </c>
      <c r="C2641">
        <v>100771.171875</v>
      </c>
      <c r="D2641">
        <v>1.568259375E-3</v>
      </c>
      <c r="E2641">
        <v>1.64643709570312E-2</v>
      </c>
      <c r="F2641">
        <v>0.86365234375</v>
      </c>
      <c r="G2641">
        <v>84415.078125</v>
      </c>
      <c r="H2641">
        <v>5.5696728515625002E-2</v>
      </c>
      <c r="I2641">
        <v>0.30364423613671798</v>
      </c>
      <c r="J2641">
        <v>1.00969140625</v>
      </c>
      <c r="K2641">
        <v>281.2939453125</v>
      </c>
      <c r="L2641">
        <v>0.54261964652343697</v>
      </c>
      <c r="M2641">
        <v>1.0392578124999999E-2</v>
      </c>
      <c r="N2641">
        <v>38.509804961523997</v>
      </c>
      <c r="O2641">
        <v>4.9183593750000004E-3</v>
      </c>
      <c r="P2641">
        <v>2.8451171875E-2</v>
      </c>
      <c r="Q2641">
        <v>25.334053200149398</v>
      </c>
      <c r="R2641">
        <v>1.9863388671875E-3</v>
      </c>
      <c r="S2641">
        <v>6.3486328125000005E-2</v>
      </c>
    </row>
    <row r="2642" spans="2:19" x14ac:dyDescent="0.25">
      <c r="B2642">
        <v>108999.84375</v>
      </c>
      <c r="C2642">
        <v>100771.171875</v>
      </c>
      <c r="D2642">
        <v>1.568259375E-3</v>
      </c>
      <c r="E2642">
        <v>1.64643709570312E-2</v>
      </c>
      <c r="F2642">
        <v>0.86365234375</v>
      </c>
      <c r="G2642">
        <v>84415.078125</v>
      </c>
      <c r="H2642">
        <v>5.5696728515625002E-2</v>
      </c>
      <c r="I2642">
        <v>0.27488550816796797</v>
      </c>
      <c r="J2642">
        <v>1.0065507812500001</v>
      </c>
      <c r="K2642">
        <v>281.2939453125</v>
      </c>
      <c r="L2642">
        <v>0.54261964652343697</v>
      </c>
      <c r="M2642">
        <v>1.0392578124999999E-2</v>
      </c>
      <c r="N2642">
        <v>38.509804961523997</v>
      </c>
      <c r="O2642">
        <v>4.9183593750000004E-3</v>
      </c>
      <c r="P2642">
        <v>2.8451171875E-2</v>
      </c>
      <c r="Q2642">
        <v>25.334053200149398</v>
      </c>
      <c r="R2642">
        <v>1.9863388671875E-3</v>
      </c>
      <c r="S2642">
        <v>6.3486328125000005E-2</v>
      </c>
    </row>
    <row r="2643" spans="2:19" x14ac:dyDescent="0.25">
      <c r="B2643">
        <v>108999.84375</v>
      </c>
      <c r="C2643">
        <v>100771.171875</v>
      </c>
      <c r="D2643">
        <v>1.568259375E-3</v>
      </c>
      <c r="E2643">
        <v>1.64643709570312E-2</v>
      </c>
      <c r="F2643">
        <v>0.86365234375</v>
      </c>
      <c r="G2643">
        <v>84415.078125</v>
      </c>
      <c r="H2643">
        <v>5.5696728515625002E-2</v>
      </c>
      <c r="I2643">
        <v>0.27488550816796797</v>
      </c>
      <c r="J2643">
        <v>1.00969140625</v>
      </c>
      <c r="K2643">
        <v>216.7236328125</v>
      </c>
      <c r="L2643">
        <v>0.54261964652343697</v>
      </c>
      <c r="M2643">
        <v>1.0392578124999999E-2</v>
      </c>
      <c r="N2643">
        <v>38.509804961523997</v>
      </c>
      <c r="O2643">
        <v>4.9183593750000004E-3</v>
      </c>
      <c r="P2643">
        <v>2.8451171875E-2</v>
      </c>
      <c r="Q2643">
        <v>25.334053200149398</v>
      </c>
      <c r="R2643">
        <v>1.9863388671875E-3</v>
      </c>
      <c r="S2643">
        <v>6.3486328125000005E-2</v>
      </c>
    </row>
    <row r="2644" spans="2:19" x14ac:dyDescent="0.25">
      <c r="B2644">
        <v>108999.84375</v>
      </c>
      <c r="C2644">
        <v>100771.171875</v>
      </c>
      <c r="D2644">
        <v>1.568259375E-3</v>
      </c>
      <c r="E2644">
        <v>1.64643709570312E-2</v>
      </c>
      <c r="F2644">
        <v>0.86365234375</v>
      </c>
      <c r="G2644">
        <v>84415.078125</v>
      </c>
      <c r="H2644">
        <v>5.5696728515625002E-2</v>
      </c>
      <c r="I2644">
        <v>0.27488550816796797</v>
      </c>
      <c r="J2644">
        <v>1.00969140625</v>
      </c>
      <c r="K2644">
        <v>281.2939453125</v>
      </c>
      <c r="L2644">
        <v>0.595459012851562</v>
      </c>
      <c r="M2644">
        <v>1.0392578124999999E-2</v>
      </c>
      <c r="N2644">
        <v>38.509804961523997</v>
      </c>
      <c r="O2644">
        <v>4.9183593750000004E-3</v>
      </c>
      <c r="P2644">
        <v>2.8451171875E-2</v>
      </c>
      <c r="Q2644">
        <v>25.334053200149398</v>
      </c>
      <c r="R2644">
        <v>1.9863388671875E-3</v>
      </c>
      <c r="S2644">
        <v>6.3486328125000005E-2</v>
      </c>
    </row>
    <row r="2645" spans="2:19" x14ac:dyDescent="0.25">
      <c r="B2645">
        <v>108999.84375</v>
      </c>
      <c r="C2645">
        <v>100771.171875</v>
      </c>
      <c r="D2645">
        <v>1.568259375E-3</v>
      </c>
      <c r="E2645">
        <v>1.64643709570312E-2</v>
      </c>
      <c r="F2645">
        <v>0.86365234375</v>
      </c>
      <c r="G2645">
        <v>84415.078125</v>
      </c>
      <c r="H2645">
        <v>5.5696728515625002E-2</v>
      </c>
      <c r="I2645">
        <v>0.27488550816796797</v>
      </c>
      <c r="J2645">
        <v>1.00969140625</v>
      </c>
      <c r="K2645">
        <v>281.2939453125</v>
      </c>
      <c r="L2645">
        <v>0.54261964652343697</v>
      </c>
      <c r="M2645">
        <v>9.4941406249999995E-3</v>
      </c>
      <c r="N2645">
        <v>38.509804961523997</v>
      </c>
      <c r="O2645">
        <v>4.9183593750000004E-3</v>
      </c>
      <c r="P2645">
        <v>2.8451171875E-2</v>
      </c>
      <c r="Q2645">
        <v>25.334053200149398</v>
      </c>
      <c r="R2645">
        <v>1.9863388671875E-3</v>
      </c>
      <c r="S2645">
        <v>6.3486328125000005E-2</v>
      </c>
    </row>
    <row r="2646" spans="2:19" x14ac:dyDescent="0.25">
      <c r="B2646">
        <v>108999.84375</v>
      </c>
      <c r="C2646">
        <v>100771.171875</v>
      </c>
      <c r="D2646">
        <v>1.568259375E-3</v>
      </c>
      <c r="E2646">
        <v>1.64643709570312E-2</v>
      </c>
      <c r="F2646">
        <v>0.86365234375</v>
      </c>
      <c r="G2646">
        <v>84415.078125</v>
      </c>
      <c r="H2646">
        <v>5.5696728515625002E-2</v>
      </c>
      <c r="I2646">
        <v>0.27488550816796797</v>
      </c>
      <c r="J2646">
        <v>1.00969140625</v>
      </c>
      <c r="K2646">
        <v>281.2939453125</v>
      </c>
      <c r="L2646">
        <v>0.54261964652343697</v>
      </c>
      <c r="M2646">
        <v>1.0392578124999999E-2</v>
      </c>
      <c r="N2646">
        <v>37.4346585977449</v>
      </c>
      <c r="O2646">
        <v>4.9183593750000004E-3</v>
      </c>
      <c r="P2646">
        <v>2.8451171875E-2</v>
      </c>
      <c r="Q2646">
        <v>25.334053200149398</v>
      </c>
      <c r="R2646">
        <v>1.9863388671875E-3</v>
      </c>
      <c r="S2646">
        <v>6.3486328125000005E-2</v>
      </c>
    </row>
    <row r="2647" spans="2:19" x14ac:dyDescent="0.25">
      <c r="B2647">
        <v>108999.84375</v>
      </c>
      <c r="C2647">
        <v>100771.171875</v>
      </c>
      <c r="D2647">
        <v>1.568259375E-3</v>
      </c>
      <c r="E2647">
        <v>1.64643709570312E-2</v>
      </c>
      <c r="F2647">
        <v>0.86365234375</v>
      </c>
      <c r="G2647">
        <v>84415.078125</v>
      </c>
      <c r="H2647">
        <v>5.5696728515625002E-2</v>
      </c>
      <c r="I2647">
        <v>0.27488550816796797</v>
      </c>
      <c r="J2647">
        <v>1.00969140625</v>
      </c>
      <c r="K2647">
        <v>281.2939453125</v>
      </c>
      <c r="L2647">
        <v>0.54261964652343697</v>
      </c>
      <c r="M2647">
        <v>1.0392578124999999E-2</v>
      </c>
      <c r="N2647">
        <v>38.509804961523997</v>
      </c>
      <c r="O2647">
        <v>4.1308593750000004E-3</v>
      </c>
      <c r="P2647">
        <v>2.8451171875E-2</v>
      </c>
      <c r="Q2647">
        <v>25.334053200149398</v>
      </c>
      <c r="R2647">
        <v>1.9863388671875E-3</v>
      </c>
      <c r="S2647">
        <v>6.3486328125000005E-2</v>
      </c>
    </row>
    <row r="2648" spans="2:19" x14ac:dyDescent="0.25">
      <c r="B2648">
        <v>108999.84375</v>
      </c>
      <c r="C2648">
        <v>100771.171875</v>
      </c>
      <c r="D2648">
        <v>1.568259375E-3</v>
      </c>
      <c r="E2648">
        <v>1.64643709570312E-2</v>
      </c>
      <c r="F2648">
        <v>0.86365234375</v>
      </c>
      <c r="G2648">
        <v>84415.078125</v>
      </c>
      <c r="H2648">
        <v>5.5696728515625002E-2</v>
      </c>
      <c r="I2648">
        <v>0.27488550816796797</v>
      </c>
      <c r="J2648">
        <v>1.00969140625</v>
      </c>
      <c r="K2648">
        <v>281.2939453125</v>
      </c>
      <c r="L2648">
        <v>0.54261964652343697</v>
      </c>
      <c r="M2648">
        <v>1.0392578124999999E-2</v>
      </c>
      <c r="N2648">
        <v>38.509804961523997</v>
      </c>
      <c r="O2648">
        <v>4.9183593750000004E-3</v>
      </c>
      <c r="P2648">
        <v>4.5162109375000002E-2</v>
      </c>
      <c r="Q2648">
        <v>25.334053200149398</v>
      </c>
      <c r="R2648">
        <v>1.9863388671875E-3</v>
      </c>
      <c r="S2648">
        <v>6.3486328125000005E-2</v>
      </c>
    </row>
    <row r="2649" spans="2:19" x14ac:dyDescent="0.25">
      <c r="B2649">
        <v>108999.84375</v>
      </c>
      <c r="C2649">
        <v>100771.171875</v>
      </c>
      <c r="D2649">
        <v>1.568259375E-3</v>
      </c>
      <c r="E2649">
        <v>1.64643709570312E-2</v>
      </c>
      <c r="F2649">
        <v>0.86365234375</v>
      </c>
      <c r="G2649">
        <v>84415.078125</v>
      </c>
      <c r="H2649">
        <v>5.5696728515625002E-2</v>
      </c>
      <c r="I2649">
        <v>0.27488550816796797</v>
      </c>
      <c r="J2649">
        <v>1.00969140625</v>
      </c>
      <c r="K2649">
        <v>281.2939453125</v>
      </c>
      <c r="L2649">
        <v>0.54261964652343697</v>
      </c>
      <c r="M2649">
        <v>1.0392578124999999E-2</v>
      </c>
      <c r="N2649">
        <v>38.509804961523997</v>
      </c>
      <c r="O2649">
        <v>4.9183593750000004E-3</v>
      </c>
      <c r="P2649">
        <v>2.8451171875E-2</v>
      </c>
      <c r="Q2649">
        <v>38.093827621405502</v>
      </c>
      <c r="R2649">
        <v>1.9863388671875E-3</v>
      </c>
      <c r="S2649">
        <v>6.3486328125000005E-2</v>
      </c>
    </row>
    <row r="2650" spans="2:19" x14ac:dyDescent="0.25">
      <c r="B2650">
        <v>108999.84375</v>
      </c>
      <c r="C2650">
        <v>100771.171875</v>
      </c>
      <c r="D2650">
        <v>1.568259375E-3</v>
      </c>
      <c r="E2650">
        <v>1.64643709570312E-2</v>
      </c>
      <c r="F2650">
        <v>0.86365234375</v>
      </c>
      <c r="G2650">
        <v>84415.078125</v>
      </c>
      <c r="H2650">
        <v>5.5696728515625002E-2</v>
      </c>
      <c r="I2650">
        <v>0.27488550816796797</v>
      </c>
      <c r="J2650">
        <v>1.00969140625</v>
      </c>
      <c r="K2650">
        <v>281.2939453125</v>
      </c>
      <c r="L2650">
        <v>0.54261964652343697</v>
      </c>
      <c r="M2650">
        <v>1.0392578124999999E-2</v>
      </c>
      <c r="N2650">
        <v>38.509804961523997</v>
      </c>
      <c r="O2650">
        <v>4.9183593750000004E-3</v>
      </c>
      <c r="P2650">
        <v>2.8451171875E-2</v>
      </c>
      <c r="Q2650">
        <v>25.334053200149398</v>
      </c>
      <c r="R2650">
        <v>1.7929521484374999E-3</v>
      </c>
      <c r="S2650">
        <v>6.3486328125000005E-2</v>
      </c>
    </row>
    <row r="2651" spans="2:19" x14ac:dyDescent="0.25">
      <c r="B2651">
        <v>108999.84375</v>
      </c>
      <c r="C2651">
        <v>100771.171875</v>
      </c>
      <c r="D2651">
        <v>1.568259375E-3</v>
      </c>
      <c r="E2651">
        <v>1.64643709570312E-2</v>
      </c>
      <c r="F2651">
        <v>0.86365234375</v>
      </c>
      <c r="G2651">
        <v>84415.078125</v>
      </c>
      <c r="H2651">
        <v>5.5696728515625002E-2</v>
      </c>
      <c r="I2651">
        <v>0.27488550816796797</v>
      </c>
      <c r="J2651">
        <v>1.00969140625</v>
      </c>
      <c r="K2651">
        <v>281.2939453125</v>
      </c>
      <c r="L2651">
        <v>0.54261964652343697</v>
      </c>
      <c r="M2651">
        <v>1.0392578124999999E-2</v>
      </c>
      <c r="N2651">
        <v>38.509804961523997</v>
      </c>
      <c r="O2651">
        <v>4.9183593750000004E-3</v>
      </c>
      <c r="P2651">
        <v>2.8451171875E-2</v>
      </c>
      <c r="Q2651">
        <v>25.334053200149398</v>
      </c>
      <c r="R2651">
        <v>1.9863388671875E-3</v>
      </c>
      <c r="S2651">
        <v>8.056640625E-3</v>
      </c>
    </row>
    <row r="2652" spans="2:19" x14ac:dyDescent="0.25">
      <c r="B2652">
        <v>108999.84375</v>
      </c>
      <c r="C2652">
        <v>49572.421875</v>
      </c>
      <c r="D2652">
        <v>2.9793093750000001E-3</v>
      </c>
      <c r="E2652">
        <v>2.4373020761718701E-2</v>
      </c>
      <c r="F2652">
        <v>0.94478515625000004</v>
      </c>
      <c r="G2652">
        <v>145010.390625</v>
      </c>
      <c r="H2652">
        <v>2.1607646484375E-2</v>
      </c>
      <c r="I2652">
        <v>0.30364423613671798</v>
      </c>
      <c r="J2652">
        <v>1.0065507812500001</v>
      </c>
      <c r="K2652">
        <v>216.7236328125</v>
      </c>
      <c r="L2652">
        <v>0.595459012851562</v>
      </c>
      <c r="M2652">
        <v>9.4941406249999995E-3</v>
      </c>
      <c r="N2652">
        <v>37.4346585977449</v>
      </c>
      <c r="O2652">
        <v>4.1308593750000004E-3</v>
      </c>
      <c r="P2652">
        <v>4.5162109375000002E-2</v>
      </c>
      <c r="Q2652">
        <v>38.093827621405502</v>
      </c>
      <c r="R2652">
        <v>1.7929521484374999E-3</v>
      </c>
      <c r="S2652">
        <v>8.056640625E-3</v>
      </c>
    </row>
    <row r="2653" spans="2:19" x14ac:dyDescent="0.25">
      <c r="B2653">
        <v>47482.03125</v>
      </c>
      <c r="C2653">
        <v>100771.171875</v>
      </c>
      <c r="D2653">
        <v>2.9793093750000001E-3</v>
      </c>
      <c r="E2653">
        <v>2.4373020761718701E-2</v>
      </c>
      <c r="F2653">
        <v>0.94478515625000004</v>
      </c>
      <c r="G2653">
        <v>145010.390625</v>
      </c>
      <c r="H2653">
        <v>2.1607646484375E-2</v>
      </c>
      <c r="I2653">
        <v>0.30364423613671798</v>
      </c>
      <c r="J2653">
        <v>1.0065507812500001</v>
      </c>
      <c r="K2653">
        <v>216.7236328125</v>
      </c>
      <c r="L2653">
        <v>0.595459012851562</v>
      </c>
      <c r="M2653">
        <v>9.4941406249999995E-3</v>
      </c>
      <c r="N2653">
        <v>37.4346585977449</v>
      </c>
      <c r="O2653">
        <v>4.1308593750000004E-3</v>
      </c>
      <c r="P2653">
        <v>4.5162109375000002E-2</v>
      </c>
      <c r="Q2653">
        <v>38.093827621405502</v>
      </c>
      <c r="R2653">
        <v>1.7929521484374999E-3</v>
      </c>
      <c r="S2653">
        <v>8.056640625E-3</v>
      </c>
    </row>
    <row r="2654" spans="2:19" x14ac:dyDescent="0.25">
      <c r="B2654">
        <v>47482.03125</v>
      </c>
      <c r="C2654">
        <v>49572.421875</v>
      </c>
      <c r="D2654">
        <v>1.568259375E-3</v>
      </c>
      <c r="E2654">
        <v>2.4373020761718701E-2</v>
      </c>
      <c r="F2654">
        <v>0.94478515625000004</v>
      </c>
      <c r="G2654">
        <v>145010.390625</v>
      </c>
      <c r="H2654">
        <v>2.1607646484375E-2</v>
      </c>
      <c r="I2654">
        <v>0.30364423613671798</v>
      </c>
      <c r="J2654">
        <v>1.0065507812500001</v>
      </c>
      <c r="K2654">
        <v>216.7236328125</v>
      </c>
      <c r="L2654">
        <v>0.595459012851562</v>
      </c>
      <c r="M2654">
        <v>9.4941406249999995E-3</v>
      </c>
      <c r="N2654">
        <v>37.4346585977449</v>
      </c>
      <c r="O2654">
        <v>4.1308593750000004E-3</v>
      </c>
      <c r="P2654">
        <v>4.5162109375000002E-2</v>
      </c>
      <c r="Q2654">
        <v>38.093827621405502</v>
      </c>
      <c r="R2654">
        <v>1.7929521484374999E-3</v>
      </c>
      <c r="S2654">
        <v>8.056640625E-3</v>
      </c>
    </row>
    <row r="2655" spans="2:19" x14ac:dyDescent="0.25">
      <c r="B2655">
        <v>47482.03125</v>
      </c>
      <c r="C2655">
        <v>49572.421875</v>
      </c>
      <c r="D2655">
        <v>2.9793093750000001E-3</v>
      </c>
      <c r="E2655">
        <v>1.64643709570312E-2</v>
      </c>
      <c r="F2655">
        <v>0.94478515625000004</v>
      </c>
      <c r="G2655">
        <v>145010.390625</v>
      </c>
      <c r="H2655">
        <v>2.1607646484375E-2</v>
      </c>
      <c r="I2655">
        <v>0.30364423613671798</v>
      </c>
      <c r="J2655">
        <v>1.0065507812500001</v>
      </c>
      <c r="K2655">
        <v>216.7236328125</v>
      </c>
      <c r="L2655">
        <v>0.595459012851562</v>
      </c>
      <c r="M2655">
        <v>9.4941406249999995E-3</v>
      </c>
      <c r="N2655">
        <v>37.4346585977449</v>
      </c>
      <c r="O2655">
        <v>4.1308593750000004E-3</v>
      </c>
      <c r="P2655">
        <v>4.5162109375000002E-2</v>
      </c>
      <c r="Q2655">
        <v>38.093827621405502</v>
      </c>
      <c r="R2655">
        <v>1.7929521484374999E-3</v>
      </c>
      <c r="S2655">
        <v>8.056640625E-3</v>
      </c>
    </row>
    <row r="2656" spans="2:19" x14ac:dyDescent="0.25">
      <c r="B2656">
        <v>47482.03125</v>
      </c>
      <c r="C2656">
        <v>49572.421875</v>
      </c>
      <c r="D2656">
        <v>2.9793093750000001E-3</v>
      </c>
      <c r="E2656">
        <v>2.4373020761718701E-2</v>
      </c>
      <c r="F2656">
        <v>0.86365234375</v>
      </c>
      <c r="G2656">
        <v>145010.390625</v>
      </c>
      <c r="H2656">
        <v>2.1607646484375E-2</v>
      </c>
      <c r="I2656">
        <v>0.30364423613671798</v>
      </c>
      <c r="J2656">
        <v>1.0065507812500001</v>
      </c>
      <c r="K2656">
        <v>216.7236328125</v>
      </c>
      <c r="L2656">
        <v>0.595459012851562</v>
      </c>
      <c r="M2656">
        <v>9.4941406249999995E-3</v>
      </c>
      <c r="N2656">
        <v>37.4346585977449</v>
      </c>
      <c r="O2656">
        <v>4.1308593750000004E-3</v>
      </c>
      <c r="P2656">
        <v>4.5162109375000002E-2</v>
      </c>
      <c r="Q2656">
        <v>38.093827621405502</v>
      </c>
      <c r="R2656">
        <v>1.7929521484374999E-3</v>
      </c>
      <c r="S2656">
        <v>8.056640625E-3</v>
      </c>
    </row>
    <row r="2657" spans="2:19" x14ac:dyDescent="0.25">
      <c r="B2657">
        <v>47482.03125</v>
      </c>
      <c r="C2657">
        <v>49572.421875</v>
      </c>
      <c r="D2657">
        <v>2.9793093750000001E-3</v>
      </c>
      <c r="E2657">
        <v>2.4373020761718701E-2</v>
      </c>
      <c r="F2657">
        <v>0.94478515625000004</v>
      </c>
      <c r="G2657">
        <v>84415.078125</v>
      </c>
      <c r="H2657">
        <v>2.1607646484375E-2</v>
      </c>
      <c r="I2657">
        <v>0.30364423613671798</v>
      </c>
      <c r="J2657">
        <v>1.0065507812500001</v>
      </c>
      <c r="K2657">
        <v>216.7236328125</v>
      </c>
      <c r="L2657">
        <v>0.595459012851562</v>
      </c>
      <c r="M2657">
        <v>9.4941406249999995E-3</v>
      </c>
      <c r="N2657">
        <v>37.4346585977449</v>
      </c>
      <c r="O2657">
        <v>4.1308593750000004E-3</v>
      </c>
      <c r="P2657">
        <v>4.5162109375000002E-2</v>
      </c>
      <c r="Q2657">
        <v>38.093827621405502</v>
      </c>
      <c r="R2657">
        <v>1.7929521484374999E-3</v>
      </c>
      <c r="S2657">
        <v>8.056640625E-3</v>
      </c>
    </row>
    <row r="2658" spans="2:19" x14ac:dyDescent="0.25">
      <c r="B2658">
        <v>47482.03125</v>
      </c>
      <c r="C2658">
        <v>49572.421875</v>
      </c>
      <c r="D2658">
        <v>2.9793093750000001E-3</v>
      </c>
      <c r="E2658">
        <v>2.4373020761718701E-2</v>
      </c>
      <c r="F2658">
        <v>0.94478515625000004</v>
      </c>
      <c r="G2658">
        <v>145010.390625</v>
      </c>
      <c r="H2658">
        <v>5.5696728515625002E-2</v>
      </c>
      <c r="I2658">
        <v>0.30364423613671798</v>
      </c>
      <c r="J2658">
        <v>1.0065507812500001</v>
      </c>
      <c r="K2658">
        <v>216.7236328125</v>
      </c>
      <c r="L2658">
        <v>0.595459012851562</v>
      </c>
      <c r="M2658">
        <v>9.4941406249999995E-3</v>
      </c>
      <c r="N2658">
        <v>37.4346585977449</v>
      </c>
      <c r="O2658">
        <v>4.1308593750000004E-3</v>
      </c>
      <c r="P2658">
        <v>4.5162109375000002E-2</v>
      </c>
      <c r="Q2658">
        <v>38.093827621405502</v>
      </c>
      <c r="R2658">
        <v>1.7929521484374999E-3</v>
      </c>
      <c r="S2658">
        <v>8.056640625E-3</v>
      </c>
    </row>
    <row r="2659" spans="2:19" x14ac:dyDescent="0.25">
      <c r="B2659">
        <v>47482.03125</v>
      </c>
      <c r="C2659">
        <v>49572.421875</v>
      </c>
      <c r="D2659">
        <v>2.9793093750000001E-3</v>
      </c>
      <c r="E2659">
        <v>2.4373020761718701E-2</v>
      </c>
      <c r="F2659">
        <v>0.94478515625000004</v>
      </c>
      <c r="G2659">
        <v>145010.390625</v>
      </c>
      <c r="H2659">
        <v>2.1607646484375E-2</v>
      </c>
      <c r="I2659">
        <v>0.27488550816796797</v>
      </c>
      <c r="J2659">
        <v>1.0065507812500001</v>
      </c>
      <c r="K2659">
        <v>216.7236328125</v>
      </c>
      <c r="L2659">
        <v>0.595459012851562</v>
      </c>
      <c r="M2659">
        <v>9.4941406249999995E-3</v>
      </c>
      <c r="N2659">
        <v>37.4346585977449</v>
      </c>
      <c r="O2659">
        <v>4.1308593750000004E-3</v>
      </c>
      <c r="P2659">
        <v>4.5162109375000002E-2</v>
      </c>
      <c r="Q2659">
        <v>38.093827621405502</v>
      </c>
      <c r="R2659">
        <v>1.7929521484374999E-3</v>
      </c>
      <c r="S2659">
        <v>8.056640625E-3</v>
      </c>
    </row>
    <row r="2660" spans="2:19" x14ac:dyDescent="0.25">
      <c r="B2660">
        <v>47482.03125</v>
      </c>
      <c r="C2660">
        <v>49572.421875</v>
      </c>
      <c r="D2660">
        <v>2.9793093750000001E-3</v>
      </c>
      <c r="E2660">
        <v>2.4373020761718701E-2</v>
      </c>
      <c r="F2660">
        <v>0.94478515625000004</v>
      </c>
      <c r="G2660">
        <v>145010.390625</v>
      </c>
      <c r="H2660">
        <v>2.1607646484375E-2</v>
      </c>
      <c r="I2660">
        <v>0.30364423613671798</v>
      </c>
      <c r="J2660">
        <v>1.00969140625</v>
      </c>
      <c r="K2660">
        <v>216.7236328125</v>
      </c>
      <c r="L2660">
        <v>0.595459012851562</v>
      </c>
      <c r="M2660">
        <v>9.4941406249999995E-3</v>
      </c>
      <c r="N2660">
        <v>37.4346585977449</v>
      </c>
      <c r="O2660">
        <v>4.1308593750000004E-3</v>
      </c>
      <c r="P2660">
        <v>4.5162109375000002E-2</v>
      </c>
      <c r="Q2660">
        <v>38.093827621405502</v>
      </c>
      <c r="R2660">
        <v>1.7929521484374999E-3</v>
      </c>
      <c r="S2660">
        <v>8.056640625E-3</v>
      </c>
    </row>
    <row r="2661" spans="2:19" x14ac:dyDescent="0.25">
      <c r="B2661">
        <v>47482.03125</v>
      </c>
      <c r="C2661">
        <v>49572.421875</v>
      </c>
      <c r="D2661">
        <v>2.9793093750000001E-3</v>
      </c>
      <c r="E2661">
        <v>2.4373020761718701E-2</v>
      </c>
      <c r="F2661">
        <v>0.94478515625000004</v>
      </c>
      <c r="G2661">
        <v>145010.390625</v>
      </c>
      <c r="H2661">
        <v>2.1607646484375E-2</v>
      </c>
      <c r="I2661">
        <v>0.30364423613671798</v>
      </c>
      <c r="J2661">
        <v>1.0065507812500001</v>
      </c>
      <c r="K2661">
        <v>281.2939453125</v>
      </c>
      <c r="L2661">
        <v>0.595459012851562</v>
      </c>
      <c r="M2661">
        <v>9.4941406249999995E-3</v>
      </c>
      <c r="N2661">
        <v>37.4346585977449</v>
      </c>
      <c r="O2661">
        <v>4.1308593750000004E-3</v>
      </c>
      <c r="P2661">
        <v>4.5162109375000002E-2</v>
      </c>
      <c r="Q2661">
        <v>38.093827621405502</v>
      </c>
      <c r="R2661">
        <v>1.7929521484374999E-3</v>
      </c>
      <c r="S2661">
        <v>8.056640625E-3</v>
      </c>
    </row>
    <row r="2662" spans="2:19" x14ac:dyDescent="0.25">
      <c r="B2662">
        <v>47482.03125</v>
      </c>
      <c r="C2662">
        <v>49572.421875</v>
      </c>
      <c r="D2662">
        <v>2.9793093750000001E-3</v>
      </c>
      <c r="E2662">
        <v>2.4373020761718701E-2</v>
      </c>
      <c r="F2662">
        <v>0.94478515625000004</v>
      </c>
      <c r="G2662">
        <v>145010.390625</v>
      </c>
      <c r="H2662">
        <v>2.1607646484375E-2</v>
      </c>
      <c r="I2662">
        <v>0.30364423613671798</v>
      </c>
      <c r="J2662">
        <v>1.0065507812500001</v>
      </c>
      <c r="K2662">
        <v>216.7236328125</v>
      </c>
      <c r="L2662">
        <v>0.54261964652343697</v>
      </c>
      <c r="M2662">
        <v>9.4941406249999995E-3</v>
      </c>
      <c r="N2662">
        <v>37.4346585977449</v>
      </c>
      <c r="O2662">
        <v>4.1308593750000004E-3</v>
      </c>
      <c r="P2662">
        <v>4.5162109375000002E-2</v>
      </c>
      <c r="Q2662">
        <v>38.093827621405502</v>
      </c>
      <c r="R2662">
        <v>1.7929521484374999E-3</v>
      </c>
      <c r="S2662">
        <v>8.056640625E-3</v>
      </c>
    </row>
    <row r="2663" spans="2:19" x14ac:dyDescent="0.25">
      <c r="B2663">
        <v>47482.03125</v>
      </c>
      <c r="C2663">
        <v>49572.421875</v>
      </c>
      <c r="D2663">
        <v>2.9793093750000001E-3</v>
      </c>
      <c r="E2663">
        <v>2.4373020761718701E-2</v>
      </c>
      <c r="F2663">
        <v>0.94478515625000004</v>
      </c>
      <c r="G2663">
        <v>145010.390625</v>
      </c>
      <c r="H2663">
        <v>2.1607646484375E-2</v>
      </c>
      <c r="I2663">
        <v>0.30364423613671798</v>
      </c>
      <c r="J2663">
        <v>1.0065507812500001</v>
      </c>
      <c r="K2663">
        <v>216.7236328125</v>
      </c>
      <c r="L2663">
        <v>0.595459012851562</v>
      </c>
      <c r="M2663">
        <v>1.0392578124999999E-2</v>
      </c>
      <c r="N2663">
        <v>37.4346585977449</v>
      </c>
      <c r="O2663">
        <v>4.1308593750000004E-3</v>
      </c>
      <c r="P2663">
        <v>4.5162109375000002E-2</v>
      </c>
      <c r="Q2663">
        <v>38.093827621405502</v>
      </c>
      <c r="R2663">
        <v>1.7929521484374999E-3</v>
      </c>
      <c r="S2663">
        <v>8.056640625E-3</v>
      </c>
    </row>
    <row r="2664" spans="2:19" x14ac:dyDescent="0.25">
      <c r="B2664">
        <v>47482.03125</v>
      </c>
      <c r="C2664">
        <v>49572.421875</v>
      </c>
      <c r="D2664">
        <v>2.9793093750000001E-3</v>
      </c>
      <c r="E2664">
        <v>2.4373020761718701E-2</v>
      </c>
      <c r="F2664">
        <v>0.94478515625000004</v>
      </c>
      <c r="G2664">
        <v>145010.390625</v>
      </c>
      <c r="H2664">
        <v>2.1607646484375E-2</v>
      </c>
      <c r="I2664">
        <v>0.30364423613671798</v>
      </c>
      <c r="J2664">
        <v>1.0065507812500001</v>
      </c>
      <c r="K2664">
        <v>216.7236328125</v>
      </c>
      <c r="L2664">
        <v>0.595459012851562</v>
      </c>
      <c r="M2664">
        <v>9.4941406249999995E-3</v>
      </c>
      <c r="N2664">
        <v>38.509804961523997</v>
      </c>
      <c r="O2664">
        <v>4.1308593750000004E-3</v>
      </c>
      <c r="P2664">
        <v>4.5162109375000002E-2</v>
      </c>
      <c r="Q2664">
        <v>38.093827621405502</v>
      </c>
      <c r="R2664">
        <v>1.7929521484374999E-3</v>
      </c>
      <c r="S2664">
        <v>8.056640625E-3</v>
      </c>
    </row>
    <row r="2665" spans="2:19" x14ac:dyDescent="0.25">
      <c r="B2665">
        <v>47482.03125</v>
      </c>
      <c r="C2665">
        <v>49572.421875</v>
      </c>
      <c r="D2665">
        <v>2.9793093750000001E-3</v>
      </c>
      <c r="E2665">
        <v>2.4373020761718701E-2</v>
      </c>
      <c r="F2665">
        <v>0.94478515625000004</v>
      </c>
      <c r="G2665">
        <v>145010.390625</v>
      </c>
      <c r="H2665">
        <v>2.1607646484375E-2</v>
      </c>
      <c r="I2665">
        <v>0.30364423613671798</v>
      </c>
      <c r="J2665">
        <v>1.0065507812500001</v>
      </c>
      <c r="K2665">
        <v>216.7236328125</v>
      </c>
      <c r="L2665">
        <v>0.595459012851562</v>
      </c>
      <c r="M2665">
        <v>9.4941406249999995E-3</v>
      </c>
      <c r="N2665">
        <v>37.4346585977449</v>
      </c>
      <c r="O2665">
        <v>4.9183593750000004E-3</v>
      </c>
      <c r="P2665">
        <v>4.5162109375000002E-2</v>
      </c>
      <c r="Q2665">
        <v>38.093827621405502</v>
      </c>
      <c r="R2665">
        <v>1.7929521484374999E-3</v>
      </c>
      <c r="S2665">
        <v>8.056640625E-3</v>
      </c>
    </row>
    <row r="2666" spans="2:19" x14ac:dyDescent="0.25">
      <c r="B2666">
        <v>47482.03125</v>
      </c>
      <c r="C2666">
        <v>49572.421875</v>
      </c>
      <c r="D2666">
        <v>2.9793093750000001E-3</v>
      </c>
      <c r="E2666">
        <v>2.4373020761718701E-2</v>
      </c>
      <c r="F2666">
        <v>0.94478515625000004</v>
      </c>
      <c r="G2666">
        <v>145010.390625</v>
      </c>
      <c r="H2666">
        <v>2.1607646484375E-2</v>
      </c>
      <c r="I2666">
        <v>0.30364423613671798</v>
      </c>
      <c r="J2666">
        <v>1.0065507812500001</v>
      </c>
      <c r="K2666">
        <v>216.7236328125</v>
      </c>
      <c r="L2666">
        <v>0.595459012851562</v>
      </c>
      <c r="M2666">
        <v>9.4941406249999995E-3</v>
      </c>
      <c r="N2666">
        <v>37.4346585977449</v>
      </c>
      <c r="O2666">
        <v>4.1308593750000004E-3</v>
      </c>
      <c r="P2666">
        <v>2.8451171875E-2</v>
      </c>
      <c r="Q2666">
        <v>38.093827621405502</v>
      </c>
      <c r="R2666">
        <v>1.7929521484374999E-3</v>
      </c>
      <c r="S2666">
        <v>8.056640625E-3</v>
      </c>
    </row>
    <row r="2667" spans="2:19" x14ac:dyDescent="0.25">
      <c r="B2667">
        <v>47482.03125</v>
      </c>
      <c r="C2667">
        <v>49572.421875</v>
      </c>
      <c r="D2667">
        <v>2.9793093750000001E-3</v>
      </c>
      <c r="E2667">
        <v>2.4373020761718701E-2</v>
      </c>
      <c r="F2667">
        <v>0.94478515625000004</v>
      </c>
      <c r="G2667">
        <v>145010.390625</v>
      </c>
      <c r="H2667">
        <v>2.1607646484375E-2</v>
      </c>
      <c r="I2667">
        <v>0.30364423613671798</v>
      </c>
      <c r="J2667">
        <v>1.0065507812500001</v>
      </c>
      <c r="K2667">
        <v>216.7236328125</v>
      </c>
      <c r="L2667">
        <v>0.595459012851562</v>
      </c>
      <c r="M2667">
        <v>9.4941406249999995E-3</v>
      </c>
      <c r="N2667">
        <v>37.4346585977449</v>
      </c>
      <c r="O2667">
        <v>4.1308593750000004E-3</v>
      </c>
      <c r="P2667">
        <v>4.5162109375000002E-2</v>
      </c>
      <c r="Q2667">
        <v>25.334053200149398</v>
      </c>
      <c r="R2667">
        <v>1.7929521484374999E-3</v>
      </c>
      <c r="S2667">
        <v>8.056640625E-3</v>
      </c>
    </row>
    <row r="2668" spans="2:19" x14ac:dyDescent="0.25">
      <c r="B2668">
        <v>47482.03125</v>
      </c>
      <c r="C2668">
        <v>49572.421875</v>
      </c>
      <c r="D2668">
        <v>2.9793093750000001E-3</v>
      </c>
      <c r="E2668">
        <v>2.4373020761718701E-2</v>
      </c>
      <c r="F2668">
        <v>0.94478515625000004</v>
      </c>
      <c r="G2668">
        <v>145010.390625</v>
      </c>
      <c r="H2668">
        <v>2.1607646484375E-2</v>
      </c>
      <c r="I2668">
        <v>0.30364423613671798</v>
      </c>
      <c r="J2668">
        <v>1.0065507812500001</v>
      </c>
      <c r="K2668">
        <v>216.7236328125</v>
      </c>
      <c r="L2668">
        <v>0.595459012851562</v>
      </c>
      <c r="M2668">
        <v>9.4941406249999995E-3</v>
      </c>
      <c r="N2668">
        <v>37.4346585977449</v>
      </c>
      <c r="O2668">
        <v>4.1308593750000004E-3</v>
      </c>
      <c r="P2668">
        <v>4.5162109375000002E-2</v>
      </c>
      <c r="Q2668">
        <v>38.093827621405502</v>
      </c>
      <c r="R2668">
        <v>1.9863388671875E-3</v>
      </c>
      <c r="S2668">
        <v>8.056640625E-3</v>
      </c>
    </row>
    <row r="2669" spans="2:19" x14ac:dyDescent="0.25">
      <c r="B2669">
        <v>47482.03125</v>
      </c>
      <c r="C2669">
        <v>49572.421875</v>
      </c>
      <c r="D2669">
        <v>2.9793093750000001E-3</v>
      </c>
      <c r="E2669">
        <v>2.4373020761718701E-2</v>
      </c>
      <c r="F2669">
        <v>0.94478515625000004</v>
      </c>
      <c r="G2669">
        <v>145010.390625</v>
      </c>
      <c r="H2669">
        <v>2.1607646484375E-2</v>
      </c>
      <c r="I2669">
        <v>0.30364423613671798</v>
      </c>
      <c r="J2669">
        <v>1.0065507812500001</v>
      </c>
      <c r="K2669">
        <v>216.7236328125</v>
      </c>
      <c r="L2669">
        <v>0.595459012851562</v>
      </c>
      <c r="M2669">
        <v>9.4941406249999995E-3</v>
      </c>
      <c r="N2669">
        <v>37.4346585977449</v>
      </c>
      <c r="O2669">
        <v>4.1308593750000004E-3</v>
      </c>
      <c r="P2669">
        <v>4.5162109375000002E-2</v>
      </c>
      <c r="Q2669">
        <v>38.093827621405502</v>
      </c>
      <c r="R2669">
        <v>1.7929521484374999E-3</v>
      </c>
      <c r="S2669">
        <v>6.3486328125000005E-2</v>
      </c>
    </row>
    <row r="2670" spans="2:19" x14ac:dyDescent="0.25">
      <c r="B2670">
        <v>47482.03125</v>
      </c>
      <c r="C2670">
        <v>49572.421875</v>
      </c>
      <c r="D2670">
        <v>2.9793093750000001E-3</v>
      </c>
      <c r="E2670">
        <v>2.4373020761718701E-2</v>
      </c>
      <c r="F2670">
        <v>0.94478515625000004</v>
      </c>
      <c r="G2670">
        <v>145010.390625</v>
      </c>
      <c r="H2670">
        <v>2.1607646484375E-2</v>
      </c>
      <c r="I2670">
        <v>0.30364423613671798</v>
      </c>
      <c r="J2670">
        <v>1.0065507812500001</v>
      </c>
      <c r="K2670">
        <v>216.7236328125</v>
      </c>
      <c r="L2670">
        <v>0.595459012851562</v>
      </c>
      <c r="M2670">
        <v>9.4941406249999995E-3</v>
      </c>
      <c r="N2670">
        <v>37.4346585977449</v>
      </c>
      <c r="O2670">
        <v>4.1308593750000004E-3</v>
      </c>
      <c r="P2670">
        <v>4.5162109375000002E-2</v>
      </c>
      <c r="Q2670">
        <v>38.093827621405502</v>
      </c>
      <c r="R2670">
        <v>1.7929521484374999E-3</v>
      </c>
      <c r="S2670">
        <v>8.056640625E-3</v>
      </c>
    </row>
    <row r="2671" spans="2:19" x14ac:dyDescent="0.25">
      <c r="B2671">
        <v>84159.84375</v>
      </c>
      <c r="C2671">
        <v>40831.171875</v>
      </c>
      <c r="D2671">
        <v>4.5130593749999996E-3</v>
      </c>
      <c r="E2671">
        <v>2.2599565957031199E-2</v>
      </c>
      <c r="F2671">
        <v>0.93065234375000006</v>
      </c>
      <c r="G2671">
        <v>59395.078125</v>
      </c>
      <c r="H2671">
        <v>2.1339228515624999E-2</v>
      </c>
      <c r="I2671">
        <v>0.33623746116796799</v>
      </c>
      <c r="J2671">
        <v>1.0766914062499999</v>
      </c>
      <c r="K2671">
        <v>210.0439453125</v>
      </c>
      <c r="L2671">
        <v>0.36919813652343703</v>
      </c>
      <c r="M2671">
        <v>2.1892578124999999E-2</v>
      </c>
      <c r="N2671">
        <v>31.893718327680698</v>
      </c>
      <c r="O2671">
        <v>2.2183593749999998E-3</v>
      </c>
      <c r="P2671">
        <v>1.6951171875000001E-2</v>
      </c>
      <c r="Q2671">
        <v>45.883018565403397</v>
      </c>
      <c r="R2671">
        <v>1.5870888671874999E-3</v>
      </c>
      <c r="S2671">
        <v>3.5986328125000001E-2</v>
      </c>
    </row>
    <row r="2672" spans="2:19" x14ac:dyDescent="0.25">
      <c r="B2672">
        <v>22642.03125</v>
      </c>
      <c r="C2672">
        <v>40831.171875</v>
      </c>
      <c r="D2672">
        <v>4.5130593749999996E-3</v>
      </c>
      <c r="E2672">
        <v>2.2599565957031199E-2</v>
      </c>
      <c r="F2672">
        <v>0.93065234375000006</v>
      </c>
      <c r="G2672">
        <v>59395.078125</v>
      </c>
      <c r="H2672">
        <v>2.1339228515624999E-2</v>
      </c>
      <c r="I2672">
        <v>0.33623746116796799</v>
      </c>
      <c r="J2672">
        <v>1.0766914062499999</v>
      </c>
      <c r="K2672">
        <v>210.0439453125</v>
      </c>
      <c r="L2672">
        <v>0.36919813652343703</v>
      </c>
      <c r="M2672">
        <v>2.1892578124999999E-2</v>
      </c>
      <c r="N2672">
        <v>31.893718327680698</v>
      </c>
      <c r="O2672">
        <v>2.2183593749999998E-3</v>
      </c>
      <c r="P2672">
        <v>1.6951171875000001E-2</v>
      </c>
      <c r="Q2672">
        <v>45.883018565403397</v>
      </c>
      <c r="R2672">
        <v>1.5870888671874999E-3</v>
      </c>
      <c r="S2672">
        <v>3.5986328125000001E-2</v>
      </c>
    </row>
    <row r="2673" spans="2:19" x14ac:dyDescent="0.25">
      <c r="B2673">
        <v>84159.84375</v>
      </c>
      <c r="C2673">
        <v>109512.421875</v>
      </c>
      <c r="D2673">
        <v>4.5130593749999996E-3</v>
      </c>
      <c r="E2673">
        <v>2.2599565957031199E-2</v>
      </c>
      <c r="F2673">
        <v>0.93065234375000006</v>
      </c>
      <c r="G2673">
        <v>59395.078125</v>
      </c>
      <c r="H2673">
        <v>2.1339228515624999E-2</v>
      </c>
      <c r="I2673">
        <v>0.33623746116796799</v>
      </c>
      <c r="J2673">
        <v>1.0766914062499999</v>
      </c>
      <c r="K2673">
        <v>210.0439453125</v>
      </c>
      <c r="L2673">
        <v>0.36919813652343703</v>
      </c>
      <c r="M2673">
        <v>2.1892578124999999E-2</v>
      </c>
      <c r="N2673">
        <v>31.893718327680698</v>
      </c>
      <c r="O2673">
        <v>2.2183593749999998E-3</v>
      </c>
      <c r="P2673">
        <v>1.6951171875000001E-2</v>
      </c>
      <c r="Q2673">
        <v>45.883018565403397</v>
      </c>
      <c r="R2673">
        <v>1.5870888671874999E-3</v>
      </c>
      <c r="S2673">
        <v>3.5986328125000001E-2</v>
      </c>
    </row>
    <row r="2674" spans="2:19" x14ac:dyDescent="0.25">
      <c r="B2674">
        <v>84159.84375</v>
      </c>
      <c r="C2674">
        <v>40831.171875</v>
      </c>
      <c r="D2674">
        <v>3.9609093750000001E-3</v>
      </c>
      <c r="E2674">
        <v>2.2599565957031199E-2</v>
      </c>
      <c r="F2674">
        <v>0.93065234375000006</v>
      </c>
      <c r="G2674">
        <v>59395.078125</v>
      </c>
      <c r="H2674">
        <v>2.1339228515624999E-2</v>
      </c>
      <c r="I2674">
        <v>0.33623746116796799</v>
      </c>
      <c r="J2674">
        <v>1.0766914062499999</v>
      </c>
      <c r="K2674">
        <v>210.0439453125</v>
      </c>
      <c r="L2674">
        <v>0.36919813652343703</v>
      </c>
      <c r="M2674">
        <v>2.1892578124999999E-2</v>
      </c>
      <c r="N2674">
        <v>31.893718327680698</v>
      </c>
      <c r="O2674">
        <v>2.2183593749999998E-3</v>
      </c>
      <c r="P2674">
        <v>1.6951171875000001E-2</v>
      </c>
      <c r="Q2674">
        <v>45.883018565403397</v>
      </c>
      <c r="R2674">
        <v>1.5870888671874999E-3</v>
      </c>
      <c r="S2674">
        <v>3.5986328125000001E-2</v>
      </c>
    </row>
    <row r="2675" spans="2:19" x14ac:dyDescent="0.25">
      <c r="B2675">
        <v>84159.84375</v>
      </c>
      <c r="C2675">
        <v>40831.171875</v>
      </c>
      <c r="D2675">
        <v>4.5130593749999996E-3</v>
      </c>
      <c r="E2675">
        <v>3.05082157617187E-2</v>
      </c>
      <c r="F2675">
        <v>0.93065234375000006</v>
      </c>
      <c r="G2675">
        <v>59395.078125</v>
      </c>
      <c r="H2675">
        <v>2.1339228515624999E-2</v>
      </c>
      <c r="I2675">
        <v>0.33623746116796799</v>
      </c>
      <c r="J2675">
        <v>1.0766914062499999</v>
      </c>
      <c r="K2675">
        <v>210.0439453125</v>
      </c>
      <c r="L2675">
        <v>0.36919813652343703</v>
      </c>
      <c r="M2675">
        <v>2.1892578124999999E-2</v>
      </c>
      <c r="N2675">
        <v>31.893718327680698</v>
      </c>
      <c r="O2675">
        <v>2.2183593749999998E-3</v>
      </c>
      <c r="P2675">
        <v>1.6951171875000001E-2</v>
      </c>
      <c r="Q2675">
        <v>45.883018565403397</v>
      </c>
      <c r="R2675">
        <v>1.5870888671874999E-3</v>
      </c>
      <c r="S2675">
        <v>3.5986328125000001E-2</v>
      </c>
    </row>
    <row r="2676" spans="2:19" x14ac:dyDescent="0.25">
      <c r="B2676">
        <v>84159.84375</v>
      </c>
      <c r="C2676">
        <v>40831.171875</v>
      </c>
      <c r="D2676">
        <v>4.5130593749999996E-3</v>
      </c>
      <c r="E2676">
        <v>2.2599565957031199E-2</v>
      </c>
      <c r="F2676">
        <v>0.87778515624999998</v>
      </c>
      <c r="G2676">
        <v>59395.078125</v>
      </c>
      <c r="H2676">
        <v>2.1339228515624999E-2</v>
      </c>
      <c r="I2676">
        <v>0.33623746116796799</v>
      </c>
      <c r="J2676">
        <v>1.0766914062499999</v>
      </c>
      <c r="K2676">
        <v>210.0439453125</v>
      </c>
      <c r="L2676">
        <v>0.36919813652343703</v>
      </c>
      <c r="M2676">
        <v>2.1892578124999999E-2</v>
      </c>
      <c r="N2676">
        <v>31.893718327680698</v>
      </c>
      <c r="O2676">
        <v>2.2183593749999998E-3</v>
      </c>
      <c r="P2676">
        <v>1.6951171875000001E-2</v>
      </c>
      <c r="Q2676">
        <v>45.883018565403397</v>
      </c>
      <c r="R2676">
        <v>1.5870888671874999E-3</v>
      </c>
      <c r="S2676">
        <v>3.5986328125000001E-2</v>
      </c>
    </row>
    <row r="2677" spans="2:19" x14ac:dyDescent="0.25">
      <c r="B2677">
        <v>84159.84375</v>
      </c>
      <c r="C2677">
        <v>40831.171875</v>
      </c>
      <c r="D2677">
        <v>4.5130593749999996E-3</v>
      </c>
      <c r="E2677">
        <v>2.2599565957031199E-2</v>
      </c>
      <c r="F2677">
        <v>0.93065234375000006</v>
      </c>
      <c r="G2677">
        <v>69950.390625</v>
      </c>
      <c r="H2677">
        <v>2.1339228515624999E-2</v>
      </c>
      <c r="I2677">
        <v>0.33623746116796799</v>
      </c>
      <c r="J2677">
        <v>1.0766914062499999</v>
      </c>
      <c r="K2677">
        <v>210.0439453125</v>
      </c>
      <c r="L2677">
        <v>0.36919813652343703</v>
      </c>
      <c r="M2677">
        <v>2.1892578124999999E-2</v>
      </c>
      <c r="N2677">
        <v>31.893718327680698</v>
      </c>
      <c r="O2677">
        <v>2.2183593749999998E-3</v>
      </c>
      <c r="P2677">
        <v>1.6951171875000001E-2</v>
      </c>
      <c r="Q2677">
        <v>45.883018565403397</v>
      </c>
      <c r="R2677">
        <v>1.5870888671874999E-3</v>
      </c>
      <c r="S2677">
        <v>3.5986328125000001E-2</v>
      </c>
    </row>
    <row r="2678" spans="2:19" x14ac:dyDescent="0.25">
      <c r="B2678">
        <v>84159.84375</v>
      </c>
      <c r="C2678">
        <v>40831.171875</v>
      </c>
      <c r="D2678">
        <v>4.5130593749999996E-3</v>
      </c>
      <c r="E2678">
        <v>2.2599565957031199E-2</v>
      </c>
      <c r="F2678">
        <v>0.93065234375000006</v>
      </c>
      <c r="G2678">
        <v>59395.078125</v>
      </c>
      <c r="H2678">
        <v>5.5965146484374999E-2</v>
      </c>
      <c r="I2678">
        <v>0.33623746116796799</v>
      </c>
      <c r="J2678">
        <v>1.0766914062499999</v>
      </c>
      <c r="K2678">
        <v>210.0439453125</v>
      </c>
      <c r="L2678">
        <v>0.36919813652343703</v>
      </c>
      <c r="M2678">
        <v>2.1892578124999999E-2</v>
      </c>
      <c r="N2678">
        <v>31.893718327680698</v>
      </c>
      <c r="O2678">
        <v>2.2183593749999998E-3</v>
      </c>
      <c r="P2678">
        <v>1.6951171875000001E-2</v>
      </c>
      <c r="Q2678">
        <v>45.883018565403397</v>
      </c>
      <c r="R2678">
        <v>1.5870888671874999E-3</v>
      </c>
      <c r="S2678">
        <v>3.5986328125000001E-2</v>
      </c>
    </row>
    <row r="2679" spans="2:19" x14ac:dyDescent="0.25">
      <c r="B2679">
        <v>84159.84375</v>
      </c>
      <c r="C2679">
        <v>40831.171875</v>
      </c>
      <c r="D2679">
        <v>4.5130593749999996E-3</v>
      </c>
      <c r="E2679">
        <v>2.2599565957031199E-2</v>
      </c>
      <c r="F2679">
        <v>0.93065234375000006</v>
      </c>
      <c r="G2679">
        <v>59395.078125</v>
      </c>
      <c r="H2679">
        <v>2.1339228515624999E-2</v>
      </c>
      <c r="I2679">
        <v>0.242292283136718</v>
      </c>
      <c r="J2679">
        <v>1.0766914062499999</v>
      </c>
      <c r="K2679">
        <v>210.0439453125</v>
      </c>
      <c r="L2679">
        <v>0.36919813652343703</v>
      </c>
      <c r="M2679">
        <v>2.1892578124999999E-2</v>
      </c>
      <c r="N2679">
        <v>31.893718327680698</v>
      </c>
      <c r="O2679">
        <v>2.2183593749999998E-3</v>
      </c>
      <c r="P2679">
        <v>1.6951171875000001E-2</v>
      </c>
      <c r="Q2679">
        <v>45.883018565403397</v>
      </c>
      <c r="R2679">
        <v>1.5870888671874999E-3</v>
      </c>
      <c r="S2679">
        <v>3.5986328125000001E-2</v>
      </c>
    </row>
    <row r="2680" spans="2:19" x14ac:dyDescent="0.25">
      <c r="B2680">
        <v>84159.84375</v>
      </c>
      <c r="C2680">
        <v>40831.171875</v>
      </c>
      <c r="D2680">
        <v>4.5130593749999996E-3</v>
      </c>
      <c r="E2680">
        <v>2.2599565957031199E-2</v>
      </c>
      <c r="F2680">
        <v>0.93065234375000006</v>
      </c>
      <c r="G2680">
        <v>59395.078125</v>
      </c>
      <c r="H2680">
        <v>2.1339228515624999E-2</v>
      </c>
      <c r="I2680">
        <v>0.33623746116796799</v>
      </c>
      <c r="J2680">
        <v>0.93955078125000002</v>
      </c>
      <c r="K2680">
        <v>210.0439453125</v>
      </c>
      <c r="L2680">
        <v>0.36919813652343703</v>
      </c>
      <c r="M2680">
        <v>2.1892578124999999E-2</v>
      </c>
      <c r="N2680">
        <v>31.893718327680698</v>
      </c>
      <c r="O2680">
        <v>2.2183593749999998E-3</v>
      </c>
      <c r="P2680">
        <v>1.6951171875000001E-2</v>
      </c>
      <c r="Q2680">
        <v>45.883018565403397</v>
      </c>
      <c r="R2680">
        <v>1.5870888671874999E-3</v>
      </c>
      <c r="S2680">
        <v>3.5986328125000001E-2</v>
      </c>
    </row>
    <row r="2681" spans="2:19" x14ac:dyDescent="0.25">
      <c r="B2681">
        <v>84159.84375</v>
      </c>
      <c r="C2681">
        <v>40831.171875</v>
      </c>
      <c r="D2681">
        <v>4.5130593749999996E-3</v>
      </c>
      <c r="E2681">
        <v>2.2599565957031199E-2</v>
      </c>
      <c r="F2681">
        <v>0.93065234375000006</v>
      </c>
      <c r="G2681">
        <v>59395.078125</v>
      </c>
      <c r="H2681">
        <v>2.1339228515624999E-2</v>
      </c>
      <c r="I2681">
        <v>0.33623746116796799</v>
      </c>
      <c r="J2681">
        <v>1.0766914062499999</v>
      </c>
      <c r="K2681">
        <v>287.9736328125</v>
      </c>
      <c r="L2681">
        <v>0.36919813652343703</v>
      </c>
      <c r="M2681">
        <v>2.1892578124999999E-2</v>
      </c>
      <c r="N2681">
        <v>31.893718327680698</v>
      </c>
      <c r="O2681">
        <v>2.2183593749999998E-3</v>
      </c>
      <c r="P2681">
        <v>1.6951171875000001E-2</v>
      </c>
      <c r="Q2681">
        <v>45.883018565403397</v>
      </c>
      <c r="R2681">
        <v>1.5870888671874999E-3</v>
      </c>
      <c r="S2681">
        <v>3.5986328125000001E-2</v>
      </c>
    </row>
    <row r="2682" spans="2:19" x14ac:dyDescent="0.25">
      <c r="B2682">
        <v>84159.84375</v>
      </c>
      <c r="C2682">
        <v>40831.171875</v>
      </c>
      <c r="D2682">
        <v>4.5130593749999996E-3</v>
      </c>
      <c r="E2682">
        <v>2.2599565957031199E-2</v>
      </c>
      <c r="F2682">
        <v>0.93065234375000006</v>
      </c>
      <c r="G2682">
        <v>59395.078125</v>
      </c>
      <c r="H2682">
        <v>2.1339228515624999E-2</v>
      </c>
      <c r="I2682">
        <v>0.33623746116796799</v>
      </c>
      <c r="J2682">
        <v>1.0766914062499999</v>
      </c>
      <c r="K2682">
        <v>210.0439453125</v>
      </c>
      <c r="L2682">
        <v>0.76888052285156205</v>
      </c>
      <c r="M2682">
        <v>2.1892578124999999E-2</v>
      </c>
      <c r="N2682">
        <v>31.893718327680698</v>
      </c>
      <c r="O2682">
        <v>2.2183593749999998E-3</v>
      </c>
      <c r="P2682">
        <v>1.6951171875000001E-2</v>
      </c>
      <c r="Q2682">
        <v>45.883018565403397</v>
      </c>
      <c r="R2682">
        <v>1.5870888671874999E-3</v>
      </c>
      <c r="S2682">
        <v>3.5986328125000001E-2</v>
      </c>
    </row>
    <row r="2683" spans="2:19" x14ac:dyDescent="0.25">
      <c r="B2683">
        <v>84159.84375</v>
      </c>
      <c r="C2683">
        <v>40831.171875</v>
      </c>
      <c r="D2683">
        <v>4.5130593749999996E-3</v>
      </c>
      <c r="E2683">
        <v>2.2599565957031199E-2</v>
      </c>
      <c r="F2683">
        <v>0.93065234375000006</v>
      </c>
      <c r="G2683">
        <v>59395.078125</v>
      </c>
      <c r="H2683">
        <v>2.1339228515624999E-2</v>
      </c>
      <c r="I2683">
        <v>0.33623746116796799</v>
      </c>
      <c r="J2683">
        <v>1.0766914062499999</v>
      </c>
      <c r="K2683">
        <v>210.0439453125</v>
      </c>
      <c r="L2683">
        <v>0.36919813652343703</v>
      </c>
      <c r="M2683">
        <v>2.0994140625000001E-2</v>
      </c>
      <c r="N2683">
        <v>31.893718327680698</v>
      </c>
      <c r="O2683">
        <v>2.2183593749999998E-3</v>
      </c>
      <c r="P2683">
        <v>1.6951171875000001E-2</v>
      </c>
      <c r="Q2683">
        <v>45.883018565403397</v>
      </c>
      <c r="R2683">
        <v>1.5870888671874999E-3</v>
      </c>
      <c r="S2683">
        <v>3.5986328125000001E-2</v>
      </c>
    </row>
    <row r="2684" spans="2:19" x14ac:dyDescent="0.25">
      <c r="B2684">
        <v>84159.84375</v>
      </c>
      <c r="C2684">
        <v>40831.171875</v>
      </c>
      <c r="D2684">
        <v>4.5130593749999996E-3</v>
      </c>
      <c r="E2684">
        <v>2.2599565957031199E-2</v>
      </c>
      <c r="F2684">
        <v>0.93065234375000006</v>
      </c>
      <c r="G2684">
        <v>59395.078125</v>
      </c>
      <c r="H2684">
        <v>2.1339228515624999E-2</v>
      </c>
      <c r="I2684">
        <v>0.33623746116796799</v>
      </c>
      <c r="J2684">
        <v>1.0766914062499999</v>
      </c>
      <c r="K2684">
        <v>210.0439453125</v>
      </c>
      <c r="L2684">
        <v>0.36919813652343703</v>
      </c>
      <c r="M2684">
        <v>2.1892578124999999E-2</v>
      </c>
      <c r="N2684">
        <v>30.490080492411199</v>
      </c>
      <c r="O2684">
        <v>2.2183593749999998E-3</v>
      </c>
      <c r="P2684">
        <v>1.6951171875000001E-2</v>
      </c>
      <c r="Q2684">
        <v>45.883018565403397</v>
      </c>
      <c r="R2684">
        <v>1.5870888671874999E-3</v>
      </c>
      <c r="S2684">
        <v>3.5986328125000001E-2</v>
      </c>
    </row>
    <row r="2685" spans="2:19" x14ac:dyDescent="0.25">
      <c r="B2685">
        <v>84159.84375</v>
      </c>
      <c r="C2685">
        <v>40831.171875</v>
      </c>
      <c r="D2685">
        <v>4.5130593749999996E-3</v>
      </c>
      <c r="E2685">
        <v>2.2599565957031199E-2</v>
      </c>
      <c r="F2685">
        <v>0.93065234375000006</v>
      </c>
      <c r="G2685">
        <v>59395.078125</v>
      </c>
      <c r="H2685">
        <v>2.1339228515624999E-2</v>
      </c>
      <c r="I2685">
        <v>0.33623746116796799</v>
      </c>
      <c r="J2685">
        <v>1.0766914062499999</v>
      </c>
      <c r="K2685">
        <v>210.0439453125</v>
      </c>
      <c r="L2685">
        <v>0.36919813652343703</v>
      </c>
      <c r="M2685">
        <v>2.1892578124999999E-2</v>
      </c>
      <c r="N2685">
        <v>31.893718327680698</v>
      </c>
      <c r="O2685">
        <v>1.4308593750000001E-3</v>
      </c>
      <c r="P2685">
        <v>1.6951171875000001E-2</v>
      </c>
      <c r="Q2685">
        <v>45.883018565403397</v>
      </c>
      <c r="R2685">
        <v>1.5870888671874999E-3</v>
      </c>
      <c r="S2685">
        <v>3.5986328125000001E-2</v>
      </c>
    </row>
    <row r="2686" spans="2:19" x14ac:dyDescent="0.25">
      <c r="B2686">
        <v>84159.84375</v>
      </c>
      <c r="C2686">
        <v>40831.171875</v>
      </c>
      <c r="D2686">
        <v>4.5130593749999996E-3</v>
      </c>
      <c r="E2686">
        <v>2.2599565957031199E-2</v>
      </c>
      <c r="F2686">
        <v>0.93065234375000006</v>
      </c>
      <c r="G2686">
        <v>59395.078125</v>
      </c>
      <c r="H2686">
        <v>2.1339228515624999E-2</v>
      </c>
      <c r="I2686">
        <v>0.33623746116796799</v>
      </c>
      <c r="J2686">
        <v>1.0766914062499999</v>
      </c>
      <c r="K2686">
        <v>210.0439453125</v>
      </c>
      <c r="L2686">
        <v>0.36919813652343703</v>
      </c>
      <c r="M2686">
        <v>2.1892578124999999E-2</v>
      </c>
      <c r="N2686">
        <v>31.893718327680698</v>
      </c>
      <c r="O2686">
        <v>2.2183593749999998E-3</v>
      </c>
      <c r="P2686">
        <v>1.0662109374999999E-2</v>
      </c>
      <c r="Q2686">
        <v>45.883018565403397</v>
      </c>
      <c r="R2686">
        <v>1.5870888671874999E-3</v>
      </c>
      <c r="S2686">
        <v>3.5986328125000001E-2</v>
      </c>
    </row>
    <row r="2687" spans="2:19" x14ac:dyDescent="0.25">
      <c r="B2687">
        <v>84159.84375</v>
      </c>
      <c r="C2687">
        <v>40831.171875</v>
      </c>
      <c r="D2687">
        <v>4.5130593749999996E-3</v>
      </c>
      <c r="E2687">
        <v>2.2599565957031199E-2</v>
      </c>
      <c r="F2687">
        <v>0.93065234375000006</v>
      </c>
      <c r="G2687">
        <v>59395.078125</v>
      </c>
      <c r="H2687">
        <v>2.1339228515624999E-2</v>
      </c>
      <c r="I2687">
        <v>0.33623746116796799</v>
      </c>
      <c r="J2687">
        <v>1.0766914062499999</v>
      </c>
      <c r="K2687">
        <v>210.0439453125</v>
      </c>
      <c r="L2687">
        <v>0.36919813652343703</v>
      </c>
      <c r="M2687">
        <v>2.1892578124999999E-2</v>
      </c>
      <c r="N2687">
        <v>31.893718327680698</v>
      </c>
      <c r="O2687">
        <v>2.2183593749999998E-3</v>
      </c>
      <c r="P2687">
        <v>1.6951171875000001E-2</v>
      </c>
      <c r="Q2687">
        <v>43.590547675381103</v>
      </c>
      <c r="R2687">
        <v>1.5870888671874999E-3</v>
      </c>
      <c r="S2687">
        <v>3.5986328125000001E-2</v>
      </c>
    </row>
    <row r="2688" spans="2:19" x14ac:dyDescent="0.25">
      <c r="B2688">
        <v>84159.84375</v>
      </c>
      <c r="C2688">
        <v>40831.171875</v>
      </c>
      <c r="D2688">
        <v>4.5130593749999996E-3</v>
      </c>
      <c r="E2688">
        <v>2.2599565957031199E-2</v>
      </c>
      <c r="F2688">
        <v>0.93065234375000006</v>
      </c>
      <c r="G2688">
        <v>59395.078125</v>
      </c>
      <c r="H2688">
        <v>2.1339228515624999E-2</v>
      </c>
      <c r="I2688">
        <v>0.33623746116796799</v>
      </c>
      <c r="J2688">
        <v>1.0766914062499999</v>
      </c>
      <c r="K2688">
        <v>210.0439453125</v>
      </c>
      <c r="L2688">
        <v>0.36919813652343703</v>
      </c>
      <c r="M2688">
        <v>2.1892578124999999E-2</v>
      </c>
      <c r="N2688">
        <v>31.893718327680698</v>
      </c>
      <c r="O2688">
        <v>2.2183593749999998E-3</v>
      </c>
      <c r="P2688">
        <v>1.6951171875000001E-2</v>
      </c>
      <c r="Q2688">
        <v>45.883018565403397</v>
      </c>
      <c r="R2688">
        <v>2.1922021484375E-3</v>
      </c>
      <c r="S2688">
        <v>3.5986328125000001E-2</v>
      </c>
    </row>
    <row r="2689" spans="2:19" x14ac:dyDescent="0.25">
      <c r="B2689">
        <v>84159.84375</v>
      </c>
      <c r="C2689">
        <v>40831.171875</v>
      </c>
      <c r="D2689">
        <v>4.5130593749999996E-3</v>
      </c>
      <c r="E2689">
        <v>2.2599565957031199E-2</v>
      </c>
      <c r="F2689">
        <v>0.93065234375000006</v>
      </c>
      <c r="G2689">
        <v>59395.078125</v>
      </c>
      <c r="H2689">
        <v>2.1339228515624999E-2</v>
      </c>
      <c r="I2689">
        <v>0.33623746116796799</v>
      </c>
      <c r="J2689">
        <v>1.0766914062499999</v>
      </c>
      <c r="K2689">
        <v>210.0439453125</v>
      </c>
      <c r="L2689">
        <v>0.36919813652343703</v>
      </c>
      <c r="M2689">
        <v>2.1892578124999999E-2</v>
      </c>
      <c r="N2689">
        <v>31.893718327680698</v>
      </c>
      <c r="O2689">
        <v>2.2183593749999998E-3</v>
      </c>
      <c r="P2689">
        <v>1.6951171875000001E-2</v>
      </c>
      <c r="Q2689">
        <v>45.883018565403397</v>
      </c>
      <c r="R2689">
        <v>1.5870888671874999E-3</v>
      </c>
      <c r="S2689">
        <v>3.5556640624999997E-2</v>
      </c>
    </row>
    <row r="2690" spans="2:19" x14ac:dyDescent="0.25">
      <c r="B2690">
        <v>84159.84375</v>
      </c>
      <c r="C2690">
        <v>109512.421875</v>
      </c>
      <c r="D2690">
        <v>3.9609093750000001E-3</v>
      </c>
      <c r="E2690">
        <v>3.05082157617187E-2</v>
      </c>
      <c r="F2690">
        <v>0.87778515624999998</v>
      </c>
      <c r="G2690">
        <v>69950.390625</v>
      </c>
      <c r="H2690">
        <v>5.5965146484374999E-2</v>
      </c>
      <c r="I2690">
        <v>0.242292283136718</v>
      </c>
      <c r="J2690">
        <v>0.93955078125000002</v>
      </c>
      <c r="K2690">
        <v>287.9736328125</v>
      </c>
      <c r="L2690">
        <v>0.76888052285156205</v>
      </c>
      <c r="M2690">
        <v>2.0994140625000001E-2</v>
      </c>
      <c r="N2690">
        <v>30.490080492411199</v>
      </c>
      <c r="O2690">
        <v>1.4308593750000001E-3</v>
      </c>
      <c r="P2690">
        <v>1.0662109374999999E-2</v>
      </c>
      <c r="Q2690">
        <v>43.590547675381103</v>
      </c>
      <c r="R2690">
        <v>2.1922021484375E-3</v>
      </c>
      <c r="S2690">
        <v>3.5556640624999997E-2</v>
      </c>
    </row>
    <row r="2691" spans="2:19" x14ac:dyDescent="0.25">
      <c r="B2691">
        <v>22642.03125</v>
      </c>
      <c r="C2691">
        <v>40831.171875</v>
      </c>
      <c r="D2691">
        <v>3.9609093750000001E-3</v>
      </c>
      <c r="E2691">
        <v>3.05082157617187E-2</v>
      </c>
      <c r="F2691">
        <v>0.87778515624999998</v>
      </c>
      <c r="G2691">
        <v>69950.390625</v>
      </c>
      <c r="H2691">
        <v>5.5965146484374999E-2</v>
      </c>
      <c r="I2691">
        <v>0.242292283136718</v>
      </c>
      <c r="J2691">
        <v>0.93955078125000002</v>
      </c>
      <c r="K2691">
        <v>287.9736328125</v>
      </c>
      <c r="L2691">
        <v>0.76888052285156205</v>
      </c>
      <c r="M2691">
        <v>2.0994140625000001E-2</v>
      </c>
      <c r="N2691">
        <v>30.490080492411199</v>
      </c>
      <c r="O2691">
        <v>1.4308593750000001E-3</v>
      </c>
      <c r="P2691">
        <v>1.0662109374999999E-2</v>
      </c>
      <c r="Q2691">
        <v>43.590547675381103</v>
      </c>
      <c r="R2691">
        <v>2.1922021484375E-3</v>
      </c>
      <c r="S2691">
        <v>3.5556640624999997E-2</v>
      </c>
    </row>
    <row r="2692" spans="2:19" x14ac:dyDescent="0.25">
      <c r="B2692">
        <v>22642.03125</v>
      </c>
      <c r="C2692">
        <v>109512.421875</v>
      </c>
      <c r="D2692">
        <v>4.5130593749999996E-3</v>
      </c>
      <c r="E2692">
        <v>3.05082157617187E-2</v>
      </c>
      <c r="F2692">
        <v>0.87778515624999998</v>
      </c>
      <c r="G2692">
        <v>69950.390625</v>
      </c>
      <c r="H2692">
        <v>5.5965146484374999E-2</v>
      </c>
      <c r="I2692">
        <v>0.242292283136718</v>
      </c>
      <c r="J2692">
        <v>0.93955078125000002</v>
      </c>
      <c r="K2692">
        <v>287.9736328125</v>
      </c>
      <c r="L2692">
        <v>0.76888052285156205</v>
      </c>
      <c r="M2692">
        <v>2.0994140625000001E-2</v>
      </c>
      <c r="N2692">
        <v>30.490080492411199</v>
      </c>
      <c r="O2692">
        <v>1.4308593750000001E-3</v>
      </c>
      <c r="P2692">
        <v>1.0662109374999999E-2</v>
      </c>
      <c r="Q2692">
        <v>43.590547675381103</v>
      </c>
      <c r="R2692">
        <v>2.1922021484375E-3</v>
      </c>
      <c r="S2692">
        <v>3.5556640624999997E-2</v>
      </c>
    </row>
    <row r="2693" spans="2:19" x14ac:dyDescent="0.25">
      <c r="B2693">
        <v>22642.03125</v>
      </c>
      <c r="C2693">
        <v>109512.421875</v>
      </c>
      <c r="D2693">
        <v>3.9609093750000001E-3</v>
      </c>
      <c r="E2693">
        <v>2.2599565957031199E-2</v>
      </c>
      <c r="F2693">
        <v>0.87778515624999998</v>
      </c>
      <c r="G2693">
        <v>69950.390625</v>
      </c>
      <c r="H2693">
        <v>5.5965146484374999E-2</v>
      </c>
      <c r="I2693">
        <v>0.242292283136718</v>
      </c>
      <c r="J2693">
        <v>0.93955078125000002</v>
      </c>
      <c r="K2693">
        <v>287.9736328125</v>
      </c>
      <c r="L2693">
        <v>0.76888052285156205</v>
      </c>
      <c r="M2693">
        <v>2.0994140625000001E-2</v>
      </c>
      <c r="N2693">
        <v>30.490080492411199</v>
      </c>
      <c r="O2693">
        <v>1.4308593750000001E-3</v>
      </c>
      <c r="P2693">
        <v>1.0662109374999999E-2</v>
      </c>
      <c r="Q2693">
        <v>43.590547675381103</v>
      </c>
      <c r="R2693">
        <v>2.1922021484375E-3</v>
      </c>
      <c r="S2693">
        <v>3.5556640624999997E-2</v>
      </c>
    </row>
    <row r="2694" spans="2:19" x14ac:dyDescent="0.25">
      <c r="B2694">
        <v>22642.03125</v>
      </c>
      <c r="C2694">
        <v>109512.421875</v>
      </c>
      <c r="D2694">
        <v>3.9609093750000001E-3</v>
      </c>
      <c r="E2694">
        <v>3.05082157617187E-2</v>
      </c>
      <c r="F2694">
        <v>0.93065234375000006</v>
      </c>
      <c r="G2694">
        <v>69950.390625</v>
      </c>
      <c r="H2694">
        <v>5.5965146484374999E-2</v>
      </c>
      <c r="I2694">
        <v>0.242292283136718</v>
      </c>
      <c r="J2694">
        <v>0.93955078125000002</v>
      </c>
      <c r="K2694">
        <v>287.9736328125</v>
      </c>
      <c r="L2694">
        <v>0.76888052285156205</v>
      </c>
      <c r="M2694">
        <v>2.0994140625000001E-2</v>
      </c>
      <c r="N2694">
        <v>30.490080492411199</v>
      </c>
      <c r="O2694">
        <v>1.4308593750000001E-3</v>
      </c>
      <c r="P2694">
        <v>1.0662109374999999E-2</v>
      </c>
      <c r="Q2694">
        <v>43.590547675381103</v>
      </c>
      <c r="R2694">
        <v>2.1922021484375E-3</v>
      </c>
      <c r="S2694">
        <v>3.5556640624999997E-2</v>
      </c>
    </row>
    <row r="2695" spans="2:19" x14ac:dyDescent="0.25">
      <c r="B2695">
        <v>22642.03125</v>
      </c>
      <c r="C2695">
        <v>109512.421875</v>
      </c>
      <c r="D2695">
        <v>3.9609093750000001E-3</v>
      </c>
      <c r="E2695">
        <v>3.05082157617187E-2</v>
      </c>
      <c r="F2695">
        <v>0.87778515624999998</v>
      </c>
      <c r="G2695">
        <v>59395.078125</v>
      </c>
      <c r="H2695">
        <v>5.5965146484374999E-2</v>
      </c>
      <c r="I2695">
        <v>0.242292283136718</v>
      </c>
      <c r="J2695">
        <v>0.93955078125000002</v>
      </c>
      <c r="K2695">
        <v>287.9736328125</v>
      </c>
      <c r="L2695">
        <v>0.76888052285156205</v>
      </c>
      <c r="M2695">
        <v>2.0994140625000001E-2</v>
      </c>
      <c r="N2695">
        <v>30.490080492411199</v>
      </c>
      <c r="O2695">
        <v>1.4308593750000001E-3</v>
      </c>
      <c r="P2695">
        <v>1.0662109374999999E-2</v>
      </c>
      <c r="Q2695">
        <v>43.590547675381103</v>
      </c>
      <c r="R2695">
        <v>2.1922021484375E-3</v>
      </c>
      <c r="S2695">
        <v>3.5556640624999997E-2</v>
      </c>
    </row>
    <row r="2696" spans="2:19" x14ac:dyDescent="0.25">
      <c r="B2696">
        <v>22642.03125</v>
      </c>
      <c r="C2696">
        <v>109512.421875</v>
      </c>
      <c r="D2696">
        <v>3.9609093750000001E-3</v>
      </c>
      <c r="E2696">
        <v>3.05082157617187E-2</v>
      </c>
      <c r="F2696">
        <v>0.87778515624999998</v>
      </c>
      <c r="G2696">
        <v>69950.390625</v>
      </c>
      <c r="H2696">
        <v>2.1339228515624999E-2</v>
      </c>
      <c r="I2696">
        <v>0.242292283136718</v>
      </c>
      <c r="J2696">
        <v>0.93955078125000002</v>
      </c>
      <c r="K2696">
        <v>287.9736328125</v>
      </c>
      <c r="L2696">
        <v>0.76888052285156205</v>
      </c>
      <c r="M2696">
        <v>2.0994140625000001E-2</v>
      </c>
      <c r="N2696">
        <v>30.490080492411199</v>
      </c>
      <c r="O2696">
        <v>1.4308593750000001E-3</v>
      </c>
      <c r="P2696">
        <v>1.0662109374999999E-2</v>
      </c>
      <c r="Q2696">
        <v>43.590547675381103</v>
      </c>
      <c r="R2696">
        <v>2.1922021484375E-3</v>
      </c>
      <c r="S2696">
        <v>3.5556640624999997E-2</v>
      </c>
    </row>
    <row r="2697" spans="2:19" x14ac:dyDescent="0.25">
      <c r="B2697">
        <v>22642.03125</v>
      </c>
      <c r="C2697">
        <v>109512.421875</v>
      </c>
      <c r="D2697">
        <v>3.9609093750000001E-3</v>
      </c>
      <c r="E2697">
        <v>3.05082157617187E-2</v>
      </c>
      <c r="F2697">
        <v>0.87778515624999998</v>
      </c>
      <c r="G2697">
        <v>69950.390625</v>
      </c>
      <c r="H2697">
        <v>5.5965146484374999E-2</v>
      </c>
      <c r="I2697">
        <v>0.33623746116796799</v>
      </c>
      <c r="J2697">
        <v>0.93955078125000002</v>
      </c>
      <c r="K2697">
        <v>287.9736328125</v>
      </c>
      <c r="L2697">
        <v>0.76888052285156205</v>
      </c>
      <c r="M2697">
        <v>2.0994140625000001E-2</v>
      </c>
      <c r="N2697">
        <v>30.490080492411199</v>
      </c>
      <c r="O2697">
        <v>1.4308593750000001E-3</v>
      </c>
      <c r="P2697">
        <v>1.0662109374999999E-2</v>
      </c>
      <c r="Q2697">
        <v>43.590547675381103</v>
      </c>
      <c r="R2697">
        <v>2.1922021484375E-3</v>
      </c>
      <c r="S2697">
        <v>3.5556640624999997E-2</v>
      </c>
    </row>
    <row r="2698" spans="2:19" x14ac:dyDescent="0.25">
      <c r="B2698">
        <v>22642.03125</v>
      </c>
      <c r="C2698">
        <v>109512.421875</v>
      </c>
      <c r="D2698">
        <v>3.9609093750000001E-3</v>
      </c>
      <c r="E2698">
        <v>3.05082157617187E-2</v>
      </c>
      <c r="F2698">
        <v>0.87778515624999998</v>
      </c>
      <c r="G2698">
        <v>69950.390625</v>
      </c>
      <c r="H2698">
        <v>5.5965146484374999E-2</v>
      </c>
      <c r="I2698">
        <v>0.242292283136718</v>
      </c>
      <c r="J2698">
        <v>1.0766914062499999</v>
      </c>
      <c r="K2698">
        <v>287.9736328125</v>
      </c>
      <c r="L2698">
        <v>0.76888052285156205</v>
      </c>
      <c r="M2698">
        <v>2.0994140625000001E-2</v>
      </c>
      <c r="N2698">
        <v>30.490080492411199</v>
      </c>
      <c r="O2698">
        <v>1.4308593750000001E-3</v>
      </c>
      <c r="P2698">
        <v>1.0662109374999999E-2</v>
      </c>
      <c r="Q2698">
        <v>43.590547675381103</v>
      </c>
      <c r="R2698">
        <v>2.1922021484375E-3</v>
      </c>
      <c r="S2698">
        <v>3.5556640624999997E-2</v>
      </c>
    </row>
    <row r="2699" spans="2:19" x14ac:dyDescent="0.25">
      <c r="B2699">
        <v>22642.03125</v>
      </c>
      <c r="C2699">
        <v>109512.421875</v>
      </c>
      <c r="D2699">
        <v>3.9609093750000001E-3</v>
      </c>
      <c r="E2699">
        <v>3.05082157617187E-2</v>
      </c>
      <c r="F2699">
        <v>0.87778515624999998</v>
      </c>
      <c r="G2699">
        <v>69950.390625</v>
      </c>
      <c r="H2699">
        <v>5.5965146484374999E-2</v>
      </c>
      <c r="I2699">
        <v>0.242292283136718</v>
      </c>
      <c r="J2699">
        <v>0.93955078125000002</v>
      </c>
      <c r="K2699">
        <v>210.0439453125</v>
      </c>
      <c r="L2699">
        <v>0.76888052285156205</v>
      </c>
      <c r="M2699">
        <v>2.0994140625000001E-2</v>
      </c>
      <c r="N2699">
        <v>30.490080492411199</v>
      </c>
      <c r="O2699">
        <v>1.4308593750000001E-3</v>
      </c>
      <c r="P2699">
        <v>1.0662109374999999E-2</v>
      </c>
      <c r="Q2699">
        <v>43.590547675381103</v>
      </c>
      <c r="R2699">
        <v>2.1922021484375E-3</v>
      </c>
      <c r="S2699">
        <v>3.5556640624999997E-2</v>
      </c>
    </row>
    <row r="2700" spans="2:19" x14ac:dyDescent="0.25">
      <c r="B2700">
        <v>22642.03125</v>
      </c>
      <c r="C2700">
        <v>109512.421875</v>
      </c>
      <c r="D2700">
        <v>3.9609093750000001E-3</v>
      </c>
      <c r="E2700">
        <v>3.05082157617187E-2</v>
      </c>
      <c r="F2700">
        <v>0.87778515624999998</v>
      </c>
      <c r="G2700">
        <v>69950.390625</v>
      </c>
      <c r="H2700">
        <v>5.5965146484374999E-2</v>
      </c>
      <c r="I2700">
        <v>0.242292283136718</v>
      </c>
      <c r="J2700">
        <v>0.93955078125000002</v>
      </c>
      <c r="K2700">
        <v>287.9736328125</v>
      </c>
      <c r="L2700">
        <v>0.36919813652343703</v>
      </c>
      <c r="M2700">
        <v>2.0994140625000001E-2</v>
      </c>
      <c r="N2700">
        <v>30.490080492411199</v>
      </c>
      <c r="O2700">
        <v>1.4308593750000001E-3</v>
      </c>
      <c r="P2700">
        <v>1.0662109374999999E-2</v>
      </c>
      <c r="Q2700">
        <v>43.590547675381103</v>
      </c>
      <c r="R2700">
        <v>2.1922021484375E-3</v>
      </c>
      <c r="S2700">
        <v>3.5556640624999997E-2</v>
      </c>
    </row>
    <row r="2701" spans="2:19" x14ac:dyDescent="0.25">
      <c r="B2701">
        <v>22642.03125</v>
      </c>
      <c r="C2701">
        <v>109512.421875</v>
      </c>
      <c r="D2701">
        <v>3.9609093750000001E-3</v>
      </c>
      <c r="E2701">
        <v>3.05082157617187E-2</v>
      </c>
      <c r="F2701">
        <v>0.87778515624999998</v>
      </c>
      <c r="G2701">
        <v>69950.390625</v>
      </c>
      <c r="H2701">
        <v>5.5965146484374999E-2</v>
      </c>
      <c r="I2701">
        <v>0.242292283136718</v>
      </c>
      <c r="J2701">
        <v>0.93955078125000002</v>
      </c>
      <c r="K2701">
        <v>287.9736328125</v>
      </c>
      <c r="L2701">
        <v>0.76888052285156205</v>
      </c>
      <c r="M2701">
        <v>2.1892578124999999E-2</v>
      </c>
      <c r="N2701">
        <v>30.490080492411199</v>
      </c>
      <c r="O2701">
        <v>1.4308593750000001E-3</v>
      </c>
      <c r="P2701">
        <v>1.0662109374999999E-2</v>
      </c>
      <c r="Q2701">
        <v>43.590547675381103</v>
      </c>
      <c r="R2701">
        <v>2.1922021484375E-3</v>
      </c>
      <c r="S2701">
        <v>3.5556640624999997E-2</v>
      </c>
    </row>
    <row r="2702" spans="2:19" x14ac:dyDescent="0.25">
      <c r="B2702">
        <v>22642.03125</v>
      </c>
      <c r="C2702">
        <v>109512.421875</v>
      </c>
      <c r="D2702">
        <v>3.9609093750000001E-3</v>
      </c>
      <c r="E2702">
        <v>3.05082157617187E-2</v>
      </c>
      <c r="F2702">
        <v>0.87778515624999998</v>
      </c>
      <c r="G2702">
        <v>69950.390625</v>
      </c>
      <c r="H2702">
        <v>5.5965146484374999E-2</v>
      </c>
      <c r="I2702">
        <v>0.242292283136718</v>
      </c>
      <c r="J2702">
        <v>0.93955078125000002</v>
      </c>
      <c r="K2702">
        <v>287.9736328125</v>
      </c>
      <c r="L2702">
        <v>0.76888052285156205</v>
      </c>
      <c r="M2702">
        <v>2.0994140625000001E-2</v>
      </c>
      <c r="N2702">
        <v>31.893718327680698</v>
      </c>
      <c r="O2702">
        <v>1.4308593750000001E-3</v>
      </c>
      <c r="P2702">
        <v>1.0662109374999999E-2</v>
      </c>
      <c r="Q2702">
        <v>43.590547675381103</v>
      </c>
      <c r="R2702">
        <v>2.1922021484375E-3</v>
      </c>
      <c r="S2702">
        <v>3.5556640624999997E-2</v>
      </c>
    </row>
    <row r="2703" spans="2:19" x14ac:dyDescent="0.25">
      <c r="B2703">
        <v>22642.03125</v>
      </c>
      <c r="C2703">
        <v>109512.421875</v>
      </c>
      <c r="D2703">
        <v>3.9609093750000001E-3</v>
      </c>
      <c r="E2703">
        <v>3.05082157617187E-2</v>
      </c>
      <c r="F2703">
        <v>0.87778515624999998</v>
      </c>
      <c r="G2703">
        <v>69950.390625</v>
      </c>
      <c r="H2703">
        <v>5.5965146484374999E-2</v>
      </c>
      <c r="I2703">
        <v>0.242292283136718</v>
      </c>
      <c r="J2703">
        <v>0.93955078125000002</v>
      </c>
      <c r="K2703">
        <v>287.9736328125</v>
      </c>
      <c r="L2703">
        <v>0.76888052285156205</v>
      </c>
      <c r="M2703">
        <v>2.0994140625000001E-2</v>
      </c>
      <c r="N2703">
        <v>30.490080492411199</v>
      </c>
      <c r="O2703">
        <v>2.2183593749999998E-3</v>
      </c>
      <c r="P2703">
        <v>1.0662109374999999E-2</v>
      </c>
      <c r="Q2703">
        <v>43.590547675381103</v>
      </c>
      <c r="R2703">
        <v>2.1922021484375E-3</v>
      </c>
      <c r="S2703">
        <v>3.5556640624999997E-2</v>
      </c>
    </row>
    <row r="2704" spans="2:19" x14ac:dyDescent="0.25">
      <c r="B2704">
        <v>22642.03125</v>
      </c>
      <c r="C2704">
        <v>109512.421875</v>
      </c>
      <c r="D2704">
        <v>3.9609093750000001E-3</v>
      </c>
      <c r="E2704">
        <v>3.05082157617187E-2</v>
      </c>
      <c r="F2704">
        <v>0.87778515624999998</v>
      </c>
      <c r="G2704">
        <v>69950.390625</v>
      </c>
      <c r="H2704">
        <v>5.5965146484374999E-2</v>
      </c>
      <c r="I2704">
        <v>0.242292283136718</v>
      </c>
      <c r="J2704">
        <v>0.93955078125000002</v>
      </c>
      <c r="K2704">
        <v>287.9736328125</v>
      </c>
      <c r="L2704">
        <v>0.76888052285156205</v>
      </c>
      <c r="M2704">
        <v>2.0994140625000001E-2</v>
      </c>
      <c r="N2704">
        <v>30.490080492411199</v>
      </c>
      <c r="O2704">
        <v>1.4308593750000001E-3</v>
      </c>
      <c r="P2704">
        <v>1.6951171875000001E-2</v>
      </c>
      <c r="Q2704">
        <v>43.590547675381103</v>
      </c>
      <c r="R2704">
        <v>2.1922021484375E-3</v>
      </c>
      <c r="S2704">
        <v>3.5556640624999997E-2</v>
      </c>
    </row>
    <row r="2705" spans="2:19" x14ac:dyDescent="0.25">
      <c r="B2705">
        <v>22642.03125</v>
      </c>
      <c r="C2705">
        <v>109512.421875</v>
      </c>
      <c r="D2705">
        <v>3.9609093750000001E-3</v>
      </c>
      <c r="E2705">
        <v>3.05082157617187E-2</v>
      </c>
      <c r="F2705">
        <v>0.87778515624999998</v>
      </c>
      <c r="G2705">
        <v>69950.390625</v>
      </c>
      <c r="H2705">
        <v>5.5965146484374999E-2</v>
      </c>
      <c r="I2705">
        <v>0.242292283136718</v>
      </c>
      <c r="J2705">
        <v>0.93955078125000002</v>
      </c>
      <c r="K2705">
        <v>287.9736328125</v>
      </c>
      <c r="L2705">
        <v>0.76888052285156205</v>
      </c>
      <c r="M2705">
        <v>2.0994140625000001E-2</v>
      </c>
      <c r="N2705">
        <v>30.490080492411199</v>
      </c>
      <c r="O2705">
        <v>1.4308593750000001E-3</v>
      </c>
      <c r="P2705">
        <v>1.0662109374999999E-2</v>
      </c>
      <c r="Q2705">
        <v>45.883018565403397</v>
      </c>
      <c r="R2705">
        <v>2.1922021484375E-3</v>
      </c>
      <c r="S2705">
        <v>3.5556640624999997E-2</v>
      </c>
    </row>
    <row r="2706" spans="2:19" x14ac:dyDescent="0.25">
      <c r="B2706">
        <v>22642.03125</v>
      </c>
      <c r="C2706">
        <v>109512.421875</v>
      </c>
      <c r="D2706">
        <v>3.9609093750000001E-3</v>
      </c>
      <c r="E2706">
        <v>3.05082157617187E-2</v>
      </c>
      <c r="F2706">
        <v>0.87778515624999998</v>
      </c>
      <c r="G2706">
        <v>69950.390625</v>
      </c>
      <c r="H2706">
        <v>5.5965146484374999E-2</v>
      </c>
      <c r="I2706">
        <v>0.242292283136718</v>
      </c>
      <c r="J2706">
        <v>0.93955078125000002</v>
      </c>
      <c r="K2706">
        <v>287.9736328125</v>
      </c>
      <c r="L2706">
        <v>0.76888052285156205</v>
      </c>
      <c r="M2706">
        <v>2.0994140625000001E-2</v>
      </c>
      <c r="N2706">
        <v>30.490080492411199</v>
      </c>
      <c r="O2706">
        <v>1.4308593750000001E-3</v>
      </c>
      <c r="P2706">
        <v>1.0662109374999999E-2</v>
      </c>
      <c r="Q2706">
        <v>43.590547675381103</v>
      </c>
      <c r="R2706">
        <v>1.5870888671874999E-3</v>
      </c>
      <c r="S2706">
        <v>3.5556640624999997E-2</v>
      </c>
    </row>
    <row r="2707" spans="2:19" x14ac:dyDescent="0.25">
      <c r="B2707">
        <v>22642.03125</v>
      </c>
      <c r="C2707">
        <v>109512.421875</v>
      </c>
      <c r="D2707">
        <v>3.9609093750000001E-3</v>
      </c>
      <c r="E2707">
        <v>3.05082157617187E-2</v>
      </c>
      <c r="F2707">
        <v>0.87778515624999998</v>
      </c>
      <c r="G2707">
        <v>69950.390625</v>
      </c>
      <c r="H2707">
        <v>5.5965146484374999E-2</v>
      </c>
      <c r="I2707">
        <v>0.242292283136718</v>
      </c>
      <c r="J2707">
        <v>0.93955078125000002</v>
      </c>
      <c r="K2707">
        <v>287.9736328125</v>
      </c>
      <c r="L2707">
        <v>0.76888052285156205</v>
      </c>
      <c r="M2707">
        <v>2.0994140625000001E-2</v>
      </c>
      <c r="N2707">
        <v>30.490080492411199</v>
      </c>
      <c r="O2707">
        <v>1.4308593750000001E-3</v>
      </c>
      <c r="P2707">
        <v>1.0662109374999999E-2</v>
      </c>
      <c r="Q2707">
        <v>43.590547675381103</v>
      </c>
      <c r="R2707">
        <v>2.1922021484375E-3</v>
      </c>
      <c r="S2707">
        <v>3.5986328125000001E-2</v>
      </c>
    </row>
    <row r="2708" spans="2:19" x14ac:dyDescent="0.25">
      <c r="B2708">
        <v>22642.03125</v>
      </c>
      <c r="C2708">
        <v>109512.421875</v>
      </c>
      <c r="D2708">
        <v>3.9609093750000001E-3</v>
      </c>
      <c r="E2708">
        <v>3.05082157617187E-2</v>
      </c>
      <c r="F2708">
        <v>0.87778515624999998</v>
      </c>
      <c r="G2708">
        <v>69950.390625</v>
      </c>
      <c r="H2708">
        <v>5.5965146484374999E-2</v>
      </c>
      <c r="I2708">
        <v>0.242292283136718</v>
      </c>
      <c r="J2708">
        <v>0.93955078125000002</v>
      </c>
      <c r="K2708">
        <v>287.9736328125</v>
      </c>
      <c r="L2708">
        <v>0.76888052285156205</v>
      </c>
      <c r="M2708">
        <v>2.0994140625000001E-2</v>
      </c>
      <c r="N2708">
        <v>30.490080492411199</v>
      </c>
      <c r="O2708">
        <v>1.4308593750000001E-3</v>
      </c>
      <c r="P2708">
        <v>1.0662109374999999E-2</v>
      </c>
      <c r="Q2708">
        <v>43.590547675381103</v>
      </c>
      <c r="R2708">
        <v>2.1922021484375E-3</v>
      </c>
      <c r="S2708">
        <v>3.5556640624999997E-2</v>
      </c>
    </row>
    <row r="2709" spans="2:19" x14ac:dyDescent="0.25">
      <c r="B2709">
        <v>34479.84375</v>
      </c>
      <c r="C2709">
        <v>80791.171875</v>
      </c>
      <c r="D2709">
        <v>2.549859375E-3</v>
      </c>
      <c r="E2709">
        <v>1.03291759570312E-2</v>
      </c>
      <c r="F2709">
        <v>1.06465234375</v>
      </c>
      <c r="G2709">
        <v>109435.078125</v>
      </c>
      <c r="H2709">
        <v>4.4244228515624998E-2</v>
      </c>
      <c r="I2709">
        <v>0.21353355516796799</v>
      </c>
      <c r="J2709">
        <v>0.94269140625000003</v>
      </c>
      <c r="K2709">
        <v>67.5439453125</v>
      </c>
      <c r="L2709">
        <v>0.71604115652343703</v>
      </c>
      <c r="M2709">
        <v>4.4892578124999999E-2</v>
      </c>
      <c r="N2709">
        <v>44.0075018414948</v>
      </c>
      <c r="O2709">
        <v>4.0183593749999998E-3</v>
      </c>
      <c r="P2709">
        <v>3.9951171874999997E-2</v>
      </c>
      <c r="Q2709">
        <v>33.769084438979803</v>
      </c>
      <c r="R2709">
        <v>7.8858886718749998E-4</v>
      </c>
      <c r="S2709">
        <v>9.0986328125000002E-2</v>
      </c>
    </row>
    <row r="2710" spans="2:19" x14ac:dyDescent="0.25">
      <c r="B2710">
        <v>72322.03125</v>
      </c>
      <c r="C2710">
        <v>80791.171875</v>
      </c>
      <c r="D2710">
        <v>2.549859375E-3</v>
      </c>
      <c r="E2710">
        <v>1.03291759570312E-2</v>
      </c>
      <c r="F2710">
        <v>1.06465234375</v>
      </c>
      <c r="G2710">
        <v>109435.078125</v>
      </c>
      <c r="H2710">
        <v>4.4244228515624998E-2</v>
      </c>
      <c r="I2710">
        <v>0.21353355516796799</v>
      </c>
      <c r="J2710">
        <v>0.94269140625000003</v>
      </c>
      <c r="K2710">
        <v>67.5439453125</v>
      </c>
      <c r="L2710">
        <v>0.71604115652343703</v>
      </c>
      <c r="M2710">
        <v>4.4892578124999999E-2</v>
      </c>
      <c r="N2710">
        <v>44.0075018414948</v>
      </c>
      <c r="O2710">
        <v>4.0183593749999998E-3</v>
      </c>
      <c r="P2710">
        <v>3.9951171874999997E-2</v>
      </c>
      <c r="Q2710">
        <v>33.769084438979803</v>
      </c>
      <c r="R2710">
        <v>7.8858886718749998E-4</v>
      </c>
      <c r="S2710">
        <v>9.0986328125000002E-2</v>
      </c>
    </row>
    <row r="2711" spans="2:19" x14ac:dyDescent="0.25">
      <c r="B2711">
        <v>34479.84375</v>
      </c>
      <c r="C2711">
        <v>69552.421875</v>
      </c>
      <c r="D2711">
        <v>2.549859375E-3</v>
      </c>
      <c r="E2711">
        <v>1.03291759570312E-2</v>
      </c>
      <c r="F2711">
        <v>1.06465234375</v>
      </c>
      <c r="G2711">
        <v>109435.078125</v>
      </c>
      <c r="H2711">
        <v>4.4244228515624998E-2</v>
      </c>
      <c r="I2711">
        <v>0.21353355516796799</v>
      </c>
      <c r="J2711">
        <v>0.94269140625000003</v>
      </c>
      <c r="K2711">
        <v>67.5439453125</v>
      </c>
      <c r="L2711">
        <v>0.71604115652343703</v>
      </c>
      <c r="M2711">
        <v>4.4892578124999999E-2</v>
      </c>
      <c r="N2711">
        <v>44.0075018414948</v>
      </c>
      <c r="O2711">
        <v>4.0183593749999998E-3</v>
      </c>
      <c r="P2711">
        <v>3.9951171874999997E-2</v>
      </c>
      <c r="Q2711">
        <v>33.769084438979803</v>
      </c>
      <c r="R2711">
        <v>7.8858886718749998E-4</v>
      </c>
      <c r="S2711">
        <v>9.0986328125000002E-2</v>
      </c>
    </row>
    <row r="2712" spans="2:19" x14ac:dyDescent="0.25">
      <c r="B2712">
        <v>34479.84375</v>
      </c>
      <c r="C2712">
        <v>80791.171875</v>
      </c>
      <c r="D2712">
        <v>1.9977093750000001E-3</v>
      </c>
      <c r="E2712">
        <v>1.03291759570312E-2</v>
      </c>
      <c r="F2712">
        <v>1.06465234375</v>
      </c>
      <c r="G2712">
        <v>109435.078125</v>
      </c>
      <c r="H2712">
        <v>4.4244228515624998E-2</v>
      </c>
      <c r="I2712">
        <v>0.21353355516796799</v>
      </c>
      <c r="J2712">
        <v>0.94269140625000003</v>
      </c>
      <c r="K2712">
        <v>67.5439453125</v>
      </c>
      <c r="L2712">
        <v>0.71604115652343703</v>
      </c>
      <c r="M2712">
        <v>4.4892578124999999E-2</v>
      </c>
      <c r="N2712">
        <v>44.0075018414948</v>
      </c>
      <c r="O2712">
        <v>4.0183593749999998E-3</v>
      </c>
      <c r="P2712">
        <v>3.9951171874999997E-2</v>
      </c>
      <c r="Q2712">
        <v>33.769084438979803</v>
      </c>
      <c r="R2712">
        <v>7.8858886718749998E-4</v>
      </c>
      <c r="S2712">
        <v>9.0986328125000002E-2</v>
      </c>
    </row>
    <row r="2713" spans="2:19" x14ac:dyDescent="0.25">
      <c r="B2713">
        <v>34479.84375</v>
      </c>
      <c r="C2713">
        <v>80791.171875</v>
      </c>
      <c r="D2713">
        <v>2.549859375E-3</v>
      </c>
      <c r="E2713">
        <v>1.8237825761718701E-2</v>
      </c>
      <c r="F2713">
        <v>1.06465234375</v>
      </c>
      <c r="G2713">
        <v>109435.078125</v>
      </c>
      <c r="H2713">
        <v>4.4244228515624998E-2</v>
      </c>
      <c r="I2713">
        <v>0.21353355516796799</v>
      </c>
      <c r="J2713">
        <v>0.94269140625000003</v>
      </c>
      <c r="K2713">
        <v>67.5439453125</v>
      </c>
      <c r="L2713">
        <v>0.71604115652343703</v>
      </c>
      <c r="M2713">
        <v>4.4892578124999999E-2</v>
      </c>
      <c r="N2713">
        <v>44.0075018414948</v>
      </c>
      <c r="O2713">
        <v>4.0183593749999998E-3</v>
      </c>
      <c r="P2713">
        <v>3.9951171874999997E-2</v>
      </c>
      <c r="Q2713">
        <v>33.769084438979803</v>
      </c>
      <c r="R2713">
        <v>7.8858886718749998E-4</v>
      </c>
      <c r="S2713">
        <v>9.0986328125000002E-2</v>
      </c>
    </row>
    <row r="2714" spans="2:19" x14ac:dyDescent="0.25">
      <c r="B2714">
        <v>34479.84375</v>
      </c>
      <c r="C2714">
        <v>80791.171875</v>
      </c>
      <c r="D2714">
        <v>2.549859375E-3</v>
      </c>
      <c r="E2714">
        <v>1.03291759570312E-2</v>
      </c>
      <c r="F2714">
        <v>1.01178515625</v>
      </c>
      <c r="G2714">
        <v>109435.078125</v>
      </c>
      <c r="H2714">
        <v>4.4244228515624998E-2</v>
      </c>
      <c r="I2714">
        <v>0.21353355516796799</v>
      </c>
      <c r="J2714">
        <v>0.94269140625000003</v>
      </c>
      <c r="K2714">
        <v>67.5439453125</v>
      </c>
      <c r="L2714">
        <v>0.71604115652343703</v>
      </c>
      <c r="M2714">
        <v>4.4892578124999999E-2</v>
      </c>
      <c r="N2714">
        <v>44.0075018414948</v>
      </c>
      <c r="O2714">
        <v>4.0183593749999998E-3</v>
      </c>
      <c r="P2714">
        <v>3.9951171874999997E-2</v>
      </c>
      <c r="Q2714">
        <v>33.769084438979803</v>
      </c>
      <c r="R2714">
        <v>7.8858886718749998E-4</v>
      </c>
      <c r="S2714">
        <v>9.0986328125000002E-2</v>
      </c>
    </row>
    <row r="2715" spans="2:19" x14ac:dyDescent="0.25">
      <c r="B2715">
        <v>34479.84375</v>
      </c>
      <c r="C2715">
        <v>80791.171875</v>
      </c>
      <c r="D2715">
        <v>2.549859375E-3</v>
      </c>
      <c r="E2715">
        <v>1.03291759570312E-2</v>
      </c>
      <c r="F2715">
        <v>1.06465234375</v>
      </c>
      <c r="G2715">
        <v>119990.390625</v>
      </c>
      <c r="H2715">
        <v>4.4244228515624998E-2</v>
      </c>
      <c r="I2715">
        <v>0.21353355516796799</v>
      </c>
      <c r="J2715">
        <v>0.94269140625000003</v>
      </c>
      <c r="K2715">
        <v>67.5439453125</v>
      </c>
      <c r="L2715">
        <v>0.71604115652343703</v>
      </c>
      <c r="M2715">
        <v>4.4892578124999999E-2</v>
      </c>
      <c r="N2715">
        <v>44.0075018414948</v>
      </c>
      <c r="O2715">
        <v>4.0183593749999998E-3</v>
      </c>
      <c r="P2715">
        <v>3.9951171874999997E-2</v>
      </c>
      <c r="Q2715">
        <v>33.769084438979803</v>
      </c>
      <c r="R2715">
        <v>7.8858886718749998E-4</v>
      </c>
      <c r="S2715">
        <v>9.0986328125000002E-2</v>
      </c>
    </row>
    <row r="2716" spans="2:19" x14ac:dyDescent="0.25">
      <c r="B2716">
        <v>34479.84375</v>
      </c>
      <c r="C2716">
        <v>80791.171875</v>
      </c>
      <c r="D2716">
        <v>2.549859375E-3</v>
      </c>
      <c r="E2716">
        <v>1.03291759570312E-2</v>
      </c>
      <c r="F2716">
        <v>1.06465234375</v>
      </c>
      <c r="G2716">
        <v>109435.078125</v>
      </c>
      <c r="H2716">
        <v>3.3060146484374997E-2</v>
      </c>
      <c r="I2716">
        <v>0.21353355516796799</v>
      </c>
      <c r="J2716">
        <v>0.94269140625000003</v>
      </c>
      <c r="K2716">
        <v>67.5439453125</v>
      </c>
      <c r="L2716">
        <v>0.71604115652343703</v>
      </c>
      <c r="M2716">
        <v>4.4892578124999999E-2</v>
      </c>
      <c r="N2716">
        <v>44.0075018414948</v>
      </c>
      <c r="O2716">
        <v>4.0183593749999998E-3</v>
      </c>
      <c r="P2716">
        <v>3.9951171874999997E-2</v>
      </c>
      <c r="Q2716">
        <v>33.769084438979803</v>
      </c>
      <c r="R2716">
        <v>7.8858886718749998E-4</v>
      </c>
      <c r="S2716">
        <v>9.0986328125000002E-2</v>
      </c>
    </row>
    <row r="2717" spans="2:19" x14ac:dyDescent="0.25">
      <c r="B2717">
        <v>34479.84375</v>
      </c>
      <c r="C2717">
        <v>80791.171875</v>
      </c>
      <c r="D2717">
        <v>2.549859375E-3</v>
      </c>
      <c r="E2717">
        <v>1.03291759570312E-2</v>
      </c>
      <c r="F2717">
        <v>1.06465234375</v>
      </c>
      <c r="G2717">
        <v>109435.078125</v>
      </c>
      <c r="H2717">
        <v>4.4244228515624998E-2</v>
      </c>
      <c r="I2717">
        <v>0.11958837713671799</v>
      </c>
      <c r="J2717">
        <v>0.94269140625000003</v>
      </c>
      <c r="K2717">
        <v>67.5439453125</v>
      </c>
      <c r="L2717">
        <v>0.71604115652343703</v>
      </c>
      <c r="M2717">
        <v>4.4892578124999999E-2</v>
      </c>
      <c r="N2717">
        <v>44.0075018414948</v>
      </c>
      <c r="O2717">
        <v>4.0183593749999998E-3</v>
      </c>
      <c r="P2717">
        <v>3.9951171874999997E-2</v>
      </c>
      <c r="Q2717">
        <v>33.769084438979803</v>
      </c>
      <c r="R2717">
        <v>7.8858886718749998E-4</v>
      </c>
      <c r="S2717">
        <v>9.0986328125000002E-2</v>
      </c>
    </row>
    <row r="2718" spans="2:19" x14ac:dyDescent="0.25">
      <c r="B2718">
        <v>34479.84375</v>
      </c>
      <c r="C2718">
        <v>80791.171875</v>
      </c>
      <c r="D2718">
        <v>2.549859375E-3</v>
      </c>
      <c r="E2718">
        <v>1.03291759570312E-2</v>
      </c>
      <c r="F2718">
        <v>1.06465234375</v>
      </c>
      <c r="G2718">
        <v>109435.078125</v>
      </c>
      <c r="H2718">
        <v>4.4244228515624998E-2</v>
      </c>
      <c r="I2718">
        <v>0.21353355516796799</v>
      </c>
      <c r="J2718">
        <v>1.07355078125</v>
      </c>
      <c r="K2718">
        <v>67.5439453125</v>
      </c>
      <c r="L2718">
        <v>0.71604115652343703</v>
      </c>
      <c r="M2718">
        <v>4.4892578124999999E-2</v>
      </c>
      <c r="N2718">
        <v>44.0075018414948</v>
      </c>
      <c r="O2718">
        <v>4.0183593749999998E-3</v>
      </c>
      <c r="P2718">
        <v>3.9951171874999997E-2</v>
      </c>
      <c r="Q2718">
        <v>33.769084438979803</v>
      </c>
      <c r="R2718">
        <v>7.8858886718749998E-4</v>
      </c>
      <c r="S2718">
        <v>9.0986328125000002E-2</v>
      </c>
    </row>
    <row r="2719" spans="2:19" x14ac:dyDescent="0.25">
      <c r="B2719">
        <v>34479.84375</v>
      </c>
      <c r="C2719">
        <v>80791.171875</v>
      </c>
      <c r="D2719">
        <v>2.549859375E-3</v>
      </c>
      <c r="E2719">
        <v>1.03291759570312E-2</v>
      </c>
      <c r="F2719">
        <v>1.06465234375</v>
      </c>
      <c r="G2719">
        <v>109435.078125</v>
      </c>
      <c r="H2719">
        <v>4.4244228515624998E-2</v>
      </c>
      <c r="I2719">
        <v>0.21353355516796799</v>
      </c>
      <c r="J2719">
        <v>0.94269140625000003</v>
      </c>
      <c r="K2719">
        <v>145.4736328125</v>
      </c>
      <c r="L2719">
        <v>0.71604115652343703</v>
      </c>
      <c r="M2719">
        <v>4.4892578124999999E-2</v>
      </c>
      <c r="N2719">
        <v>44.0075018414948</v>
      </c>
      <c r="O2719">
        <v>4.0183593749999998E-3</v>
      </c>
      <c r="P2719">
        <v>3.9951171874999997E-2</v>
      </c>
      <c r="Q2719">
        <v>33.769084438979803</v>
      </c>
      <c r="R2719">
        <v>7.8858886718749998E-4</v>
      </c>
      <c r="S2719">
        <v>9.0986328125000002E-2</v>
      </c>
    </row>
    <row r="2720" spans="2:19" x14ac:dyDescent="0.25">
      <c r="B2720">
        <v>34479.84375</v>
      </c>
      <c r="C2720">
        <v>80791.171875</v>
      </c>
      <c r="D2720">
        <v>2.549859375E-3</v>
      </c>
      <c r="E2720">
        <v>1.03291759570312E-2</v>
      </c>
      <c r="F2720">
        <v>1.06465234375</v>
      </c>
      <c r="G2720">
        <v>109435.078125</v>
      </c>
      <c r="H2720">
        <v>4.4244228515624998E-2</v>
      </c>
      <c r="I2720">
        <v>0.21353355516796799</v>
      </c>
      <c r="J2720">
        <v>0.94269140625000003</v>
      </c>
      <c r="K2720">
        <v>67.5439453125</v>
      </c>
      <c r="L2720">
        <v>0.422037502851562</v>
      </c>
      <c r="M2720">
        <v>4.4892578124999999E-2</v>
      </c>
      <c r="N2720">
        <v>44.0075018414948</v>
      </c>
      <c r="O2720">
        <v>4.0183593749999998E-3</v>
      </c>
      <c r="P2720">
        <v>3.9951171874999997E-2</v>
      </c>
      <c r="Q2720">
        <v>33.769084438979803</v>
      </c>
      <c r="R2720">
        <v>7.8858886718749998E-4</v>
      </c>
      <c r="S2720">
        <v>9.0986328125000002E-2</v>
      </c>
    </row>
    <row r="2721" spans="2:19" x14ac:dyDescent="0.25">
      <c r="B2721">
        <v>34479.84375</v>
      </c>
      <c r="C2721">
        <v>80791.171875</v>
      </c>
      <c r="D2721">
        <v>2.549859375E-3</v>
      </c>
      <c r="E2721">
        <v>1.03291759570312E-2</v>
      </c>
      <c r="F2721">
        <v>1.06465234375</v>
      </c>
      <c r="G2721">
        <v>109435.078125</v>
      </c>
      <c r="H2721">
        <v>4.4244228515624998E-2</v>
      </c>
      <c r="I2721">
        <v>0.21353355516796799</v>
      </c>
      <c r="J2721">
        <v>0.94269140625000003</v>
      </c>
      <c r="K2721">
        <v>67.5439453125</v>
      </c>
      <c r="L2721">
        <v>0.71604115652343703</v>
      </c>
      <c r="M2721">
        <v>4.3994140624999997E-2</v>
      </c>
      <c r="N2721">
        <v>44.0075018414948</v>
      </c>
      <c r="O2721">
        <v>4.0183593749999998E-3</v>
      </c>
      <c r="P2721">
        <v>3.9951171874999997E-2</v>
      </c>
      <c r="Q2721">
        <v>33.769084438979803</v>
      </c>
      <c r="R2721">
        <v>7.8858886718749998E-4</v>
      </c>
      <c r="S2721">
        <v>9.0986328125000002E-2</v>
      </c>
    </row>
    <row r="2722" spans="2:19" x14ac:dyDescent="0.25">
      <c r="B2722">
        <v>34479.84375</v>
      </c>
      <c r="C2722">
        <v>80791.171875</v>
      </c>
      <c r="D2722">
        <v>2.549859375E-3</v>
      </c>
      <c r="E2722">
        <v>1.03291759570312E-2</v>
      </c>
      <c r="F2722">
        <v>1.06465234375</v>
      </c>
      <c r="G2722">
        <v>109435.078125</v>
      </c>
      <c r="H2722">
        <v>4.4244228515624998E-2</v>
      </c>
      <c r="I2722">
        <v>0.21353355516796799</v>
      </c>
      <c r="J2722">
        <v>0.94269140625000003</v>
      </c>
      <c r="K2722">
        <v>67.5439453125</v>
      </c>
      <c r="L2722">
        <v>0.71604115652343703</v>
      </c>
      <c r="M2722">
        <v>4.4892578124999999E-2</v>
      </c>
      <c r="N2722">
        <v>42.991082340488397</v>
      </c>
      <c r="O2722">
        <v>4.0183593749999998E-3</v>
      </c>
      <c r="P2722">
        <v>3.9951171874999997E-2</v>
      </c>
      <c r="Q2722">
        <v>33.769084438979803</v>
      </c>
      <c r="R2722">
        <v>7.8858886718749998E-4</v>
      </c>
      <c r="S2722">
        <v>9.0986328125000002E-2</v>
      </c>
    </row>
    <row r="2723" spans="2:19" x14ac:dyDescent="0.25">
      <c r="B2723">
        <v>34479.84375</v>
      </c>
      <c r="C2723">
        <v>80791.171875</v>
      </c>
      <c r="D2723">
        <v>2.549859375E-3</v>
      </c>
      <c r="E2723">
        <v>1.03291759570312E-2</v>
      </c>
      <c r="F2723">
        <v>1.06465234375</v>
      </c>
      <c r="G2723">
        <v>109435.078125</v>
      </c>
      <c r="H2723">
        <v>4.4244228515624998E-2</v>
      </c>
      <c r="I2723">
        <v>0.21353355516796799</v>
      </c>
      <c r="J2723">
        <v>0.94269140625000003</v>
      </c>
      <c r="K2723">
        <v>67.5439453125</v>
      </c>
      <c r="L2723">
        <v>0.71604115652343703</v>
      </c>
      <c r="M2723">
        <v>4.4892578124999999E-2</v>
      </c>
      <c r="N2723">
        <v>44.0075018414948</v>
      </c>
      <c r="O2723">
        <v>3.2308593749999998E-3</v>
      </c>
      <c r="P2723">
        <v>3.9951171874999997E-2</v>
      </c>
      <c r="Q2723">
        <v>33.769084438979803</v>
      </c>
      <c r="R2723">
        <v>7.8858886718749998E-4</v>
      </c>
      <c r="S2723">
        <v>9.0986328125000002E-2</v>
      </c>
    </row>
    <row r="2724" spans="2:19" x14ac:dyDescent="0.25">
      <c r="B2724">
        <v>34479.84375</v>
      </c>
      <c r="C2724">
        <v>80791.171875</v>
      </c>
      <c r="D2724">
        <v>2.549859375E-3</v>
      </c>
      <c r="E2724">
        <v>1.03291759570312E-2</v>
      </c>
      <c r="F2724">
        <v>1.06465234375</v>
      </c>
      <c r="G2724">
        <v>109435.078125</v>
      </c>
      <c r="H2724">
        <v>4.4244228515624998E-2</v>
      </c>
      <c r="I2724">
        <v>0.21353355516796799</v>
      </c>
      <c r="J2724">
        <v>0.94269140625000003</v>
      </c>
      <c r="K2724">
        <v>67.5439453125</v>
      </c>
      <c r="L2724">
        <v>0.71604115652343703</v>
      </c>
      <c r="M2724">
        <v>4.4892578124999999E-2</v>
      </c>
      <c r="N2724">
        <v>44.0075018414948</v>
      </c>
      <c r="O2724">
        <v>4.0183593749999998E-3</v>
      </c>
      <c r="P2724">
        <v>3.3662109374999999E-2</v>
      </c>
      <c r="Q2724">
        <v>33.769084438979803</v>
      </c>
      <c r="R2724">
        <v>7.8858886718749998E-4</v>
      </c>
      <c r="S2724">
        <v>9.0986328125000002E-2</v>
      </c>
    </row>
    <row r="2725" spans="2:19" x14ac:dyDescent="0.25">
      <c r="B2725">
        <v>34479.84375</v>
      </c>
      <c r="C2725">
        <v>80791.171875</v>
      </c>
      <c r="D2725">
        <v>2.549859375E-3</v>
      </c>
      <c r="E2725">
        <v>1.03291759570312E-2</v>
      </c>
      <c r="F2725">
        <v>1.06465234375</v>
      </c>
      <c r="G2725">
        <v>109435.078125</v>
      </c>
      <c r="H2725">
        <v>4.4244228515624998E-2</v>
      </c>
      <c r="I2725">
        <v>0.21353355516796799</v>
      </c>
      <c r="J2725">
        <v>0.94269140625000003</v>
      </c>
      <c r="K2725">
        <v>67.5439453125</v>
      </c>
      <c r="L2725">
        <v>0.71604115652343703</v>
      </c>
      <c r="M2725">
        <v>4.4892578124999999E-2</v>
      </c>
      <c r="N2725">
        <v>44.0075018414948</v>
      </c>
      <c r="O2725">
        <v>4.0183593749999998E-3</v>
      </c>
      <c r="P2725">
        <v>3.9951171874999997E-2</v>
      </c>
      <c r="Q2725">
        <v>31.3549671362778</v>
      </c>
      <c r="R2725">
        <v>7.8858886718749998E-4</v>
      </c>
      <c r="S2725">
        <v>9.0986328125000002E-2</v>
      </c>
    </row>
    <row r="2726" spans="2:19" x14ac:dyDescent="0.25">
      <c r="B2726">
        <v>34479.84375</v>
      </c>
      <c r="C2726">
        <v>80791.171875</v>
      </c>
      <c r="D2726">
        <v>2.549859375E-3</v>
      </c>
      <c r="E2726">
        <v>1.03291759570312E-2</v>
      </c>
      <c r="F2726">
        <v>1.06465234375</v>
      </c>
      <c r="G2726">
        <v>109435.078125</v>
      </c>
      <c r="H2726">
        <v>4.4244228515624998E-2</v>
      </c>
      <c r="I2726">
        <v>0.21353355516796799</v>
      </c>
      <c r="J2726">
        <v>0.94269140625000003</v>
      </c>
      <c r="K2726">
        <v>67.5439453125</v>
      </c>
      <c r="L2726">
        <v>0.71604115652343703</v>
      </c>
      <c r="M2726">
        <v>4.4892578124999999E-2</v>
      </c>
      <c r="N2726">
        <v>44.0075018414948</v>
      </c>
      <c r="O2726">
        <v>4.0183593749999998E-3</v>
      </c>
      <c r="P2726">
        <v>3.9951171874999997E-2</v>
      </c>
      <c r="Q2726">
        <v>33.769084438979803</v>
      </c>
      <c r="R2726">
        <v>1.3937021484375001E-3</v>
      </c>
      <c r="S2726">
        <v>9.0986328125000002E-2</v>
      </c>
    </row>
    <row r="2727" spans="2:19" x14ac:dyDescent="0.25">
      <c r="B2727">
        <v>34479.84375</v>
      </c>
      <c r="C2727">
        <v>80791.171875</v>
      </c>
      <c r="D2727">
        <v>2.549859375E-3</v>
      </c>
      <c r="E2727">
        <v>1.03291759570312E-2</v>
      </c>
      <c r="F2727">
        <v>1.06465234375</v>
      </c>
      <c r="G2727">
        <v>109435.078125</v>
      </c>
      <c r="H2727">
        <v>4.4244228515624998E-2</v>
      </c>
      <c r="I2727">
        <v>0.21353355516796799</v>
      </c>
      <c r="J2727">
        <v>0.94269140625000003</v>
      </c>
      <c r="K2727">
        <v>67.5439453125</v>
      </c>
      <c r="L2727">
        <v>0.71604115652343703</v>
      </c>
      <c r="M2727">
        <v>4.4892578124999999E-2</v>
      </c>
      <c r="N2727">
        <v>44.0075018414948</v>
      </c>
      <c r="O2727">
        <v>4.0183593749999998E-3</v>
      </c>
      <c r="P2727">
        <v>3.9951171874999997E-2</v>
      </c>
      <c r="Q2727">
        <v>33.769084438979803</v>
      </c>
      <c r="R2727">
        <v>7.8858886718749998E-4</v>
      </c>
      <c r="S2727">
        <v>9.0556640625000004E-2</v>
      </c>
    </row>
    <row r="2728" spans="2:19" x14ac:dyDescent="0.25">
      <c r="B2728">
        <v>34479.84375</v>
      </c>
      <c r="C2728">
        <v>69552.421875</v>
      </c>
      <c r="D2728">
        <v>1.9977093750000001E-3</v>
      </c>
      <c r="E2728">
        <v>1.8237825761718701E-2</v>
      </c>
      <c r="F2728">
        <v>1.01178515625</v>
      </c>
      <c r="G2728">
        <v>119990.390625</v>
      </c>
      <c r="H2728">
        <v>3.3060146484374997E-2</v>
      </c>
      <c r="I2728">
        <v>0.11958837713671799</v>
      </c>
      <c r="J2728">
        <v>1.07355078125</v>
      </c>
      <c r="K2728">
        <v>145.4736328125</v>
      </c>
      <c r="L2728">
        <v>0.422037502851562</v>
      </c>
      <c r="M2728">
        <v>4.3994140624999997E-2</v>
      </c>
      <c r="N2728">
        <v>42.991082340488397</v>
      </c>
      <c r="O2728">
        <v>3.2308593749999998E-3</v>
      </c>
      <c r="P2728">
        <v>3.3662109374999999E-2</v>
      </c>
      <c r="Q2728">
        <v>31.3549671362778</v>
      </c>
      <c r="R2728">
        <v>1.3937021484375001E-3</v>
      </c>
      <c r="S2728">
        <v>9.0556640625000004E-2</v>
      </c>
    </row>
    <row r="2729" spans="2:19" x14ac:dyDescent="0.25">
      <c r="B2729">
        <v>72322.03125</v>
      </c>
      <c r="C2729">
        <v>80791.171875</v>
      </c>
      <c r="D2729">
        <v>1.9977093750000001E-3</v>
      </c>
      <c r="E2729">
        <v>1.8237825761718701E-2</v>
      </c>
      <c r="F2729">
        <v>1.01178515625</v>
      </c>
      <c r="G2729">
        <v>119990.390625</v>
      </c>
      <c r="H2729">
        <v>3.3060146484374997E-2</v>
      </c>
      <c r="I2729">
        <v>0.11958837713671799</v>
      </c>
      <c r="J2729">
        <v>1.07355078125</v>
      </c>
      <c r="K2729">
        <v>145.4736328125</v>
      </c>
      <c r="L2729">
        <v>0.422037502851562</v>
      </c>
      <c r="M2729">
        <v>4.3994140624999997E-2</v>
      </c>
      <c r="N2729">
        <v>42.991082340488397</v>
      </c>
      <c r="O2729">
        <v>3.2308593749999998E-3</v>
      </c>
      <c r="P2729">
        <v>3.3662109374999999E-2</v>
      </c>
      <c r="Q2729">
        <v>31.3549671362778</v>
      </c>
      <c r="R2729">
        <v>1.3937021484375001E-3</v>
      </c>
      <c r="S2729">
        <v>9.0556640625000004E-2</v>
      </c>
    </row>
    <row r="2730" spans="2:19" x14ac:dyDescent="0.25">
      <c r="B2730">
        <v>72322.03125</v>
      </c>
      <c r="C2730">
        <v>69552.421875</v>
      </c>
      <c r="D2730">
        <v>2.549859375E-3</v>
      </c>
      <c r="E2730">
        <v>1.8237825761718701E-2</v>
      </c>
      <c r="F2730">
        <v>1.01178515625</v>
      </c>
      <c r="G2730">
        <v>119990.390625</v>
      </c>
      <c r="H2730">
        <v>3.3060146484374997E-2</v>
      </c>
      <c r="I2730">
        <v>0.11958837713671799</v>
      </c>
      <c r="J2730">
        <v>1.07355078125</v>
      </c>
      <c r="K2730">
        <v>145.4736328125</v>
      </c>
      <c r="L2730">
        <v>0.422037502851562</v>
      </c>
      <c r="M2730">
        <v>4.3994140624999997E-2</v>
      </c>
      <c r="N2730">
        <v>42.991082340488397</v>
      </c>
      <c r="O2730">
        <v>3.2308593749999998E-3</v>
      </c>
      <c r="P2730">
        <v>3.3662109374999999E-2</v>
      </c>
      <c r="Q2730">
        <v>31.3549671362778</v>
      </c>
      <c r="R2730">
        <v>1.3937021484375001E-3</v>
      </c>
      <c r="S2730">
        <v>9.0556640625000004E-2</v>
      </c>
    </row>
    <row r="2731" spans="2:19" x14ac:dyDescent="0.25">
      <c r="B2731">
        <v>72322.03125</v>
      </c>
      <c r="C2731">
        <v>69552.421875</v>
      </c>
      <c r="D2731">
        <v>1.9977093750000001E-3</v>
      </c>
      <c r="E2731">
        <v>1.03291759570312E-2</v>
      </c>
      <c r="F2731">
        <v>1.01178515625</v>
      </c>
      <c r="G2731">
        <v>119990.390625</v>
      </c>
      <c r="H2731">
        <v>3.3060146484374997E-2</v>
      </c>
      <c r="I2731">
        <v>0.11958837713671799</v>
      </c>
      <c r="J2731">
        <v>1.07355078125</v>
      </c>
      <c r="K2731">
        <v>145.4736328125</v>
      </c>
      <c r="L2731">
        <v>0.422037502851562</v>
      </c>
      <c r="M2731">
        <v>4.3994140624999997E-2</v>
      </c>
      <c r="N2731">
        <v>42.991082340488397</v>
      </c>
      <c r="O2731">
        <v>3.2308593749999998E-3</v>
      </c>
      <c r="P2731">
        <v>3.3662109374999999E-2</v>
      </c>
      <c r="Q2731">
        <v>31.3549671362778</v>
      </c>
      <c r="R2731">
        <v>1.3937021484375001E-3</v>
      </c>
      <c r="S2731">
        <v>9.0556640625000004E-2</v>
      </c>
    </row>
    <row r="2732" spans="2:19" x14ac:dyDescent="0.25">
      <c r="B2732">
        <v>72322.03125</v>
      </c>
      <c r="C2732">
        <v>69552.421875</v>
      </c>
      <c r="D2732">
        <v>1.9977093750000001E-3</v>
      </c>
      <c r="E2732">
        <v>1.8237825761718701E-2</v>
      </c>
      <c r="F2732">
        <v>1.06465234375</v>
      </c>
      <c r="G2732">
        <v>119990.390625</v>
      </c>
      <c r="H2732">
        <v>3.3060146484374997E-2</v>
      </c>
      <c r="I2732">
        <v>0.11958837713671799</v>
      </c>
      <c r="J2732">
        <v>1.07355078125</v>
      </c>
      <c r="K2732">
        <v>145.4736328125</v>
      </c>
      <c r="L2732">
        <v>0.422037502851562</v>
      </c>
      <c r="M2732">
        <v>4.3994140624999997E-2</v>
      </c>
      <c r="N2732">
        <v>42.991082340488397</v>
      </c>
      <c r="O2732">
        <v>3.2308593749999998E-3</v>
      </c>
      <c r="P2732">
        <v>3.3662109374999999E-2</v>
      </c>
      <c r="Q2732">
        <v>31.3549671362778</v>
      </c>
      <c r="R2732">
        <v>1.3937021484375001E-3</v>
      </c>
      <c r="S2732">
        <v>9.0556640625000004E-2</v>
      </c>
    </row>
    <row r="2733" spans="2:19" x14ac:dyDescent="0.25">
      <c r="B2733">
        <v>72322.03125</v>
      </c>
      <c r="C2733">
        <v>69552.421875</v>
      </c>
      <c r="D2733">
        <v>1.9977093750000001E-3</v>
      </c>
      <c r="E2733">
        <v>1.8237825761718701E-2</v>
      </c>
      <c r="F2733">
        <v>1.01178515625</v>
      </c>
      <c r="G2733">
        <v>109435.078125</v>
      </c>
      <c r="H2733">
        <v>3.3060146484374997E-2</v>
      </c>
      <c r="I2733">
        <v>0.11958837713671799</v>
      </c>
      <c r="J2733">
        <v>1.07355078125</v>
      </c>
      <c r="K2733">
        <v>145.4736328125</v>
      </c>
      <c r="L2733">
        <v>0.422037502851562</v>
      </c>
      <c r="M2733">
        <v>4.3994140624999997E-2</v>
      </c>
      <c r="N2733">
        <v>42.991082340488397</v>
      </c>
      <c r="O2733">
        <v>3.2308593749999998E-3</v>
      </c>
      <c r="P2733">
        <v>3.3662109374999999E-2</v>
      </c>
      <c r="Q2733">
        <v>31.3549671362778</v>
      </c>
      <c r="R2733">
        <v>1.3937021484375001E-3</v>
      </c>
      <c r="S2733">
        <v>9.0556640625000004E-2</v>
      </c>
    </row>
    <row r="2734" spans="2:19" x14ac:dyDescent="0.25">
      <c r="B2734">
        <v>72322.03125</v>
      </c>
      <c r="C2734">
        <v>69552.421875</v>
      </c>
      <c r="D2734">
        <v>1.9977093750000001E-3</v>
      </c>
      <c r="E2734">
        <v>1.8237825761718701E-2</v>
      </c>
      <c r="F2734">
        <v>1.01178515625</v>
      </c>
      <c r="G2734">
        <v>119990.390625</v>
      </c>
      <c r="H2734">
        <v>4.4244228515624998E-2</v>
      </c>
      <c r="I2734">
        <v>0.11958837713671799</v>
      </c>
      <c r="J2734">
        <v>1.07355078125</v>
      </c>
      <c r="K2734">
        <v>145.4736328125</v>
      </c>
      <c r="L2734">
        <v>0.422037502851562</v>
      </c>
      <c r="M2734">
        <v>4.3994140624999997E-2</v>
      </c>
      <c r="N2734">
        <v>42.991082340488397</v>
      </c>
      <c r="O2734">
        <v>3.2308593749999998E-3</v>
      </c>
      <c r="P2734">
        <v>3.3662109374999999E-2</v>
      </c>
      <c r="Q2734">
        <v>31.3549671362778</v>
      </c>
      <c r="R2734">
        <v>1.3937021484375001E-3</v>
      </c>
      <c r="S2734">
        <v>9.0556640625000004E-2</v>
      </c>
    </row>
    <row r="2735" spans="2:19" x14ac:dyDescent="0.25">
      <c r="B2735">
        <v>72322.03125</v>
      </c>
      <c r="C2735">
        <v>69552.421875</v>
      </c>
      <c r="D2735">
        <v>1.9977093750000001E-3</v>
      </c>
      <c r="E2735">
        <v>1.8237825761718701E-2</v>
      </c>
      <c r="F2735">
        <v>1.01178515625</v>
      </c>
      <c r="G2735">
        <v>119990.390625</v>
      </c>
      <c r="H2735">
        <v>3.3060146484374997E-2</v>
      </c>
      <c r="I2735">
        <v>0.21353355516796799</v>
      </c>
      <c r="J2735">
        <v>1.07355078125</v>
      </c>
      <c r="K2735">
        <v>145.4736328125</v>
      </c>
      <c r="L2735">
        <v>0.422037502851562</v>
      </c>
      <c r="M2735">
        <v>4.3994140624999997E-2</v>
      </c>
      <c r="N2735">
        <v>42.991082340488397</v>
      </c>
      <c r="O2735">
        <v>3.2308593749999998E-3</v>
      </c>
      <c r="P2735">
        <v>3.3662109374999999E-2</v>
      </c>
      <c r="Q2735">
        <v>31.3549671362778</v>
      </c>
      <c r="R2735">
        <v>1.3937021484375001E-3</v>
      </c>
      <c r="S2735">
        <v>9.0556640625000004E-2</v>
      </c>
    </row>
    <row r="2736" spans="2:19" x14ac:dyDescent="0.25">
      <c r="B2736">
        <v>72322.03125</v>
      </c>
      <c r="C2736">
        <v>69552.421875</v>
      </c>
      <c r="D2736">
        <v>1.9977093750000001E-3</v>
      </c>
      <c r="E2736">
        <v>1.8237825761718701E-2</v>
      </c>
      <c r="F2736">
        <v>1.01178515625</v>
      </c>
      <c r="G2736">
        <v>119990.390625</v>
      </c>
      <c r="H2736">
        <v>3.3060146484374997E-2</v>
      </c>
      <c r="I2736">
        <v>0.11958837713671799</v>
      </c>
      <c r="J2736">
        <v>0.94269140625000003</v>
      </c>
      <c r="K2736">
        <v>145.4736328125</v>
      </c>
      <c r="L2736">
        <v>0.422037502851562</v>
      </c>
      <c r="M2736">
        <v>4.3994140624999997E-2</v>
      </c>
      <c r="N2736">
        <v>42.991082340488397</v>
      </c>
      <c r="O2736">
        <v>3.2308593749999998E-3</v>
      </c>
      <c r="P2736">
        <v>3.3662109374999999E-2</v>
      </c>
      <c r="Q2736">
        <v>31.3549671362778</v>
      </c>
      <c r="R2736">
        <v>1.3937021484375001E-3</v>
      </c>
      <c r="S2736">
        <v>9.0556640625000004E-2</v>
      </c>
    </row>
    <row r="2737" spans="2:19" x14ac:dyDescent="0.25">
      <c r="B2737">
        <v>72322.03125</v>
      </c>
      <c r="C2737">
        <v>69552.421875</v>
      </c>
      <c r="D2737">
        <v>1.9977093750000001E-3</v>
      </c>
      <c r="E2737">
        <v>1.8237825761718701E-2</v>
      </c>
      <c r="F2737">
        <v>1.01178515625</v>
      </c>
      <c r="G2737">
        <v>119990.390625</v>
      </c>
      <c r="H2737">
        <v>3.3060146484374997E-2</v>
      </c>
      <c r="I2737">
        <v>0.11958837713671799</v>
      </c>
      <c r="J2737">
        <v>1.07355078125</v>
      </c>
      <c r="K2737">
        <v>67.5439453125</v>
      </c>
      <c r="L2737">
        <v>0.422037502851562</v>
      </c>
      <c r="M2737">
        <v>4.3994140624999997E-2</v>
      </c>
      <c r="N2737">
        <v>42.991082340488397</v>
      </c>
      <c r="O2737">
        <v>3.2308593749999998E-3</v>
      </c>
      <c r="P2737">
        <v>3.3662109374999999E-2</v>
      </c>
      <c r="Q2737">
        <v>31.3549671362778</v>
      </c>
      <c r="R2737">
        <v>1.3937021484375001E-3</v>
      </c>
      <c r="S2737">
        <v>9.0556640625000004E-2</v>
      </c>
    </row>
    <row r="2738" spans="2:19" x14ac:dyDescent="0.25">
      <c r="B2738">
        <v>72322.03125</v>
      </c>
      <c r="C2738">
        <v>69552.421875</v>
      </c>
      <c r="D2738">
        <v>1.9977093750000001E-3</v>
      </c>
      <c r="E2738">
        <v>1.8237825761718701E-2</v>
      </c>
      <c r="F2738">
        <v>1.01178515625</v>
      </c>
      <c r="G2738">
        <v>119990.390625</v>
      </c>
      <c r="H2738">
        <v>3.3060146484374997E-2</v>
      </c>
      <c r="I2738">
        <v>0.11958837713671799</v>
      </c>
      <c r="J2738">
        <v>1.07355078125</v>
      </c>
      <c r="K2738">
        <v>145.4736328125</v>
      </c>
      <c r="L2738">
        <v>0.71604115652343703</v>
      </c>
      <c r="M2738">
        <v>4.3994140624999997E-2</v>
      </c>
      <c r="N2738">
        <v>42.991082340488397</v>
      </c>
      <c r="O2738">
        <v>3.2308593749999998E-3</v>
      </c>
      <c r="P2738">
        <v>3.3662109374999999E-2</v>
      </c>
      <c r="Q2738">
        <v>31.3549671362778</v>
      </c>
      <c r="R2738">
        <v>1.3937021484375001E-3</v>
      </c>
      <c r="S2738">
        <v>9.0556640625000004E-2</v>
      </c>
    </row>
    <row r="2739" spans="2:19" x14ac:dyDescent="0.25">
      <c r="B2739">
        <v>72322.03125</v>
      </c>
      <c r="C2739">
        <v>69552.421875</v>
      </c>
      <c r="D2739">
        <v>1.9977093750000001E-3</v>
      </c>
      <c r="E2739">
        <v>1.8237825761718701E-2</v>
      </c>
      <c r="F2739">
        <v>1.01178515625</v>
      </c>
      <c r="G2739">
        <v>119990.390625</v>
      </c>
      <c r="H2739">
        <v>3.3060146484374997E-2</v>
      </c>
      <c r="I2739">
        <v>0.11958837713671799</v>
      </c>
      <c r="J2739">
        <v>1.07355078125</v>
      </c>
      <c r="K2739">
        <v>145.4736328125</v>
      </c>
      <c r="L2739">
        <v>0.422037502851562</v>
      </c>
      <c r="M2739">
        <v>4.4892578124999999E-2</v>
      </c>
      <c r="N2739">
        <v>42.991082340488397</v>
      </c>
      <c r="O2739">
        <v>3.2308593749999998E-3</v>
      </c>
      <c r="P2739">
        <v>3.3662109374999999E-2</v>
      </c>
      <c r="Q2739">
        <v>31.3549671362778</v>
      </c>
      <c r="R2739">
        <v>1.3937021484375001E-3</v>
      </c>
      <c r="S2739">
        <v>9.0556640625000004E-2</v>
      </c>
    </row>
    <row r="2740" spans="2:19" x14ac:dyDescent="0.25">
      <c r="B2740">
        <v>72322.03125</v>
      </c>
      <c r="C2740">
        <v>69552.421875</v>
      </c>
      <c r="D2740">
        <v>1.9977093750000001E-3</v>
      </c>
      <c r="E2740">
        <v>1.8237825761718701E-2</v>
      </c>
      <c r="F2740">
        <v>1.01178515625</v>
      </c>
      <c r="G2740">
        <v>119990.390625</v>
      </c>
      <c r="H2740">
        <v>3.3060146484374997E-2</v>
      </c>
      <c r="I2740">
        <v>0.11958837713671799</v>
      </c>
      <c r="J2740">
        <v>1.07355078125</v>
      </c>
      <c r="K2740">
        <v>145.4736328125</v>
      </c>
      <c r="L2740">
        <v>0.422037502851562</v>
      </c>
      <c r="M2740">
        <v>4.3994140624999997E-2</v>
      </c>
      <c r="N2740">
        <v>44.0075018414948</v>
      </c>
      <c r="O2740">
        <v>3.2308593749999998E-3</v>
      </c>
      <c r="P2740">
        <v>3.3662109374999999E-2</v>
      </c>
      <c r="Q2740">
        <v>31.3549671362778</v>
      </c>
      <c r="R2740">
        <v>1.3937021484375001E-3</v>
      </c>
      <c r="S2740">
        <v>9.0556640625000004E-2</v>
      </c>
    </row>
    <row r="2741" spans="2:19" x14ac:dyDescent="0.25">
      <c r="B2741">
        <v>72322.03125</v>
      </c>
      <c r="C2741">
        <v>69552.421875</v>
      </c>
      <c r="D2741">
        <v>1.9977093750000001E-3</v>
      </c>
      <c r="E2741">
        <v>1.8237825761718701E-2</v>
      </c>
      <c r="F2741">
        <v>1.01178515625</v>
      </c>
      <c r="G2741">
        <v>119990.390625</v>
      </c>
      <c r="H2741">
        <v>3.3060146484374997E-2</v>
      </c>
      <c r="I2741">
        <v>0.11958837713671799</v>
      </c>
      <c r="J2741">
        <v>1.07355078125</v>
      </c>
      <c r="K2741">
        <v>145.4736328125</v>
      </c>
      <c r="L2741">
        <v>0.422037502851562</v>
      </c>
      <c r="M2741">
        <v>4.3994140624999997E-2</v>
      </c>
      <c r="N2741">
        <v>42.991082340488397</v>
      </c>
      <c r="O2741">
        <v>4.0183593749999998E-3</v>
      </c>
      <c r="P2741">
        <v>3.3662109374999999E-2</v>
      </c>
      <c r="Q2741">
        <v>31.3549671362778</v>
      </c>
      <c r="R2741">
        <v>1.3937021484375001E-3</v>
      </c>
      <c r="S2741">
        <v>9.0556640625000004E-2</v>
      </c>
    </row>
    <row r="2742" spans="2:19" x14ac:dyDescent="0.25">
      <c r="B2742">
        <v>72322.03125</v>
      </c>
      <c r="C2742">
        <v>69552.421875</v>
      </c>
      <c r="D2742">
        <v>1.9977093750000001E-3</v>
      </c>
      <c r="E2742">
        <v>1.8237825761718701E-2</v>
      </c>
      <c r="F2742">
        <v>1.01178515625</v>
      </c>
      <c r="G2742">
        <v>119990.390625</v>
      </c>
      <c r="H2742">
        <v>3.3060146484374997E-2</v>
      </c>
      <c r="I2742">
        <v>0.11958837713671799</v>
      </c>
      <c r="J2742">
        <v>1.07355078125</v>
      </c>
      <c r="K2742">
        <v>145.4736328125</v>
      </c>
      <c r="L2742">
        <v>0.422037502851562</v>
      </c>
      <c r="M2742">
        <v>4.3994140624999997E-2</v>
      </c>
      <c r="N2742">
        <v>42.991082340488397</v>
      </c>
      <c r="O2742">
        <v>3.2308593749999998E-3</v>
      </c>
      <c r="P2742">
        <v>3.9951171874999997E-2</v>
      </c>
      <c r="Q2742">
        <v>31.3549671362778</v>
      </c>
      <c r="R2742">
        <v>1.3937021484375001E-3</v>
      </c>
      <c r="S2742">
        <v>9.0556640625000004E-2</v>
      </c>
    </row>
    <row r="2743" spans="2:19" x14ac:dyDescent="0.25">
      <c r="B2743">
        <v>72322.03125</v>
      </c>
      <c r="C2743">
        <v>69552.421875</v>
      </c>
      <c r="D2743">
        <v>1.9977093750000001E-3</v>
      </c>
      <c r="E2743">
        <v>1.8237825761718701E-2</v>
      </c>
      <c r="F2743">
        <v>1.01178515625</v>
      </c>
      <c r="G2743">
        <v>119990.390625</v>
      </c>
      <c r="H2743">
        <v>3.3060146484374997E-2</v>
      </c>
      <c r="I2743">
        <v>0.11958837713671799</v>
      </c>
      <c r="J2743">
        <v>1.07355078125</v>
      </c>
      <c r="K2743">
        <v>145.4736328125</v>
      </c>
      <c r="L2743">
        <v>0.422037502851562</v>
      </c>
      <c r="M2743">
        <v>4.3994140624999997E-2</v>
      </c>
      <c r="N2743">
        <v>42.991082340488397</v>
      </c>
      <c r="O2743">
        <v>3.2308593749999998E-3</v>
      </c>
      <c r="P2743">
        <v>3.3662109374999999E-2</v>
      </c>
      <c r="Q2743">
        <v>33.769084438979803</v>
      </c>
      <c r="R2743">
        <v>1.3937021484375001E-3</v>
      </c>
      <c r="S2743">
        <v>9.0556640625000004E-2</v>
      </c>
    </row>
    <row r="2744" spans="2:19" x14ac:dyDescent="0.25">
      <c r="B2744">
        <v>72322.03125</v>
      </c>
      <c r="C2744">
        <v>69552.421875</v>
      </c>
      <c r="D2744">
        <v>1.9977093750000001E-3</v>
      </c>
      <c r="E2744">
        <v>1.8237825761718701E-2</v>
      </c>
      <c r="F2744">
        <v>1.01178515625</v>
      </c>
      <c r="G2744">
        <v>119990.390625</v>
      </c>
      <c r="H2744">
        <v>3.3060146484374997E-2</v>
      </c>
      <c r="I2744">
        <v>0.11958837713671799</v>
      </c>
      <c r="J2744">
        <v>1.07355078125</v>
      </c>
      <c r="K2744">
        <v>145.4736328125</v>
      </c>
      <c r="L2744">
        <v>0.422037502851562</v>
      </c>
      <c r="M2744">
        <v>4.3994140624999997E-2</v>
      </c>
      <c r="N2744">
        <v>42.991082340488397</v>
      </c>
      <c r="O2744">
        <v>3.2308593749999998E-3</v>
      </c>
      <c r="P2744">
        <v>3.3662109374999999E-2</v>
      </c>
      <c r="Q2744">
        <v>31.3549671362778</v>
      </c>
      <c r="R2744">
        <v>7.8858886718749998E-4</v>
      </c>
      <c r="S2744">
        <v>9.0556640625000004E-2</v>
      </c>
    </row>
    <row r="2745" spans="2:19" x14ac:dyDescent="0.25">
      <c r="B2745">
        <v>72322.03125</v>
      </c>
      <c r="C2745">
        <v>69552.421875</v>
      </c>
      <c r="D2745">
        <v>1.9977093750000001E-3</v>
      </c>
      <c r="E2745">
        <v>1.8237825761718701E-2</v>
      </c>
      <c r="F2745">
        <v>1.01178515625</v>
      </c>
      <c r="G2745">
        <v>119990.390625</v>
      </c>
      <c r="H2745">
        <v>3.3060146484374997E-2</v>
      </c>
      <c r="I2745">
        <v>0.11958837713671799</v>
      </c>
      <c r="J2745">
        <v>1.07355078125</v>
      </c>
      <c r="K2745">
        <v>145.4736328125</v>
      </c>
      <c r="L2745">
        <v>0.422037502851562</v>
      </c>
      <c r="M2745">
        <v>4.3994140624999997E-2</v>
      </c>
      <c r="N2745">
        <v>42.991082340488397</v>
      </c>
      <c r="O2745">
        <v>3.2308593749999998E-3</v>
      </c>
      <c r="P2745">
        <v>3.3662109374999999E-2</v>
      </c>
      <c r="Q2745">
        <v>31.3549671362778</v>
      </c>
      <c r="R2745">
        <v>1.3937021484375001E-3</v>
      </c>
      <c r="S2745">
        <v>9.0986328125000002E-2</v>
      </c>
    </row>
    <row r="2746" spans="2:19" x14ac:dyDescent="0.25">
      <c r="B2746">
        <v>72322.03125</v>
      </c>
      <c r="C2746">
        <v>69552.421875</v>
      </c>
      <c r="D2746">
        <v>1.9977093750000001E-3</v>
      </c>
      <c r="E2746">
        <v>1.8237825761718701E-2</v>
      </c>
      <c r="F2746">
        <v>1.01178515625</v>
      </c>
      <c r="G2746">
        <v>119990.390625</v>
      </c>
      <c r="H2746">
        <v>3.3060146484374997E-2</v>
      </c>
      <c r="I2746">
        <v>0.11958837713671799</v>
      </c>
      <c r="J2746">
        <v>1.07355078125</v>
      </c>
      <c r="K2746">
        <v>145.4736328125</v>
      </c>
      <c r="L2746">
        <v>0.422037502851562</v>
      </c>
      <c r="M2746">
        <v>4.3994140624999997E-2</v>
      </c>
      <c r="N2746">
        <v>42.991082340488397</v>
      </c>
      <c r="O2746">
        <v>3.2308593749999998E-3</v>
      </c>
      <c r="P2746">
        <v>3.3662109374999999E-2</v>
      </c>
      <c r="Q2746">
        <v>31.3549671362778</v>
      </c>
      <c r="R2746">
        <v>1.3937021484375001E-3</v>
      </c>
      <c r="S2746">
        <v>9.0556640625000004E-2</v>
      </c>
    </row>
    <row r="2747" spans="2:19" x14ac:dyDescent="0.25">
      <c r="B2747">
        <v>40689.84375</v>
      </c>
      <c r="C2747">
        <v>75796.171875</v>
      </c>
      <c r="D2747">
        <v>4.7584593749999899E-3</v>
      </c>
      <c r="E2747">
        <v>1.7998169707031199E-2</v>
      </c>
      <c r="F2747">
        <v>0.88040234375000004</v>
      </c>
      <c r="G2747">
        <v>128200.078125</v>
      </c>
      <c r="H2747">
        <v>2.9928603515624999E-2</v>
      </c>
      <c r="I2747">
        <v>0.13684361391796801</v>
      </c>
      <c r="J2747">
        <v>0.85894140625000004</v>
      </c>
      <c r="K2747">
        <v>227.8564453125</v>
      </c>
      <c r="L2747">
        <v>0.75939653402343699</v>
      </c>
      <c r="M2747">
        <v>5.3517578125E-2</v>
      </c>
      <c r="N2747">
        <v>39.943580131704003</v>
      </c>
      <c r="O2747">
        <v>1.9933593749999999E-3</v>
      </c>
      <c r="P2747">
        <v>2.5576171875000001E-2</v>
      </c>
      <c r="Q2747">
        <v>38.555663271957002</v>
      </c>
      <c r="R2747">
        <v>2.0861513671875001E-3</v>
      </c>
      <c r="S2747">
        <v>1.5361328125E-2</v>
      </c>
    </row>
    <row r="2748" spans="2:19" x14ac:dyDescent="0.25">
      <c r="B2748">
        <v>103372.03125</v>
      </c>
      <c r="C2748">
        <v>75796.171875</v>
      </c>
      <c r="D2748">
        <v>4.7584593749999899E-3</v>
      </c>
      <c r="E2748">
        <v>1.7998169707031199E-2</v>
      </c>
      <c r="F2748">
        <v>0.88040234375000004</v>
      </c>
      <c r="G2748">
        <v>128200.078125</v>
      </c>
      <c r="H2748">
        <v>2.9928603515624999E-2</v>
      </c>
      <c r="I2748">
        <v>0.13684361391796801</v>
      </c>
      <c r="J2748">
        <v>0.85894140625000004</v>
      </c>
      <c r="K2748">
        <v>227.8564453125</v>
      </c>
      <c r="L2748">
        <v>0.75939653402343699</v>
      </c>
      <c r="M2748">
        <v>5.3517578125E-2</v>
      </c>
      <c r="N2748">
        <v>39.943580131704003</v>
      </c>
      <c r="O2748">
        <v>1.9933593749999999E-3</v>
      </c>
      <c r="P2748">
        <v>2.5576171875000001E-2</v>
      </c>
      <c r="Q2748">
        <v>38.555663271957002</v>
      </c>
      <c r="R2748">
        <v>2.0861513671875001E-3</v>
      </c>
      <c r="S2748">
        <v>1.5361328125E-2</v>
      </c>
    </row>
    <row r="2749" spans="2:19" x14ac:dyDescent="0.25">
      <c r="B2749">
        <v>40689.84375</v>
      </c>
      <c r="C2749">
        <v>104517.421875</v>
      </c>
      <c r="D2749">
        <v>4.7584593749999899E-3</v>
      </c>
      <c r="E2749">
        <v>1.7998169707031199E-2</v>
      </c>
      <c r="F2749">
        <v>0.88040234375000004</v>
      </c>
      <c r="G2749">
        <v>128200.078125</v>
      </c>
      <c r="H2749">
        <v>2.9928603515624999E-2</v>
      </c>
      <c r="I2749">
        <v>0.13684361391796801</v>
      </c>
      <c r="J2749">
        <v>0.85894140625000004</v>
      </c>
      <c r="K2749">
        <v>227.8564453125</v>
      </c>
      <c r="L2749">
        <v>0.75939653402343699</v>
      </c>
      <c r="M2749">
        <v>5.3517578125E-2</v>
      </c>
      <c r="N2749">
        <v>39.943580131704003</v>
      </c>
      <c r="O2749">
        <v>1.9933593749999999E-3</v>
      </c>
      <c r="P2749">
        <v>2.5576171875000001E-2</v>
      </c>
      <c r="Q2749">
        <v>38.555663271957002</v>
      </c>
      <c r="R2749">
        <v>2.0861513671875001E-3</v>
      </c>
      <c r="S2749">
        <v>1.5361328125E-2</v>
      </c>
    </row>
    <row r="2750" spans="2:19" x14ac:dyDescent="0.25">
      <c r="B2750">
        <v>40689.84375</v>
      </c>
      <c r="C2750">
        <v>75796.171875</v>
      </c>
      <c r="D2750">
        <v>5.1879093749999999E-3</v>
      </c>
      <c r="E2750">
        <v>1.7998169707031199E-2</v>
      </c>
      <c r="F2750">
        <v>0.88040234375000004</v>
      </c>
      <c r="G2750">
        <v>128200.078125</v>
      </c>
      <c r="H2750">
        <v>2.9928603515624999E-2</v>
      </c>
      <c r="I2750">
        <v>0.13684361391796801</v>
      </c>
      <c r="J2750">
        <v>0.85894140625000004</v>
      </c>
      <c r="K2750">
        <v>227.8564453125</v>
      </c>
      <c r="L2750">
        <v>0.75939653402343699</v>
      </c>
      <c r="M2750">
        <v>5.3517578125E-2</v>
      </c>
      <c r="N2750">
        <v>39.943580131704003</v>
      </c>
      <c r="O2750">
        <v>1.9933593749999999E-3</v>
      </c>
      <c r="P2750">
        <v>2.5576171875000001E-2</v>
      </c>
      <c r="Q2750">
        <v>38.555663271957002</v>
      </c>
      <c r="R2750">
        <v>2.0861513671875001E-3</v>
      </c>
      <c r="S2750">
        <v>1.5361328125E-2</v>
      </c>
    </row>
    <row r="2751" spans="2:19" x14ac:dyDescent="0.25">
      <c r="B2751">
        <v>40689.84375</v>
      </c>
      <c r="C2751">
        <v>75796.171875</v>
      </c>
      <c r="D2751">
        <v>4.7584593749999899E-3</v>
      </c>
      <c r="E2751">
        <v>2.2839222011718702E-2</v>
      </c>
      <c r="F2751">
        <v>0.88040234375000004</v>
      </c>
      <c r="G2751">
        <v>128200.078125</v>
      </c>
      <c r="H2751">
        <v>2.9928603515624999E-2</v>
      </c>
      <c r="I2751">
        <v>0.13684361391796801</v>
      </c>
      <c r="J2751">
        <v>0.85894140625000004</v>
      </c>
      <c r="K2751">
        <v>227.8564453125</v>
      </c>
      <c r="L2751">
        <v>0.75939653402343699</v>
      </c>
      <c r="M2751">
        <v>5.3517578125E-2</v>
      </c>
      <c r="N2751">
        <v>39.943580131704003</v>
      </c>
      <c r="O2751">
        <v>1.9933593749999999E-3</v>
      </c>
      <c r="P2751">
        <v>2.5576171875000001E-2</v>
      </c>
      <c r="Q2751">
        <v>38.555663271957002</v>
      </c>
      <c r="R2751">
        <v>2.0861513671875001E-3</v>
      </c>
      <c r="S2751">
        <v>1.5361328125E-2</v>
      </c>
    </row>
    <row r="2752" spans="2:19" x14ac:dyDescent="0.25">
      <c r="B2752">
        <v>40689.84375</v>
      </c>
      <c r="C2752">
        <v>75796.171875</v>
      </c>
      <c r="D2752">
        <v>4.7584593749999899E-3</v>
      </c>
      <c r="E2752">
        <v>1.7998169707031199E-2</v>
      </c>
      <c r="F2752">
        <v>0.89453515625000002</v>
      </c>
      <c r="G2752">
        <v>128200.078125</v>
      </c>
      <c r="H2752">
        <v>2.9928603515624999E-2</v>
      </c>
      <c r="I2752">
        <v>0.13684361391796801</v>
      </c>
      <c r="J2752">
        <v>0.85894140625000004</v>
      </c>
      <c r="K2752">
        <v>227.8564453125</v>
      </c>
      <c r="L2752">
        <v>0.75939653402343699</v>
      </c>
      <c r="M2752">
        <v>5.3517578125E-2</v>
      </c>
      <c r="N2752">
        <v>39.943580131704003</v>
      </c>
      <c r="O2752">
        <v>1.9933593749999999E-3</v>
      </c>
      <c r="P2752">
        <v>2.5576171875000001E-2</v>
      </c>
      <c r="Q2752">
        <v>38.555663271957002</v>
      </c>
      <c r="R2752">
        <v>2.0861513671875001E-3</v>
      </c>
      <c r="S2752">
        <v>1.5361328125E-2</v>
      </c>
    </row>
    <row r="2753" spans="2:19" x14ac:dyDescent="0.25">
      <c r="B2753">
        <v>40689.84375</v>
      </c>
      <c r="C2753">
        <v>75796.171875</v>
      </c>
      <c r="D2753">
        <v>4.7584593749999899E-3</v>
      </c>
      <c r="E2753">
        <v>1.7998169707031199E-2</v>
      </c>
      <c r="F2753">
        <v>0.88040234375000004</v>
      </c>
      <c r="G2753">
        <v>88715.390625</v>
      </c>
      <c r="H2753">
        <v>2.9928603515624999E-2</v>
      </c>
      <c r="I2753">
        <v>0.13684361391796801</v>
      </c>
      <c r="J2753">
        <v>0.85894140625000004</v>
      </c>
      <c r="K2753">
        <v>227.8564453125</v>
      </c>
      <c r="L2753">
        <v>0.75939653402343699</v>
      </c>
      <c r="M2753">
        <v>5.3517578125E-2</v>
      </c>
      <c r="N2753">
        <v>39.943580131704003</v>
      </c>
      <c r="O2753">
        <v>1.9933593749999999E-3</v>
      </c>
      <c r="P2753">
        <v>2.5576171875000001E-2</v>
      </c>
      <c r="Q2753">
        <v>38.555663271957002</v>
      </c>
      <c r="R2753">
        <v>2.0861513671875001E-3</v>
      </c>
      <c r="S2753">
        <v>1.5361328125E-2</v>
      </c>
    </row>
    <row r="2754" spans="2:19" x14ac:dyDescent="0.25">
      <c r="B2754">
        <v>40689.84375</v>
      </c>
      <c r="C2754">
        <v>75796.171875</v>
      </c>
      <c r="D2754">
        <v>4.7584593749999899E-3</v>
      </c>
      <c r="E2754">
        <v>1.7998169707031199E-2</v>
      </c>
      <c r="F2754">
        <v>0.88040234375000004</v>
      </c>
      <c r="G2754">
        <v>128200.078125</v>
      </c>
      <c r="H2754">
        <v>1.8744521484374999E-2</v>
      </c>
      <c r="I2754">
        <v>0.13684361391796801</v>
      </c>
      <c r="J2754">
        <v>0.85894140625000004</v>
      </c>
      <c r="K2754">
        <v>227.8564453125</v>
      </c>
      <c r="L2754">
        <v>0.75939653402343699</v>
      </c>
      <c r="M2754">
        <v>5.3517578125E-2</v>
      </c>
      <c r="N2754">
        <v>39.943580131704003</v>
      </c>
      <c r="O2754">
        <v>1.9933593749999999E-3</v>
      </c>
      <c r="P2754">
        <v>2.5576171875000001E-2</v>
      </c>
      <c r="Q2754">
        <v>38.555663271957002</v>
      </c>
      <c r="R2754">
        <v>2.0861513671875001E-3</v>
      </c>
      <c r="S2754">
        <v>1.5361328125E-2</v>
      </c>
    </row>
    <row r="2755" spans="2:19" x14ac:dyDescent="0.25">
      <c r="B2755">
        <v>40689.84375</v>
      </c>
      <c r="C2755">
        <v>75796.171875</v>
      </c>
      <c r="D2755">
        <v>4.7584593749999899E-3</v>
      </c>
      <c r="E2755">
        <v>1.7998169707031199E-2</v>
      </c>
      <c r="F2755">
        <v>0.88040234375000004</v>
      </c>
      <c r="G2755">
        <v>128200.078125</v>
      </c>
      <c r="H2755">
        <v>2.9928603515624999E-2</v>
      </c>
      <c r="I2755">
        <v>0.25763027138671801</v>
      </c>
      <c r="J2755">
        <v>0.85894140625000004</v>
      </c>
      <c r="K2755">
        <v>227.8564453125</v>
      </c>
      <c r="L2755">
        <v>0.75939653402343699</v>
      </c>
      <c r="M2755">
        <v>5.3517578125E-2</v>
      </c>
      <c r="N2755">
        <v>39.943580131704003</v>
      </c>
      <c r="O2755">
        <v>1.9933593749999999E-3</v>
      </c>
      <c r="P2755">
        <v>2.5576171875000001E-2</v>
      </c>
      <c r="Q2755">
        <v>38.555663271957002</v>
      </c>
      <c r="R2755">
        <v>2.0861513671875001E-3</v>
      </c>
      <c r="S2755">
        <v>1.5361328125E-2</v>
      </c>
    </row>
    <row r="2756" spans="2:19" x14ac:dyDescent="0.25">
      <c r="B2756">
        <v>40689.84375</v>
      </c>
      <c r="C2756">
        <v>75796.171875</v>
      </c>
      <c r="D2756">
        <v>4.7584593749999899E-3</v>
      </c>
      <c r="E2756">
        <v>1.7998169707031199E-2</v>
      </c>
      <c r="F2756">
        <v>0.88040234375000004</v>
      </c>
      <c r="G2756">
        <v>128200.078125</v>
      </c>
      <c r="H2756">
        <v>2.9928603515624999E-2</v>
      </c>
      <c r="I2756">
        <v>0.13684361391796801</v>
      </c>
      <c r="J2756">
        <v>1.0233007812499999</v>
      </c>
      <c r="K2756">
        <v>227.8564453125</v>
      </c>
      <c r="L2756">
        <v>0.75939653402343699</v>
      </c>
      <c r="M2756">
        <v>5.3517578125E-2</v>
      </c>
      <c r="N2756">
        <v>39.943580131704003</v>
      </c>
      <c r="O2756">
        <v>1.9933593749999999E-3</v>
      </c>
      <c r="P2756">
        <v>2.5576171875000001E-2</v>
      </c>
      <c r="Q2756">
        <v>38.555663271957002</v>
      </c>
      <c r="R2756">
        <v>2.0861513671875001E-3</v>
      </c>
      <c r="S2756">
        <v>1.5361328125E-2</v>
      </c>
    </row>
    <row r="2757" spans="2:19" x14ac:dyDescent="0.25">
      <c r="B2757">
        <v>40689.84375</v>
      </c>
      <c r="C2757">
        <v>75796.171875</v>
      </c>
      <c r="D2757">
        <v>4.7584593749999899E-3</v>
      </c>
      <c r="E2757">
        <v>1.7998169707031199E-2</v>
      </c>
      <c r="F2757">
        <v>0.88040234375000004</v>
      </c>
      <c r="G2757">
        <v>128200.078125</v>
      </c>
      <c r="H2757">
        <v>2.9928603515624999E-2</v>
      </c>
      <c r="I2757">
        <v>0.13684361391796801</v>
      </c>
      <c r="J2757">
        <v>0.85894140625000004</v>
      </c>
      <c r="K2757">
        <v>198.9111328125</v>
      </c>
      <c r="L2757">
        <v>0.75939653402343699</v>
      </c>
      <c r="M2757">
        <v>5.3517578125E-2</v>
      </c>
      <c r="N2757">
        <v>39.943580131704003</v>
      </c>
      <c r="O2757">
        <v>1.9933593749999999E-3</v>
      </c>
      <c r="P2757">
        <v>2.5576171875000001E-2</v>
      </c>
      <c r="Q2757">
        <v>38.555663271957002</v>
      </c>
      <c r="R2757">
        <v>2.0861513671875001E-3</v>
      </c>
      <c r="S2757">
        <v>1.5361328125E-2</v>
      </c>
    </row>
    <row r="2758" spans="2:19" x14ac:dyDescent="0.25">
      <c r="B2758">
        <v>40689.84375</v>
      </c>
      <c r="C2758">
        <v>75796.171875</v>
      </c>
      <c r="D2758">
        <v>4.7584593749999899E-3</v>
      </c>
      <c r="E2758">
        <v>1.7998169707031199E-2</v>
      </c>
      <c r="F2758">
        <v>0.88040234375000004</v>
      </c>
      <c r="G2758">
        <v>128200.078125</v>
      </c>
      <c r="H2758">
        <v>2.9928603515624999E-2</v>
      </c>
      <c r="I2758">
        <v>0.13684361391796801</v>
      </c>
      <c r="J2758">
        <v>0.85894140625000004</v>
      </c>
      <c r="K2758">
        <v>227.8564453125</v>
      </c>
      <c r="L2758">
        <v>0.55210363535156204</v>
      </c>
      <c r="M2758">
        <v>5.3517578125E-2</v>
      </c>
      <c r="N2758">
        <v>39.943580131704003</v>
      </c>
      <c r="O2758">
        <v>1.9933593749999999E-3</v>
      </c>
      <c r="P2758">
        <v>2.5576171875000001E-2</v>
      </c>
      <c r="Q2758">
        <v>38.555663271957002</v>
      </c>
      <c r="R2758">
        <v>2.0861513671875001E-3</v>
      </c>
      <c r="S2758">
        <v>1.5361328125E-2</v>
      </c>
    </row>
    <row r="2759" spans="2:19" x14ac:dyDescent="0.25">
      <c r="B2759">
        <v>40689.84375</v>
      </c>
      <c r="C2759">
        <v>75796.171875</v>
      </c>
      <c r="D2759">
        <v>4.7584593749999899E-3</v>
      </c>
      <c r="E2759">
        <v>1.7998169707031199E-2</v>
      </c>
      <c r="F2759">
        <v>0.88040234375000004</v>
      </c>
      <c r="G2759">
        <v>128200.078125</v>
      </c>
      <c r="H2759">
        <v>2.9928603515624999E-2</v>
      </c>
      <c r="I2759">
        <v>0.13684361391796801</v>
      </c>
      <c r="J2759">
        <v>0.85894140625000004</v>
      </c>
      <c r="K2759">
        <v>227.8564453125</v>
      </c>
      <c r="L2759">
        <v>0.75939653402343699</v>
      </c>
      <c r="M2759">
        <v>2.3869140625E-2</v>
      </c>
      <c r="N2759">
        <v>39.943580131704003</v>
      </c>
      <c r="O2759">
        <v>1.9933593749999999E-3</v>
      </c>
      <c r="P2759">
        <v>2.5576171875000001E-2</v>
      </c>
      <c r="Q2759">
        <v>38.555663271957002</v>
      </c>
      <c r="R2759">
        <v>2.0861513671875001E-3</v>
      </c>
      <c r="S2759">
        <v>1.5361328125E-2</v>
      </c>
    </row>
    <row r="2760" spans="2:19" x14ac:dyDescent="0.25">
      <c r="B2760">
        <v>40689.84375</v>
      </c>
      <c r="C2760">
        <v>75796.171875</v>
      </c>
      <c r="D2760">
        <v>4.7584593749999899E-3</v>
      </c>
      <c r="E2760">
        <v>1.7998169707031199E-2</v>
      </c>
      <c r="F2760">
        <v>0.88040234375000004</v>
      </c>
      <c r="G2760">
        <v>128200.078125</v>
      </c>
      <c r="H2760">
        <v>2.9928603515624999E-2</v>
      </c>
      <c r="I2760">
        <v>0.13684361391796801</v>
      </c>
      <c r="J2760">
        <v>0.85894140625000004</v>
      </c>
      <c r="K2760">
        <v>227.8564453125</v>
      </c>
      <c r="L2760">
        <v>0.75939653402343699</v>
      </c>
      <c r="M2760">
        <v>5.3517578125E-2</v>
      </c>
      <c r="N2760">
        <v>14.3329866932435</v>
      </c>
      <c r="O2760">
        <v>1.9933593749999999E-3</v>
      </c>
      <c r="P2760">
        <v>2.5576171875000001E-2</v>
      </c>
      <c r="Q2760">
        <v>38.555663271957002</v>
      </c>
      <c r="R2760">
        <v>2.0861513671875001E-3</v>
      </c>
      <c r="S2760">
        <v>1.5361328125E-2</v>
      </c>
    </row>
    <row r="2761" spans="2:19" x14ac:dyDescent="0.25">
      <c r="B2761">
        <v>40689.84375</v>
      </c>
      <c r="C2761">
        <v>75796.171875</v>
      </c>
      <c r="D2761">
        <v>4.7584593749999899E-3</v>
      </c>
      <c r="E2761">
        <v>1.7998169707031199E-2</v>
      </c>
      <c r="F2761">
        <v>0.88040234375000004</v>
      </c>
      <c r="G2761">
        <v>128200.078125</v>
      </c>
      <c r="H2761">
        <v>2.9928603515624999E-2</v>
      </c>
      <c r="I2761">
        <v>0.13684361391796801</v>
      </c>
      <c r="J2761">
        <v>0.85894140625000004</v>
      </c>
      <c r="K2761">
        <v>227.8564453125</v>
      </c>
      <c r="L2761">
        <v>0.75939653402343699</v>
      </c>
      <c r="M2761">
        <v>5.3517578125E-2</v>
      </c>
      <c r="N2761">
        <v>39.943580131704003</v>
      </c>
      <c r="O2761">
        <v>3.905859375E-3</v>
      </c>
      <c r="P2761">
        <v>2.5576171875000001E-2</v>
      </c>
      <c r="Q2761">
        <v>38.555663271957002</v>
      </c>
      <c r="R2761">
        <v>2.0861513671875001E-3</v>
      </c>
      <c r="S2761">
        <v>1.5361328125E-2</v>
      </c>
    </row>
    <row r="2762" spans="2:19" x14ac:dyDescent="0.25">
      <c r="B2762">
        <v>40689.84375</v>
      </c>
      <c r="C2762">
        <v>75796.171875</v>
      </c>
      <c r="D2762">
        <v>4.7584593749999899E-3</v>
      </c>
      <c r="E2762">
        <v>1.7998169707031199E-2</v>
      </c>
      <c r="F2762">
        <v>0.88040234375000004</v>
      </c>
      <c r="G2762">
        <v>128200.078125</v>
      </c>
      <c r="H2762">
        <v>2.9928603515624999E-2</v>
      </c>
      <c r="I2762">
        <v>0.13684361391796801</v>
      </c>
      <c r="J2762">
        <v>0.85894140625000004</v>
      </c>
      <c r="K2762">
        <v>227.8564453125</v>
      </c>
      <c r="L2762">
        <v>0.75939653402343699</v>
      </c>
      <c r="M2762">
        <v>5.3517578125E-2</v>
      </c>
      <c r="N2762">
        <v>39.943580131704003</v>
      </c>
      <c r="O2762">
        <v>1.9933593749999999E-3</v>
      </c>
      <c r="P2762">
        <v>4.2287109375E-2</v>
      </c>
      <c r="Q2762">
        <v>38.555663271957002</v>
      </c>
      <c r="R2762">
        <v>2.0861513671875001E-3</v>
      </c>
      <c r="S2762">
        <v>1.5361328125E-2</v>
      </c>
    </row>
    <row r="2763" spans="2:19" x14ac:dyDescent="0.25">
      <c r="B2763">
        <v>40689.84375</v>
      </c>
      <c r="C2763">
        <v>75796.171875</v>
      </c>
      <c r="D2763">
        <v>4.7584593749999899E-3</v>
      </c>
      <c r="E2763">
        <v>1.7998169707031199E-2</v>
      </c>
      <c r="F2763">
        <v>0.88040234375000004</v>
      </c>
      <c r="G2763">
        <v>128200.078125</v>
      </c>
      <c r="H2763">
        <v>2.9928603515624999E-2</v>
      </c>
      <c r="I2763">
        <v>0.13684361391796801</v>
      </c>
      <c r="J2763">
        <v>0.85894140625000004</v>
      </c>
      <c r="K2763">
        <v>227.8564453125</v>
      </c>
      <c r="L2763">
        <v>0.75939653402343699</v>
      </c>
      <c r="M2763">
        <v>5.3517578125E-2</v>
      </c>
      <c r="N2763">
        <v>39.943580131704003</v>
      </c>
      <c r="O2763">
        <v>1.9933593749999999E-3</v>
      </c>
      <c r="P2763">
        <v>2.5576171875000001E-2</v>
      </c>
      <c r="Q2763">
        <v>17.146271733993501</v>
      </c>
      <c r="R2763">
        <v>2.0861513671875001E-3</v>
      </c>
      <c r="S2763">
        <v>1.5361328125E-2</v>
      </c>
    </row>
    <row r="2764" spans="2:19" x14ac:dyDescent="0.25">
      <c r="B2764">
        <v>40689.84375</v>
      </c>
      <c r="C2764">
        <v>75796.171875</v>
      </c>
      <c r="D2764">
        <v>4.7584593749999899E-3</v>
      </c>
      <c r="E2764">
        <v>1.7998169707031199E-2</v>
      </c>
      <c r="F2764">
        <v>0.88040234375000004</v>
      </c>
      <c r="G2764">
        <v>128200.078125</v>
      </c>
      <c r="H2764">
        <v>2.9928603515624999E-2</v>
      </c>
      <c r="I2764">
        <v>0.13684361391796801</v>
      </c>
      <c r="J2764">
        <v>0.85894140625000004</v>
      </c>
      <c r="K2764">
        <v>227.8564453125</v>
      </c>
      <c r="L2764">
        <v>0.75939653402343699</v>
      </c>
      <c r="M2764">
        <v>5.3517578125E-2</v>
      </c>
      <c r="N2764">
        <v>39.943580131704003</v>
      </c>
      <c r="O2764">
        <v>1.9933593749999999E-3</v>
      </c>
      <c r="P2764">
        <v>2.5576171875000001E-2</v>
      </c>
      <c r="Q2764">
        <v>38.555663271957002</v>
      </c>
      <c r="R2764">
        <v>6.9501464843749997E-4</v>
      </c>
      <c r="S2764">
        <v>1.5361328125E-2</v>
      </c>
    </row>
    <row r="2765" spans="2:19" x14ac:dyDescent="0.25">
      <c r="B2765">
        <v>40689.84375</v>
      </c>
      <c r="C2765">
        <v>75796.171875</v>
      </c>
      <c r="D2765">
        <v>4.7584593749999899E-3</v>
      </c>
      <c r="E2765">
        <v>1.7998169707031199E-2</v>
      </c>
      <c r="F2765">
        <v>0.88040234375000004</v>
      </c>
      <c r="G2765">
        <v>128200.078125</v>
      </c>
      <c r="H2765">
        <v>2.9928603515624999E-2</v>
      </c>
      <c r="I2765">
        <v>0.13684361391796801</v>
      </c>
      <c r="J2765">
        <v>0.85894140625000004</v>
      </c>
      <c r="K2765">
        <v>227.8564453125</v>
      </c>
      <c r="L2765">
        <v>0.75939653402343699</v>
      </c>
      <c r="M2765">
        <v>5.3517578125E-2</v>
      </c>
      <c r="N2765">
        <v>39.943580131704003</v>
      </c>
      <c r="O2765">
        <v>1.9933593749999999E-3</v>
      </c>
      <c r="P2765">
        <v>2.5576171875000001E-2</v>
      </c>
      <c r="Q2765">
        <v>38.555663271957002</v>
      </c>
      <c r="R2765">
        <v>2.0861513671875001E-3</v>
      </c>
      <c r="S2765">
        <v>2.8681640625000001E-2</v>
      </c>
    </row>
    <row r="2766" spans="2:19" x14ac:dyDescent="0.25">
      <c r="B2766">
        <v>40689.84375</v>
      </c>
      <c r="C2766">
        <v>104517.421875</v>
      </c>
      <c r="D2766">
        <v>5.1879093749999999E-3</v>
      </c>
      <c r="E2766">
        <v>2.2839222011718702E-2</v>
      </c>
      <c r="F2766">
        <v>0.89453515625000002</v>
      </c>
      <c r="G2766">
        <v>88715.390625</v>
      </c>
      <c r="H2766">
        <v>1.8744521484374999E-2</v>
      </c>
      <c r="I2766">
        <v>0.25763027138671801</v>
      </c>
      <c r="J2766">
        <v>1.0233007812499999</v>
      </c>
      <c r="K2766">
        <v>198.9111328125</v>
      </c>
      <c r="L2766">
        <v>0.55210363535156204</v>
      </c>
      <c r="M2766">
        <v>2.3869140625E-2</v>
      </c>
      <c r="N2766">
        <v>14.3329866932435</v>
      </c>
      <c r="O2766">
        <v>3.905859375E-3</v>
      </c>
      <c r="P2766">
        <v>4.2287109375E-2</v>
      </c>
      <c r="Q2766">
        <v>17.146271733993501</v>
      </c>
      <c r="R2766">
        <v>6.9501464843749997E-4</v>
      </c>
      <c r="S2766">
        <v>2.8681640625000001E-2</v>
      </c>
    </row>
    <row r="2767" spans="2:19" x14ac:dyDescent="0.25">
      <c r="B2767">
        <v>103372.03125</v>
      </c>
      <c r="C2767">
        <v>75796.171875</v>
      </c>
      <c r="D2767">
        <v>5.1879093749999999E-3</v>
      </c>
      <c r="E2767">
        <v>2.2839222011718702E-2</v>
      </c>
      <c r="F2767">
        <v>0.89453515625000002</v>
      </c>
      <c r="G2767">
        <v>88715.390625</v>
      </c>
      <c r="H2767">
        <v>1.8744521484374999E-2</v>
      </c>
      <c r="I2767">
        <v>0.25763027138671801</v>
      </c>
      <c r="J2767">
        <v>1.0233007812499999</v>
      </c>
      <c r="K2767">
        <v>198.9111328125</v>
      </c>
      <c r="L2767">
        <v>0.55210363535156204</v>
      </c>
      <c r="M2767">
        <v>2.3869140625E-2</v>
      </c>
      <c r="N2767">
        <v>14.3329866932435</v>
      </c>
      <c r="O2767">
        <v>3.905859375E-3</v>
      </c>
      <c r="P2767">
        <v>4.2287109375E-2</v>
      </c>
      <c r="Q2767">
        <v>17.146271733993501</v>
      </c>
      <c r="R2767">
        <v>6.9501464843749997E-4</v>
      </c>
      <c r="S2767">
        <v>2.8681640625000001E-2</v>
      </c>
    </row>
    <row r="2768" spans="2:19" x14ac:dyDescent="0.25">
      <c r="B2768">
        <v>103372.03125</v>
      </c>
      <c r="C2768">
        <v>104517.421875</v>
      </c>
      <c r="D2768">
        <v>4.7584593749999899E-3</v>
      </c>
      <c r="E2768">
        <v>2.2839222011718702E-2</v>
      </c>
      <c r="F2768">
        <v>0.89453515625000002</v>
      </c>
      <c r="G2768">
        <v>88715.390625</v>
      </c>
      <c r="H2768">
        <v>1.8744521484374999E-2</v>
      </c>
      <c r="I2768">
        <v>0.25763027138671801</v>
      </c>
      <c r="J2768">
        <v>1.0233007812499999</v>
      </c>
      <c r="K2768">
        <v>198.9111328125</v>
      </c>
      <c r="L2768">
        <v>0.55210363535156204</v>
      </c>
      <c r="M2768">
        <v>2.3869140625E-2</v>
      </c>
      <c r="N2768">
        <v>14.3329866932435</v>
      </c>
      <c r="O2768">
        <v>3.905859375E-3</v>
      </c>
      <c r="P2768">
        <v>4.2287109375E-2</v>
      </c>
      <c r="Q2768">
        <v>17.146271733993501</v>
      </c>
      <c r="R2768">
        <v>6.9501464843749997E-4</v>
      </c>
      <c r="S2768">
        <v>2.8681640625000001E-2</v>
      </c>
    </row>
    <row r="2769" spans="2:19" x14ac:dyDescent="0.25">
      <c r="B2769">
        <v>103372.03125</v>
      </c>
      <c r="C2769">
        <v>104517.421875</v>
      </c>
      <c r="D2769">
        <v>5.1879093749999999E-3</v>
      </c>
      <c r="E2769">
        <v>1.7998169707031199E-2</v>
      </c>
      <c r="F2769">
        <v>0.89453515625000002</v>
      </c>
      <c r="G2769">
        <v>88715.390625</v>
      </c>
      <c r="H2769">
        <v>1.8744521484374999E-2</v>
      </c>
      <c r="I2769">
        <v>0.25763027138671801</v>
      </c>
      <c r="J2769">
        <v>1.0233007812499999</v>
      </c>
      <c r="K2769">
        <v>198.9111328125</v>
      </c>
      <c r="L2769">
        <v>0.55210363535156204</v>
      </c>
      <c r="M2769">
        <v>2.3869140625E-2</v>
      </c>
      <c r="N2769">
        <v>14.3329866932435</v>
      </c>
      <c r="O2769">
        <v>3.905859375E-3</v>
      </c>
      <c r="P2769">
        <v>4.2287109375E-2</v>
      </c>
      <c r="Q2769">
        <v>17.146271733993501</v>
      </c>
      <c r="R2769">
        <v>6.9501464843749997E-4</v>
      </c>
      <c r="S2769">
        <v>2.8681640625000001E-2</v>
      </c>
    </row>
    <row r="2770" spans="2:19" x14ac:dyDescent="0.25">
      <c r="B2770">
        <v>103372.03125</v>
      </c>
      <c r="C2770">
        <v>104517.421875</v>
      </c>
      <c r="D2770">
        <v>5.1879093749999999E-3</v>
      </c>
      <c r="E2770">
        <v>2.2839222011718702E-2</v>
      </c>
      <c r="F2770">
        <v>0.88040234375000004</v>
      </c>
      <c r="G2770">
        <v>88715.390625</v>
      </c>
      <c r="H2770">
        <v>1.8744521484374999E-2</v>
      </c>
      <c r="I2770">
        <v>0.25763027138671801</v>
      </c>
      <c r="J2770">
        <v>1.0233007812499999</v>
      </c>
      <c r="K2770">
        <v>198.9111328125</v>
      </c>
      <c r="L2770">
        <v>0.55210363535156204</v>
      </c>
      <c r="M2770">
        <v>2.3869140625E-2</v>
      </c>
      <c r="N2770">
        <v>14.3329866932435</v>
      </c>
      <c r="O2770">
        <v>3.905859375E-3</v>
      </c>
      <c r="P2770">
        <v>4.2287109375E-2</v>
      </c>
      <c r="Q2770">
        <v>17.146271733993501</v>
      </c>
      <c r="R2770">
        <v>6.9501464843749997E-4</v>
      </c>
      <c r="S2770">
        <v>2.8681640625000001E-2</v>
      </c>
    </row>
    <row r="2771" spans="2:19" x14ac:dyDescent="0.25">
      <c r="B2771">
        <v>103372.03125</v>
      </c>
      <c r="C2771">
        <v>104517.421875</v>
      </c>
      <c r="D2771">
        <v>5.1879093749999999E-3</v>
      </c>
      <c r="E2771">
        <v>2.2839222011718702E-2</v>
      </c>
      <c r="F2771">
        <v>0.89453515625000002</v>
      </c>
      <c r="G2771">
        <v>128200.078125</v>
      </c>
      <c r="H2771">
        <v>1.8744521484374999E-2</v>
      </c>
      <c r="I2771">
        <v>0.25763027138671801</v>
      </c>
      <c r="J2771">
        <v>1.0233007812499999</v>
      </c>
      <c r="K2771">
        <v>198.9111328125</v>
      </c>
      <c r="L2771">
        <v>0.55210363535156204</v>
      </c>
      <c r="M2771">
        <v>2.3869140625E-2</v>
      </c>
      <c r="N2771">
        <v>14.3329866932435</v>
      </c>
      <c r="O2771">
        <v>3.905859375E-3</v>
      </c>
      <c r="P2771">
        <v>4.2287109375E-2</v>
      </c>
      <c r="Q2771">
        <v>17.146271733993501</v>
      </c>
      <c r="R2771">
        <v>6.9501464843749997E-4</v>
      </c>
      <c r="S2771">
        <v>2.8681640625000001E-2</v>
      </c>
    </row>
    <row r="2772" spans="2:19" x14ac:dyDescent="0.25">
      <c r="B2772">
        <v>103372.03125</v>
      </c>
      <c r="C2772">
        <v>104517.421875</v>
      </c>
      <c r="D2772">
        <v>5.1879093749999999E-3</v>
      </c>
      <c r="E2772">
        <v>2.2839222011718702E-2</v>
      </c>
      <c r="F2772">
        <v>0.89453515625000002</v>
      </c>
      <c r="G2772">
        <v>88715.390625</v>
      </c>
      <c r="H2772">
        <v>2.9928603515624999E-2</v>
      </c>
      <c r="I2772">
        <v>0.25763027138671801</v>
      </c>
      <c r="J2772">
        <v>1.0233007812499999</v>
      </c>
      <c r="K2772">
        <v>198.9111328125</v>
      </c>
      <c r="L2772">
        <v>0.55210363535156204</v>
      </c>
      <c r="M2772">
        <v>2.3869140625E-2</v>
      </c>
      <c r="N2772">
        <v>14.3329866932435</v>
      </c>
      <c r="O2772">
        <v>3.905859375E-3</v>
      </c>
      <c r="P2772">
        <v>4.2287109375E-2</v>
      </c>
      <c r="Q2772">
        <v>17.146271733993501</v>
      </c>
      <c r="R2772">
        <v>6.9501464843749997E-4</v>
      </c>
      <c r="S2772">
        <v>2.8681640625000001E-2</v>
      </c>
    </row>
    <row r="2773" spans="2:19" x14ac:dyDescent="0.25">
      <c r="B2773">
        <v>103372.03125</v>
      </c>
      <c r="C2773">
        <v>104517.421875</v>
      </c>
      <c r="D2773">
        <v>5.1879093749999999E-3</v>
      </c>
      <c r="E2773">
        <v>2.2839222011718702E-2</v>
      </c>
      <c r="F2773">
        <v>0.89453515625000002</v>
      </c>
      <c r="G2773">
        <v>88715.390625</v>
      </c>
      <c r="H2773">
        <v>1.8744521484374999E-2</v>
      </c>
      <c r="I2773">
        <v>0.13684361391796801</v>
      </c>
      <c r="J2773">
        <v>1.0233007812499999</v>
      </c>
      <c r="K2773">
        <v>198.9111328125</v>
      </c>
      <c r="L2773">
        <v>0.55210363535156204</v>
      </c>
      <c r="M2773">
        <v>2.3869140625E-2</v>
      </c>
      <c r="N2773">
        <v>14.3329866932435</v>
      </c>
      <c r="O2773">
        <v>3.905859375E-3</v>
      </c>
      <c r="P2773">
        <v>4.2287109375E-2</v>
      </c>
      <c r="Q2773">
        <v>17.146271733993501</v>
      </c>
      <c r="R2773">
        <v>6.9501464843749997E-4</v>
      </c>
      <c r="S2773">
        <v>2.8681640625000001E-2</v>
      </c>
    </row>
    <row r="2774" spans="2:19" x14ac:dyDescent="0.25">
      <c r="B2774">
        <v>103372.03125</v>
      </c>
      <c r="C2774">
        <v>104517.421875</v>
      </c>
      <c r="D2774">
        <v>5.1879093749999999E-3</v>
      </c>
      <c r="E2774">
        <v>2.2839222011718702E-2</v>
      </c>
      <c r="F2774">
        <v>0.89453515625000002</v>
      </c>
      <c r="G2774">
        <v>88715.390625</v>
      </c>
      <c r="H2774">
        <v>1.8744521484374999E-2</v>
      </c>
      <c r="I2774">
        <v>0.25763027138671801</v>
      </c>
      <c r="J2774">
        <v>0.85894140625000004</v>
      </c>
      <c r="K2774">
        <v>198.9111328125</v>
      </c>
      <c r="L2774">
        <v>0.55210363535156204</v>
      </c>
      <c r="M2774">
        <v>2.3869140625E-2</v>
      </c>
      <c r="N2774">
        <v>14.3329866932435</v>
      </c>
      <c r="O2774">
        <v>3.905859375E-3</v>
      </c>
      <c r="P2774">
        <v>4.2287109375E-2</v>
      </c>
      <c r="Q2774">
        <v>17.146271733993501</v>
      </c>
      <c r="R2774">
        <v>6.9501464843749997E-4</v>
      </c>
      <c r="S2774">
        <v>2.8681640625000001E-2</v>
      </c>
    </row>
    <row r="2775" spans="2:19" x14ac:dyDescent="0.25">
      <c r="B2775">
        <v>103372.03125</v>
      </c>
      <c r="C2775">
        <v>104517.421875</v>
      </c>
      <c r="D2775">
        <v>5.1879093749999999E-3</v>
      </c>
      <c r="E2775">
        <v>2.2839222011718702E-2</v>
      </c>
      <c r="F2775">
        <v>0.89453515625000002</v>
      </c>
      <c r="G2775">
        <v>88715.390625</v>
      </c>
      <c r="H2775">
        <v>1.8744521484374999E-2</v>
      </c>
      <c r="I2775">
        <v>0.25763027138671801</v>
      </c>
      <c r="J2775">
        <v>1.0233007812499999</v>
      </c>
      <c r="K2775">
        <v>227.8564453125</v>
      </c>
      <c r="L2775">
        <v>0.55210363535156204</v>
      </c>
      <c r="M2775">
        <v>2.3869140625E-2</v>
      </c>
      <c r="N2775">
        <v>14.3329866932435</v>
      </c>
      <c r="O2775">
        <v>3.905859375E-3</v>
      </c>
      <c r="P2775">
        <v>4.2287109375E-2</v>
      </c>
      <c r="Q2775">
        <v>17.146271733993501</v>
      </c>
      <c r="R2775">
        <v>6.9501464843749997E-4</v>
      </c>
      <c r="S2775">
        <v>2.8681640625000001E-2</v>
      </c>
    </row>
    <row r="2776" spans="2:19" x14ac:dyDescent="0.25">
      <c r="B2776">
        <v>103372.03125</v>
      </c>
      <c r="C2776">
        <v>104517.421875</v>
      </c>
      <c r="D2776">
        <v>5.1879093749999999E-3</v>
      </c>
      <c r="E2776">
        <v>2.2839222011718702E-2</v>
      </c>
      <c r="F2776">
        <v>0.89453515625000002</v>
      </c>
      <c r="G2776">
        <v>88715.390625</v>
      </c>
      <c r="H2776">
        <v>1.8744521484374999E-2</v>
      </c>
      <c r="I2776">
        <v>0.25763027138671801</v>
      </c>
      <c r="J2776">
        <v>1.0233007812499999</v>
      </c>
      <c r="K2776">
        <v>198.9111328125</v>
      </c>
      <c r="L2776">
        <v>0.75939653402343699</v>
      </c>
      <c r="M2776">
        <v>2.3869140625E-2</v>
      </c>
      <c r="N2776">
        <v>14.3329866932435</v>
      </c>
      <c r="O2776">
        <v>3.905859375E-3</v>
      </c>
      <c r="P2776">
        <v>4.2287109375E-2</v>
      </c>
      <c r="Q2776">
        <v>17.146271733993501</v>
      </c>
      <c r="R2776">
        <v>6.9501464843749997E-4</v>
      </c>
      <c r="S2776">
        <v>2.8681640625000001E-2</v>
      </c>
    </row>
    <row r="2777" spans="2:19" x14ac:dyDescent="0.25">
      <c r="B2777">
        <v>103372.03125</v>
      </c>
      <c r="C2777">
        <v>104517.421875</v>
      </c>
      <c r="D2777">
        <v>5.1879093749999999E-3</v>
      </c>
      <c r="E2777">
        <v>2.2839222011718702E-2</v>
      </c>
      <c r="F2777">
        <v>0.89453515625000002</v>
      </c>
      <c r="G2777">
        <v>88715.390625</v>
      </c>
      <c r="H2777">
        <v>1.8744521484374999E-2</v>
      </c>
      <c r="I2777">
        <v>0.25763027138671801</v>
      </c>
      <c r="J2777">
        <v>1.0233007812499999</v>
      </c>
      <c r="K2777">
        <v>198.9111328125</v>
      </c>
      <c r="L2777">
        <v>0.55210363535156204</v>
      </c>
      <c r="M2777">
        <v>5.3517578125E-2</v>
      </c>
      <c r="N2777">
        <v>14.3329866932435</v>
      </c>
      <c r="O2777">
        <v>3.905859375E-3</v>
      </c>
      <c r="P2777">
        <v>4.2287109375E-2</v>
      </c>
      <c r="Q2777">
        <v>17.146271733993501</v>
      </c>
      <c r="R2777">
        <v>6.9501464843749997E-4</v>
      </c>
      <c r="S2777">
        <v>2.8681640625000001E-2</v>
      </c>
    </row>
    <row r="2778" spans="2:19" x14ac:dyDescent="0.25">
      <c r="B2778">
        <v>103372.03125</v>
      </c>
      <c r="C2778">
        <v>104517.421875</v>
      </c>
      <c r="D2778">
        <v>5.1879093749999999E-3</v>
      </c>
      <c r="E2778">
        <v>2.2839222011718702E-2</v>
      </c>
      <c r="F2778">
        <v>0.89453515625000002</v>
      </c>
      <c r="G2778">
        <v>88715.390625</v>
      </c>
      <c r="H2778">
        <v>1.8744521484374999E-2</v>
      </c>
      <c r="I2778">
        <v>0.25763027138671801</v>
      </c>
      <c r="J2778">
        <v>1.0233007812499999</v>
      </c>
      <c r="K2778">
        <v>198.9111328125</v>
      </c>
      <c r="L2778">
        <v>0.55210363535156204</v>
      </c>
      <c r="M2778">
        <v>2.3869140625E-2</v>
      </c>
      <c r="N2778">
        <v>39.943580131704003</v>
      </c>
      <c r="O2778">
        <v>3.905859375E-3</v>
      </c>
      <c r="P2778">
        <v>4.2287109375E-2</v>
      </c>
      <c r="Q2778">
        <v>17.146271733993501</v>
      </c>
      <c r="R2778">
        <v>6.9501464843749997E-4</v>
      </c>
      <c r="S2778">
        <v>2.8681640625000001E-2</v>
      </c>
    </row>
    <row r="2779" spans="2:19" x14ac:dyDescent="0.25">
      <c r="B2779">
        <v>103372.03125</v>
      </c>
      <c r="C2779">
        <v>104517.421875</v>
      </c>
      <c r="D2779">
        <v>5.1879093749999999E-3</v>
      </c>
      <c r="E2779">
        <v>2.2839222011718702E-2</v>
      </c>
      <c r="F2779">
        <v>0.89453515625000002</v>
      </c>
      <c r="G2779">
        <v>88715.390625</v>
      </c>
      <c r="H2779">
        <v>1.8744521484374999E-2</v>
      </c>
      <c r="I2779">
        <v>0.25763027138671801</v>
      </c>
      <c r="J2779">
        <v>1.0233007812499999</v>
      </c>
      <c r="K2779">
        <v>198.9111328125</v>
      </c>
      <c r="L2779">
        <v>0.55210363535156204</v>
      </c>
      <c r="M2779">
        <v>2.3869140625E-2</v>
      </c>
      <c r="N2779">
        <v>14.3329866932435</v>
      </c>
      <c r="O2779">
        <v>1.9933593749999999E-3</v>
      </c>
      <c r="P2779">
        <v>4.2287109375E-2</v>
      </c>
      <c r="Q2779">
        <v>17.146271733993501</v>
      </c>
      <c r="R2779">
        <v>6.9501464843749997E-4</v>
      </c>
      <c r="S2779">
        <v>2.8681640625000001E-2</v>
      </c>
    </row>
    <row r="2780" spans="2:19" x14ac:dyDescent="0.25">
      <c r="B2780">
        <v>103372.03125</v>
      </c>
      <c r="C2780">
        <v>104517.421875</v>
      </c>
      <c r="D2780">
        <v>5.1879093749999999E-3</v>
      </c>
      <c r="E2780">
        <v>2.2839222011718702E-2</v>
      </c>
      <c r="F2780">
        <v>0.89453515625000002</v>
      </c>
      <c r="G2780">
        <v>88715.390625</v>
      </c>
      <c r="H2780">
        <v>1.8744521484374999E-2</v>
      </c>
      <c r="I2780">
        <v>0.25763027138671801</v>
      </c>
      <c r="J2780">
        <v>1.0233007812499999</v>
      </c>
      <c r="K2780">
        <v>198.9111328125</v>
      </c>
      <c r="L2780">
        <v>0.55210363535156204</v>
      </c>
      <c r="M2780">
        <v>2.3869140625E-2</v>
      </c>
      <c r="N2780">
        <v>14.3329866932435</v>
      </c>
      <c r="O2780">
        <v>3.905859375E-3</v>
      </c>
      <c r="P2780">
        <v>2.5576171875000001E-2</v>
      </c>
      <c r="Q2780">
        <v>17.146271733993501</v>
      </c>
      <c r="R2780">
        <v>6.9501464843749997E-4</v>
      </c>
      <c r="S2780">
        <v>2.8681640625000001E-2</v>
      </c>
    </row>
    <row r="2781" spans="2:19" x14ac:dyDescent="0.25">
      <c r="B2781">
        <v>103372.03125</v>
      </c>
      <c r="C2781">
        <v>104517.421875</v>
      </c>
      <c r="D2781">
        <v>5.1879093749999999E-3</v>
      </c>
      <c r="E2781">
        <v>2.2839222011718702E-2</v>
      </c>
      <c r="F2781">
        <v>0.89453515625000002</v>
      </c>
      <c r="G2781">
        <v>88715.390625</v>
      </c>
      <c r="H2781">
        <v>1.8744521484374999E-2</v>
      </c>
      <c r="I2781">
        <v>0.25763027138671801</v>
      </c>
      <c r="J2781">
        <v>1.0233007812499999</v>
      </c>
      <c r="K2781">
        <v>198.9111328125</v>
      </c>
      <c r="L2781">
        <v>0.55210363535156204</v>
      </c>
      <c r="M2781">
        <v>2.3869140625E-2</v>
      </c>
      <c r="N2781">
        <v>14.3329866932435</v>
      </c>
      <c r="O2781">
        <v>3.905859375E-3</v>
      </c>
      <c r="P2781">
        <v>4.2287109375E-2</v>
      </c>
      <c r="Q2781">
        <v>38.555663271957002</v>
      </c>
      <c r="R2781">
        <v>6.9501464843749997E-4</v>
      </c>
      <c r="S2781">
        <v>2.8681640625000001E-2</v>
      </c>
    </row>
    <row r="2782" spans="2:19" x14ac:dyDescent="0.25">
      <c r="B2782">
        <v>103372.03125</v>
      </c>
      <c r="C2782">
        <v>104517.421875</v>
      </c>
      <c r="D2782">
        <v>5.1879093749999999E-3</v>
      </c>
      <c r="E2782">
        <v>2.2839222011718702E-2</v>
      </c>
      <c r="F2782">
        <v>0.89453515625000002</v>
      </c>
      <c r="G2782">
        <v>88715.390625</v>
      </c>
      <c r="H2782">
        <v>1.8744521484374999E-2</v>
      </c>
      <c r="I2782">
        <v>0.25763027138671801</v>
      </c>
      <c r="J2782">
        <v>1.0233007812499999</v>
      </c>
      <c r="K2782">
        <v>198.9111328125</v>
      </c>
      <c r="L2782">
        <v>0.55210363535156204</v>
      </c>
      <c r="M2782">
        <v>2.3869140625E-2</v>
      </c>
      <c r="N2782">
        <v>14.3329866932435</v>
      </c>
      <c r="O2782">
        <v>3.905859375E-3</v>
      </c>
      <c r="P2782">
        <v>4.2287109375E-2</v>
      </c>
      <c r="Q2782">
        <v>17.146271733993501</v>
      </c>
      <c r="R2782">
        <v>2.0861513671875001E-3</v>
      </c>
      <c r="S2782">
        <v>2.8681640625000001E-2</v>
      </c>
    </row>
    <row r="2783" spans="2:19" x14ac:dyDescent="0.25">
      <c r="B2783">
        <v>103372.03125</v>
      </c>
      <c r="C2783">
        <v>104517.421875</v>
      </c>
      <c r="D2783">
        <v>5.1879093749999999E-3</v>
      </c>
      <c r="E2783">
        <v>2.2839222011718702E-2</v>
      </c>
      <c r="F2783">
        <v>0.89453515625000002</v>
      </c>
      <c r="G2783">
        <v>88715.390625</v>
      </c>
      <c r="H2783">
        <v>1.8744521484374999E-2</v>
      </c>
      <c r="I2783">
        <v>0.25763027138671801</v>
      </c>
      <c r="J2783">
        <v>1.0233007812499999</v>
      </c>
      <c r="K2783">
        <v>198.9111328125</v>
      </c>
      <c r="L2783">
        <v>0.55210363535156204</v>
      </c>
      <c r="M2783">
        <v>2.3869140625E-2</v>
      </c>
      <c r="N2783">
        <v>14.3329866932435</v>
      </c>
      <c r="O2783">
        <v>3.905859375E-3</v>
      </c>
      <c r="P2783">
        <v>4.2287109375E-2</v>
      </c>
      <c r="Q2783">
        <v>17.146271733993501</v>
      </c>
      <c r="R2783">
        <v>6.9501464843749997E-4</v>
      </c>
      <c r="S2783">
        <v>1.5361328125E-2</v>
      </c>
    </row>
    <row r="2784" spans="2:19" x14ac:dyDescent="0.25">
      <c r="B2784">
        <v>103372.03125</v>
      </c>
      <c r="C2784">
        <v>104517.421875</v>
      </c>
      <c r="D2784">
        <v>5.1879093749999999E-3</v>
      </c>
      <c r="E2784">
        <v>2.2839222011718702E-2</v>
      </c>
      <c r="F2784">
        <v>0.89453515625000002</v>
      </c>
      <c r="G2784">
        <v>88715.390625</v>
      </c>
      <c r="H2784">
        <v>1.8744521484374999E-2</v>
      </c>
      <c r="I2784">
        <v>0.25763027138671801</v>
      </c>
      <c r="J2784">
        <v>1.0233007812499999</v>
      </c>
      <c r="K2784">
        <v>198.9111328125</v>
      </c>
      <c r="L2784">
        <v>0.55210363535156204</v>
      </c>
      <c r="M2784">
        <v>2.3869140625E-2</v>
      </c>
      <c r="N2784">
        <v>14.3329866932435</v>
      </c>
      <c r="O2784">
        <v>3.905859375E-3</v>
      </c>
      <c r="P2784">
        <v>4.2287109375E-2</v>
      </c>
      <c r="Q2784">
        <v>17.146271733993501</v>
      </c>
      <c r="R2784">
        <v>6.9501464843749997E-4</v>
      </c>
      <c r="S2784">
        <v>2.8681640625000001E-2</v>
      </c>
    </row>
    <row r="2785" spans="2:19" x14ac:dyDescent="0.25">
      <c r="B2785">
        <v>90369.84375</v>
      </c>
      <c r="C2785">
        <v>115756.171875</v>
      </c>
      <c r="D2785">
        <v>2.7952593749999998E-3</v>
      </c>
      <c r="E2785">
        <v>3.0268559707031201E-2</v>
      </c>
      <c r="F2785">
        <v>1.01440234375</v>
      </c>
      <c r="G2785">
        <v>78160.078125</v>
      </c>
      <c r="H2785">
        <v>5.2833603515625001E-2</v>
      </c>
      <c r="I2785">
        <v>0.25954751991796798</v>
      </c>
      <c r="J2785">
        <v>0.99294140625000005</v>
      </c>
      <c r="K2785">
        <v>85.3564453125</v>
      </c>
      <c r="L2785">
        <v>0.41255351402343698</v>
      </c>
      <c r="M2785">
        <v>3.0517578125E-2</v>
      </c>
      <c r="N2785">
        <v>25.250927707893698</v>
      </c>
      <c r="O2785">
        <v>3.7933593749999999E-3</v>
      </c>
      <c r="P2785">
        <v>4.8576171874999997E-2</v>
      </c>
      <c r="Q2785">
        <v>22.421055526496801</v>
      </c>
      <c r="R2785">
        <v>1.2876513671874999E-3</v>
      </c>
      <c r="S2785">
        <v>7.0361328124999997E-2</v>
      </c>
    </row>
    <row r="2786" spans="2:19" x14ac:dyDescent="0.25">
      <c r="B2786">
        <v>53692.03125</v>
      </c>
      <c r="C2786">
        <v>115756.171875</v>
      </c>
      <c r="D2786">
        <v>2.7952593749999998E-3</v>
      </c>
      <c r="E2786">
        <v>3.0268559707031201E-2</v>
      </c>
      <c r="F2786">
        <v>1.01440234375</v>
      </c>
      <c r="G2786">
        <v>78160.078125</v>
      </c>
      <c r="H2786">
        <v>5.2833603515625001E-2</v>
      </c>
      <c r="I2786">
        <v>0.25954751991796798</v>
      </c>
      <c r="J2786">
        <v>0.99294140625000005</v>
      </c>
      <c r="K2786">
        <v>85.3564453125</v>
      </c>
      <c r="L2786">
        <v>0.41255351402343698</v>
      </c>
      <c r="M2786">
        <v>3.0517578125E-2</v>
      </c>
      <c r="N2786">
        <v>25.250927707893698</v>
      </c>
      <c r="O2786">
        <v>3.7933593749999999E-3</v>
      </c>
      <c r="P2786">
        <v>4.8576171874999997E-2</v>
      </c>
      <c r="Q2786">
        <v>22.421055526496801</v>
      </c>
      <c r="R2786">
        <v>1.2876513671874999E-3</v>
      </c>
      <c r="S2786">
        <v>7.0361328124999997E-2</v>
      </c>
    </row>
    <row r="2787" spans="2:19" x14ac:dyDescent="0.25">
      <c r="B2787">
        <v>90369.84375</v>
      </c>
      <c r="C2787">
        <v>64557.421875</v>
      </c>
      <c r="D2787">
        <v>2.7952593749999998E-3</v>
      </c>
      <c r="E2787">
        <v>3.0268559707031201E-2</v>
      </c>
      <c r="F2787">
        <v>1.01440234375</v>
      </c>
      <c r="G2787">
        <v>78160.078125</v>
      </c>
      <c r="H2787">
        <v>5.2833603515625001E-2</v>
      </c>
      <c r="I2787">
        <v>0.25954751991796798</v>
      </c>
      <c r="J2787">
        <v>0.99294140625000005</v>
      </c>
      <c r="K2787">
        <v>85.3564453125</v>
      </c>
      <c r="L2787">
        <v>0.41255351402343698</v>
      </c>
      <c r="M2787">
        <v>3.0517578125E-2</v>
      </c>
      <c r="N2787">
        <v>25.250927707893698</v>
      </c>
      <c r="O2787">
        <v>3.7933593749999999E-3</v>
      </c>
      <c r="P2787">
        <v>4.8576171874999997E-2</v>
      </c>
      <c r="Q2787">
        <v>22.421055526496801</v>
      </c>
      <c r="R2787">
        <v>1.2876513671874999E-3</v>
      </c>
      <c r="S2787">
        <v>7.0361328124999997E-2</v>
      </c>
    </row>
    <row r="2788" spans="2:19" x14ac:dyDescent="0.25">
      <c r="B2788">
        <v>90369.84375</v>
      </c>
      <c r="C2788">
        <v>115756.171875</v>
      </c>
      <c r="D2788">
        <v>3.2247093749999999E-3</v>
      </c>
      <c r="E2788">
        <v>3.0268559707031201E-2</v>
      </c>
      <c r="F2788">
        <v>1.01440234375</v>
      </c>
      <c r="G2788">
        <v>78160.078125</v>
      </c>
      <c r="H2788">
        <v>5.2833603515625001E-2</v>
      </c>
      <c r="I2788">
        <v>0.25954751991796798</v>
      </c>
      <c r="J2788">
        <v>0.99294140625000005</v>
      </c>
      <c r="K2788">
        <v>85.3564453125</v>
      </c>
      <c r="L2788">
        <v>0.41255351402343698</v>
      </c>
      <c r="M2788">
        <v>3.0517578125E-2</v>
      </c>
      <c r="N2788">
        <v>25.250927707893698</v>
      </c>
      <c r="O2788">
        <v>3.7933593749999999E-3</v>
      </c>
      <c r="P2788">
        <v>4.8576171874999997E-2</v>
      </c>
      <c r="Q2788">
        <v>22.421055526496801</v>
      </c>
      <c r="R2788">
        <v>1.2876513671874999E-3</v>
      </c>
      <c r="S2788">
        <v>7.0361328124999997E-2</v>
      </c>
    </row>
    <row r="2789" spans="2:19" x14ac:dyDescent="0.25">
      <c r="B2789">
        <v>90369.84375</v>
      </c>
      <c r="C2789">
        <v>115756.171875</v>
      </c>
      <c r="D2789">
        <v>2.7952593749999998E-3</v>
      </c>
      <c r="E2789">
        <v>1.0568832011718699E-2</v>
      </c>
      <c r="F2789">
        <v>1.01440234375</v>
      </c>
      <c r="G2789">
        <v>78160.078125</v>
      </c>
      <c r="H2789">
        <v>5.2833603515625001E-2</v>
      </c>
      <c r="I2789">
        <v>0.25954751991796798</v>
      </c>
      <c r="J2789">
        <v>0.99294140625000005</v>
      </c>
      <c r="K2789">
        <v>85.3564453125</v>
      </c>
      <c r="L2789">
        <v>0.41255351402343698</v>
      </c>
      <c r="M2789">
        <v>3.0517578125E-2</v>
      </c>
      <c r="N2789">
        <v>25.250927707893698</v>
      </c>
      <c r="O2789">
        <v>3.7933593749999999E-3</v>
      </c>
      <c r="P2789">
        <v>4.8576171874999997E-2</v>
      </c>
      <c r="Q2789">
        <v>22.421055526496801</v>
      </c>
      <c r="R2789">
        <v>1.2876513671874999E-3</v>
      </c>
      <c r="S2789">
        <v>7.0361328124999997E-2</v>
      </c>
    </row>
    <row r="2790" spans="2:19" x14ac:dyDescent="0.25">
      <c r="B2790">
        <v>90369.84375</v>
      </c>
      <c r="C2790">
        <v>115756.171875</v>
      </c>
      <c r="D2790">
        <v>2.7952593749999998E-3</v>
      </c>
      <c r="E2790">
        <v>3.0268559707031201E-2</v>
      </c>
      <c r="F2790">
        <v>1.02853515625</v>
      </c>
      <c r="G2790">
        <v>78160.078125</v>
      </c>
      <c r="H2790">
        <v>5.2833603515625001E-2</v>
      </c>
      <c r="I2790">
        <v>0.25954751991796798</v>
      </c>
      <c r="J2790">
        <v>0.99294140625000005</v>
      </c>
      <c r="K2790">
        <v>85.3564453125</v>
      </c>
      <c r="L2790">
        <v>0.41255351402343698</v>
      </c>
      <c r="M2790">
        <v>3.0517578125E-2</v>
      </c>
      <c r="N2790">
        <v>25.250927707893698</v>
      </c>
      <c r="O2790">
        <v>3.7933593749999999E-3</v>
      </c>
      <c r="P2790">
        <v>4.8576171874999997E-2</v>
      </c>
      <c r="Q2790">
        <v>22.421055526496801</v>
      </c>
      <c r="R2790">
        <v>1.2876513671874999E-3</v>
      </c>
      <c r="S2790">
        <v>7.0361328124999997E-2</v>
      </c>
    </row>
    <row r="2791" spans="2:19" x14ac:dyDescent="0.25">
      <c r="B2791">
        <v>90369.84375</v>
      </c>
      <c r="C2791">
        <v>115756.171875</v>
      </c>
      <c r="D2791">
        <v>2.7952593749999998E-3</v>
      </c>
      <c r="E2791">
        <v>3.0268559707031201E-2</v>
      </c>
      <c r="F2791">
        <v>1.01440234375</v>
      </c>
      <c r="G2791">
        <v>138755.390625</v>
      </c>
      <c r="H2791">
        <v>5.2833603515625001E-2</v>
      </c>
      <c r="I2791">
        <v>0.25954751991796798</v>
      </c>
      <c r="J2791">
        <v>0.99294140625000005</v>
      </c>
      <c r="K2791">
        <v>85.3564453125</v>
      </c>
      <c r="L2791">
        <v>0.41255351402343698</v>
      </c>
      <c r="M2791">
        <v>3.0517578125E-2</v>
      </c>
      <c r="N2791">
        <v>25.250927707893698</v>
      </c>
      <c r="O2791">
        <v>3.7933593749999999E-3</v>
      </c>
      <c r="P2791">
        <v>4.8576171874999997E-2</v>
      </c>
      <c r="Q2791">
        <v>22.421055526496801</v>
      </c>
      <c r="R2791">
        <v>1.2876513671874999E-3</v>
      </c>
      <c r="S2791">
        <v>7.0361328124999997E-2</v>
      </c>
    </row>
    <row r="2792" spans="2:19" x14ac:dyDescent="0.25">
      <c r="B2792">
        <v>90369.84375</v>
      </c>
      <c r="C2792">
        <v>115756.171875</v>
      </c>
      <c r="D2792">
        <v>2.7952593749999998E-3</v>
      </c>
      <c r="E2792">
        <v>3.0268559707031201E-2</v>
      </c>
      <c r="F2792">
        <v>1.01440234375</v>
      </c>
      <c r="G2792">
        <v>78160.078125</v>
      </c>
      <c r="H2792">
        <v>4.1649521484375E-2</v>
      </c>
      <c r="I2792">
        <v>0.25954751991796798</v>
      </c>
      <c r="J2792">
        <v>0.99294140625000005</v>
      </c>
      <c r="K2792">
        <v>85.3564453125</v>
      </c>
      <c r="L2792">
        <v>0.41255351402343698</v>
      </c>
      <c r="M2792">
        <v>3.0517578125E-2</v>
      </c>
      <c r="N2792">
        <v>25.250927707893698</v>
      </c>
      <c r="O2792">
        <v>3.7933593749999999E-3</v>
      </c>
      <c r="P2792">
        <v>4.8576171874999997E-2</v>
      </c>
      <c r="Q2792">
        <v>22.421055526496801</v>
      </c>
      <c r="R2792">
        <v>1.2876513671874999E-3</v>
      </c>
      <c r="S2792">
        <v>7.0361328124999997E-2</v>
      </c>
    </row>
    <row r="2793" spans="2:19" x14ac:dyDescent="0.25">
      <c r="B2793">
        <v>90369.84375</v>
      </c>
      <c r="C2793">
        <v>115756.171875</v>
      </c>
      <c r="D2793">
        <v>2.7952593749999998E-3</v>
      </c>
      <c r="E2793">
        <v>3.0268559707031201E-2</v>
      </c>
      <c r="F2793">
        <v>1.01440234375</v>
      </c>
      <c r="G2793">
        <v>78160.078125</v>
      </c>
      <c r="H2793">
        <v>5.2833603515625001E-2</v>
      </c>
      <c r="I2793">
        <v>0.13492636538671801</v>
      </c>
      <c r="J2793">
        <v>0.99294140625000005</v>
      </c>
      <c r="K2793">
        <v>85.3564453125</v>
      </c>
      <c r="L2793">
        <v>0.41255351402343698</v>
      </c>
      <c r="M2793">
        <v>3.0517578125E-2</v>
      </c>
      <c r="N2793">
        <v>25.250927707893698</v>
      </c>
      <c r="O2793">
        <v>3.7933593749999999E-3</v>
      </c>
      <c r="P2793">
        <v>4.8576171874999997E-2</v>
      </c>
      <c r="Q2793">
        <v>22.421055526496801</v>
      </c>
      <c r="R2793">
        <v>1.2876513671874999E-3</v>
      </c>
      <c r="S2793">
        <v>7.0361328124999997E-2</v>
      </c>
    </row>
    <row r="2794" spans="2:19" x14ac:dyDescent="0.25">
      <c r="B2794">
        <v>90369.84375</v>
      </c>
      <c r="C2794">
        <v>115756.171875</v>
      </c>
      <c r="D2794">
        <v>2.7952593749999998E-3</v>
      </c>
      <c r="E2794">
        <v>3.0268559707031201E-2</v>
      </c>
      <c r="F2794">
        <v>1.01440234375</v>
      </c>
      <c r="G2794">
        <v>78160.078125</v>
      </c>
      <c r="H2794">
        <v>5.2833603515625001E-2</v>
      </c>
      <c r="I2794">
        <v>0.25954751991796798</v>
      </c>
      <c r="J2794">
        <v>0.88930078125000001</v>
      </c>
      <c r="K2794">
        <v>85.3564453125</v>
      </c>
      <c r="L2794">
        <v>0.41255351402343698</v>
      </c>
      <c r="M2794">
        <v>3.0517578125E-2</v>
      </c>
      <c r="N2794">
        <v>25.250927707893698</v>
      </c>
      <c r="O2794">
        <v>3.7933593749999999E-3</v>
      </c>
      <c r="P2794">
        <v>4.8576171874999997E-2</v>
      </c>
      <c r="Q2794">
        <v>22.421055526496801</v>
      </c>
      <c r="R2794">
        <v>1.2876513671874999E-3</v>
      </c>
      <c r="S2794">
        <v>7.0361328124999997E-2</v>
      </c>
    </row>
    <row r="2795" spans="2:19" x14ac:dyDescent="0.25">
      <c r="B2795">
        <v>90369.84375</v>
      </c>
      <c r="C2795">
        <v>115756.171875</v>
      </c>
      <c r="D2795">
        <v>2.7952593749999998E-3</v>
      </c>
      <c r="E2795">
        <v>3.0268559707031201E-2</v>
      </c>
      <c r="F2795">
        <v>1.01440234375</v>
      </c>
      <c r="G2795">
        <v>78160.078125</v>
      </c>
      <c r="H2795">
        <v>5.2833603515625001E-2</v>
      </c>
      <c r="I2795">
        <v>0.25954751991796798</v>
      </c>
      <c r="J2795">
        <v>0.99294140625000005</v>
      </c>
      <c r="K2795">
        <v>56.4111328125</v>
      </c>
      <c r="L2795">
        <v>0.41255351402343698</v>
      </c>
      <c r="M2795">
        <v>3.0517578125E-2</v>
      </c>
      <c r="N2795">
        <v>25.250927707893698</v>
      </c>
      <c r="O2795">
        <v>3.7933593749999999E-3</v>
      </c>
      <c r="P2795">
        <v>4.8576171874999997E-2</v>
      </c>
      <c r="Q2795">
        <v>22.421055526496801</v>
      </c>
      <c r="R2795">
        <v>1.2876513671874999E-3</v>
      </c>
      <c r="S2795">
        <v>7.0361328124999997E-2</v>
      </c>
    </row>
    <row r="2796" spans="2:19" x14ac:dyDescent="0.25">
      <c r="B2796">
        <v>90369.84375</v>
      </c>
      <c r="C2796">
        <v>115756.171875</v>
      </c>
      <c r="D2796">
        <v>2.7952593749999998E-3</v>
      </c>
      <c r="E2796">
        <v>3.0268559707031201E-2</v>
      </c>
      <c r="F2796">
        <v>1.01440234375</v>
      </c>
      <c r="G2796">
        <v>78160.078125</v>
      </c>
      <c r="H2796">
        <v>5.2833603515625001E-2</v>
      </c>
      <c r="I2796">
        <v>0.25954751991796798</v>
      </c>
      <c r="J2796">
        <v>0.99294140625000005</v>
      </c>
      <c r="K2796">
        <v>85.3564453125</v>
      </c>
      <c r="L2796">
        <v>0.89894665535156204</v>
      </c>
      <c r="M2796">
        <v>3.0517578125E-2</v>
      </c>
      <c r="N2796">
        <v>25.250927707893698</v>
      </c>
      <c r="O2796">
        <v>3.7933593749999999E-3</v>
      </c>
      <c r="P2796">
        <v>4.8576171874999997E-2</v>
      </c>
      <c r="Q2796">
        <v>22.421055526496801</v>
      </c>
      <c r="R2796">
        <v>1.2876513671874999E-3</v>
      </c>
      <c r="S2796">
        <v>7.0361328124999997E-2</v>
      </c>
    </row>
    <row r="2797" spans="2:19" x14ac:dyDescent="0.25">
      <c r="B2797">
        <v>90369.84375</v>
      </c>
      <c r="C2797">
        <v>115756.171875</v>
      </c>
      <c r="D2797">
        <v>2.7952593749999998E-3</v>
      </c>
      <c r="E2797">
        <v>3.0268559707031201E-2</v>
      </c>
      <c r="F2797">
        <v>1.01440234375</v>
      </c>
      <c r="G2797">
        <v>78160.078125</v>
      </c>
      <c r="H2797">
        <v>5.2833603515625001E-2</v>
      </c>
      <c r="I2797">
        <v>0.25954751991796798</v>
      </c>
      <c r="J2797">
        <v>0.99294140625000005</v>
      </c>
      <c r="K2797">
        <v>85.3564453125</v>
      </c>
      <c r="L2797">
        <v>0.41255351402343698</v>
      </c>
      <c r="M2797">
        <v>4.6869140625E-2</v>
      </c>
      <c r="N2797">
        <v>25.250927707893698</v>
      </c>
      <c r="O2797">
        <v>3.7933593749999999E-3</v>
      </c>
      <c r="P2797">
        <v>4.8576171874999997E-2</v>
      </c>
      <c r="Q2797">
        <v>22.421055526496801</v>
      </c>
      <c r="R2797">
        <v>1.2876513671874999E-3</v>
      </c>
      <c r="S2797">
        <v>7.0361328124999997E-2</v>
      </c>
    </row>
    <row r="2798" spans="2:19" x14ac:dyDescent="0.25">
      <c r="B2798">
        <v>90369.84375</v>
      </c>
      <c r="C2798">
        <v>115756.171875</v>
      </c>
      <c r="D2798">
        <v>2.7952593749999998E-3</v>
      </c>
      <c r="E2798">
        <v>3.0268559707031201E-2</v>
      </c>
      <c r="F2798">
        <v>1.01440234375</v>
      </c>
      <c r="G2798">
        <v>78160.078125</v>
      </c>
      <c r="H2798">
        <v>5.2833603515625001E-2</v>
      </c>
      <c r="I2798">
        <v>0.25954751991796798</v>
      </c>
      <c r="J2798">
        <v>0.99294140625000005</v>
      </c>
      <c r="K2798">
        <v>85.3564453125</v>
      </c>
      <c r="L2798">
        <v>0.41255351402343698</v>
      </c>
      <c r="M2798">
        <v>3.0517578125E-2</v>
      </c>
      <c r="N2798">
        <v>35.867326757054002</v>
      </c>
      <c r="O2798">
        <v>3.7933593749999999E-3</v>
      </c>
      <c r="P2798">
        <v>4.8576171874999997E-2</v>
      </c>
      <c r="Q2798">
        <v>22.421055526496801</v>
      </c>
      <c r="R2798">
        <v>1.2876513671874999E-3</v>
      </c>
      <c r="S2798">
        <v>7.0361328124999997E-2</v>
      </c>
    </row>
    <row r="2799" spans="2:19" x14ac:dyDescent="0.25">
      <c r="B2799">
        <v>90369.84375</v>
      </c>
      <c r="C2799">
        <v>115756.171875</v>
      </c>
      <c r="D2799">
        <v>2.7952593749999998E-3</v>
      </c>
      <c r="E2799">
        <v>3.0268559707031201E-2</v>
      </c>
      <c r="F2799">
        <v>1.01440234375</v>
      </c>
      <c r="G2799">
        <v>78160.078125</v>
      </c>
      <c r="H2799">
        <v>5.2833603515625001E-2</v>
      </c>
      <c r="I2799">
        <v>0.25954751991796798</v>
      </c>
      <c r="J2799">
        <v>0.99294140625000005</v>
      </c>
      <c r="K2799">
        <v>85.3564453125</v>
      </c>
      <c r="L2799">
        <v>0.41255351402343698</v>
      </c>
      <c r="M2799">
        <v>3.0517578125E-2</v>
      </c>
      <c r="N2799">
        <v>25.250927707893698</v>
      </c>
      <c r="O2799">
        <v>2.1058593750000001E-3</v>
      </c>
      <c r="P2799">
        <v>4.8576171874999997E-2</v>
      </c>
      <c r="Q2799">
        <v>22.421055526496801</v>
      </c>
      <c r="R2799">
        <v>1.2876513671874999E-3</v>
      </c>
      <c r="S2799">
        <v>7.0361328124999997E-2</v>
      </c>
    </row>
    <row r="2800" spans="2:19" x14ac:dyDescent="0.25">
      <c r="B2800">
        <v>90369.84375</v>
      </c>
      <c r="C2800">
        <v>115756.171875</v>
      </c>
      <c r="D2800">
        <v>2.7952593749999998E-3</v>
      </c>
      <c r="E2800">
        <v>3.0268559707031201E-2</v>
      </c>
      <c r="F2800">
        <v>1.01440234375</v>
      </c>
      <c r="G2800">
        <v>78160.078125</v>
      </c>
      <c r="H2800">
        <v>5.2833603515625001E-2</v>
      </c>
      <c r="I2800">
        <v>0.25954751991796798</v>
      </c>
      <c r="J2800">
        <v>0.99294140625000005</v>
      </c>
      <c r="K2800">
        <v>85.3564453125</v>
      </c>
      <c r="L2800">
        <v>0.41255351402343698</v>
      </c>
      <c r="M2800">
        <v>3.0517578125E-2</v>
      </c>
      <c r="N2800">
        <v>25.250927707893698</v>
      </c>
      <c r="O2800">
        <v>3.7933593749999999E-3</v>
      </c>
      <c r="P2800">
        <v>1.9287109375E-2</v>
      </c>
      <c r="Q2800">
        <v>22.421055526496801</v>
      </c>
      <c r="R2800">
        <v>1.2876513671874999E-3</v>
      </c>
      <c r="S2800">
        <v>7.0361328124999997E-2</v>
      </c>
    </row>
    <row r="2801" spans="2:19" x14ac:dyDescent="0.25">
      <c r="B2801">
        <v>90369.84375</v>
      </c>
      <c r="C2801">
        <v>115756.171875</v>
      </c>
      <c r="D2801">
        <v>2.7952593749999998E-3</v>
      </c>
      <c r="E2801">
        <v>3.0268559707031201E-2</v>
      </c>
      <c r="F2801">
        <v>1.01440234375</v>
      </c>
      <c r="G2801">
        <v>78160.078125</v>
      </c>
      <c r="H2801">
        <v>5.2833603515625001E-2</v>
      </c>
      <c r="I2801">
        <v>0.25954751991796798</v>
      </c>
      <c r="J2801">
        <v>0.99294140625000005</v>
      </c>
      <c r="K2801">
        <v>85.3564453125</v>
      </c>
      <c r="L2801">
        <v>0.41255351402343698</v>
      </c>
      <c r="M2801">
        <v>3.0517578125E-2</v>
      </c>
      <c r="N2801">
        <v>25.250927707893698</v>
      </c>
      <c r="O2801">
        <v>3.7933593749999999E-3</v>
      </c>
      <c r="P2801">
        <v>4.8576171874999997E-2</v>
      </c>
      <c r="Q2801">
        <v>36.564002669497398</v>
      </c>
      <c r="R2801">
        <v>1.2876513671874999E-3</v>
      </c>
      <c r="S2801">
        <v>7.0361328124999997E-2</v>
      </c>
    </row>
    <row r="2802" spans="2:19" x14ac:dyDescent="0.25">
      <c r="B2802">
        <v>90369.84375</v>
      </c>
      <c r="C2802">
        <v>115756.171875</v>
      </c>
      <c r="D2802">
        <v>2.7952593749999998E-3</v>
      </c>
      <c r="E2802">
        <v>3.0268559707031201E-2</v>
      </c>
      <c r="F2802">
        <v>1.01440234375</v>
      </c>
      <c r="G2802">
        <v>78160.078125</v>
      </c>
      <c r="H2802">
        <v>5.2833603515625001E-2</v>
      </c>
      <c r="I2802">
        <v>0.25954751991796798</v>
      </c>
      <c r="J2802">
        <v>0.99294140625000005</v>
      </c>
      <c r="K2802">
        <v>85.3564453125</v>
      </c>
      <c r="L2802">
        <v>0.41255351402343698</v>
      </c>
      <c r="M2802">
        <v>3.0517578125E-2</v>
      </c>
      <c r="N2802">
        <v>25.250927707893698</v>
      </c>
      <c r="O2802">
        <v>3.7933593749999999E-3</v>
      </c>
      <c r="P2802">
        <v>4.8576171874999997E-2</v>
      </c>
      <c r="Q2802">
        <v>22.421055526496801</v>
      </c>
      <c r="R2802">
        <v>1.4935146484374999E-3</v>
      </c>
      <c r="S2802">
        <v>7.0361328124999997E-2</v>
      </c>
    </row>
    <row r="2803" spans="2:19" x14ac:dyDescent="0.25">
      <c r="B2803">
        <v>90369.84375</v>
      </c>
      <c r="C2803">
        <v>115756.171875</v>
      </c>
      <c r="D2803">
        <v>2.7952593749999998E-3</v>
      </c>
      <c r="E2803">
        <v>3.0268559707031201E-2</v>
      </c>
      <c r="F2803">
        <v>1.01440234375</v>
      </c>
      <c r="G2803">
        <v>78160.078125</v>
      </c>
      <c r="H2803">
        <v>5.2833603515625001E-2</v>
      </c>
      <c r="I2803">
        <v>0.25954751991796798</v>
      </c>
      <c r="J2803">
        <v>0.99294140625000005</v>
      </c>
      <c r="K2803">
        <v>85.3564453125</v>
      </c>
      <c r="L2803">
        <v>0.41255351402343698</v>
      </c>
      <c r="M2803">
        <v>3.0517578125E-2</v>
      </c>
      <c r="N2803">
        <v>25.250927707893698</v>
      </c>
      <c r="O2803">
        <v>3.7933593749999999E-3</v>
      </c>
      <c r="P2803">
        <v>4.8576171874999997E-2</v>
      </c>
      <c r="Q2803">
        <v>22.421055526496801</v>
      </c>
      <c r="R2803">
        <v>1.2876513671874999E-3</v>
      </c>
      <c r="S2803">
        <v>8.3681640624999998E-2</v>
      </c>
    </row>
    <row r="2804" spans="2:19" x14ac:dyDescent="0.25">
      <c r="B2804">
        <v>90369.84375</v>
      </c>
      <c r="C2804">
        <v>64557.421875</v>
      </c>
      <c r="D2804">
        <v>3.2247093749999999E-3</v>
      </c>
      <c r="E2804">
        <v>1.0568832011718699E-2</v>
      </c>
      <c r="F2804">
        <v>1.02853515625</v>
      </c>
      <c r="G2804">
        <v>138755.390625</v>
      </c>
      <c r="H2804">
        <v>4.1649521484375E-2</v>
      </c>
      <c r="I2804">
        <v>0.13492636538671801</v>
      </c>
      <c r="J2804">
        <v>0.88930078125000001</v>
      </c>
      <c r="K2804">
        <v>56.4111328125</v>
      </c>
      <c r="L2804">
        <v>0.89894665535156204</v>
      </c>
      <c r="M2804">
        <v>4.6869140625E-2</v>
      </c>
      <c r="N2804">
        <v>35.867326757054002</v>
      </c>
      <c r="O2804">
        <v>2.1058593750000001E-3</v>
      </c>
      <c r="P2804">
        <v>1.9287109375E-2</v>
      </c>
      <c r="Q2804">
        <v>36.564002669497398</v>
      </c>
      <c r="R2804">
        <v>1.4935146484374999E-3</v>
      </c>
      <c r="S2804">
        <v>8.3681640624999998E-2</v>
      </c>
    </row>
    <row r="2805" spans="2:19" x14ac:dyDescent="0.25">
      <c r="B2805">
        <v>53692.03125</v>
      </c>
      <c r="C2805">
        <v>115756.171875</v>
      </c>
      <c r="D2805">
        <v>3.2247093749999999E-3</v>
      </c>
      <c r="E2805">
        <v>1.0568832011718699E-2</v>
      </c>
      <c r="F2805">
        <v>1.02853515625</v>
      </c>
      <c r="G2805">
        <v>138755.390625</v>
      </c>
      <c r="H2805">
        <v>4.1649521484375E-2</v>
      </c>
      <c r="I2805">
        <v>0.13492636538671801</v>
      </c>
      <c r="J2805">
        <v>0.88930078125000001</v>
      </c>
      <c r="K2805">
        <v>56.4111328125</v>
      </c>
      <c r="L2805">
        <v>0.89894665535156204</v>
      </c>
      <c r="M2805">
        <v>4.6869140625E-2</v>
      </c>
      <c r="N2805">
        <v>35.867326757054002</v>
      </c>
      <c r="O2805">
        <v>2.1058593750000001E-3</v>
      </c>
      <c r="P2805">
        <v>1.9287109375E-2</v>
      </c>
      <c r="Q2805">
        <v>36.564002669497398</v>
      </c>
      <c r="R2805">
        <v>1.4935146484374999E-3</v>
      </c>
      <c r="S2805">
        <v>8.3681640624999998E-2</v>
      </c>
    </row>
    <row r="2806" spans="2:19" x14ac:dyDescent="0.25">
      <c r="B2806">
        <v>53692.03125</v>
      </c>
      <c r="C2806">
        <v>64557.421875</v>
      </c>
      <c r="D2806">
        <v>2.7952593749999998E-3</v>
      </c>
      <c r="E2806">
        <v>1.0568832011718699E-2</v>
      </c>
      <c r="F2806">
        <v>1.02853515625</v>
      </c>
      <c r="G2806">
        <v>138755.390625</v>
      </c>
      <c r="H2806">
        <v>4.1649521484375E-2</v>
      </c>
      <c r="I2806">
        <v>0.13492636538671801</v>
      </c>
      <c r="J2806">
        <v>0.88930078125000001</v>
      </c>
      <c r="K2806">
        <v>56.4111328125</v>
      </c>
      <c r="L2806">
        <v>0.89894665535156204</v>
      </c>
      <c r="M2806">
        <v>4.6869140625E-2</v>
      </c>
      <c r="N2806">
        <v>35.867326757054002</v>
      </c>
      <c r="O2806">
        <v>2.1058593750000001E-3</v>
      </c>
      <c r="P2806">
        <v>1.9287109375E-2</v>
      </c>
      <c r="Q2806">
        <v>36.564002669497398</v>
      </c>
      <c r="R2806">
        <v>1.4935146484374999E-3</v>
      </c>
      <c r="S2806">
        <v>8.3681640624999998E-2</v>
      </c>
    </row>
    <row r="2807" spans="2:19" x14ac:dyDescent="0.25">
      <c r="B2807">
        <v>53692.03125</v>
      </c>
      <c r="C2807">
        <v>64557.421875</v>
      </c>
      <c r="D2807">
        <v>3.2247093749999999E-3</v>
      </c>
      <c r="E2807">
        <v>3.0268559707031201E-2</v>
      </c>
      <c r="F2807">
        <v>1.02853515625</v>
      </c>
      <c r="G2807">
        <v>138755.390625</v>
      </c>
      <c r="H2807">
        <v>4.1649521484375E-2</v>
      </c>
      <c r="I2807">
        <v>0.13492636538671801</v>
      </c>
      <c r="J2807">
        <v>0.88930078125000001</v>
      </c>
      <c r="K2807">
        <v>56.4111328125</v>
      </c>
      <c r="L2807">
        <v>0.89894665535156204</v>
      </c>
      <c r="M2807">
        <v>4.6869140625E-2</v>
      </c>
      <c r="N2807">
        <v>35.867326757054002</v>
      </c>
      <c r="O2807">
        <v>2.1058593750000001E-3</v>
      </c>
      <c r="P2807">
        <v>1.9287109375E-2</v>
      </c>
      <c r="Q2807">
        <v>36.564002669497398</v>
      </c>
      <c r="R2807">
        <v>1.4935146484374999E-3</v>
      </c>
      <c r="S2807">
        <v>8.3681640624999998E-2</v>
      </c>
    </row>
    <row r="2808" spans="2:19" x14ac:dyDescent="0.25">
      <c r="B2808">
        <v>53692.03125</v>
      </c>
      <c r="C2808">
        <v>64557.421875</v>
      </c>
      <c r="D2808">
        <v>3.2247093749999999E-3</v>
      </c>
      <c r="E2808">
        <v>1.0568832011718699E-2</v>
      </c>
      <c r="F2808">
        <v>1.01440234375</v>
      </c>
      <c r="G2808">
        <v>138755.390625</v>
      </c>
      <c r="H2808">
        <v>4.1649521484375E-2</v>
      </c>
      <c r="I2808">
        <v>0.13492636538671801</v>
      </c>
      <c r="J2808">
        <v>0.88930078125000001</v>
      </c>
      <c r="K2808">
        <v>56.4111328125</v>
      </c>
      <c r="L2808">
        <v>0.89894665535156204</v>
      </c>
      <c r="M2808">
        <v>4.6869140625E-2</v>
      </c>
      <c r="N2808">
        <v>35.867326757054002</v>
      </c>
      <c r="O2808">
        <v>2.1058593750000001E-3</v>
      </c>
      <c r="P2808">
        <v>1.9287109375E-2</v>
      </c>
      <c r="Q2808">
        <v>36.564002669497398</v>
      </c>
      <c r="R2808">
        <v>1.4935146484374999E-3</v>
      </c>
      <c r="S2808">
        <v>8.3681640624999998E-2</v>
      </c>
    </row>
    <row r="2809" spans="2:19" x14ac:dyDescent="0.25">
      <c r="B2809">
        <v>53692.03125</v>
      </c>
      <c r="C2809">
        <v>64557.421875</v>
      </c>
      <c r="D2809">
        <v>3.2247093749999999E-3</v>
      </c>
      <c r="E2809">
        <v>1.0568832011718699E-2</v>
      </c>
      <c r="F2809">
        <v>1.02853515625</v>
      </c>
      <c r="G2809">
        <v>78160.078125</v>
      </c>
      <c r="H2809">
        <v>4.1649521484375E-2</v>
      </c>
      <c r="I2809">
        <v>0.13492636538671801</v>
      </c>
      <c r="J2809">
        <v>0.88930078125000001</v>
      </c>
      <c r="K2809">
        <v>56.4111328125</v>
      </c>
      <c r="L2809">
        <v>0.89894665535156204</v>
      </c>
      <c r="M2809">
        <v>4.6869140625E-2</v>
      </c>
      <c r="N2809">
        <v>35.867326757054002</v>
      </c>
      <c r="O2809">
        <v>2.1058593750000001E-3</v>
      </c>
      <c r="P2809">
        <v>1.9287109375E-2</v>
      </c>
      <c r="Q2809">
        <v>36.564002669497398</v>
      </c>
      <c r="R2809">
        <v>1.4935146484374999E-3</v>
      </c>
      <c r="S2809">
        <v>8.3681640624999998E-2</v>
      </c>
    </row>
    <row r="2810" spans="2:19" x14ac:dyDescent="0.25">
      <c r="B2810">
        <v>53692.03125</v>
      </c>
      <c r="C2810">
        <v>64557.421875</v>
      </c>
      <c r="D2810">
        <v>3.2247093749999999E-3</v>
      </c>
      <c r="E2810">
        <v>1.0568832011718699E-2</v>
      </c>
      <c r="F2810">
        <v>1.02853515625</v>
      </c>
      <c r="G2810">
        <v>138755.390625</v>
      </c>
      <c r="H2810">
        <v>5.2833603515625001E-2</v>
      </c>
      <c r="I2810">
        <v>0.13492636538671801</v>
      </c>
      <c r="J2810">
        <v>0.88930078125000001</v>
      </c>
      <c r="K2810">
        <v>56.4111328125</v>
      </c>
      <c r="L2810">
        <v>0.89894665535156204</v>
      </c>
      <c r="M2810">
        <v>4.6869140625E-2</v>
      </c>
      <c r="N2810">
        <v>35.867326757054002</v>
      </c>
      <c r="O2810">
        <v>2.1058593750000001E-3</v>
      </c>
      <c r="P2810">
        <v>1.9287109375E-2</v>
      </c>
      <c r="Q2810">
        <v>36.564002669497398</v>
      </c>
      <c r="R2810">
        <v>1.4935146484374999E-3</v>
      </c>
      <c r="S2810">
        <v>8.3681640624999998E-2</v>
      </c>
    </row>
    <row r="2811" spans="2:19" x14ac:dyDescent="0.25">
      <c r="B2811">
        <v>53692.03125</v>
      </c>
      <c r="C2811">
        <v>64557.421875</v>
      </c>
      <c r="D2811">
        <v>3.2247093749999999E-3</v>
      </c>
      <c r="E2811">
        <v>1.0568832011718699E-2</v>
      </c>
      <c r="F2811">
        <v>1.02853515625</v>
      </c>
      <c r="G2811">
        <v>138755.390625</v>
      </c>
      <c r="H2811">
        <v>4.1649521484375E-2</v>
      </c>
      <c r="I2811">
        <v>0.25954751991796798</v>
      </c>
      <c r="J2811">
        <v>0.88930078125000001</v>
      </c>
      <c r="K2811">
        <v>56.4111328125</v>
      </c>
      <c r="L2811">
        <v>0.89894665535156204</v>
      </c>
      <c r="M2811">
        <v>4.6869140625E-2</v>
      </c>
      <c r="N2811">
        <v>35.867326757054002</v>
      </c>
      <c r="O2811">
        <v>2.1058593750000001E-3</v>
      </c>
      <c r="P2811">
        <v>1.9287109375E-2</v>
      </c>
      <c r="Q2811">
        <v>36.564002669497398</v>
      </c>
      <c r="R2811">
        <v>1.4935146484374999E-3</v>
      </c>
      <c r="S2811">
        <v>8.3681640624999998E-2</v>
      </c>
    </row>
    <row r="2812" spans="2:19" x14ac:dyDescent="0.25">
      <c r="B2812">
        <v>53692.03125</v>
      </c>
      <c r="C2812">
        <v>64557.421875</v>
      </c>
      <c r="D2812">
        <v>3.2247093749999999E-3</v>
      </c>
      <c r="E2812">
        <v>1.0568832011718699E-2</v>
      </c>
      <c r="F2812">
        <v>1.02853515625</v>
      </c>
      <c r="G2812">
        <v>138755.390625</v>
      </c>
      <c r="H2812">
        <v>4.1649521484375E-2</v>
      </c>
      <c r="I2812">
        <v>0.13492636538671801</v>
      </c>
      <c r="J2812">
        <v>0.99294140625000005</v>
      </c>
      <c r="K2812">
        <v>56.4111328125</v>
      </c>
      <c r="L2812">
        <v>0.89894665535156204</v>
      </c>
      <c r="M2812">
        <v>4.6869140625E-2</v>
      </c>
      <c r="N2812">
        <v>35.867326757054002</v>
      </c>
      <c r="O2812">
        <v>2.1058593750000001E-3</v>
      </c>
      <c r="P2812">
        <v>1.9287109375E-2</v>
      </c>
      <c r="Q2812">
        <v>36.564002669497398</v>
      </c>
      <c r="R2812">
        <v>1.4935146484374999E-3</v>
      </c>
      <c r="S2812">
        <v>8.3681640624999998E-2</v>
      </c>
    </row>
    <row r="2813" spans="2:19" x14ac:dyDescent="0.25">
      <c r="B2813">
        <v>53692.03125</v>
      </c>
      <c r="C2813">
        <v>64557.421875</v>
      </c>
      <c r="D2813">
        <v>3.2247093749999999E-3</v>
      </c>
      <c r="E2813">
        <v>1.0568832011718699E-2</v>
      </c>
      <c r="F2813">
        <v>1.02853515625</v>
      </c>
      <c r="G2813">
        <v>138755.390625</v>
      </c>
      <c r="H2813">
        <v>4.1649521484375E-2</v>
      </c>
      <c r="I2813">
        <v>0.13492636538671801</v>
      </c>
      <c r="J2813">
        <v>0.88930078125000001</v>
      </c>
      <c r="K2813">
        <v>85.3564453125</v>
      </c>
      <c r="L2813">
        <v>0.89894665535156204</v>
      </c>
      <c r="M2813">
        <v>4.6869140625E-2</v>
      </c>
      <c r="N2813">
        <v>35.867326757054002</v>
      </c>
      <c r="O2813">
        <v>2.1058593750000001E-3</v>
      </c>
      <c r="P2813">
        <v>1.9287109375E-2</v>
      </c>
      <c r="Q2813">
        <v>36.564002669497398</v>
      </c>
      <c r="R2813">
        <v>1.4935146484374999E-3</v>
      </c>
      <c r="S2813">
        <v>8.3681640624999998E-2</v>
      </c>
    </row>
    <row r="2814" spans="2:19" x14ac:dyDescent="0.25">
      <c r="B2814">
        <v>53692.03125</v>
      </c>
      <c r="C2814">
        <v>64557.421875</v>
      </c>
      <c r="D2814">
        <v>3.2247093749999999E-3</v>
      </c>
      <c r="E2814">
        <v>1.0568832011718699E-2</v>
      </c>
      <c r="F2814">
        <v>1.02853515625</v>
      </c>
      <c r="G2814">
        <v>138755.390625</v>
      </c>
      <c r="H2814">
        <v>4.1649521484375E-2</v>
      </c>
      <c r="I2814">
        <v>0.13492636538671801</v>
      </c>
      <c r="J2814">
        <v>0.88930078125000001</v>
      </c>
      <c r="K2814">
        <v>56.4111328125</v>
      </c>
      <c r="L2814">
        <v>0.41255351402343698</v>
      </c>
      <c r="M2814">
        <v>4.6869140625E-2</v>
      </c>
      <c r="N2814">
        <v>35.867326757054002</v>
      </c>
      <c r="O2814">
        <v>2.1058593750000001E-3</v>
      </c>
      <c r="P2814">
        <v>1.9287109375E-2</v>
      </c>
      <c r="Q2814">
        <v>36.564002669497398</v>
      </c>
      <c r="R2814">
        <v>1.4935146484374999E-3</v>
      </c>
      <c r="S2814">
        <v>8.3681640624999998E-2</v>
      </c>
    </row>
    <row r="2815" spans="2:19" x14ac:dyDescent="0.25">
      <c r="B2815">
        <v>53692.03125</v>
      </c>
      <c r="C2815">
        <v>64557.421875</v>
      </c>
      <c r="D2815">
        <v>3.2247093749999999E-3</v>
      </c>
      <c r="E2815">
        <v>1.0568832011718699E-2</v>
      </c>
      <c r="F2815">
        <v>1.02853515625</v>
      </c>
      <c r="G2815">
        <v>138755.390625</v>
      </c>
      <c r="H2815">
        <v>4.1649521484375E-2</v>
      </c>
      <c r="I2815">
        <v>0.13492636538671801</v>
      </c>
      <c r="J2815">
        <v>0.88930078125000001</v>
      </c>
      <c r="K2815">
        <v>56.4111328125</v>
      </c>
      <c r="L2815">
        <v>0.89894665535156204</v>
      </c>
      <c r="M2815">
        <v>3.0517578125E-2</v>
      </c>
      <c r="N2815">
        <v>35.867326757054002</v>
      </c>
      <c r="O2815">
        <v>2.1058593750000001E-3</v>
      </c>
      <c r="P2815">
        <v>1.9287109375E-2</v>
      </c>
      <c r="Q2815">
        <v>36.564002669497398</v>
      </c>
      <c r="R2815">
        <v>1.4935146484374999E-3</v>
      </c>
      <c r="S2815">
        <v>8.3681640624999998E-2</v>
      </c>
    </row>
    <row r="2816" spans="2:19" x14ac:dyDescent="0.25">
      <c r="B2816">
        <v>53692.03125</v>
      </c>
      <c r="C2816">
        <v>64557.421875</v>
      </c>
      <c r="D2816">
        <v>3.2247093749999999E-3</v>
      </c>
      <c r="E2816">
        <v>1.0568832011718699E-2</v>
      </c>
      <c r="F2816">
        <v>1.02853515625</v>
      </c>
      <c r="G2816">
        <v>138755.390625</v>
      </c>
      <c r="H2816">
        <v>4.1649521484375E-2</v>
      </c>
      <c r="I2816">
        <v>0.13492636538671801</v>
      </c>
      <c r="J2816">
        <v>0.88930078125000001</v>
      </c>
      <c r="K2816">
        <v>56.4111328125</v>
      </c>
      <c r="L2816">
        <v>0.89894665535156204</v>
      </c>
      <c r="M2816">
        <v>4.6869140625E-2</v>
      </c>
      <c r="N2816">
        <v>25.250927707893698</v>
      </c>
      <c r="O2816">
        <v>2.1058593750000001E-3</v>
      </c>
      <c r="P2816">
        <v>1.9287109375E-2</v>
      </c>
      <c r="Q2816">
        <v>36.564002669497398</v>
      </c>
      <c r="R2816">
        <v>1.4935146484374999E-3</v>
      </c>
      <c r="S2816">
        <v>8.3681640624999998E-2</v>
      </c>
    </row>
    <row r="2817" spans="2:19" x14ac:dyDescent="0.25">
      <c r="B2817">
        <v>53692.03125</v>
      </c>
      <c r="C2817">
        <v>64557.421875</v>
      </c>
      <c r="D2817">
        <v>3.2247093749999999E-3</v>
      </c>
      <c r="E2817">
        <v>1.0568832011718699E-2</v>
      </c>
      <c r="F2817">
        <v>1.02853515625</v>
      </c>
      <c r="G2817">
        <v>138755.390625</v>
      </c>
      <c r="H2817">
        <v>4.1649521484375E-2</v>
      </c>
      <c r="I2817">
        <v>0.13492636538671801</v>
      </c>
      <c r="J2817">
        <v>0.88930078125000001</v>
      </c>
      <c r="K2817">
        <v>56.4111328125</v>
      </c>
      <c r="L2817">
        <v>0.89894665535156204</v>
      </c>
      <c r="M2817">
        <v>4.6869140625E-2</v>
      </c>
      <c r="N2817">
        <v>35.867326757054002</v>
      </c>
      <c r="O2817">
        <v>3.7933593749999999E-3</v>
      </c>
      <c r="P2817">
        <v>1.9287109375E-2</v>
      </c>
      <c r="Q2817">
        <v>36.564002669497398</v>
      </c>
      <c r="R2817">
        <v>1.4935146484374999E-3</v>
      </c>
      <c r="S2817">
        <v>8.3681640624999998E-2</v>
      </c>
    </row>
    <row r="2818" spans="2:19" x14ac:dyDescent="0.25">
      <c r="B2818">
        <v>53692.03125</v>
      </c>
      <c r="C2818">
        <v>64557.421875</v>
      </c>
      <c r="D2818">
        <v>3.2247093749999999E-3</v>
      </c>
      <c r="E2818">
        <v>1.0568832011718699E-2</v>
      </c>
      <c r="F2818">
        <v>1.02853515625</v>
      </c>
      <c r="G2818">
        <v>138755.390625</v>
      </c>
      <c r="H2818">
        <v>4.1649521484375E-2</v>
      </c>
      <c r="I2818">
        <v>0.13492636538671801</v>
      </c>
      <c r="J2818">
        <v>0.88930078125000001</v>
      </c>
      <c r="K2818">
        <v>56.4111328125</v>
      </c>
      <c r="L2818">
        <v>0.89894665535156204</v>
      </c>
      <c r="M2818">
        <v>4.6869140625E-2</v>
      </c>
      <c r="N2818">
        <v>35.867326757054002</v>
      </c>
      <c r="O2818">
        <v>2.1058593750000001E-3</v>
      </c>
      <c r="P2818">
        <v>4.8576171874999997E-2</v>
      </c>
      <c r="Q2818">
        <v>36.564002669497398</v>
      </c>
      <c r="R2818">
        <v>1.4935146484374999E-3</v>
      </c>
      <c r="S2818">
        <v>8.3681640624999998E-2</v>
      </c>
    </row>
    <row r="2819" spans="2:19" x14ac:dyDescent="0.25">
      <c r="B2819">
        <v>53692.03125</v>
      </c>
      <c r="C2819">
        <v>64557.421875</v>
      </c>
      <c r="D2819">
        <v>3.2247093749999999E-3</v>
      </c>
      <c r="E2819">
        <v>1.0568832011718699E-2</v>
      </c>
      <c r="F2819">
        <v>1.02853515625</v>
      </c>
      <c r="G2819">
        <v>138755.390625</v>
      </c>
      <c r="H2819">
        <v>4.1649521484375E-2</v>
      </c>
      <c r="I2819">
        <v>0.13492636538671801</v>
      </c>
      <c r="J2819">
        <v>0.88930078125000001</v>
      </c>
      <c r="K2819">
        <v>56.4111328125</v>
      </c>
      <c r="L2819">
        <v>0.89894665535156204</v>
      </c>
      <c r="M2819">
        <v>4.6869140625E-2</v>
      </c>
      <c r="N2819">
        <v>35.867326757054002</v>
      </c>
      <c r="O2819">
        <v>2.1058593750000001E-3</v>
      </c>
      <c r="P2819">
        <v>1.9287109375E-2</v>
      </c>
      <c r="Q2819">
        <v>22.421055526496801</v>
      </c>
      <c r="R2819">
        <v>1.4935146484374999E-3</v>
      </c>
      <c r="S2819">
        <v>8.3681640624999998E-2</v>
      </c>
    </row>
    <row r="2820" spans="2:19" x14ac:dyDescent="0.25">
      <c r="B2820">
        <v>53692.03125</v>
      </c>
      <c r="C2820">
        <v>64557.421875</v>
      </c>
      <c r="D2820">
        <v>3.2247093749999999E-3</v>
      </c>
      <c r="E2820">
        <v>1.0568832011718699E-2</v>
      </c>
      <c r="F2820">
        <v>1.02853515625</v>
      </c>
      <c r="G2820">
        <v>138755.390625</v>
      </c>
      <c r="H2820">
        <v>4.1649521484375E-2</v>
      </c>
      <c r="I2820">
        <v>0.13492636538671801</v>
      </c>
      <c r="J2820">
        <v>0.88930078125000001</v>
      </c>
      <c r="K2820">
        <v>56.4111328125</v>
      </c>
      <c r="L2820">
        <v>0.89894665535156204</v>
      </c>
      <c r="M2820">
        <v>4.6869140625E-2</v>
      </c>
      <c r="N2820">
        <v>35.867326757054002</v>
      </c>
      <c r="O2820">
        <v>2.1058593750000001E-3</v>
      </c>
      <c r="P2820">
        <v>1.9287109375E-2</v>
      </c>
      <c r="Q2820">
        <v>36.564002669497398</v>
      </c>
      <c r="R2820">
        <v>1.2876513671874999E-3</v>
      </c>
      <c r="S2820">
        <v>8.3681640624999998E-2</v>
      </c>
    </row>
    <row r="2821" spans="2:19" x14ac:dyDescent="0.25">
      <c r="B2821">
        <v>53692.03125</v>
      </c>
      <c r="C2821">
        <v>64557.421875</v>
      </c>
      <c r="D2821">
        <v>3.2247093749999999E-3</v>
      </c>
      <c r="E2821">
        <v>1.0568832011718699E-2</v>
      </c>
      <c r="F2821">
        <v>1.02853515625</v>
      </c>
      <c r="G2821">
        <v>138755.390625</v>
      </c>
      <c r="H2821">
        <v>4.1649521484375E-2</v>
      </c>
      <c r="I2821">
        <v>0.13492636538671801</v>
      </c>
      <c r="J2821">
        <v>0.88930078125000001</v>
      </c>
      <c r="K2821">
        <v>56.4111328125</v>
      </c>
      <c r="L2821">
        <v>0.89894665535156204</v>
      </c>
      <c r="M2821">
        <v>4.6869140625E-2</v>
      </c>
      <c r="N2821">
        <v>35.867326757054002</v>
      </c>
      <c r="O2821">
        <v>2.1058593750000001E-3</v>
      </c>
      <c r="P2821">
        <v>1.9287109375E-2</v>
      </c>
      <c r="Q2821">
        <v>36.564002669497398</v>
      </c>
      <c r="R2821">
        <v>1.4935146484374999E-3</v>
      </c>
      <c r="S2821">
        <v>7.0361328124999997E-2</v>
      </c>
    </row>
    <row r="2822" spans="2:19" x14ac:dyDescent="0.25">
      <c r="B2822">
        <v>53692.03125</v>
      </c>
      <c r="C2822">
        <v>64557.421875</v>
      </c>
      <c r="D2822">
        <v>3.2247093749999999E-3</v>
      </c>
      <c r="E2822">
        <v>1.0568832011718699E-2</v>
      </c>
      <c r="F2822">
        <v>1.02853515625</v>
      </c>
      <c r="G2822">
        <v>138755.390625</v>
      </c>
      <c r="H2822">
        <v>4.1649521484375E-2</v>
      </c>
      <c r="I2822">
        <v>0.13492636538671801</v>
      </c>
      <c r="J2822">
        <v>0.88930078125000001</v>
      </c>
      <c r="K2822">
        <v>56.4111328125</v>
      </c>
      <c r="L2822">
        <v>0.89894665535156204</v>
      </c>
      <c r="M2822">
        <v>4.6869140625E-2</v>
      </c>
      <c r="N2822">
        <v>35.867326757054002</v>
      </c>
      <c r="O2822">
        <v>2.1058593750000001E-3</v>
      </c>
      <c r="P2822">
        <v>1.9287109375E-2</v>
      </c>
      <c r="Q2822">
        <v>36.564002669497398</v>
      </c>
      <c r="R2822">
        <v>1.4935146484374999E-3</v>
      </c>
      <c r="S2822">
        <v>8.3681640624999998E-2</v>
      </c>
    </row>
    <row r="2823" spans="2:19" x14ac:dyDescent="0.25">
      <c r="B2823">
        <v>115209.84375</v>
      </c>
      <c r="C2823">
        <v>55816.171875</v>
      </c>
      <c r="D2823">
        <v>3.7768593749999998E-3</v>
      </c>
      <c r="E2823">
        <v>1.1862974707031199E-2</v>
      </c>
      <c r="F2823">
        <v>0.94740234374999999</v>
      </c>
      <c r="G2823">
        <v>103180.078125</v>
      </c>
      <c r="H2823">
        <v>1.8476103515625002E-2</v>
      </c>
      <c r="I2823">
        <v>0.320899472917968</v>
      </c>
      <c r="J2823">
        <v>1.0599414062500001</v>
      </c>
      <c r="K2823">
        <v>156.6064453125</v>
      </c>
      <c r="L2823">
        <v>0.58597502402343704</v>
      </c>
      <c r="M2823">
        <v>1.9017578125E-2</v>
      </c>
      <c r="N2823">
        <v>45.813820753994399</v>
      </c>
      <c r="O2823">
        <v>2.8933593750000001E-3</v>
      </c>
      <c r="P2823">
        <v>3.7076171875000001E-2</v>
      </c>
      <c r="Q2823">
        <v>44.0556351362982</v>
      </c>
      <c r="R2823">
        <v>8.8840136718749995E-4</v>
      </c>
      <c r="S2823">
        <v>4.2861328125000001E-2</v>
      </c>
    </row>
    <row r="2824" spans="2:19" x14ac:dyDescent="0.25">
      <c r="B2824">
        <v>28852.03125</v>
      </c>
      <c r="C2824">
        <v>55816.171875</v>
      </c>
      <c r="D2824">
        <v>3.7768593749999998E-3</v>
      </c>
      <c r="E2824">
        <v>1.1862974707031199E-2</v>
      </c>
      <c r="F2824">
        <v>0.94740234374999999</v>
      </c>
      <c r="G2824">
        <v>103180.078125</v>
      </c>
      <c r="H2824">
        <v>1.8476103515625002E-2</v>
      </c>
      <c r="I2824">
        <v>0.320899472917968</v>
      </c>
      <c r="J2824">
        <v>1.0599414062500001</v>
      </c>
      <c r="K2824">
        <v>156.6064453125</v>
      </c>
      <c r="L2824">
        <v>0.58597502402343704</v>
      </c>
      <c r="M2824">
        <v>1.9017578125E-2</v>
      </c>
      <c r="N2824">
        <v>45.813820753994399</v>
      </c>
      <c r="O2824">
        <v>2.8933593750000001E-3</v>
      </c>
      <c r="P2824">
        <v>3.7076171875000001E-2</v>
      </c>
      <c r="Q2824">
        <v>44.0556351362982</v>
      </c>
      <c r="R2824">
        <v>8.8840136718749995E-4</v>
      </c>
      <c r="S2824">
        <v>4.2861328125000001E-2</v>
      </c>
    </row>
    <row r="2825" spans="2:19" x14ac:dyDescent="0.25">
      <c r="B2825">
        <v>115209.84375</v>
      </c>
      <c r="C2825">
        <v>84537.421875</v>
      </c>
      <c r="D2825">
        <v>3.7768593749999998E-3</v>
      </c>
      <c r="E2825">
        <v>1.1862974707031199E-2</v>
      </c>
      <c r="F2825">
        <v>0.94740234374999999</v>
      </c>
      <c r="G2825">
        <v>103180.078125</v>
      </c>
      <c r="H2825">
        <v>1.8476103515625002E-2</v>
      </c>
      <c r="I2825">
        <v>0.320899472917968</v>
      </c>
      <c r="J2825">
        <v>1.0599414062500001</v>
      </c>
      <c r="K2825">
        <v>156.6064453125</v>
      </c>
      <c r="L2825">
        <v>0.58597502402343704</v>
      </c>
      <c r="M2825">
        <v>1.9017578125E-2</v>
      </c>
      <c r="N2825">
        <v>45.813820753994399</v>
      </c>
      <c r="O2825">
        <v>2.8933593750000001E-3</v>
      </c>
      <c r="P2825">
        <v>3.7076171875000001E-2</v>
      </c>
      <c r="Q2825">
        <v>44.0556351362982</v>
      </c>
      <c r="R2825">
        <v>8.8840136718749995E-4</v>
      </c>
      <c r="S2825">
        <v>4.2861328125000001E-2</v>
      </c>
    </row>
    <row r="2826" spans="2:19" x14ac:dyDescent="0.25">
      <c r="B2826">
        <v>115209.84375</v>
      </c>
      <c r="C2826">
        <v>55816.171875</v>
      </c>
      <c r="D2826">
        <v>4.2063093749999999E-3</v>
      </c>
      <c r="E2826">
        <v>1.1862974707031199E-2</v>
      </c>
      <c r="F2826">
        <v>0.94740234374999999</v>
      </c>
      <c r="G2826">
        <v>103180.078125</v>
      </c>
      <c r="H2826">
        <v>1.8476103515625002E-2</v>
      </c>
      <c r="I2826">
        <v>0.320899472917968</v>
      </c>
      <c r="J2826">
        <v>1.0599414062500001</v>
      </c>
      <c r="K2826">
        <v>156.6064453125</v>
      </c>
      <c r="L2826">
        <v>0.58597502402343704</v>
      </c>
      <c r="M2826">
        <v>1.9017578125E-2</v>
      </c>
      <c r="N2826">
        <v>45.813820753994399</v>
      </c>
      <c r="O2826">
        <v>2.8933593750000001E-3</v>
      </c>
      <c r="P2826">
        <v>3.7076171875000001E-2</v>
      </c>
      <c r="Q2826">
        <v>44.0556351362982</v>
      </c>
      <c r="R2826">
        <v>8.8840136718749995E-4</v>
      </c>
      <c r="S2826">
        <v>4.2861328125000001E-2</v>
      </c>
    </row>
    <row r="2827" spans="2:19" x14ac:dyDescent="0.25">
      <c r="B2827">
        <v>115209.84375</v>
      </c>
      <c r="C2827">
        <v>55816.171875</v>
      </c>
      <c r="D2827">
        <v>3.7768593749999998E-3</v>
      </c>
      <c r="E2827">
        <v>1.6704027011718699E-2</v>
      </c>
      <c r="F2827">
        <v>0.94740234374999999</v>
      </c>
      <c r="G2827">
        <v>103180.078125</v>
      </c>
      <c r="H2827">
        <v>1.8476103515625002E-2</v>
      </c>
      <c r="I2827">
        <v>0.320899472917968</v>
      </c>
      <c r="J2827">
        <v>1.0599414062500001</v>
      </c>
      <c r="K2827">
        <v>156.6064453125</v>
      </c>
      <c r="L2827">
        <v>0.58597502402343704</v>
      </c>
      <c r="M2827">
        <v>1.9017578125E-2</v>
      </c>
      <c r="N2827">
        <v>45.813820753994399</v>
      </c>
      <c r="O2827">
        <v>2.8933593750000001E-3</v>
      </c>
      <c r="P2827">
        <v>3.7076171875000001E-2</v>
      </c>
      <c r="Q2827">
        <v>44.0556351362982</v>
      </c>
      <c r="R2827">
        <v>8.8840136718749995E-4</v>
      </c>
      <c r="S2827">
        <v>4.2861328125000001E-2</v>
      </c>
    </row>
    <row r="2828" spans="2:19" x14ac:dyDescent="0.25">
      <c r="B2828">
        <v>115209.84375</v>
      </c>
      <c r="C2828">
        <v>55816.171875</v>
      </c>
      <c r="D2828">
        <v>3.7768593749999998E-3</v>
      </c>
      <c r="E2828">
        <v>1.1862974707031199E-2</v>
      </c>
      <c r="F2828">
        <v>0.82753515624999996</v>
      </c>
      <c r="G2828">
        <v>103180.078125</v>
      </c>
      <c r="H2828">
        <v>1.8476103515625002E-2</v>
      </c>
      <c r="I2828">
        <v>0.320899472917968</v>
      </c>
      <c r="J2828">
        <v>1.0599414062500001</v>
      </c>
      <c r="K2828">
        <v>156.6064453125</v>
      </c>
      <c r="L2828">
        <v>0.58597502402343704</v>
      </c>
      <c r="M2828">
        <v>1.9017578125E-2</v>
      </c>
      <c r="N2828">
        <v>45.813820753994399</v>
      </c>
      <c r="O2828">
        <v>2.8933593750000001E-3</v>
      </c>
      <c r="P2828">
        <v>3.7076171875000001E-2</v>
      </c>
      <c r="Q2828">
        <v>44.0556351362982</v>
      </c>
      <c r="R2828">
        <v>8.8840136718749995E-4</v>
      </c>
      <c r="S2828">
        <v>4.2861328125000001E-2</v>
      </c>
    </row>
    <row r="2829" spans="2:19" x14ac:dyDescent="0.25">
      <c r="B2829">
        <v>115209.84375</v>
      </c>
      <c r="C2829">
        <v>55816.171875</v>
      </c>
      <c r="D2829">
        <v>3.7768593749999998E-3</v>
      </c>
      <c r="E2829">
        <v>1.1862974707031199E-2</v>
      </c>
      <c r="F2829">
        <v>0.94740234374999999</v>
      </c>
      <c r="G2829">
        <v>63695.390625</v>
      </c>
      <c r="H2829">
        <v>1.8476103515625002E-2</v>
      </c>
      <c r="I2829">
        <v>0.320899472917968</v>
      </c>
      <c r="J2829">
        <v>1.0599414062500001</v>
      </c>
      <c r="K2829">
        <v>156.6064453125</v>
      </c>
      <c r="L2829">
        <v>0.58597502402343704</v>
      </c>
      <c r="M2829">
        <v>1.9017578125E-2</v>
      </c>
      <c r="N2829">
        <v>45.813820753994399</v>
      </c>
      <c r="O2829">
        <v>2.8933593750000001E-3</v>
      </c>
      <c r="P2829">
        <v>3.7076171875000001E-2</v>
      </c>
      <c r="Q2829">
        <v>44.0556351362982</v>
      </c>
      <c r="R2829">
        <v>8.8840136718749995E-4</v>
      </c>
      <c r="S2829">
        <v>4.2861328125000001E-2</v>
      </c>
    </row>
    <row r="2830" spans="2:19" x14ac:dyDescent="0.25">
      <c r="B2830">
        <v>115209.84375</v>
      </c>
      <c r="C2830">
        <v>55816.171875</v>
      </c>
      <c r="D2830">
        <v>3.7768593749999998E-3</v>
      </c>
      <c r="E2830">
        <v>1.1862974707031199E-2</v>
      </c>
      <c r="F2830">
        <v>0.94740234374999999</v>
      </c>
      <c r="G2830">
        <v>103180.078125</v>
      </c>
      <c r="H2830">
        <v>3.0197021484374999E-2</v>
      </c>
      <c r="I2830">
        <v>0.320899472917968</v>
      </c>
      <c r="J2830">
        <v>1.0599414062500001</v>
      </c>
      <c r="K2830">
        <v>156.6064453125</v>
      </c>
      <c r="L2830">
        <v>0.58597502402343704</v>
      </c>
      <c r="M2830">
        <v>1.9017578125E-2</v>
      </c>
      <c r="N2830">
        <v>45.813820753994399</v>
      </c>
      <c r="O2830">
        <v>2.8933593750000001E-3</v>
      </c>
      <c r="P2830">
        <v>3.7076171875000001E-2</v>
      </c>
      <c r="Q2830">
        <v>44.0556351362982</v>
      </c>
      <c r="R2830">
        <v>8.8840136718749995E-4</v>
      </c>
      <c r="S2830">
        <v>4.2861328125000001E-2</v>
      </c>
    </row>
    <row r="2831" spans="2:19" x14ac:dyDescent="0.25">
      <c r="B2831">
        <v>115209.84375</v>
      </c>
      <c r="C2831">
        <v>55816.171875</v>
      </c>
      <c r="D2831">
        <v>3.7768593749999998E-3</v>
      </c>
      <c r="E2831">
        <v>1.1862974707031199E-2</v>
      </c>
      <c r="F2831">
        <v>0.94740234374999999</v>
      </c>
      <c r="G2831">
        <v>103180.078125</v>
      </c>
      <c r="H2831">
        <v>1.8476103515625002E-2</v>
      </c>
      <c r="I2831">
        <v>0.196278318386718</v>
      </c>
      <c r="J2831">
        <v>1.0599414062500001</v>
      </c>
      <c r="K2831">
        <v>156.6064453125</v>
      </c>
      <c r="L2831">
        <v>0.58597502402343704</v>
      </c>
      <c r="M2831">
        <v>1.9017578125E-2</v>
      </c>
      <c r="N2831">
        <v>45.813820753994399</v>
      </c>
      <c r="O2831">
        <v>2.8933593750000001E-3</v>
      </c>
      <c r="P2831">
        <v>3.7076171875000001E-2</v>
      </c>
      <c r="Q2831">
        <v>44.0556351362982</v>
      </c>
      <c r="R2831">
        <v>8.8840136718749995E-4</v>
      </c>
      <c r="S2831">
        <v>4.2861328125000001E-2</v>
      </c>
    </row>
    <row r="2832" spans="2:19" x14ac:dyDescent="0.25">
      <c r="B2832">
        <v>115209.84375</v>
      </c>
      <c r="C2832">
        <v>55816.171875</v>
      </c>
      <c r="D2832">
        <v>3.7768593749999998E-3</v>
      </c>
      <c r="E2832">
        <v>1.1862974707031199E-2</v>
      </c>
      <c r="F2832">
        <v>0.94740234374999999</v>
      </c>
      <c r="G2832">
        <v>103180.078125</v>
      </c>
      <c r="H2832">
        <v>1.8476103515625002E-2</v>
      </c>
      <c r="I2832">
        <v>0.320899472917968</v>
      </c>
      <c r="J2832">
        <v>0.95630078124999995</v>
      </c>
      <c r="K2832">
        <v>156.6064453125</v>
      </c>
      <c r="L2832">
        <v>0.58597502402343704</v>
      </c>
      <c r="M2832">
        <v>1.9017578125E-2</v>
      </c>
      <c r="N2832">
        <v>45.813820753994399</v>
      </c>
      <c r="O2832">
        <v>2.8933593750000001E-3</v>
      </c>
      <c r="P2832">
        <v>3.7076171875000001E-2</v>
      </c>
      <c r="Q2832">
        <v>44.0556351362982</v>
      </c>
      <c r="R2832">
        <v>8.8840136718749995E-4</v>
      </c>
      <c r="S2832">
        <v>4.2861328125000001E-2</v>
      </c>
    </row>
    <row r="2833" spans="2:19" x14ac:dyDescent="0.25">
      <c r="B2833">
        <v>115209.84375</v>
      </c>
      <c r="C2833">
        <v>55816.171875</v>
      </c>
      <c r="D2833">
        <v>3.7768593749999998E-3</v>
      </c>
      <c r="E2833">
        <v>1.1862974707031199E-2</v>
      </c>
      <c r="F2833">
        <v>0.94740234374999999</v>
      </c>
      <c r="G2833">
        <v>103180.078125</v>
      </c>
      <c r="H2833">
        <v>1.8476103515625002E-2</v>
      </c>
      <c r="I2833">
        <v>0.320899472917968</v>
      </c>
      <c r="J2833">
        <v>1.0599414062500001</v>
      </c>
      <c r="K2833">
        <v>127.6611328125</v>
      </c>
      <c r="L2833">
        <v>0.58597502402343704</v>
      </c>
      <c r="M2833">
        <v>1.9017578125E-2</v>
      </c>
      <c r="N2833">
        <v>45.813820753994399</v>
      </c>
      <c r="O2833">
        <v>2.8933593750000001E-3</v>
      </c>
      <c r="P2833">
        <v>3.7076171875000001E-2</v>
      </c>
      <c r="Q2833">
        <v>44.0556351362982</v>
      </c>
      <c r="R2833">
        <v>8.8840136718749995E-4</v>
      </c>
      <c r="S2833">
        <v>4.2861328125000001E-2</v>
      </c>
    </row>
    <row r="2834" spans="2:19" x14ac:dyDescent="0.25">
      <c r="B2834">
        <v>115209.84375</v>
      </c>
      <c r="C2834">
        <v>55816.171875</v>
      </c>
      <c r="D2834">
        <v>3.7768593749999998E-3</v>
      </c>
      <c r="E2834">
        <v>1.1862974707031199E-2</v>
      </c>
      <c r="F2834">
        <v>0.94740234374999999</v>
      </c>
      <c r="G2834">
        <v>103180.078125</v>
      </c>
      <c r="H2834">
        <v>1.8476103515625002E-2</v>
      </c>
      <c r="I2834">
        <v>0.320899472917968</v>
      </c>
      <c r="J2834">
        <v>1.0599414062500001</v>
      </c>
      <c r="K2834">
        <v>156.6064453125</v>
      </c>
      <c r="L2834">
        <v>0.37868212535156198</v>
      </c>
      <c r="M2834">
        <v>1.9017578125E-2</v>
      </c>
      <c r="N2834">
        <v>45.813820753994399</v>
      </c>
      <c r="O2834">
        <v>2.8933593750000001E-3</v>
      </c>
      <c r="P2834">
        <v>3.7076171875000001E-2</v>
      </c>
      <c r="Q2834">
        <v>44.0556351362982</v>
      </c>
      <c r="R2834">
        <v>8.8840136718749995E-4</v>
      </c>
      <c r="S2834">
        <v>4.2861328125000001E-2</v>
      </c>
    </row>
    <row r="2835" spans="2:19" x14ac:dyDescent="0.25">
      <c r="B2835">
        <v>115209.84375</v>
      </c>
      <c r="C2835">
        <v>55816.171875</v>
      </c>
      <c r="D2835">
        <v>3.7768593749999998E-3</v>
      </c>
      <c r="E2835">
        <v>1.1862974707031199E-2</v>
      </c>
      <c r="F2835">
        <v>0.94740234374999999</v>
      </c>
      <c r="G2835">
        <v>103180.078125</v>
      </c>
      <c r="H2835">
        <v>1.8476103515625002E-2</v>
      </c>
      <c r="I2835">
        <v>0.320899472917968</v>
      </c>
      <c r="J2835">
        <v>1.0599414062500001</v>
      </c>
      <c r="K2835">
        <v>156.6064453125</v>
      </c>
      <c r="L2835">
        <v>0.58597502402343704</v>
      </c>
      <c r="M2835">
        <v>3.5369140625000003E-2</v>
      </c>
      <c r="N2835">
        <v>45.813820753994399</v>
      </c>
      <c r="O2835">
        <v>2.8933593750000001E-3</v>
      </c>
      <c r="P2835">
        <v>3.7076171875000001E-2</v>
      </c>
      <c r="Q2835">
        <v>44.0556351362982</v>
      </c>
      <c r="R2835">
        <v>8.8840136718749995E-4</v>
      </c>
      <c r="S2835">
        <v>4.2861328125000001E-2</v>
      </c>
    </row>
    <row r="2836" spans="2:19" x14ac:dyDescent="0.25">
      <c r="B2836">
        <v>115209.84375</v>
      </c>
      <c r="C2836">
        <v>55816.171875</v>
      </c>
      <c r="D2836">
        <v>3.7768593749999998E-3</v>
      </c>
      <c r="E2836">
        <v>1.1862974707031199E-2</v>
      </c>
      <c r="F2836">
        <v>0.94740234374999999</v>
      </c>
      <c r="G2836">
        <v>103180.078125</v>
      </c>
      <c r="H2836">
        <v>1.8476103515625002E-2</v>
      </c>
      <c r="I2836">
        <v>0.320899472917968</v>
      </c>
      <c r="J2836">
        <v>1.0599414062500001</v>
      </c>
      <c r="K2836">
        <v>156.6064453125</v>
      </c>
      <c r="L2836">
        <v>0.58597502402343704</v>
      </c>
      <c r="M2836">
        <v>1.9017578125E-2</v>
      </c>
      <c r="N2836">
        <v>28.368711807198501</v>
      </c>
      <c r="O2836">
        <v>2.8933593750000001E-3</v>
      </c>
      <c r="P2836">
        <v>3.7076171875000001E-2</v>
      </c>
      <c r="Q2836">
        <v>44.0556351362982</v>
      </c>
      <c r="R2836">
        <v>8.8840136718749995E-4</v>
      </c>
      <c r="S2836">
        <v>4.2861328125000001E-2</v>
      </c>
    </row>
    <row r="2837" spans="2:19" x14ac:dyDescent="0.25">
      <c r="B2837">
        <v>115209.84375</v>
      </c>
      <c r="C2837">
        <v>55816.171875</v>
      </c>
      <c r="D2837">
        <v>3.7768593749999998E-3</v>
      </c>
      <c r="E2837">
        <v>1.1862974707031199E-2</v>
      </c>
      <c r="F2837">
        <v>0.94740234374999999</v>
      </c>
      <c r="G2837">
        <v>103180.078125</v>
      </c>
      <c r="H2837">
        <v>1.8476103515625002E-2</v>
      </c>
      <c r="I2837">
        <v>0.320899472917968</v>
      </c>
      <c r="J2837">
        <v>1.0599414062500001</v>
      </c>
      <c r="K2837">
        <v>156.6064453125</v>
      </c>
      <c r="L2837">
        <v>0.58597502402343704</v>
      </c>
      <c r="M2837">
        <v>1.9017578125E-2</v>
      </c>
      <c r="N2837">
        <v>45.813820753994399</v>
      </c>
      <c r="O2837">
        <v>4.8058593749999998E-3</v>
      </c>
      <c r="P2837">
        <v>3.7076171875000001E-2</v>
      </c>
      <c r="Q2837">
        <v>44.0556351362982</v>
      </c>
      <c r="R2837">
        <v>8.8840136718749995E-4</v>
      </c>
      <c r="S2837">
        <v>4.2861328125000001E-2</v>
      </c>
    </row>
    <row r="2838" spans="2:19" x14ac:dyDescent="0.25">
      <c r="B2838">
        <v>115209.84375</v>
      </c>
      <c r="C2838">
        <v>55816.171875</v>
      </c>
      <c r="D2838">
        <v>3.7768593749999998E-3</v>
      </c>
      <c r="E2838">
        <v>1.1862974707031199E-2</v>
      </c>
      <c r="F2838">
        <v>0.94740234374999999</v>
      </c>
      <c r="G2838">
        <v>103180.078125</v>
      </c>
      <c r="H2838">
        <v>1.8476103515625002E-2</v>
      </c>
      <c r="I2838">
        <v>0.320899472917968</v>
      </c>
      <c r="J2838">
        <v>1.0599414062500001</v>
      </c>
      <c r="K2838">
        <v>156.6064453125</v>
      </c>
      <c r="L2838">
        <v>0.58597502402343704</v>
      </c>
      <c r="M2838">
        <v>1.9017578125E-2</v>
      </c>
      <c r="N2838">
        <v>45.813820753994399</v>
      </c>
      <c r="O2838">
        <v>2.8933593750000001E-3</v>
      </c>
      <c r="P2838">
        <v>5.3787109375000003E-2</v>
      </c>
      <c r="Q2838">
        <v>44.0556351362982</v>
      </c>
      <c r="R2838">
        <v>8.8840136718749995E-4</v>
      </c>
      <c r="S2838">
        <v>4.2861328125000001E-2</v>
      </c>
    </row>
    <row r="2839" spans="2:19" x14ac:dyDescent="0.25">
      <c r="B2839">
        <v>115209.84375</v>
      </c>
      <c r="C2839">
        <v>55816.171875</v>
      </c>
      <c r="D2839">
        <v>3.7768593749999998E-3</v>
      </c>
      <c r="E2839">
        <v>1.1862974707031199E-2</v>
      </c>
      <c r="F2839">
        <v>0.94740234374999999</v>
      </c>
      <c r="G2839">
        <v>103180.078125</v>
      </c>
      <c r="H2839">
        <v>1.8476103515625002E-2</v>
      </c>
      <c r="I2839">
        <v>0.320899472917968</v>
      </c>
      <c r="J2839">
        <v>1.0599414062500001</v>
      </c>
      <c r="K2839">
        <v>156.6064453125</v>
      </c>
      <c r="L2839">
        <v>0.58597502402343704</v>
      </c>
      <c r="M2839">
        <v>1.9017578125E-2</v>
      </c>
      <c r="N2839">
        <v>45.813820753994399</v>
      </c>
      <c r="O2839">
        <v>2.8933593750000001E-3</v>
      </c>
      <c r="P2839">
        <v>3.7076171875000001E-2</v>
      </c>
      <c r="Q2839">
        <v>42.263801544081801</v>
      </c>
      <c r="R2839">
        <v>8.8840136718749995E-4</v>
      </c>
      <c r="S2839">
        <v>4.2861328125000001E-2</v>
      </c>
    </row>
    <row r="2840" spans="2:19" x14ac:dyDescent="0.25">
      <c r="B2840">
        <v>115209.84375</v>
      </c>
      <c r="C2840">
        <v>55816.171875</v>
      </c>
      <c r="D2840">
        <v>3.7768593749999998E-3</v>
      </c>
      <c r="E2840">
        <v>1.1862974707031199E-2</v>
      </c>
      <c r="F2840">
        <v>0.94740234374999999</v>
      </c>
      <c r="G2840">
        <v>103180.078125</v>
      </c>
      <c r="H2840">
        <v>1.8476103515625002E-2</v>
      </c>
      <c r="I2840">
        <v>0.320899472917968</v>
      </c>
      <c r="J2840">
        <v>1.0599414062500001</v>
      </c>
      <c r="K2840">
        <v>156.6064453125</v>
      </c>
      <c r="L2840">
        <v>0.58597502402343704</v>
      </c>
      <c r="M2840">
        <v>1.9017578125E-2</v>
      </c>
      <c r="N2840">
        <v>45.813820753994399</v>
      </c>
      <c r="O2840">
        <v>2.8933593750000001E-3</v>
      </c>
      <c r="P2840">
        <v>3.7076171875000001E-2</v>
      </c>
      <c r="Q2840">
        <v>44.0556351362982</v>
      </c>
      <c r="R2840">
        <v>1.8927646484375E-3</v>
      </c>
      <c r="S2840">
        <v>4.2861328125000001E-2</v>
      </c>
    </row>
    <row r="2841" spans="2:19" x14ac:dyDescent="0.25">
      <c r="B2841">
        <v>115209.84375</v>
      </c>
      <c r="C2841">
        <v>55816.171875</v>
      </c>
      <c r="D2841">
        <v>3.7768593749999998E-3</v>
      </c>
      <c r="E2841">
        <v>1.1862974707031199E-2</v>
      </c>
      <c r="F2841">
        <v>0.94740234374999999</v>
      </c>
      <c r="G2841">
        <v>103180.078125</v>
      </c>
      <c r="H2841">
        <v>1.8476103515625002E-2</v>
      </c>
      <c r="I2841">
        <v>0.320899472917968</v>
      </c>
      <c r="J2841">
        <v>1.0599414062500001</v>
      </c>
      <c r="K2841">
        <v>156.6064453125</v>
      </c>
      <c r="L2841">
        <v>0.58597502402343704</v>
      </c>
      <c r="M2841">
        <v>1.9017578125E-2</v>
      </c>
      <c r="N2841">
        <v>45.813820753994399</v>
      </c>
      <c r="O2841">
        <v>2.8933593750000001E-3</v>
      </c>
      <c r="P2841">
        <v>3.7076171875000001E-2</v>
      </c>
      <c r="Q2841">
        <v>44.0556351362982</v>
      </c>
      <c r="R2841">
        <v>8.8840136718749995E-4</v>
      </c>
      <c r="S2841">
        <v>5.6181640625000001E-2</v>
      </c>
    </row>
    <row r="2842" spans="2:19" x14ac:dyDescent="0.25">
      <c r="B2842">
        <v>115209.84375</v>
      </c>
      <c r="C2842">
        <v>84537.421875</v>
      </c>
      <c r="D2842">
        <v>4.2063093749999999E-3</v>
      </c>
      <c r="E2842">
        <v>1.6704027011718699E-2</v>
      </c>
      <c r="F2842">
        <v>0.82753515624999996</v>
      </c>
      <c r="G2842">
        <v>63695.390625</v>
      </c>
      <c r="H2842">
        <v>3.0197021484374999E-2</v>
      </c>
      <c r="I2842">
        <v>0.196278318386718</v>
      </c>
      <c r="J2842">
        <v>0.95630078124999995</v>
      </c>
      <c r="K2842">
        <v>127.6611328125</v>
      </c>
      <c r="L2842">
        <v>0.37868212535156198</v>
      </c>
      <c r="M2842">
        <v>3.5369140625000003E-2</v>
      </c>
      <c r="N2842">
        <v>28.368711807198501</v>
      </c>
      <c r="O2842">
        <v>4.8058593749999998E-3</v>
      </c>
      <c r="P2842">
        <v>5.3787109375000003E-2</v>
      </c>
      <c r="Q2842">
        <v>42.263801544081801</v>
      </c>
      <c r="R2842">
        <v>1.8927646484375E-3</v>
      </c>
      <c r="S2842">
        <v>5.6181640625000001E-2</v>
      </c>
    </row>
    <row r="2843" spans="2:19" x14ac:dyDescent="0.25">
      <c r="B2843">
        <v>28852.03125</v>
      </c>
      <c r="C2843">
        <v>55816.171875</v>
      </c>
      <c r="D2843">
        <v>4.2063093749999999E-3</v>
      </c>
      <c r="E2843">
        <v>1.6704027011718699E-2</v>
      </c>
      <c r="F2843">
        <v>0.82753515624999996</v>
      </c>
      <c r="G2843">
        <v>63695.390625</v>
      </c>
      <c r="H2843">
        <v>3.0197021484374999E-2</v>
      </c>
      <c r="I2843">
        <v>0.196278318386718</v>
      </c>
      <c r="J2843">
        <v>0.95630078124999995</v>
      </c>
      <c r="K2843">
        <v>127.6611328125</v>
      </c>
      <c r="L2843">
        <v>0.37868212535156198</v>
      </c>
      <c r="M2843">
        <v>3.5369140625000003E-2</v>
      </c>
      <c r="N2843">
        <v>28.368711807198501</v>
      </c>
      <c r="O2843">
        <v>4.8058593749999998E-3</v>
      </c>
      <c r="P2843">
        <v>5.3787109375000003E-2</v>
      </c>
      <c r="Q2843">
        <v>42.263801544081801</v>
      </c>
      <c r="R2843">
        <v>1.8927646484375E-3</v>
      </c>
      <c r="S2843">
        <v>5.6181640625000001E-2</v>
      </c>
    </row>
    <row r="2844" spans="2:19" x14ac:dyDescent="0.25">
      <c r="B2844">
        <v>28852.03125</v>
      </c>
      <c r="C2844">
        <v>84537.421875</v>
      </c>
      <c r="D2844">
        <v>3.7768593749999998E-3</v>
      </c>
      <c r="E2844">
        <v>1.6704027011718699E-2</v>
      </c>
      <c r="F2844">
        <v>0.82753515624999996</v>
      </c>
      <c r="G2844">
        <v>63695.390625</v>
      </c>
      <c r="H2844">
        <v>3.0197021484374999E-2</v>
      </c>
      <c r="I2844">
        <v>0.196278318386718</v>
      </c>
      <c r="J2844">
        <v>0.95630078124999995</v>
      </c>
      <c r="K2844">
        <v>127.6611328125</v>
      </c>
      <c r="L2844">
        <v>0.37868212535156198</v>
      </c>
      <c r="M2844">
        <v>3.5369140625000003E-2</v>
      </c>
      <c r="N2844">
        <v>28.368711807198501</v>
      </c>
      <c r="O2844">
        <v>4.8058593749999998E-3</v>
      </c>
      <c r="P2844">
        <v>5.3787109375000003E-2</v>
      </c>
      <c r="Q2844">
        <v>42.263801544081801</v>
      </c>
      <c r="R2844">
        <v>1.8927646484375E-3</v>
      </c>
      <c r="S2844">
        <v>5.6181640625000001E-2</v>
      </c>
    </row>
    <row r="2845" spans="2:19" x14ac:dyDescent="0.25">
      <c r="B2845">
        <v>28852.03125</v>
      </c>
      <c r="C2845">
        <v>84537.421875</v>
      </c>
      <c r="D2845">
        <v>4.2063093749999999E-3</v>
      </c>
      <c r="E2845">
        <v>1.1862974707031199E-2</v>
      </c>
      <c r="F2845">
        <v>0.82753515624999996</v>
      </c>
      <c r="G2845">
        <v>63695.390625</v>
      </c>
      <c r="H2845">
        <v>3.0197021484374999E-2</v>
      </c>
      <c r="I2845">
        <v>0.196278318386718</v>
      </c>
      <c r="J2845">
        <v>0.95630078124999995</v>
      </c>
      <c r="K2845">
        <v>127.6611328125</v>
      </c>
      <c r="L2845">
        <v>0.37868212535156198</v>
      </c>
      <c r="M2845">
        <v>3.5369140625000003E-2</v>
      </c>
      <c r="N2845">
        <v>28.368711807198501</v>
      </c>
      <c r="O2845">
        <v>4.8058593749999998E-3</v>
      </c>
      <c r="P2845">
        <v>5.3787109375000003E-2</v>
      </c>
      <c r="Q2845">
        <v>42.263801544081801</v>
      </c>
      <c r="R2845">
        <v>1.8927646484375E-3</v>
      </c>
      <c r="S2845">
        <v>5.6181640625000001E-2</v>
      </c>
    </row>
    <row r="2846" spans="2:19" x14ac:dyDescent="0.25">
      <c r="B2846">
        <v>28852.03125</v>
      </c>
      <c r="C2846">
        <v>84537.421875</v>
      </c>
      <c r="D2846">
        <v>4.2063093749999999E-3</v>
      </c>
      <c r="E2846">
        <v>1.6704027011718699E-2</v>
      </c>
      <c r="F2846">
        <v>0.94740234374999999</v>
      </c>
      <c r="G2846">
        <v>63695.390625</v>
      </c>
      <c r="H2846">
        <v>3.0197021484374999E-2</v>
      </c>
      <c r="I2846">
        <v>0.196278318386718</v>
      </c>
      <c r="J2846">
        <v>0.95630078124999995</v>
      </c>
      <c r="K2846">
        <v>127.6611328125</v>
      </c>
      <c r="L2846">
        <v>0.37868212535156198</v>
      </c>
      <c r="M2846">
        <v>3.5369140625000003E-2</v>
      </c>
      <c r="N2846">
        <v>28.368711807198501</v>
      </c>
      <c r="O2846">
        <v>4.8058593749999998E-3</v>
      </c>
      <c r="P2846">
        <v>5.3787109375000003E-2</v>
      </c>
      <c r="Q2846">
        <v>42.263801544081801</v>
      </c>
      <c r="R2846">
        <v>1.8927646484375E-3</v>
      </c>
      <c r="S2846">
        <v>5.6181640625000001E-2</v>
      </c>
    </row>
    <row r="2847" spans="2:19" x14ac:dyDescent="0.25">
      <c r="B2847">
        <v>28852.03125</v>
      </c>
      <c r="C2847">
        <v>84537.421875</v>
      </c>
      <c r="D2847">
        <v>4.2063093749999999E-3</v>
      </c>
      <c r="E2847">
        <v>1.6704027011718699E-2</v>
      </c>
      <c r="F2847">
        <v>0.82753515624999996</v>
      </c>
      <c r="G2847">
        <v>103180.078125</v>
      </c>
      <c r="H2847">
        <v>3.0197021484374999E-2</v>
      </c>
      <c r="I2847">
        <v>0.196278318386718</v>
      </c>
      <c r="J2847">
        <v>0.95630078124999995</v>
      </c>
      <c r="K2847">
        <v>127.6611328125</v>
      </c>
      <c r="L2847">
        <v>0.37868212535156198</v>
      </c>
      <c r="M2847">
        <v>3.5369140625000003E-2</v>
      </c>
      <c r="N2847">
        <v>28.368711807198501</v>
      </c>
      <c r="O2847">
        <v>4.8058593749999998E-3</v>
      </c>
      <c r="P2847">
        <v>5.3787109375000003E-2</v>
      </c>
      <c r="Q2847">
        <v>42.263801544081801</v>
      </c>
      <c r="R2847">
        <v>1.8927646484375E-3</v>
      </c>
      <c r="S2847">
        <v>5.6181640625000001E-2</v>
      </c>
    </row>
    <row r="2848" spans="2:19" x14ac:dyDescent="0.25">
      <c r="B2848">
        <v>28852.03125</v>
      </c>
      <c r="C2848">
        <v>84537.421875</v>
      </c>
      <c r="D2848">
        <v>4.2063093749999999E-3</v>
      </c>
      <c r="E2848">
        <v>1.6704027011718699E-2</v>
      </c>
      <c r="F2848">
        <v>0.82753515624999996</v>
      </c>
      <c r="G2848">
        <v>63695.390625</v>
      </c>
      <c r="H2848">
        <v>1.8476103515625002E-2</v>
      </c>
      <c r="I2848">
        <v>0.196278318386718</v>
      </c>
      <c r="J2848">
        <v>0.95630078124999995</v>
      </c>
      <c r="K2848">
        <v>127.6611328125</v>
      </c>
      <c r="L2848">
        <v>0.37868212535156198</v>
      </c>
      <c r="M2848">
        <v>3.5369140625000003E-2</v>
      </c>
      <c r="N2848">
        <v>28.368711807198501</v>
      </c>
      <c r="O2848">
        <v>4.8058593749999998E-3</v>
      </c>
      <c r="P2848">
        <v>5.3787109375000003E-2</v>
      </c>
      <c r="Q2848">
        <v>42.263801544081801</v>
      </c>
      <c r="R2848">
        <v>1.8927646484375E-3</v>
      </c>
      <c r="S2848">
        <v>5.6181640625000001E-2</v>
      </c>
    </row>
    <row r="2849" spans="2:19" x14ac:dyDescent="0.25">
      <c r="B2849">
        <v>28852.03125</v>
      </c>
      <c r="C2849">
        <v>84537.421875</v>
      </c>
      <c r="D2849">
        <v>4.2063093749999999E-3</v>
      </c>
      <c r="E2849">
        <v>1.6704027011718699E-2</v>
      </c>
      <c r="F2849">
        <v>0.82753515624999996</v>
      </c>
      <c r="G2849">
        <v>63695.390625</v>
      </c>
      <c r="H2849">
        <v>3.0197021484374999E-2</v>
      </c>
      <c r="I2849">
        <v>0.320899472917968</v>
      </c>
      <c r="J2849">
        <v>0.95630078124999995</v>
      </c>
      <c r="K2849">
        <v>127.6611328125</v>
      </c>
      <c r="L2849">
        <v>0.37868212535156198</v>
      </c>
      <c r="M2849">
        <v>3.5369140625000003E-2</v>
      </c>
      <c r="N2849">
        <v>28.368711807198501</v>
      </c>
      <c r="O2849">
        <v>4.8058593749999998E-3</v>
      </c>
      <c r="P2849">
        <v>5.3787109375000003E-2</v>
      </c>
      <c r="Q2849">
        <v>42.263801544081801</v>
      </c>
      <c r="R2849">
        <v>1.8927646484375E-3</v>
      </c>
      <c r="S2849">
        <v>5.6181640625000001E-2</v>
      </c>
    </row>
    <row r="2850" spans="2:19" x14ac:dyDescent="0.25">
      <c r="B2850">
        <v>28852.03125</v>
      </c>
      <c r="C2850">
        <v>84537.421875</v>
      </c>
      <c r="D2850">
        <v>4.2063093749999999E-3</v>
      </c>
      <c r="E2850">
        <v>1.6704027011718699E-2</v>
      </c>
      <c r="F2850">
        <v>0.82753515624999996</v>
      </c>
      <c r="G2850">
        <v>63695.390625</v>
      </c>
      <c r="H2850">
        <v>3.0197021484374999E-2</v>
      </c>
      <c r="I2850">
        <v>0.196278318386718</v>
      </c>
      <c r="J2850">
        <v>1.0599414062500001</v>
      </c>
      <c r="K2850">
        <v>127.6611328125</v>
      </c>
      <c r="L2850">
        <v>0.37868212535156198</v>
      </c>
      <c r="M2850">
        <v>3.5369140625000003E-2</v>
      </c>
      <c r="N2850">
        <v>28.368711807198501</v>
      </c>
      <c r="O2850">
        <v>4.8058593749999998E-3</v>
      </c>
      <c r="P2850">
        <v>5.3787109375000003E-2</v>
      </c>
      <c r="Q2850">
        <v>42.263801544081801</v>
      </c>
      <c r="R2850">
        <v>1.8927646484375E-3</v>
      </c>
      <c r="S2850">
        <v>5.6181640625000001E-2</v>
      </c>
    </row>
    <row r="2851" spans="2:19" x14ac:dyDescent="0.25">
      <c r="B2851">
        <v>28852.03125</v>
      </c>
      <c r="C2851">
        <v>84537.421875</v>
      </c>
      <c r="D2851">
        <v>4.2063093749999999E-3</v>
      </c>
      <c r="E2851">
        <v>1.6704027011718699E-2</v>
      </c>
      <c r="F2851">
        <v>0.82753515624999996</v>
      </c>
      <c r="G2851">
        <v>63695.390625</v>
      </c>
      <c r="H2851">
        <v>3.0197021484374999E-2</v>
      </c>
      <c r="I2851">
        <v>0.196278318386718</v>
      </c>
      <c r="J2851">
        <v>0.95630078124999995</v>
      </c>
      <c r="K2851">
        <v>156.6064453125</v>
      </c>
      <c r="L2851">
        <v>0.37868212535156198</v>
      </c>
      <c r="M2851">
        <v>3.5369140625000003E-2</v>
      </c>
      <c r="N2851">
        <v>28.368711807198501</v>
      </c>
      <c r="O2851">
        <v>4.8058593749999998E-3</v>
      </c>
      <c r="P2851">
        <v>5.3787109375000003E-2</v>
      </c>
      <c r="Q2851">
        <v>42.263801544081801</v>
      </c>
      <c r="R2851">
        <v>1.8927646484375E-3</v>
      </c>
      <c r="S2851">
        <v>5.6181640625000001E-2</v>
      </c>
    </row>
    <row r="2852" spans="2:19" x14ac:dyDescent="0.25">
      <c r="B2852">
        <v>28852.03125</v>
      </c>
      <c r="C2852">
        <v>84537.421875</v>
      </c>
      <c r="D2852">
        <v>4.2063093749999999E-3</v>
      </c>
      <c r="E2852">
        <v>1.6704027011718699E-2</v>
      </c>
      <c r="F2852">
        <v>0.82753515624999996</v>
      </c>
      <c r="G2852">
        <v>63695.390625</v>
      </c>
      <c r="H2852">
        <v>3.0197021484374999E-2</v>
      </c>
      <c r="I2852">
        <v>0.196278318386718</v>
      </c>
      <c r="J2852">
        <v>0.95630078124999995</v>
      </c>
      <c r="K2852">
        <v>127.6611328125</v>
      </c>
      <c r="L2852">
        <v>0.58597502402343704</v>
      </c>
      <c r="M2852">
        <v>3.5369140625000003E-2</v>
      </c>
      <c r="N2852">
        <v>28.368711807198501</v>
      </c>
      <c r="O2852">
        <v>4.8058593749999998E-3</v>
      </c>
      <c r="P2852">
        <v>5.3787109375000003E-2</v>
      </c>
      <c r="Q2852">
        <v>42.263801544081801</v>
      </c>
      <c r="R2852">
        <v>1.8927646484375E-3</v>
      </c>
      <c r="S2852">
        <v>5.6181640625000001E-2</v>
      </c>
    </row>
    <row r="2853" spans="2:19" x14ac:dyDescent="0.25">
      <c r="B2853">
        <v>28852.03125</v>
      </c>
      <c r="C2853">
        <v>84537.421875</v>
      </c>
      <c r="D2853">
        <v>4.2063093749999999E-3</v>
      </c>
      <c r="E2853">
        <v>1.6704027011718699E-2</v>
      </c>
      <c r="F2853">
        <v>0.82753515624999996</v>
      </c>
      <c r="G2853">
        <v>63695.390625</v>
      </c>
      <c r="H2853">
        <v>3.0197021484374999E-2</v>
      </c>
      <c r="I2853">
        <v>0.196278318386718</v>
      </c>
      <c r="J2853">
        <v>0.95630078124999995</v>
      </c>
      <c r="K2853">
        <v>127.6611328125</v>
      </c>
      <c r="L2853">
        <v>0.37868212535156198</v>
      </c>
      <c r="M2853">
        <v>1.9017578125E-2</v>
      </c>
      <c r="N2853">
        <v>28.368711807198501</v>
      </c>
      <c r="O2853">
        <v>4.8058593749999998E-3</v>
      </c>
      <c r="P2853">
        <v>5.3787109375000003E-2</v>
      </c>
      <c r="Q2853">
        <v>42.263801544081801</v>
      </c>
      <c r="R2853">
        <v>1.8927646484375E-3</v>
      </c>
      <c r="S2853">
        <v>5.6181640625000001E-2</v>
      </c>
    </row>
    <row r="2854" spans="2:19" x14ac:dyDescent="0.25">
      <c r="B2854">
        <v>28852.03125</v>
      </c>
      <c r="C2854">
        <v>84537.421875</v>
      </c>
      <c r="D2854">
        <v>4.2063093749999999E-3</v>
      </c>
      <c r="E2854">
        <v>1.6704027011718699E-2</v>
      </c>
      <c r="F2854">
        <v>0.82753515624999996</v>
      </c>
      <c r="G2854">
        <v>63695.390625</v>
      </c>
      <c r="H2854">
        <v>3.0197021484374999E-2</v>
      </c>
      <c r="I2854">
        <v>0.196278318386718</v>
      </c>
      <c r="J2854">
        <v>0.95630078124999995</v>
      </c>
      <c r="K2854">
        <v>127.6611328125</v>
      </c>
      <c r="L2854">
        <v>0.37868212535156198</v>
      </c>
      <c r="M2854">
        <v>3.5369140625000003E-2</v>
      </c>
      <c r="N2854">
        <v>45.813820753994399</v>
      </c>
      <c r="O2854">
        <v>4.8058593749999998E-3</v>
      </c>
      <c r="P2854">
        <v>5.3787109375000003E-2</v>
      </c>
      <c r="Q2854">
        <v>42.263801544081801</v>
      </c>
      <c r="R2854">
        <v>1.8927646484375E-3</v>
      </c>
      <c r="S2854">
        <v>5.6181640625000001E-2</v>
      </c>
    </row>
    <row r="2855" spans="2:19" x14ac:dyDescent="0.25">
      <c r="B2855">
        <v>28852.03125</v>
      </c>
      <c r="C2855">
        <v>84537.421875</v>
      </c>
      <c r="D2855">
        <v>4.2063093749999999E-3</v>
      </c>
      <c r="E2855">
        <v>1.6704027011718699E-2</v>
      </c>
      <c r="F2855">
        <v>0.82753515624999996</v>
      </c>
      <c r="G2855">
        <v>63695.390625</v>
      </c>
      <c r="H2855">
        <v>3.0197021484374999E-2</v>
      </c>
      <c r="I2855">
        <v>0.196278318386718</v>
      </c>
      <c r="J2855">
        <v>0.95630078124999995</v>
      </c>
      <c r="K2855">
        <v>127.6611328125</v>
      </c>
      <c r="L2855">
        <v>0.37868212535156198</v>
      </c>
      <c r="M2855">
        <v>3.5369140625000003E-2</v>
      </c>
      <c r="N2855">
        <v>28.368711807198501</v>
      </c>
      <c r="O2855">
        <v>2.8933593750000001E-3</v>
      </c>
      <c r="P2855">
        <v>5.3787109375000003E-2</v>
      </c>
      <c r="Q2855">
        <v>42.263801544081801</v>
      </c>
      <c r="R2855">
        <v>1.8927646484375E-3</v>
      </c>
      <c r="S2855">
        <v>5.6181640625000001E-2</v>
      </c>
    </row>
    <row r="2856" spans="2:19" x14ac:dyDescent="0.25">
      <c r="B2856">
        <v>28852.03125</v>
      </c>
      <c r="C2856">
        <v>84537.421875</v>
      </c>
      <c r="D2856">
        <v>4.2063093749999999E-3</v>
      </c>
      <c r="E2856">
        <v>1.6704027011718699E-2</v>
      </c>
      <c r="F2856">
        <v>0.82753515624999996</v>
      </c>
      <c r="G2856">
        <v>63695.390625</v>
      </c>
      <c r="H2856">
        <v>3.0197021484374999E-2</v>
      </c>
      <c r="I2856">
        <v>0.196278318386718</v>
      </c>
      <c r="J2856">
        <v>0.95630078124999995</v>
      </c>
      <c r="K2856">
        <v>127.6611328125</v>
      </c>
      <c r="L2856">
        <v>0.37868212535156198</v>
      </c>
      <c r="M2856">
        <v>3.5369140625000003E-2</v>
      </c>
      <c r="N2856">
        <v>28.368711807198501</v>
      </c>
      <c r="O2856">
        <v>4.8058593749999998E-3</v>
      </c>
      <c r="P2856">
        <v>3.7076171875000001E-2</v>
      </c>
      <c r="Q2856">
        <v>42.263801544081801</v>
      </c>
      <c r="R2856">
        <v>1.8927646484375E-3</v>
      </c>
      <c r="S2856">
        <v>5.6181640625000001E-2</v>
      </c>
    </row>
    <row r="2857" spans="2:19" x14ac:dyDescent="0.25">
      <c r="B2857">
        <v>28852.03125</v>
      </c>
      <c r="C2857">
        <v>84537.421875</v>
      </c>
      <c r="D2857">
        <v>4.2063093749999999E-3</v>
      </c>
      <c r="E2857">
        <v>1.6704027011718699E-2</v>
      </c>
      <c r="F2857">
        <v>0.82753515624999996</v>
      </c>
      <c r="G2857">
        <v>63695.390625</v>
      </c>
      <c r="H2857">
        <v>3.0197021484374999E-2</v>
      </c>
      <c r="I2857">
        <v>0.196278318386718</v>
      </c>
      <c r="J2857">
        <v>0.95630078124999995</v>
      </c>
      <c r="K2857">
        <v>127.6611328125</v>
      </c>
      <c r="L2857">
        <v>0.37868212535156198</v>
      </c>
      <c r="M2857">
        <v>3.5369140625000003E-2</v>
      </c>
      <c r="N2857">
        <v>28.368711807198501</v>
      </c>
      <c r="O2857">
        <v>4.8058593749999998E-3</v>
      </c>
      <c r="P2857">
        <v>5.3787109375000003E-2</v>
      </c>
      <c r="Q2857">
        <v>44.0556351362982</v>
      </c>
      <c r="R2857">
        <v>1.8927646484375E-3</v>
      </c>
      <c r="S2857">
        <v>5.6181640625000001E-2</v>
      </c>
    </row>
    <row r="2858" spans="2:19" x14ac:dyDescent="0.25">
      <c r="B2858">
        <v>28852.03125</v>
      </c>
      <c r="C2858">
        <v>84537.421875</v>
      </c>
      <c r="D2858">
        <v>4.2063093749999999E-3</v>
      </c>
      <c r="E2858">
        <v>1.6704027011718699E-2</v>
      </c>
      <c r="F2858">
        <v>0.82753515624999996</v>
      </c>
      <c r="G2858">
        <v>63695.390625</v>
      </c>
      <c r="H2858">
        <v>3.0197021484374999E-2</v>
      </c>
      <c r="I2858">
        <v>0.196278318386718</v>
      </c>
      <c r="J2858">
        <v>0.95630078124999995</v>
      </c>
      <c r="K2858">
        <v>127.6611328125</v>
      </c>
      <c r="L2858">
        <v>0.37868212535156198</v>
      </c>
      <c r="M2858">
        <v>3.5369140625000003E-2</v>
      </c>
      <c r="N2858">
        <v>28.368711807198501</v>
      </c>
      <c r="O2858">
        <v>4.8058593749999998E-3</v>
      </c>
      <c r="P2858">
        <v>5.3787109375000003E-2</v>
      </c>
      <c r="Q2858">
        <v>42.263801544081801</v>
      </c>
      <c r="R2858">
        <v>8.8840136718749995E-4</v>
      </c>
      <c r="S2858">
        <v>5.6181640625000001E-2</v>
      </c>
    </row>
    <row r="2859" spans="2:19" x14ac:dyDescent="0.25">
      <c r="B2859">
        <v>28852.03125</v>
      </c>
      <c r="C2859">
        <v>84537.421875</v>
      </c>
      <c r="D2859">
        <v>4.2063093749999999E-3</v>
      </c>
      <c r="E2859">
        <v>1.6704027011718699E-2</v>
      </c>
      <c r="F2859">
        <v>0.82753515624999996</v>
      </c>
      <c r="G2859">
        <v>63695.390625</v>
      </c>
      <c r="H2859">
        <v>3.0197021484374999E-2</v>
      </c>
      <c r="I2859">
        <v>0.196278318386718</v>
      </c>
      <c r="J2859">
        <v>0.95630078124999995</v>
      </c>
      <c r="K2859">
        <v>127.6611328125</v>
      </c>
      <c r="L2859">
        <v>0.37868212535156198</v>
      </c>
      <c r="M2859">
        <v>3.5369140625000003E-2</v>
      </c>
      <c r="N2859">
        <v>28.368711807198501</v>
      </c>
      <c r="O2859">
        <v>4.8058593749999998E-3</v>
      </c>
      <c r="P2859">
        <v>5.3787109375000003E-2</v>
      </c>
      <c r="Q2859">
        <v>42.263801544081801</v>
      </c>
      <c r="R2859">
        <v>1.8927646484375E-3</v>
      </c>
      <c r="S2859">
        <v>4.2861328125000001E-2</v>
      </c>
    </row>
    <row r="2860" spans="2:19" x14ac:dyDescent="0.25">
      <c r="B2860">
        <v>28852.03125</v>
      </c>
      <c r="C2860">
        <v>84537.421875</v>
      </c>
      <c r="D2860">
        <v>4.2063093749999999E-3</v>
      </c>
      <c r="E2860">
        <v>1.6704027011718699E-2</v>
      </c>
      <c r="F2860">
        <v>0.82753515624999996</v>
      </c>
      <c r="G2860">
        <v>63695.390625</v>
      </c>
      <c r="H2860">
        <v>3.0197021484374999E-2</v>
      </c>
      <c r="I2860">
        <v>0.196278318386718</v>
      </c>
      <c r="J2860">
        <v>0.95630078124999995</v>
      </c>
      <c r="K2860">
        <v>127.6611328125</v>
      </c>
      <c r="L2860">
        <v>0.37868212535156198</v>
      </c>
      <c r="M2860">
        <v>3.5369140625000003E-2</v>
      </c>
      <c r="N2860">
        <v>28.368711807198501</v>
      </c>
      <c r="O2860">
        <v>4.8058593749999998E-3</v>
      </c>
      <c r="P2860">
        <v>5.3787109375000003E-2</v>
      </c>
      <c r="Q2860">
        <v>42.263801544081801</v>
      </c>
      <c r="R2860">
        <v>1.8927646484375E-3</v>
      </c>
      <c r="S2860">
        <v>5.6181640625000001E-2</v>
      </c>
    </row>
    <row r="2861" spans="2:19" x14ac:dyDescent="0.25">
      <c r="B2861">
        <v>65529.84375</v>
      </c>
      <c r="C2861">
        <v>95776.171875</v>
      </c>
      <c r="D2861">
        <v>1.813659375E-3</v>
      </c>
      <c r="E2861">
        <v>2.4133364707031198E-2</v>
      </c>
      <c r="F2861">
        <v>0.81340234374999998</v>
      </c>
      <c r="G2861">
        <v>153220.078125</v>
      </c>
      <c r="H2861">
        <v>4.1381103515625003E-2</v>
      </c>
      <c r="I2861">
        <v>0.198195566917968</v>
      </c>
      <c r="J2861">
        <v>0.92594140624999999</v>
      </c>
      <c r="K2861">
        <v>299.1064453125</v>
      </c>
      <c r="L2861">
        <v>0.93281804402343704</v>
      </c>
      <c r="M2861">
        <v>4.2017578125000003E-2</v>
      </c>
      <c r="N2861">
        <v>33.714346063919699</v>
      </c>
      <c r="O2861">
        <v>4.693359375E-3</v>
      </c>
      <c r="P2861">
        <v>1.4076171875E-2</v>
      </c>
      <c r="Q2861">
        <v>31.952798989345698</v>
      </c>
      <c r="R2861">
        <v>1.6869013671875E-3</v>
      </c>
      <c r="S2861">
        <v>9.7861328124999994E-2</v>
      </c>
    </row>
    <row r="2862" spans="2:19" x14ac:dyDescent="0.25">
      <c r="B2862">
        <v>78532.03125</v>
      </c>
      <c r="C2862">
        <v>95776.171875</v>
      </c>
      <c r="D2862">
        <v>1.813659375E-3</v>
      </c>
      <c r="E2862">
        <v>2.4133364707031198E-2</v>
      </c>
      <c r="F2862">
        <v>0.81340234374999998</v>
      </c>
      <c r="G2862">
        <v>153220.078125</v>
      </c>
      <c r="H2862">
        <v>4.1381103515625003E-2</v>
      </c>
      <c r="I2862">
        <v>0.198195566917968</v>
      </c>
      <c r="J2862">
        <v>0.92594140624999999</v>
      </c>
      <c r="K2862">
        <v>299.1064453125</v>
      </c>
      <c r="L2862">
        <v>0.93281804402343704</v>
      </c>
      <c r="M2862">
        <v>4.2017578125000003E-2</v>
      </c>
      <c r="N2862">
        <v>33.714346063919699</v>
      </c>
      <c r="O2862">
        <v>4.693359375E-3</v>
      </c>
      <c r="P2862">
        <v>1.4076171875E-2</v>
      </c>
      <c r="Q2862">
        <v>31.952798989345698</v>
      </c>
      <c r="R2862">
        <v>1.6869013671875E-3</v>
      </c>
      <c r="S2862">
        <v>9.7861328124999994E-2</v>
      </c>
    </row>
    <row r="2863" spans="2:19" x14ac:dyDescent="0.25">
      <c r="B2863">
        <v>65529.84375</v>
      </c>
      <c r="C2863">
        <v>44577.421875</v>
      </c>
      <c r="D2863">
        <v>1.813659375E-3</v>
      </c>
      <c r="E2863">
        <v>2.4133364707031198E-2</v>
      </c>
      <c r="F2863">
        <v>0.81340234374999998</v>
      </c>
      <c r="G2863">
        <v>153220.078125</v>
      </c>
      <c r="H2863">
        <v>4.1381103515625003E-2</v>
      </c>
      <c r="I2863">
        <v>0.198195566917968</v>
      </c>
      <c r="J2863">
        <v>0.92594140624999999</v>
      </c>
      <c r="K2863">
        <v>299.1064453125</v>
      </c>
      <c r="L2863">
        <v>0.93281804402343704</v>
      </c>
      <c r="M2863">
        <v>4.2017578125000003E-2</v>
      </c>
      <c r="N2863">
        <v>33.714346063919699</v>
      </c>
      <c r="O2863">
        <v>4.693359375E-3</v>
      </c>
      <c r="P2863">
        <v>1.4076171875E-2</v>
      </c>
      <c r="Q2863">
        <v>31.952798989345698</v>
      </c>
      <c r="R2863">
        <v>1.6869013671875E-3</v>
      </c>
      <c r="S2863">
        <v>9.7861328124999994E-2</v>
      </c>
    </row>
    <row r="2864" spans="2:19" x14ac:dyDescent="0.25">
      <c r="B2864">
        <v>65529.84375</v>
      </c>
      <c r="C2864">
        <v>95776.171875</v>
      </c>
      <c r="D2864">
        <v>2.2431093749999999E-3</v>
      </c>
      <c r="E2864">
        <v>2.4133364707031198E-2</v>
      </c>
      <c r="F2864">
        <v>0.81340234374999998</v>
      </c>
      <c r="G2864">
        <v>153220.078125</v>
      </c>
      <c r="H2864">
        <v>4.1381103515625003E-2</v>
      </c>
      <c r="I2864">
        <v>0.198195566917968</v>
      </c>
      <c r="J2864">
        <v>0.92594140624999999</v>
      </c>
      <c r="K2864">
        <v>299.1064453125</v>
      </c>
      <c r="L2864">
        <v>0.93281804402343704</v>
      </c>
      <c r="M2864">
        <v>4.2017578125000003E-2</v>
      </c>
      <c r="N2864">
        <v>33.714346063919699</v>
      </c>
      <c r="O2864">
        <v>4.693359375E-3</v>
      </c>
      <c r="P2864">
        <v>1.4076171875E-2</v>
      </c>
      <c r="Q2864">
        <v>31.952798989345698</v>
      </c>
      <c r="R2864">
        <v>1.6869013671875E-3</v>
      </c>
      <c r="S2864">
        <v>9.7861328124999994E-2</v>
      </c>
    </row>
    <row r="2865" spans="2:19" x14ac:dyDescent="0.25">
      <c r="B2865">
        <v>65529.84375</v>
      </c>
      <c r="C2865">
        <v>95776.171875</v>
      </c>
      <c r="D2865">
        <v>1.813659375E-3</v>
      </c>
      <c r="E2865">
        <v>2.8974417011718701E-2</v>
      </c>
      <c r="F2865">
        <v>0.81340234374999998</v>
      </c>
      <c r="G2865">
        <v>153220.078125</v>
      </c>
      <c r="H2865">
        <v>4.1381103515625003E-2</v>
      </c>
      <c r="I2865">
        <v>0.198195566917968</v>
      </c>
      <c r="J2865">
        <v>0.92594140624999999</v>
      </c>
      <c r="K2865">
        <v>299.1064453125</v>
      </c>
      <c r="L2865">
        <v>0.93281804402343704</v>
      </c>
      <c r="M2865">
        <v>4.2017578125000003E-2</v>
      </c>
      <c r="N2865">
        <v>33.714346063919699</v>
      </c>
      <c r="O2865">
        <v>4.693359375E-3</v>
      </c>
      <c r="P2865">
        <v>1.4076171875E-2</v>
      </c>
      <c r="Q2865">
        <v>31.952798989345698</v>
      </c>
      <c r="R2865">
        <v>1.6869013671875E-3</v>
      </c>
      <c r="S2865">
        <v>9.7861328124999994E-2</v>
      </c>
    </row>
    <row r="2866" spans="2:19" x14ac:dyDescent="0.25">
      <c r="B2866">
        <v>65529.84375</v>
      </c>
      <c r="C2866">
        <v>95776.171875</v>
      </c>
      <c r="D2866">
        <v>1.813659375E-3</v>
      </c>
      <c r="E2866">
        <v>2.4133364707031198E-2</v>
      </c>
      <c r="F2866">
        <v>0.96153515624999997</v>
      </c>
      <c r="G2866">
        <v>153220.078125</v>
      </c>
      <c r="H2866">
        <v>4.1381103515625003E-2</v>
      </c>
      <c r="I2866">
        <v>0.198195566917968</v>
      </c>
      <c r="J2866">
        <v>0.92594140624999999</v>
      </c>
      <c r="K2866">
        <v>299.1064453125</v>
      </c>
      <c r="L2866">
        <v>0.93281804402343704</v>
      </c>
      <c r="M2866">
        <v>4.2017578125000003E-2</v>
      </c>
      <c r="N2866">
        <v>33.714346063919699</v>
      </c>
      <c r="O2866">
        <v>4.693359375E-3</v>
      </c>
      <c r="P2866">
        <v>1.4076171875E-2</v>
      </c>
      <c r="Q2866">
        <v>31.952798989345698</v>
      </c>
      <c r="R2866">
        <v>1.6869013671875E-3</v>
      </c>
      <c r="S2866">
        <v>9.7861328124999994E-2</v>
      </c>
    </row>
    <row r="2867" spans="2:19" x14ac:dyDescent="0.25">
      <c r="B2867">
        <v>65529.84375</v>
      </c>
      <c r="C2867">
        <v>95776.171875</v>
      </c>
      <c r="D2867">
        <v>1.813659375E-3</v>
      </c>
      <c r="E2867">
        <v>2.4133364707031198E-2</v>
      </c>
      <c r="F2867">
        <v>0.81340234374999998</v>
      </c>
      <c r="G2867">
        <v>113735.390625</v>
      </c>
      <c r="H2867">
        <v>4.1381103515625003E-2</v>
      </c>
      <c r="I2867">
        <v>0.198195566917968</v>
      </c>
      <c r="J2867">
        <v>0.92594140624999999</v>
      </c>
      <c r="K2867">
        <v>299.1064453125</v>
      </c>
      <c r="L2867">
        <v>0.93281804402343704</v>
      </c>
      <c r="M2867">
        <v>4.2017578125000003E-2</v>
      </c>
      <c r="N2867">
        <v>33.714346063919699</v>
      </c>
      <c r="O2867">
        <v>4.693359375E-3</v>
      </c>
      <c r="P2867">
        <v>1.4076171875E-2</v>
      </c>
      <c r="Q2867">
        <v>31.952798989345698</v>
      </c>
      <c r="R2867">
        <v>1.6869013671875E-3</v>
      </c>
      <c r="S2867">
        <v>9.7861328124999994E-2</v>
      </c>
    </row>
    <row r="2868" spans="2:19" x14ac:dyDescent="0.25">
      <c r="B2868">
        <v>65529.84375</v>
      </c>
      <c r="C2868">
        <v>95776.171875</v>
      </c>
      <c r="D2868">
        <v>1.813659375E-3</v>
      </c>
      <c r="E2868">
        <v>2.4133364707031198E-2</v>
      </c>
      <c r="F2868">
        <v>0.81340234374999998</v>
      </c>
      <c r="G2868">
        <v>153220.078125</v>
      </c>
      <c r="H2868">
        <v>5.3102021484374998E-2</v>
      </c>
      <c r="I2868">
        <v>0.198195566917968</v>
      </c>
      <c r="J2868">
        <v>0.92594140624999999</v>
      </c>
      <c r="K2868">
        <v>299.1064453125</v>
      </c>
      <c r="L2868">
        <v>0.93281804402343704</v>
      </c>
      <c r="M2868">
        <v>4.2017578125000003E-2</v>
      </c>
      <c r="N2868">
        <v>33.714346063919699</v>
      </c>
      <c r="O2868">
        <v>4.693359375E-3</v>
      </c>
      <c r="P2868">
        <v>1.4076171875E-2</v>
      </c>
      <c r="Q2868">
        <v>31.952798989345698</v>
      </c>
      <c r="R2868">
        <v>1.6869013671875E-3</v>
      </c>
      <c r="S2868">
        <v>9.7861328124999994E-2</v>
      </c>
    </row>
    <row r="2869" spans="2:19" x14ac:dyDescent="0.25">
      <c r="B2869">
        <v>65529.84375</v>
      </c>
      <c r="C2869">
        <v>95776.171875</v>
      </c>
      <c r="D2869">
        <v>1.813659375E-3</v>
      </c>
      <c r="E2869">
        <v>2.4133364707031198E-2</v>
      </c>
      <c r="F2869">
        <v>0.81340234374999998</v>
      </c>
      <c r="G2869">
        <v>153220.078125</v>
      </c>
      <c r="H2869">
        <v>4.1381103515625003E-2</v>
      </c>
      <c r="I2869">
        <v>0.31898222438671803</v>
      </c>
      <c r="J2869">
        <v>0.92594140624999999</v>
      </c>
      <c r="K2869">
        <v>299.1064453125</v>
      </c>
      <c r="L2869">
        <v>0.93281804402343704</v>
      </c>
      <c r="M2869">
        <v>4.2017578125000003E-2</v>
      </c>
      <c r="N2869">
        <v>33.714346063919699</v>
      </c>
      <c r="O2869">
        <v>4.693359375E-3</v>
      </c>
      <c r="P2869">
        <v>1.4076171875E-2</v>
      </c>
      <c r="Q2869">
        <v>31.952798989345698</v>
      </c>
      <c r="R2869">
        <v>1.6869013671875E-3</v>
      </c>
      <c r="S2869">
        <v>9.7861328124999994E-2</v>
      </c>
    </row>
    <row r="2870" spans="2:19" x14ac:dyDescent="0.25">
      <c r="B2870">
        <v>65529.84375</v>
      </c>
      <c r="C2870">
        <v>95776.171875</v>
      </c>
      <c r="D2870">
        <v>1.813659375E-3</v>
      </c>
      <c r="E2870">
        <v>2.4133364707031198E-2</v>
      </c>
      <c r="F2870">
        <v>0.81340234374999998</v>
      </c>
      <c r="G2870">
        <v>153220.078125</v>
      </c>
      <c r="H2870">
        <v>4.1381103515625003E-2</v>
      </c>
      <c r="I2870">
        <v>0.198195566917968</v>
      </c>
      <c r="J2870">
        <v>0.82230078124999995</v>
      </c>
      <c r="K2870">
        <v>299.1064453125</v>
      </c>
      <c r="L2870">
        <v>0.93281804402343704</v>
      </c>
      <c r="M2870">
        <v>4.2017578125000003E-2</v>
      </c>
      <c r="N2870">
        <v>33.714346063919699</v>
      </c>
      <c r="O2870">
        <v>4.693359375E-3</v>
      </c>
      <c r="P2870">
        <v>1.4076171875E-2</v>
      </c>
      <c r="Q2870">
        <v>31.952798989345698</v>
      </c>
      <c r="R2870">
        <v>1.6869013671875E-3</v>
      </c>
      <c r="S2870">
        <v>9.7861328124999994E-2</v>
      </c>
    </row>
    <row r="2871" spans="2:19" x14ac:dyDescent="0.25">
      <c r="B2871">
        <v>65529.84375</v>
      </c>
      <c r="C2871">
        <v>95776.171875</v>
      </c>
      <c r="D2871">
        <v>1.813659375E-3</v>
      </c>
      <c r="E2871">
        <v>2.4133364707031198E-2</v>
      </c>
      <c r="F2871">
        <v>0.81340234374999998</v>
      </c>
      <c r="G2871">
        <v>153220.078125</v>
      </c>
      <c r="H2871">
        <v>4.1381103515625003E-2</v>
      </c>
      <c r="I2871">
        <v>0.198195566917968</v>
      </c>
      <c r="J2871">
        <v>0.92594140624999999</v>
      </c>
      <c r="K2871">
        <v>270.1611328125</v>
      </c>
      <c r="L2871">
        <v>0.93281804402343704</v>
      </c>
      <c r="M2871">
        <v>4.2017578125000003E-2</v>
      </c>
      <c r="N2871">
        <v>33.714346063919699</v>
      </c>
      <c r="O2871">
        <v>4.693359375E-3</v>
      </c>
      <c r="P2871">
        <v>1.4076171875E-2</v>
      </c>
      <c r="Q2871">
        <v>31.952798989345698</v>
      </c>
      <c r="R2871">
        <v>1.6869013671875E-3</v>
      </c>
      <c r="S2871">
        <v>9.7861328124999994E-2</v>
      </c>
    </row>
    <row r="2872" spans="2:19" x14ac:dyDescent="0.25">
      <c r="B2872">
        <v>65529.84375</v>
      </c>
      <c r="C2872">
        <v>95776.171875</v>
      </c>
      <c r="D2872">
        <v>1.813659375E-3</v>
      </c>
      <c r="E2872">
        <v>2.4133364707031198E-2</v>
      </c>
      <c r="F2872">
        <v>0.81340234374999998</v>
      </c>
      <c r="G2872">
        <v>153220.078125</v>
      </c>
      <c r="H2872">
        <v>4.1381103515625003E-2</v>
      </c>
      <c r="I2872">
        <v>0.198195566917968</v>
      </c>
      <c r="J2872">
        <v>0.92594140624999999</v>
      </c>
      <c r="K2872">
        <v>299.1064453125</v>
      </c>
      <c r="L2872">
        <v>0.72552514535156198</v>
      </c>
      <c r="M2872">
        <v>4.2017578125000003E-2</v>
      </c>
      <c r="N2872">
        <v>33.714346063919699</v>
      </c>
      <c r="O2872">
        <v>4.693359375E-3</v>
      </c>
      <c r="P2872">
        <v>1.4076171875E-2</v>
      </c>
      <c r="Q2872">
        <v>31.952798989345698</v>
      </c>
      <c r="R2872">
        <v>1.6869013671875E-3</v>
      </c>
      <c r="S2872">
        <v>9.7861328124999994E-2</v>
      </c>
    </row>
    <row r="2873" spans="2:19" x14ac:dyDescent="0.25">
      <c r="B2873">
        <v>65529.84375</v>
      </c>
      <c r="C2873">
        <v>95776.171875</v>
      </c>
      <c r="D2873">
        <v>1.813659375E-3</v>
      </c>
      <c r="E2873">
        <v>2.4133364707031198E-2</v>
      </c>
      <c r="F2873">
        <v>0.81340234374999998</v>
      </c>
      <c r="G2873">
        <v>153220.078125</v>
      </c>
      <c r="H2873">
        <v>4.1381103515625003E-2</v>
      </c>
      <c r="I2873">
        <v>0.198195566917968</v>
      </c>
      <c r="J2873">
        <v>0.92594140624999999</v>
      </c>
      <c r="K2873">
        <v>299.1064453125</v>
      </c>
      <c r="L2873">
        <v>0.93281804402343704</v>
      </c>
      <c r="M2873">
        <v>1.2369140625E-2</v>
      </c>
      <c r="N2873">
        <v>33.714346063919699</v>
      </c>
      <c r="O2873">
        <v>4.693359375E-3</v>
      </c>
      <c r="P2873">
        <v>1.4076171875E-2</v>
      </c>
      <c r="Q2873">
        <v>31.952798989345698</v>
      </c>
      <c r="R2873">
        <v>1.6869013671875E-3</v>
      </c>
      <c r="S2873">
        <v>9.7861328124999994E-2</v>
      </c>
    </row>
    <row r="2874" spans="2:19" x14ac:dyDescent="0.25">
      <c r="B2874">
        <v>65529.84375</v>
      </c>
      <c r="C2874">
        <v>95776.171875</v>
      </c>
      <c r="D2874">
        <v>1.813659375E-3</v>
      </c>
      <c r="E2874">
        <v>2.4133364707031198E-2</v>
      </c>
      <c r="F2874">
        <v>0.81340234374999998</v>
      </c>
      <c r="G2874">
        <v>153220.078125</v>
      </c>
      <c r="H2874">
        <v>4.1381103515625003E-2</v>
      </c>
      <c r="I2874">
        <v>0.198195566917968</v>
      </c>
      <c r="J2874">
        <v>0.92594140624999999</v>
      </c>
      <c r="K2874">
        <v>299.1064453125</v>
      </c>
      <c r="L2874">
        <v>0.93281804402343704</v>
      </c>
      <c r="M2874">
        <v>4.2017578125000003E-2</v>
      </c>
      <c r="N2874">
        <v>41.688828322078301</v>
      </c>
      <c r="O2874">
        <v>4.693359375E-3</v>
      </c>
      <c r="P2874">
        <v>1.4076171875E-2</v>
      </c>
      <c r="Q2874">
        <v>31.952798989345698</v>
      </c>
      <c r="R2874">
        <v>1.6869013671875E-3</v>
      </c>
      <c r="S2874">
        <v>9.7861328124999994E-2</v>
      </c>
    </row>
    <row r="2875" spans="2:19" x14ac:dyDescent="0.25">
      <c r="B2875">
        <v>65529.84375</v>
      </c>
      <c r="C2875">
        <v>95776.171875</v>
      </c>
      <c r="D2875">
        <v>1.813659375E-3</v>
      </c>
      <c r="E2875">
        <v>2.4133364707031198E-2</v>
      </c>
      <c r="F2875">
        <v>0.81340234374999998</v>
      </c>
      <c r="G2875">
        <v>153220.078125</v>
      </c>
      <c r="H2875">
        <v>4.1381103515625003E-2</v>
      </c>
      <c r="I2875">
        <v>0.198195566917968</v>
      </c>
      <c r="J2875">
        <v>0.92594140624999999</v>
      </c>
      <c r="K2875">
        <v>299.1064453125</v>
      </c>
      <c r="L2875">
        <v>0.93281804402343704</v>
      </c>
      <c r="M2875">
        <v>4.2017578125000003E-2</v>
      </c>
      <c r="N2875">
        <v>33.714346063919699</v>
      </c>
      <c r="O2875">
        <v>3.0058593749999999E-3</v>
      </c>
      <c r="P2875">
        <v>1.4076171875E-2</v>
      </c>
      <c r="Q2875">
        <v>31.952798989345698</v>
      </c>
      <c r="R2875">
        <v>1.6869013671875E-3</v>
      </c>
      <c r="S2875">
        <v>9.7861328124999994E-2</v>
      </c>
    </row>
    <row r="2876" spans="2:19" x14ac:dyDescent="0.25">
      <c r="B2876">
        <v>65529.84375</v>
      </c>
      <c r="C2876">
        <v>95776.171875</v>
      </c>
      <c r="D2876">
        <v>1.813659375E-3</v>
      </c>
      <c r="E2876">
        <v>2.4133364707031198E-2</v>
      </c>
      <c r="F2876">
        <v>0.81340234374999998</v>
      </c>
      <c r="G2876">
        <v>153220.078125</v>
      </c>
      <c r="H2876">
        <v>4.1381103515625003E-2</v>
      </c>
      <c r="I2876">
        <v>0.198195566917968</v>
      </c>
      <c r="J2876">
        <v>0.92594140624999999</v>
      </c>
      <c r="K2876">
        <v>299.1064453125</v>
      </c>
      <c r="L2876">
        <v>0.93281804402343704</v>
      </c>
      <c r="M2876">
        <v>4.2017578125000003E-2</v>
      </c>
      <c r="N2876">
        <v>33.714346063919699</v>
      </c>
      <c r="O2876">
        <v>4.693359375E-3</v>
      </c>
      <c r="P2876">
        <v>3.0787109375E-2</v>
      </c>
      <c r="Q2876">
        <v>31.952798989345698</v>
      </c>
      <c r="R2876">
        <v>1.6869013671875E-3</v>
      </c>
      <c r="S2876">
        <v>9.7861328124999994E-2</v>
      </c>
    </row>
    <row r="2877" spans="2:19" x14ac:dyDescent="0.25">
      <c r="B2877">
        <v>65529.84375</v>
      </c>
      <c r="C2877">
        <v>95776.171875</v>
      </c>
      <c r="D2877">
        <v>1.813659375E-3</v>
      </c>
      <c r="E2877">
        <v>2.4133364707031198E-2</v>
      </c>
      <c r="F2877">
        <v>0.81340234374999998</v>
      </c>
      <c r="G2877">
        <v>153220.078125</v>
      </c>
      <c r="H2877">
        <v>4.1381103515625003E-2</v>
      </c>
      <c r="I2877">
        <v>0.198195566917968</v>
      </c>
      <c r="J2877">
        <v>0.92594140624999999</v>
      </c>
      <c r="K2877">
        <v>299.1064453125</v>
      </c>
      <c r="L2877">
        <v>0.93281804402343704</v>
      </c>
      <c r="M2877">
        <v>4.2017578125000003E-2</v>
      </c>
      <c r="N2877">
        <v>33.714346063919699</v>
      </c>
      <c r="O2877">
        <v>4.693359375E-3</v>
      </c>
      <c r="P2877">
        <v>1.4076171875E-2</v>
      </c>
      <c r="Q2877">
        <v>29.324074226494599</v>
      </c>
      <c r="R2877">
        <v>1.6869013671875E-3</v>
      </c>
      <c r="S2877">
        <v>9.7861328124999994E-2</v>
      </c>
    </row>
    <row r="2878" spans="2:19" x14ac:dyDescent="0.25">
      <c r="B2878">
        <v>65529.84375</v>
      </c>
      <c r="C2878">
        <v>95776.171875</v>
      </c>
      <c r="D2878">
        <v>1.813659375E-3</v>
      </c>
      <c r="E2878">
        <v>2.4133364707031198E-2</v>
      </c>
      <c r="F2878">
        <v>0.81340234374999998</v>
      </c>
      <c r="G2878">
        <v>153220.078125</v>
      </c>
      <c r="H2878">
        <v>4.1381103515625003E-2</v>
      </c>
      <c r="I2878">
        <v>0.198195566917968</v>
      </c>
      <c r="J2878">
        <v>0.92594140624999999</v>
      </c>
      <c r="K2878">
        <v>299.1064453125</v>
      </c>
      <c r="L2878">
        <v>0.93281804402343704</v>
      </c>
      <c r="M2878">
        <v>4.2017578125000003E-2</v>
      </c>
      <c r="N2878">
        <v>33.714346063919699</v>
      </c>
      <c r="O2878">
        <v>4.693359375E-3</v>
      </c>
      <c r="P2878">
        <v>1.4076171875E-2</v>
      </c>
      <c r="Q2878">
        <v>31.952798989345698</v>
      </c>
      <c r="R2878">
        <v>1.0942646484375E-3</v>
      </c>
      <c r="S2878">
        <v>9.7861328124999994E-2</v>
      </c>
    </row>
    <row r="2879" spans="2:19" x14ac:dyDescent="0.25">
      <c r="B2879">
        <v>65529.84375</v>
      </c>
      <c r="C2879">
        <v>95776.171875</v>
      </c>
      <c r="D2879">
        <v>1.813659375E-3</v>
      </c>
      <c r="E2879">
        <v>2.4133364707031198E-2</v>
      </c>
      <c r="F2879">
        <v>0.81340234374999998</v>
      </c>
      <c r="G2879">
        <v>153220.078125</v>
      </c>
      <c r="H2879">
        <v>4.1381103515625003E-2</v>
      </c>
      <c r="I2879">
        <v>0.198195566917968</v>
      </c>
      <c r="J2879">
        <v>0.92594140624999999</v>
      </c>
      <c r="K2879">
        <v>299.1064453125</v>
      </c>
      <c r="L2879">
        <v>0.93281804402343704</v>
      </c>
      <c r="M2879">
        <v>4.2017578125000003E-2</v>
      </c>
      <c r="N2879">
        <v>33.714346063919699</v>
      </c>
      <c r="O2879">
        <v>4.693359375E-3</v>
      </c>
      <c r="P2879">
        <v>1.4076171875E-2</v>
      </c>
      <c r="Q2879">
        <v>31.952798989345698</v>
      </c>
      <c r="R2879">
        <v>1.6869013671875E-3</v>
      </c>
      <c r="S2879">
        <v>1.181640625E-3</v>
      </c>
    </row>
    <row r="2880" spans="2:19" x14ac:dyDescent="0.25">
      <c r="B2880">
        <v>65529.84375</v>
      </c>
      <c r="C2880">
        <v>44577.421875</v>
      </c>
      <c r="D2880">
        <v>2.2431093749999999E-3</v>
      </c>
      <c r="E2880">
        <v>2.8974417011718701E-2</v>
      </c>
      <c r="F2880">
        <v>0.96153515624999997</v>
      </c>
      <c r="G2880">
        <v>113735.390625</v>
      </c>
      <c r="H2880">
        <v>5.3102021484374998E-2</v>
      </c>
      <c r="I2880">
        <v>0.31898222438671803</v>
      </c>
      <c r="J2880">
        <v>0.82230078124999995</v>
      </c>
      <c r="K2880">
        <v>270.1611328125</v>
      </c>
      <c r="L2880">
        <v>0.72552514535156198</v>
      </c>
      <c r="M2880">
        <v>1.2369140625E-2</v>
      </c>
      <c r="N2880">
        <v>41.688828322078301</v>
      </c>
      <c r="O2880">
        <v>3.0058593749999999E-3</v>
      </c>
      <c r="P2880">
        <v>3.0787109375E-2</v>
      </c>
      <c r="Q2880">
        <v>29.324074226494599</v>
      </c>
      <c r="R2880">
        <v>1.0942646484375E-3</v>
      </c>
      <c r="S2880">
        <v>1.181640625E-3</v>
      </c>
    </row>
    <row r="2881" spans="2:19" x14ac:dyDescent="0.25">
      <c r="B2881">
        <v>78532.03125</v>
      </c>
      <c r="C2881">
        <v>95776.171875</v>
      </c>
      <c r="D2881">
        <v>2.2431093749999999E-3</v>
      </c>
      <c r="E2881">
        <v>2.8974417011718701E-2</v>
      </c>
      <c r="F2881">
        <v>0.96153515624999997</v>
      </c>
      <c r="G2881">
        <v>113735.390625</v>
      </c>
      <c r="H2881">
        <v>5.3102021484374998E-2</v>
      </c>
      <c r="I2881">
        <v>0.31898222438671803</v>
      </c>
      <c r="J2881">
        <v>0.82230078124999995</v>
      </c>
      <c r="K2881">
        <v>270.1611328125</v>
      </c>
      <c r="L2881">
        <v>0.72552514535156198</v>
      </c>
      <c r="M2881">
        <v>1.2369140625E-2</v>
      </c>
      <c r="N2881">
        <v>41.688828322078301</v>
      </c>
      <c r="O2881">
        <v>3.0058593749999999E-3</v>
      </c>
      <c r="P2881">
        <v>3.0787109375E-2</v>
      </c>
      <c r="Q2881">
        <v>29.324074226494599</v>
      </c>
      <c r="R2881">
        <v>1.0942646484375E-3</v>
      </c>
      <c r="S2881">
        <v>1.181640625E-3</v>
      </c>
    </row>
    <row r="2882" spans="2:19" x14ac:dyDescent="0.25">
      <c r="B2882">
        <v>78532.03125</v>
      </c>
      <c r="C2882">
        <v>44577.421875</v>
      </c>
      <c r="D2882">
        <v>1.813659375E-3</v>
      </c>
      <c r="E2882">
        <v>2.8974417011718701E-2</v>
      </c>
      <c r="F2882">
        <v>0.96153515624999997</v>
      </c>
      <c r="G2882">
        <v>113735.390625</v>
      </c>
      <c r="H2882">
        <v>5.3102021484374998E-2</v>
      </c>
      <c r="I2882">
        <v>0.31898222438671803</v>
      </c>
      <c r="J2882">
        <v>0.82230078124999995</v>
      </c>
      <c r="K2882">
        <v>270.1611328125</v>
      </c>
      <c r="L2882">
        <v>0.72552514535156198</v>
      </c>
      <c r="M2882">
        <v>1.2369140625E-2</v>
      </c>
      <c r="N2882">
        <v>41.688828322078301</v>
      </c>
      <c r="O2882">
        <v>3.0058593749999999E-3</v>
      </c>
      <c r="P2882">
        <v>3.0787109375E-2</v>
      </c>
      <c r="Q2882">
        <v>29.324074226494599</v>
      </c>
      <c r="R2882">
        <v>1.0942646484375E-3</v>
      </c>
      <c r="S2882">
        <v>1.181640625E-3</v>
      </c>
    </row>
    <row r="2883" spans="2:19" x14ac:dyDescent="0.25">
      <c r="B2883">
        <v>78532.03125</v>
      </c>
      <c r="C2883">
        <v>44577.421875</v>
      </c>
      <c r="D2883">
        <v>2.2431093749999999E-3</v>
      </c>
      <c r="E2883">
        <v>2.4133364707031198E-2</v>
      </c>
      <c r="F2883">
        <v>0.96153515624999997</v>
      </c>
      <c r="G2883">
        <v>113735.390625</v>
      </c>
      <c r="H2883">
        <v>5.3102021484374998E-2</v>
      </c>
      <c r="I2883">
        <v>0.31898222438671803</v>
      </c>
      <c r="J2883">
        <v>0.82230078124999995</v>
      </c>
      <c r="K2883">
        <v>270.1611328125</v>
      </c>
      <c r="L2883">
        <v>0.72552514535156198</v>
      </c>
      <c r="M2883">
        <v>1.2369140625E-2</v>
      </c>
      <c r="N2883">
        <v>41.688828322078301</v>
      </c>
      <c r="O2883">
        <v>3.0058593749999999E-3</v>
      </c>
      <c r="P2883">
        <v>3.0787109375E-2</v>
      </c>
      <c r="Q2883">
        <v>29.324074226494599</v>
      </c>
      <c r="R2883">
        <v>1.0942646484375E-3</v>
      </c>
      <c r="S2883">
        <v>1.181640625E-3</v>
      </c>
    </row>
    <row r="2884" spans="2:19" x14ac:dyDescent="0.25">
      <c r="B2884">
        <v>78532.03125</v>
      </c>
      <c r="C2884">
        <v>44577.421875</v>
      </c>
      <c r="D2884">
        <v>2.2431093749999999E-3</v>
      </c>
      <c r="E2884">
        <v>2.8974417011718701E-2</v>
      </c>
      <c r="F2884">
        <v>0.81340234374999998</v>
      </c>
      <c r="G2884">
        <v>113735.390625</v>
      </c>
      <c r="H2884">
        <v>5.3102021484374998E-2</v>
      </c>
      <c r="I2884">
        <v>0.31898222438671803</v>
      </c>
      <c r="J2884">
        <v>0.82230078124999995</v>
      </c>
      <c r="K2884">
        <v>270.1611328125</v>
      </c>
      <c r="L2884">
        <v>0.72552514535156198</v>
      </c>
      <c r="M2884">
        <v>1.2369140625E-2</v>
      </c>
      <c r="N2884">
        <v>41.688828322078301</v>
      </c>
      <c r="O2884">
        <v>3.0058593749999999E-3</v>
      </c>
      <c r="P2884">
        <v>3.0787109375E-2</v>
      </c>
      <c r="Q2884">
        <v>29.324074226494599</v>
      </c>
      <c r="R2884">
        <v>1.0942646484375E-3</v>
      </c>
      <c r="S2884">
        <v>1.181640625E-3</v>
      </c>
    </row>
    <row r="2885" spans="2:19" x14ac:dyDescent="0.25">
      <c r="B2885">
        <v>78532.03125</v>
      </c>
      <c r="C2885">
        <v>44577.421875</v>
      </c>
      <c r="D2885">
        <v>2.2431093749999999E-3</v>
      </c>
      <c r="E2885">
        <v>2.8974417011718701E-2</v>
      </c>
      <c r="F2885">
        <v>0.96153515624999997</v>
      </c>
      <c r="G2885">
        <v>153220.078125</v>
      </c>
      <c r="H2885">
        <v>5.3102021484374998E-2</v>
      </c>
      <c r="I2885">
        <v>0.31898222438671803</v>
      </c>
      <c r="J2885">
        <v>0.82230078124999995</v>
      </c>
      <c r="K2885">
        <v>270.1611328125</v>
      </c>
      <c r="L2885">
        <v>0.72552514535156198</v>
      </c>
      <c r="M2885">
        <v>1.2369140625E-2</v>
      </c>
      <c r="N2885">
        <v>41.688828322078301</v>
      </c>
      <c r="O2885">
        <v>3.0058593749999999E-3</v>
      </c>
      <c r="P2885">
        <v>3.0787109375E-2</v>
      </c>
      <c r="Q2885">
        <v>29.324074226494599</v>
      </c>
      <c r="R2885">
        <v>1.0942646484375E-3</v>
      </c>
      <c r="S2885">
        <v>1.181640625E-3</v>
      </c>
    </row>
    <row r="2886" spans="2:19" x14ac:dyDescent="0.25">
      <c r="B2886">
        <v>78532.03125</v>
      </c>
      <c r="C2886">
        <v>44577.421875</v>
      </c>
      <c r="D2886">
        <v>2.2431093749999999E-3</v>
      </c>
      <c r="E2886">
        <v>2.8974417011718701E-2</v>
      </c>
      <c r="F2886">
        <v>0.96153515624999997</v>
      </c>
      <c r="G2886">
        <v>113735.390625</v>
      </c>
      <c r="H2886">
        <v>4.1381103515625003E-2</v>
      </c>
      <c r="I2886">
        <v>0.31898222438671803</v>
      </c>
      <c r="J2886">
        <v>0.82230078124999995</v>
      </c>
      <c r="K2886">
        <v>270.1611328125</v>
      </c>
      <c r="L2886">
        <v>0.72552514535156198</v>
      </c>
      <c r="M2886">
        <v>1.2369140625E-2</v>
      </c>
      <c r="N2886">
        <v>41.688828322078301</v>
      </c>
      <c r="O2886">
        <v>3.0058593749999999E-3</v>
      </c>
      <c r="P2886">
        <v>3.0787109375E-2</v>
      </c>
      <c r="Q2886">
        <v>29.324074226494599</v>
      </c>
      <c r="R2886">
        <v>1.0942646484375E-3</v>
      </c>
      <c r="S2886">
        <v>1.181640625E-3</v>
      </c>
    </row>
    <row r="2887" spans="2:19" x14ac:dyDescent="0.25">
      <c r="B2887">
        <v>78532.03125</v>
      </c>
      <c r="C2887">
        <v>44577.421875</v>
      </c>
      <c r="D2887">
        <v>2.2431093749999999E-3</v>
      </c>
      <c r="E2887">
        <v>2.8974417011718701E-2</v>
      </c>
      <c r="F2887">
        <v>0.96153515624999997</v>
      </c>
      <c r="G2887">
        <v>113735.390625</v>
      </c>
      <c r="H2887">
        <v>5.3102021484374998E-2</v>
      </c>
      <c r="I2887">
        <v>0.198195566917968</v>
      </c>
      <c r="J2887">
        <v>0.82230078124999995</v>
      </c>
      <c r="K2887">
        <v>270.1611328125</v>
      </c>
      <c r="L2887">
        <v>0.72552514535156198</v>
      </c>
      <c r="M2887">
        <v>1.2369140625E-2</v>
      </c>
      <c r="N2887">
        <v>41.688828322078301</v>
      </c>
      <c r="O2887">
        <v>3.0058593749999999E-3</v>
      </c>
      <c r="P2887">
        <v>3.0787109375E-2</v>
      </c>
      <c r="Q2887">
        <v>29.324074226494599</v>
      </c>
      <c r="R2887">
        <v>1.0942646484375E-3</v>
      </c>
      <c r="S2887">
        <v>1.181640625E-3</v>
      </c>
    </row>
    <row r="2888" spans="2:19" x14ac:dyDescent="0.25">
      <c r="B2888">
        <v>78532.03125</v>
      </c>
      <c r="C2888">
        <v>44577.421875</v>
      </c>
      <c r="D2888">
        <v>2.2431093749999999E-3</v>
      </c>
      <c r="E2888">
        <v>2.8974417011718701E-2</v>
      </c>
      <c r="F2888">
        <v>0.96153515624999997</v>
      </c>
      <c r="G2888">
        <v>113735.390625</v>
      </c>
      <c r="H2888">
        <v>5.3102021484374998E-2</v>
      </c>
      <c r="I2888">
        <v>0.31898222438671803</v>
      </c>
      <c r="J2888">
        <v>0.92594140624999999</v>
      </c>
      <c r="K2888">
        <v>270.1611328125</v>
      </c>
      <c r="L2888">
        <v>0.72552514535156198</v>
      </c>
      <c r="M2888">
        <v>1.2369140625E-2</v>
      </c>
      <c r="N2888">
        <v>41.688828322078301</v>
      </c>
      <c r="O2888">
        <v>3.0058593749999999E-3</v>
      </c>
      <c r="P2888">
        <v>3.0787109375E-2</v>
      </c>
      <c r="Q2888">
        <v>29.324074226494599</v>
      </c>
      <c r="R2888">
        <v>1.0942646484375E-3</v>
      </c>
      <c r="S2888">
        <v>1.181640625E-3</v>
      </c>
    </row>
    <row r="2889" spans="2:19" x14ac:dyDescent="0.25">
      <c r="B2889">
        <v>78532.03125</v>
      </c>
      <c r="C2889">
        <v>44577.421875</v>
      </c>
      <c r="D2889">
        <v>2.2431093749999999E-3</v>
      </c>
      <c r="E2889">
        <v>2.8974417011718701E-2</v>
      </c>
      <c r="F2889">
        <v>0.96153515624999997</v>
      </c>
      <c r="G2889">
        <v>113735.390625</v>
      </c>
      <c r="H2889">
        <v>5.3102021484374998E-2</v>
      </c>
      <c r="I2889">
        <v>0.31898222438671803</v>
      </c>
      <c r="J2889">
        <v>0.82230078124999995</v>
      </c>
      <c r="K2889">
        <v>299.1064453125</v>
      </c>
      <c r="L2889">
        <v>0.72552514535156198</v>
      </c>
      <c r="M2889">
        <v>1.2369140625E-2</v>
      </c>
      <c r="N2889">
        <v>41.688828322078301</v>
      </c>
      <c r="O2889">
        <v>3.0058593749999999E-3</v>
      </c>
      <c r="P2889">
        <v>3.0787109375E-2</v>
      </c>
      <c r="Q2889">
        <v>29.324074226494599</v>
      </c>
      <c r="R2889">
        <v>1.0942646484375E-3</v>
      </c>
      <c r="S2889">
        <v>1.181640625E-3</v>
      </c>
    </row>
    <row r="2890" spans="2:19" x14ac:dyDescent="0.25">
      <c r="B2890">
        <v>78532.03125</v>
      </c>
      <c r="C2890">
        <v>44577.421875</v>
      </c>
      <c r="D2890">
        <v>2.2431093749999999E-3</v>
      </c>
      <c r="E2890">
        <v>2.8974417011718701E-2</v>
      </c>
      <c r="F2890">
        <v>0.96153515624999997</v>
      </c>
      <c r="G2890">
        <v>113735.390625</v>
      </c>
      <c r="H2890">
        <v>5.3102021484374998E-2</v>
      </c>
      <c r="I2890">
        <v>0.31898222438671803</v>
      </c>
      <c r="J2890">
        <v>0.82230078124999995</v>
      </c>
      <c r="K2890">
        <v>270.1611328125</v>
      </c>
      <c r="L2890">
        <v>0.93281804402343704</v>
      </c>
      <c r="M2890">
        <v>1.2369140625E-2</v>
      </c>
      <c r="N2890">
        <v>41.688828322078301</v>
      </c>
      <c r="O2890">
        <v>3.0058593749999999E-3</v>
      </c>
      <c r="P2890">
        <v>3.0787109375E-2</v>
      </c>
      <c r="Q2890">
        <v>29.324074226494599</v>
      </c>
      <c r="R2890">
        <v>1.0942646484375E-3</v>
      </c>
      <c r="S2890">
        <v>1.181640625E-3</v>
      </c>
    </row>
    <row r="2891" spans="2:19" x14ac:dyDescent="0.25">
      <c r="B2891">
        <v>78532.03125</v>
      </c>
      <c r="C2891">
        <v>44577.421875</v>
      </c>
      <c r="D2891">
        <v>2.2431093749999999E-3</v>
      </c>
      <c r="E2891">
        <v>2.8974417011718701E-2</v>
      </c>
      <c r="F2891">
        <v>0.96153515624999997</v>
      </c>
      <c r="G2891">
        <v>113735.390625</v>
      </c>
      <c r="H2891">
        <v>5.3102021484374998E-2</v>
      </c>
      <c r="I2891">
        <v>0.31898222438671803</v>
      </c>
      <c r="J2891">
        <v>0.82230078124999995</v>
      </c>
      <c r="K2891">
        <v>270.1611328125</v>
      </c>
      <c r="L2891">
        <v>0.72552514535156198</v>
      </c>
      <c r="M2891">
        <v>4.2017578125000003E-2</v>
      </c>
      <c r="N2891">
        <v>41.688828322078301</v>
      </c>
      <c r="O2891">
        <v>3.0058593749999999E-3</v>
      </c>
      <c r="P2891">
        <v>3.0787109375E-2</v>
      </c>
      <c r="Q2891">
        <v>29.324074226494599</v>
      </c>
      <c r="R2891">
        <v>1.0942646484375E-3</v>
      </c>
      <c r="S2891">
        <v>1.181640625E-3</v>
      </c>
    </row>
    <row r="2892" spans="2:19" x14ac:dyDescent="0.25">
      <c r="B2892">
        <v>78532.03125</v>
      </c>
      <c r="C2892">
        <v>44577.421875</v>
      </c>
      <c r="D2892">
        <v>2.2431093749999999E-3</v>
      </c>
      <c r="E2892">
        <v>2.8974417011718701E-2</v>
      </c>
      <c r="F2892">
        <v>0.96153515624999997</v>
      </c>
      <c r="G2892">
        <v>113735.390625</v>
      </c>
      <c r="H2892">
        <v>5.3102021484374998E-2</v>
      </c>
      <c r="I2892">
        <v>0.31898222438671803</v>
      </c>
      <c r="J2892">
        <v>0.82230078124999995</v>
      </c>
      <c r="K2892">
        <v>270.1611328125</v>
      </c>
      <c r="L2892">
        <v>0.72552514535156198</v>
      </c>
      <c r="M2892">
        <v>1.2369140625E-2</v>
      </c>
      <c r="N2892">
        <v>33.714346063919699</v>
      </c>
      <c r="O2892">
        <v>3.0058593749999999E-3</v>
      </c>
      <c r="P2892">
        <v>3.0787109375E-2</v>
      </c>
      <c r="Q2892">
        <v>29.324074226494599</v>
      </c>
      <c r="R2892">
        <v>1.0942646484375E-3</v>
      </c>
      <c r="S2892">
        <v>1.181640625E-3</v>
      </c>
    </row>
    <row r="2893" spans="2:19" x14ac:dyDescent="0.25">
      <c r="B2893">
        <v>78532.03125</v>
      </c>
      <c r="C2893">
        <v>44577.421875</v>
      </c>
      <c r="D2893">
        <v>2.2431093749999999E-3</v>
      </c>
      <c r="E2893">
        <v>2.8974417011718701E-2</v>
      </c>
      <c r="F2893">
        <v>0.96153515624999997</v>
      </c>
      <c r="G2893">
        <v>113735.390625</v>
      </c>
      <c r="H2893">
        <v>5.3102021484374998E-2</v>
      </c>
      <c r="I2893">
        <v>0.31898222438671803</v>
      </c>
      <c r="J2893">
        <v>0.82230078124999995</v>
      </c>
      <c r="K2893">
        <v>270.1611328125</v>
      </c>
      <c r="L2893">
        <v>0.72552514535156198</v>
      </c>
      <c r="M2893">
        <v>1.2369140625E-2</v>
      </c>
      <c r="N2893">
        <v>41.688828322078301</v>
      </c>
      <c r="O2893">
        <v>4.693359375E-3</v>
      </c>
      <c r="P2893">
        <v>3.0787109375E-2</v>
      </c>
      <c r="Q2893">
        <v>29.324074226494599</v>
      </c>
      <c r="R2893">
        <v>1.0942646484375E-3</v>
      </c>
      <c r="S2893">
        <v>1.181640625E-3</v>
      </c>
    </row>
    <row r="2894" spans="2:19" x14ac:dyDescent="0.25">
      <c r="B2894">
        <v>78532.03125</v>
      </c>
      <c r="C2894">
        <v>44577.421875</v>
      </c>
      <c r="D2894">
        <v>2.2431093749999999E-3</v>
      </c>
      <c r="E2894">
        <v>2.8974417011718701E-2</v>
      </c>
      <c r="F2894">
        <v>0.96153515624999997</v>
      </c>
      <c r="G2894">
        <v>113735.390625</v>
      </c>
      <c r="H2894">
        <v>5.3102021484374998E-2</v>
      </c>
      <c r="I2894">
        <v>0.31898222438671803</v>
      </c>
      <c r="J2894">
        <v>0.82230078124999995</v>
      </c>
      <c r="K2894">
        <v>270.1611328125</v>
      </c>
      <c r="L2894">
        <v>0.72552514535156198</v>
      </c>
      <c r="M2894">
        <v>1.2369140625E-2</v>
      </c>
      <c r="N2894">
        <v>41.688828322078301</v>
      </c>
      <c r="O2894">
        <v>3.0058593749999999E-3</v>
      </c>
      <c r="P2894">
        <v>1.4076171875E-2</v>
      </c>
      <c r="Q2894">
        <v>29.324074226494599</v>
      </c>
      <c r="R2894">
        <v>1.0942646484375E-3</v>
      </c>
      <c r="S2894">
        <v>1.181640625E-3</v>
      </c>
    </row>
    <row r="2895" spans="2:19" x14ac:dyDescent="0.25">
      <c r="B2895">
        <v>78532.03125</v>
      </c>
      <c r="C2895">
        <v>44577.421875</v>
      </c>
      <c r="D2895">
        <v>2.2431093749999999E-3</v>
      </c>
      <c r="E2895">
        <v>2.8974417011718701E-2</v>
      </c>
      <c r="F2895">
        <v>0.96153515624999997</v>
      </c>
      <c r="G2895">
        <v>113735.390625</v>
      </c>
      <c r="H2895">
        <v>5.3102021484374998E-2</v>
      </c>
      <c r="I2895">
        <v>0.31898222438671803</v>
      </c>
      <c r="J2895">
        <v>0.82230078124999995</v>
      </c>
      <c r="K2895">
        <v>270.1611328125</v>
      </c>
      <c r="L2895">
        <v>0.72552514535156198</v>
      </c>
      <c r="M2895">
        <v>1.2369140625E-2</v>
      </c>
      <c r="N2895">
        <v>41.688828322078301</v>
      </c>
      <c r="O2895">
        <v>3.0058593749999999E-3</v>
      </c>
      <c r="P2895">
        <v>3.0787109375E-2</v>
      </c>
      <c r="Q2895">
        <v>31.952798989345698</v>
      </c>
      <c r="R2895">
        <v>1.0942646484375E-3</v>
      </c>
      <c r="S2895">
        <v>1.181640625E-3</v>
      </c>
    </row>
    <row r="2896" spans="2:19" x14ac:dyDescent="0.25">
      <c r="B2896">
        <v>78532.03125</v>
      </c>
      <c r="C2896">
        <v>44577.421875</v>
      </c>
      <c r="D2896">
        <v>2.2431093749999999E-3</v>
      </c>
      <c r="E2896">
        <v>2.8974417011718701E-2</v>
      </c>
      <c r="F2896">
        <v>0.96153515624999997</v>
      </c>
      <c r="G2896">
        <v>113735.390625</v>
      </c>
      <c r="H2896">
        <v>5.3102021484374998E-2</v>
      </c>
      <c r="I2896">
        <v>0.31898222438671803</v>
      </c>
      <c r="J2896">
        <v>0.82230078124999995</v>
      </c>
      <c r="K2896">
        <v>270.1611328125</v>
      </c>
      <c r="L2896">
        <v>0.72552514535156198</v>
      </c>
      <c r="M2896">
        <v>1.2369140625E-2</v>
      </c>
      <c r="N2896">
        <v>41.688828322078301</v>
      </c>
      <c r="O2896">
        <v>3.0058593749999999E-3</v>
      </c>
      <c r="P2896">
        <v>3.0787109375E-2</v>
      </c>
      <c r="Q2896">
        <v>29.324074226494599</v>
      </c>
      <c r="R2896">
        <v>1.6869013671875E-3</v>
      </c>
      <c r="S2896">
        <v>1.181640625E-3</v>
      </c>
    </row>
    <row r="2897" spans="2:19" x14ac:dyDescent="0.25">
      <c r="B2897">
        <v>78532.03125</v>
      </c>
      <c r="C2897">
        <v>44577.421875</v>
      </c>
      <c r="D2897">
        <v>2.2431093749999999E-3</v>
      </c>
      <c r="E2897">
        <v>2.8974417011718701E-2</v>
      </c>
      <c r="F2897">
        <v>0.96153515624999997</v>
      </c>
      <c r="G2897">
        <v>113735.390625</v>
      </c>
      <c r="H2897">
        <v>5.3102021484374998E-2</v>
      </c>
      <c r="I2897">
        <v>0.31898222438671803</v>
      </c>
      <c r="J2897">
        <v>0.82230078124999995</v>
      </c>
      <c r="K2897">
        <v>270.1611328125</v>
      </c>
      <c r="L2897">
        <v>0.72552514535156198</v>
      </c>
      <c r="M2897">
        <v>1.2369140625E-2</v>
      </c>
      <c r="N2897">
        <v>41.688828322078301</v>
      </c>
      <c r="O2897">
        <v>3.0058593749999999E-3</v>
      </c>
      <c r="P2897">
        <v>3.0787109375E-2</v>
      </c>
      <c r="Q2897">
        <v>29.324074226494599</v>
      </c>
      <c r="R2897">
        <v>1.0942646484375E-3</v>
      </c>
      <c r="S2897">
        <v>9.7861328124999994E-2</v>
      </c>
    </row>
    <row r="2898" spans="2:19" x14ac:dyDescent="0.25">
      <c r="B2898">
        <v>78532.03125</v>
      </c>
      <c r="C2898">
        <v>44577.421875</v>
      </c>
      <c r="D2898">
        <v>2.2431093749999999E-3</v>
      </c>
      <c r="E2898">
        <v>2.8974417011718701E-2</v>
      </c>
      <c r="F2898">
        <v>0.96153515624999997</v>
      </c>
      <c r="G2898">
        <v>113735.390625</v>
      </c>
      <c r="H2898">
        <v>5.3102021484374998E-2</v>
      </c>
      <c r="I2898">
        <v>0.31898222438671803</v>
      </c>
      <c r="J2898">
        <v>0.82230078124999995</v>
      </c>
      <c r="K2898">
        <v>270.1611328125</v>
      </c>
      <c r="L2898">
        <v>0.72552514535156198</v>
      </c>
      <c r="M2898">
        <v>1.2369140625E-2</v>
      </c>
      <c r="N2898">
        <v>41.688828322078301</v>
      </c>
      <c r="O2898">
        <v>3.0058593749999999E-3</v>
      </c>
      <c r="P2898">
        <v>3.0787109375E-2</v>
      </c>
      <c r="Q2898">
        <v>29.324074226494599</v>
      </c>
      <c r="R2898">
        <v>1.0942646484375E-3</v>
      </c>
      <c r="S2898">
        <v>1.181640625E-3</v>
      </c>
    </row>
    <row r="2899" spans="2:19" x14ac:dyDescent="0.25">
      <c r="B2899">
        <v>53109.84375</v>
      </c>
      <c r="C2899">
        <v>45826.171875</v>
      </c>
      <c r="D2899">
        <v>3.2860593749999998E-3</v>
      </c>
      <c r="E2899">
        <v>2.72009622070312E-2</v>
      </c>
      <c r="F2899">
        <v>0.84690234374999995</v>
      </c>
      <c r="G2899">
        <v>115690.078125</v>
      </c>
      <c r="H2899">
        <v>2.4202353515625E-2</v>
      </c>
      <c r="I2899">
        <v>0.29022349641796802</v>
      </c>
      <c r="J2899">
        <v>1.02644140625</v>
      </c>
      <c r="K2899">
        <v>49.7314453125</v>
      </c>
      <c r="L2899">
        <v>0.49926426902343701</v>
      </c>
      <c r="M2899">
        <v>3.6267578124999998E-2</v>
      </c>
      <c r="N2899">
        <v>42.628236295815199</v>
      </c>
      <c r="O2899">
        <v>3.343359375E-3</v>
      </c>
      <c r="P2899">
        <v>1.9826171875E-2</v>
      </c>
      <c r="Q2899">
        <v>27.8010067933957</v>
      </c>
      <c r="R2899">
        <v>1.4872763671875001E-3</v>
      </c>
      <c r="S2899">
        <v>8.4111328124999996E-2</v>
      </c>
    </row>
    <row r="2900" spans="2:19" x14ac:dyDescent="0.25">
      <c r="B2900">
        <v>41272.03125</v>
      </c>
      <c r="C2900">
        <v>45826.171875</v>
      </c>
      <c r="D2900">
        <v>3.2860593749999998E-3</v>
      </c>
      <c r="E2900">
        <v>2.72009622070312E-2</v>
      </c>
      <c r="F2900">
        <v>0.84690234374999995</v>
      </c>
      <c r="G2900">
        <v>115690.078125</v>
      </c>
      <c r="H2900">
        <v>2.4202353515625E-2</v>
      </c>
      <c r="I2900">
        <v>0.29022349641796802</v>
      </c>
      <c r="J2900">
        <v>1.02644140625</v>
      </c>
      <c r="K2900">
        <v>49.7314453125</v>
      </c>
      <c r="L2900">
        <v>0.49926426902343701</v>
      </c>
      <c r="M2900">
        <v>3.6267578124999998E-2</v>
      </c>
      <c r="N2900">
        <v>42.628236295815199</v>
      </c>
      <c r="O2900">
        <v>3.343359375E-3</v>
      </c>
      <c r="P2900">
        <v>1.9826171875E-2</v>
      </c>
      <c r="Q2900">
        <v>27.8010067933957</v>
      </c>
      <c r="R2900">
        <v>1.4872763671875001E-3</v>
      </c>
      <c r="S2900">
        <v>8.4111328124999996E-2</v>
      </c>
    </row>
    <row r="2901" spans="2:19" x14ac:dyDescent="0.25">
      <c r="B2901">
        <v>53109.84375</v>
      </c>
      <c r="C2901">
        <v>114507.421875</v>
      </c>
      <c r="D2901">
        <v>3.2860593749999998E-3</v>
      </c>
      <c r="E2901">
        <v>2.72009622070312E-2</v>
      </c>
      <c r="F2901">
        <v>0.84690234374999995</v>
      </c>
      <c r="G2901">
        <v>115690.078125</v>
      </c>
      <c r="H2901">
        <v>2.4202353515625E-2</v>
      </c>
      <c r="I2901">
        <v>0.29022349641796802</v>
      </c>
      <c r="J2901">
        <v>1.02644140625</v>
      </c>
      <c r="K2901">
        <v>49.7314453125</v>
      </c>
      <c r="L2901">
        <v>0.49926426902343701</v>
      </c>
      <c r="M2901">
        <v>3.6267578124999998E-2</v>
      </c>
      <c r="N2901">
        <v>42.628236295815199</v>
      </c>
      <c r="O2901">
        <v>3.343359375E-3</v>
      </c>
      <c r="P2901">
        <v>1.9826171875E-2</v>
      </c>
      <c r="Q2901">
        <v>27.8010067933957</v>
      </c>
      <c r="R2901">
        <v>1.4872763671875001E-3</v>
      </c>
      <c r="S2901">
        <v>8.4111328124999996E-2</v>
      </c>
    </row>
    <row r="2902" spans="2:19" x14ac:dyDescent="0.25">
      <c r="B2902">
        <v>53109.84375</v>
      </c>
      <c r="C2902">
        <v>45826.171875</v>
      </c>
      <c r="D2902">
        <v>4.6971093749999899E-3</v>
      </c>
      <c r="E2902">
        <v>2.72009622070312E-2</v>
      </c>
      <c r="F2902">
        <v>0.84690234374999995</v>
      </c>
      <c r="G2902">
        <v>115690.078125</v>
      </c>
      <c r="H2902">
        <v>2.4202353515625E-2</v>
      </c>
      <c r="I2902">
        <v>0.29022349641796802</v>
      </c>
      <c r="J2902">
        <v>1.02644140625</v>
      </c>
      <c r="K2902">
        <v>49.7314453125</v>
      </c>
      <c r="L2902">
        <v>0.49926426902343701</v>
      </c>
      <c r="M2902">
        <v>3.6267578124999998E-2</v>
      </c>
      <c r="N2902">
        <v>42.628236295815199</v>
      </c>
      <c r="O2902">
        <v>3.343359375E-3</v>
      </c>
      <c r="P2902">
        <v>1.9826171875E-2</v>
      </c>
      <c r="Q2902">
        <v>27.8010067933957</v>
      </c>
      <c r="R2902">
        <v>1.4872763671875001E-3</v>
      </c>
      <c r="S2902">
        <v>8.4111328124999996E-2</v>
      </c>
    </row>
    <row r="2903" spans="2:19" x14ac:dyDescent="0.25">
      <c r="B2903">
        <v>53109.84375</v>
      </c>
      <c r="C2903">
        <v>45826.171875</v>
      </c>
      <c r="D2903">
        <v>3.2860593749999998E-3</v>
      </c>
      <c r="E2903">
        <v>2.59068195117187E-2</v>
      </c>
      <c r="F2903">
        <v>0.84690234374999995</v>
      </c>
      <c r="G2903">
        <v>115690.078125</v>
      </c>
      <c r="H2903">
        <v>2.4202353515625E-2</v>
      </c>
      <c r="I2903">
        <v>0.29022349641796802</v>
      </c>
      <c r="J2903">
        <v>1.02644140625</v>
      </c>
      <c r="K2903">
        <v>49.7314453125</v>
      </c>
      <c r="L2903">
        <v>0.49926426902343701</v>
      </c>
      <c r="M2903">
        <v>3.6267578124999998E-2</v>
      </c>
      <c r="N2903">
        <v>42.628236295815199</v>
      </c>
      <c r="O2903">
        <v>3.343359375E-3</v>
      </c>
      <c r="P2903">
        <v>1.9826171875E-2</v>
      </c>
      <c r="Q2903">
        <v>27.8010067933957</v>
      </c>
      <c r="R2903">
        <v>1.4872763671875001E-3</v>
      </c>
      <c r="S2903">
        <v>8.4111328124999996E-2</v>
      </c>
    </row>
    <row r="2904" spans="2:19" x14ac:dyDescent="0.25">
      <c r="B2904">
        <v>53109.84375</v>
      </c>
      <c r="C2904">
        <v>45826.171875</v>
      </c>
      <c r="D2904">
        <v>3.2860593749999998E-3</v>
      </c>
      <c r="E2904">
        <v>2.72009622070312E-2</v>
      </c>
      <c r="F2904">
        <v>0.86103515625000004</v>
      </c>
      <c r="G2904">
        <v>115690.078125</v>
      </c>
      <c r="H2904">
        <v>2.4202353515625E-2</v>
      </c>
      <c r="I2904">
        <v>0.29022349641796802</v>
      </c>
      <c r="J2904">
        <v>1.02644140625</v>
      </c>
      <c r="K2904">
        <v>49.7314453125</v>
      </c>
      <c r="L2904">
        <v>0.49926426902343701</v>
      </c>
      <c r="M2904">
        <v>3.6267578124999998E-2</v>
      </c>
      <c r="N2904">
        <v>42.628236295815199</v>
      </c>
      <c r="O2904">
        <v>3.343359375E-3</v>
      </c>
      <c r="P2904">
        <v>1.9826171875E-2</v>
      </c>
      <c r="Q2904">
        <v>27.8010067933957</v>
      </c>
      <c r="R2904">
        <v>1.4872763671875001E-3</v>
      </c>
      <c r="S2904">
        <v>8.4111328124999996E-2</v>
      </c>
    </row>
    <row r="2905" spans="2:19" x14ac:dyDescent="0.25">
      <c r="B2905">
        <v>53109.84375</v>
      </c>
      <c r="C2905">
        <v>45826.171875</v>
      </c>
      <c r="D2905">
        <v>3.2860593749999998E-3</v>
      </c>
      <c r="E2905">
        <v>2.72009622070312E-2</v>
      </c>
      <c r="F2905">
        <v>0.84690234374999995</v>
      </c>
      <c r="G2905">
        <v>126245.390625</v>
      </c>
      <c r="H2905">
        <v>2.4202353515625E-2</v>
      </c>
      <c r="I2905">
        <v>0.29022349641796802</v>
      </c>
      <c r="J2905">
        <v>1.02644140625</v>
      </c>
      <c r="K2905">
        <v>49.7314453125</v>
      </c>
      <c r="L2905">
        <v>0.49926426902343701</v>
      </c>
      <c r="M2905">
        <v>3.6267578124999998E-2</v>
      </c>
      <c r="N2905">
        <v>42.628236295815199</v>
      </c>
      <c r="O2905">
        <v>3.343359375E-3</v>
      </c>
      <c r="P2905">
        <v>1.9826171875E-2</v>
      </c>
      <c r="Q2905">
        <v>27.8010067933957</v>
      </c>
      <c r="R2905">
        <v>1.4872763671875001E-3</v>
      </c>
      <c r="S2905">
        <v>8.4111328124999996E-2</v>
      </c>
    </row>
    <row r="2906" spans="2:19" x14ac:dyDescent="0.25">
      <c r="B2906">
        <v>53109.84375</v>
      </c>
      <c r="C2906">
        <v>45826.171875</v>
      </c>
      <c r="D2906">
        <v>3.2860593749999998E-3</v>
      </c>
      <c r="E2906">
        <v>2.72009622070312E-2</v>
      </c>
      <c r="F2906">
        <v>0.84690234374999995</v>
      </c>
      <c r="G2906">
        <v>115690.078125</v>
      </c>
      <c r="H2906">
        <v>5.8828271484375E-2</v>
      </c>
      <c r="I2906">
        <v>0.29022349641796802</v>
      </c>
      <c r="J2906">
        <v>1.02644140625</v>
      </c>
      <c r="K2906">
        <v>49.7314453125</v>
      </c>
      <c r="L2906">
        <v>0.49926426902343701</v>
      </c>
      <c r="M2906">
        <v>3.6267578124999998E-2</v>
      </c>
      <c r="N2906">
        <v>42.628236295815199</v>
      </c>
      <c r="O2906">
        <v>3.343359375E-3</v>
      </c>
      <c r="P2906">
        <v>1.9826171875E-2</v>
      </c>
      <c r="Q2906">
        <v>27.8010067933957</v>
      </c>
      <c r="R2906">
        <v>1.4872763671875001E-3</v>
      </c>
      <c r="S2906">
        <v>8.4111328124999996E-2</v>
      </c>
    </row>
    <row r="2907" spans="2:19" x14ac:dyDescent="0.25">
      <c r="B2907">
        <v>53109.84375</v>
      </c>
      <c r="C2907">
        <v>45826.171875</v>
      </c>
      <c r="D2907">
        <v>3.2860593749999998E-3</v>
      </c>
      <c r="E2907">
        <v>2.72009622070312E-2</v>
      </c>
      <c r="F2907">
        <v>0.84690234374999995</v>
      </c>
      <c r="G2907">
        <v>115690.078125</v>
      </c>
      <c r="H2907">
        <v>2.4202353515625E-2</v>
      </c>
      <c r="I2907">
        <v>0.16560234188671799</v>
      </c>
      <c r="J2907">
        <v>1.02644140625</v>
      </c>
      <c r="K2907">
        <v>49.7314453125</v>
      </c>
      <c r="L2907">
        <v>0.49926426902343701</v>
      </c>
      <c r="M2907">
        <v>3.6267578124999998E-2</v>
      </c>
      <c r="N2907">
        <v>42.628236295815199</v>
      </c>
      <c r="O2907">
        <v>3.343359375E-3</v>
      </c>
      <c r="P2907">
        <v>1.9826171875E-2</v>
      </c>
      <c r="Q2907">
        <v>27.8010067933957</v>
      </c>
      <c r="R2907">
        <v>1.4872763671875001E-3</v>
      </c>
      <c r="S2907">
        <v>8.4111328124999996E-2</v>
      </c>
    </row>
    <row r="2908" spans="2:19" x14ac:dyDescent="0.25">
      <c r="B2908">
        <v>53109.84375</v>
      </c>
      <c r="C2908">
        <v>45826.171875</v>
      </c>
      <c r="D2908">
        <v>3.2860593749999998E-3</v>
      </c>
      <c r="E2908">
        <v>2.72009622070312E-2</v>
      </c>
      <c r="F2908">
        <v>0.84690234374999995</v>
      </c>
      <c r="G2908">
        <v>115690.078125</v>
      </c>
      <c r="H2908">
        <v>2.4202353515625E-2</v>
      </c>
      <c r="I2908">
        <v>0.29022349641796802</v>
      </c>
      <c r="J2908">
        <v>0.98980078125000004</v>
      </c>
      <c r="K2908">
        <v>49.7314453125</v>
      </c>
      <c r="L2908">
        <v>0.49926426902343701</v>
      </c>
      <c r="M2908">
        <v>3.6267578124999998E-2</v>
      </c>
      <c r="N2908">
        <v>42.628236295815199</v>
      </c>
      <c r="O2908">
        <v>3.343359375E-3</v>
      </c>
      <c r="P2908">
        <v>1.9826171875E-2</v>
      </c>
      <c r="Q2908">
        <v>27.8010067933957</v>
      </c>
      <c r="R2908">
        <v>1.4872763671875001E-3</v>
      </c>
      <c r="S2908">
        <v>8.4111328124999996E-2</v>
      </c>
    </row>
    <row r="2909" spans="2:19" x14ac:dyDescent="0.25">
      <c r="B2909">
        <v>53109.84375</v>
      </c>
      <c r="C2909">
        <v>45826.171875</v>
      </c>
      <c r="D2909">
        <v>3.2860593749999998E-3</v>
      </c>
      <c r="E2909">
        <v>2.72009622070312E-2</v>
      </c>
      <c r="F2909">
        <v>0.84690234374999995</v>
      </c>
      <c r="G2909">
        <v>115690.078125</v>
      </c>
      <c r="H2909">
        <v>2.4202353515625E-2</v>
      </c>
      <c r="I2909">
        <v>0.29022349641796802</v>
      </c>
      <c r="J2909">
        <v>1.02644140625</v>
      </c>
      <c r="K2909">
        <v>92.0361328125</v>
      </c>
      <c r="L2909">
        <v>0.49926426902343701</v>
      </c>
      <c r="M2909">
        <v>3.6267578124999998E-2</v>
      </c>
      <c r="N2909">
        <v>42.628236295815199</v>
      </c>
      <c r="O2909">
        <v>3.343359375E-3</v>
      </c>
      <c r="P2909">
        <v>1.9826171875E-2</v>
      </c>
      <c r="Q2909">
        <v>27.8010067933957</v>
      </c>
      <c r="R2909">
        <v>1.4872763671875001E-3</v>
      </c>
      <c r="S2909">
        <v>8.4111328124999996E-2</v>
      </c>
    </row>
    <row r="2910" spans="2:19" x14ac:dyDescent="0.25">
      <c r="B2910">
        <v>53109.84375</v>
      </c>
      <c r="C2910">
        <v>45826.171875</v>
      </c>
      <c r="D2910">
        <v>3.2860593749999998E-3</v>
      </c>
      <c r="E2910">
        <v>2.72009622070312E-2</v>
      </c>
      <c r="F2910">
        <v>0.84690234374999995</v>
      </c>
      <c r="G2910">
        <v>115690.078125</v>
      </c>
      <c r="H2910">
        <v>2.4202353515625E-2</v>
      </c>
      <c r="I2910">
        <v>0.29022349641796802</v>
      </c>
      <c r="J2910">
        <v>1.02644140625</v>
      </c>
      <c r="K2910">
        <v>49.7314453125</v>
      </c>
      <c r="L2910">
        <v>0.46539288035156201</v>
      </c>
      <c r="M2910">
        <v>3.6267578124999998E-2</v>
      </c>
      <c r="N2910">
        <v>42.628236295815199</v>
      </c>
      <c r="O2910">
        <v>3.343359375E-3</v>
      </c>
      <c r="P2910">
        <v>1.9826171875E-2</v>
      </c>
      <c r="Q2910">
        <v>27.8010067933957</v>
      </c>
      <c r="R2910">
        <v>1.4872763671875001E-3</v>
      </c>
      <c r="S2910">
        <v>8.4111328124999996E-2</v>
      </c>
    </row>
    <row r="2911" spans="2:19" x14ac:dyDescent="0.25">
      <c r="B2911">
        <v>53109.84375</v>
      </c>
      <c r="C2911">
        <v>45826.171875</v>
      </c>
      <c r="D2911">
        <v>3.2860593749999998E-3</v>
      </c>
      <c r="E2911">
        <v>2.72009622070312E-2</v>
      </c>
      <c r="F2911">
        <v>0.84690234374999995</v>
      </c>
      <c r="G2911">
        <v>115690.078125</v>
      </c>
      <c r="H2911">
        <v>2.4202353515625E-2</v>
      </c>
      <c r="I2911">
        <v>0.29022349641796802</v>
      </c>
      <c r="J2911">
        <v>1.02644140625</v>
      </c>
      <c r="K2911">
        <v>49.7314453125</v>
      </c>
      <c r="L2911">
        <v>0.49926426902343701</v>
      </c>
      <c r="M2911">
        <v>2.9619140624999998E-2</v>
      </c>
      <c r="N2911">
        <v>42.628236295815199</v>
      </c>
      <c r="O2911">
        <v>3.343359375E-3</v>
      </c>
      <c r="P2911">
        <v>1.9826171875E-2</v>
      </c>
      <c r="Q2911">
        <v>27.8010067933957</v>
      </c>
      <c r="R2911">
        <v>1.4872763671875001E-3</v>
      </c>
      <c r="S2911">
        <v>8.4111328124999996E-2</v>
      </c>
    </row>
    <row r="2912" spans="2:19" x14ac:dyDescent="0.25">
      <c r="B2912">
        <v>53109.84375</v>
      </c>
      <c r="C2912">
        <v>45826.171875</v>
      </c>
      <c r="D2912">
        <v>3.2860593749999998E-3</v>
      </c>
      <c r="E2912">
        <v>2.72009622070312E-2</v>
      </c>
      <c r="F2912">
        <v>0.84690234374999995</v>
      </c>
      <c r="G2912">
        <v>115690.078125</v>
      </c>
      <c r="H2912">
        <v>2.4202353515625E-2</v>
      </c>
      <c r="I2912">
        <v>0.29022349641796802</v>
      </c>
      <c r="J2912">
        <v>1.02644140625</v>
      </c>
      <c r="K2912">
        <v>49.7314453125</v>
      </c>
      <c r="L2912">
        <v>0.49926426902343701</v>
      </c>
      <c r="M2912">
        <v>3.6267578124999998E-2</v>
      </c>
      <c r="N2912">
        <v>32.420079463364601</v>
      </c>
      <c r="O2912">
        <v>3.343359375E-3</v>
      </c>
      <c r="P2912">
        <v>1.9826171875E-2</v>
      </c>
      <c r="Q2912">
        <v>27.8010067933957</v>
      </c>
      <c r="R2912">
        <v>1.4872763671875001E-3</v>
      </c>
      <c r="S2912">
        <v>8.4111328124999996E-2</v>
      </c>
    </row>
    <row r="2913" spans="2:19" x14ac:dyDescent="0.25">
      <c r="B2913">
        <v>53109.84375</v>
      </c>
      <c r="C2913">
        <v>45826.171875</v>
      </c>
      <c r="D2913">
        <v>3.2860593749999998E-3</v>
      </c>
      <c r="E2913">
        <v>2.72009622070312E-2</v>
      </c>
      <c r="F2913">
        <v>0.84690234374999995</v>
      </c>
      <c r="G2913">
        <v>115690.078125</v>
      </c>
      <c r="H2913">
        <v>2.4202353515625E-2</v>
      </c>
      <c r="I2913">
        <v>0.29022349641796802</v>
      </c>
      <c r="J2913">
        <v>1.02644140625</v>
      </c>
      <c r="K2913">
        <v>49.7314453125</v>
      </c>
      <c r="L2913">
        <v>0.49926426902343701</v>
      </c>
      <c r="M2913">
        <v>3.6267578124999998E-2</v>
      </c>
      <c r="N2913">
        <v>42.628236295815199</v>
      </c>
      <c r="O2913">
        <v>3.4558593750000002E-3</v>
      </c>
      <c r="P2913">
        <v>1.9826171875E-2</v>
      </c>
      <c r="Q2913">
        <v>27.8010067933957</v>
      </c>
      <c r="R2913">
        <v>1.4872763671875001E-3</v>
      </c>
      <c r="S2913">
        <v>8.4111328124999996E-2</v>
      </c>
    </row>
    <row r="2914" spans="2:19" x14ac:dyDescent="0.25">
      <c r="B2914">
        <v>53109.84375</v>
      </c>
      <c r="C2914">
        <v>45826.171875</v>
      </c>
      <c r="D2914">
        <v>3.2860593749999998E-3</v>
      </c>
      <c r="E2914">
        <v>2.72009622070312E-2</v>
      </c>
      <c r="F2914">
        <v>0.84690234374999995</v>
      </c>
      <c r="G2914">
        <v>115690.078125</v>
      </c>
      <c r="H2914">
        <v>2.4202353515625E-2</v>
      </c>
      <c r="I2914">
        <v>0.29022349641796802</v>
      </c>
      <c r="J2914">
        <v>1.02644140625</v>
      </c>
      <c r="K2914">
        <v>49.7314453125</v>
      </c>
      <c r="L2914">
        <v>0.49926426902343701</v>
      </c>
      <c r="M2914">
        <v>3.6267578124999998E-2</v>
      </c>
      <c r="N2914">
        <v>42.628236295815199</v>
      </c>
      <c r="O2914">
        <v>3.343359375E-3</v>
      </c>
      <c r="P2914">
        <v>2.5037109375000002E-2</v>
      </c>
      <c r="Q2914">
        <v>27.8010067933957</v>
      </c>
      <c r="R2914">
        <v>1.4872763671875001E-3</v>
      </c>
      <c r="S2914">
        <v>8.4111328124999996E-2</v>
      </c>
    </row>
    <row r="2915" spans="2:19" x14ac:dyDescent="0.25">
      <c r="B2915">
        <v>53109.84375</v>
      </c>
      <c r="C2915">
        <v>45826.171875</v>
      </c>
      <c r="D2915">
        <v>3.2860593749999998E-3</v>
      </c>
      <c r="E2915">
        <v>2.72009622070312E-2</v>
      </c>
      <c r="F2915">
        <v>0.84690234374999995</v>
      </c>
      <c r="G2915">
        <v>115690.078125</v>
      </c>
      <c r="H2915">
        <v>2.4202353515625E-2</v>
      </c>
      <c r="I2915">
        <v>0.29022349641796802</v>
      </c>
      <c r="J2915">
        <v>1.02644140625</v>
      </c>
      <c r="K2915">
        <v>49.7314453125</v>
      </c>
      <c r="L2915">
        <v>0.49926426902343701</v>
      </c>
      <c r="M2915">
        <v>3.6267578124999998E-2</v>
      </c>
      <c r="N2915">
        <v>42.628236295815199</v>
      </c>
      <c r="O2915">
        <v>3.343359375E-3</v>
      </c>
      <c r="P2915">
        <v>1.9826171875E-2</v>
      </c>
      <c r="Q2915">
        <v>45.236058186589297</v>
      </c>
      <c r="R2915">
        <v>1.4872763671875001E-3</v>
      </c>
      <c r="S2915">
        <v>8.4111328124999996E-2</v>
      </c>
    </row>
    <row r="2916" spans="2:19" x14ac:dyDescent="0.25">
      <c r="B2916">
        <v>53109.84375</v>
      </c>
      <c r="C2916">
        <v>45826.171875</v>
      </c>
      <c r="D2916">
        <v>3.2860593749999998E-3</v>
      </c>
      <c r="E2916">
        <v>2.72009622070312E-2</v>
      </c>
      <c r="F2916">
        <v>0.84690234374999995</v>
      </c>
      <c r="G2916">
        <v>115690.078125</v>
      </c>
      <c r="H2916">
        <v>2.4202353515625E-2</v>
      </c>
      <c r="I2916">
        <v>0.29022349641796802</v>
      </c>
      <c r="J2916">
        <v>1.02644140625</v>
      </c>
      <c r="K2916">
        <v>49.7314453125</v>
      </c>
      <c r="L2916">
        <v>0.49926426902343701</v>
      </c>
      <c r="M2916">
        <v>3.6267578124999998E-2</v>
      </c>
      <c r="N2916">
        <v>42.628236295815199</v>
      </c>
      <c r="O2916">
        <v>3.343359375E-3</v>
      </c>
      <c r="P2916">
        <v>1.9826171875E-2</v>
      </c>
      <c r="Q2916">
        <v>27.8010067933957</v>
      </c>
      <c r="R2916">
        <v>1.6931396484375001E-3</v>
      </c>
      <c r="S2916">
        <v>8.4111328124999996E-2</v>
      </c>
    </row>
    <row r="2917" spans="2:19" x14ac:dyDescent="0.25">
      <c r="B2917">
        <v>53109.84375</v>
      </c>
      <c r="C2917">
        <v>45826.171875</v>
      </c>
      <c r="D2917">
        <v>3.2860593749999998E-3</v>
      </c>
      <c r="E2917">
        <v>2.72009622070312E-2</v>
      </c>
      <c r="F2917">
        <v>0.84690234374999995</v>
      </c>
      <c r="G2917">
        <v>115690.078125</v>
      </c>
      <c r="H2917">
        <v>2.4202353515625E-2</v>
      </c>
      <c r="I2917">
        <v>0.29022349641796802</v>
      </c>
      <c r="J2917">
        <v>1.02644140625</v>
      </c>
      <c r="K2917">
        <v>49.7314453125</v>
      </c>
      <c r="L2917">
        <v>0.49926426902343701</v>
      </c>
      <c r="M2917">
        <v>3.6267578124999998E-2</v>
      </c>
      <c r="N2917">
        <v>42.628236295815199</v>
      </c>
      <c r="O2917">
        <v>3.343359375E-3</v>
      </c>
      <c r="P2917">
        <v>1.9826171875E-2</v>
      </c>
      <c r="Q2917">
        <v>27.8010067933957</v>
      </c>
      <c r="R2917">
        <v>1.4872763671875001E-3</v>
      </c>
      <c r="S2917">
        <v>9.7431640624999996E-2</v>
      </c>
    </row>
    <row r="2918" spans="2:19" x14ac:dyDescent="0.25">
      <c r="B2918">
        <v>53109.84375</v>
      </c>
      <c r="C2918">
        <v>114507.421875</v>
      </c>
      <c r="D2918">
        <v>4.6971093749999899E-3</v>
      </c>
      <c r="E2918">
        <v>2.59068195117187E-2</v>
      </c>
      <c r="F2918">
        <v>0.86103515625000004</v>
      </c>
      <c r="G2918">
        <v>126245.390625</v>
      </c>
      <c r="H2918">
        <v>5.8828271484375E-2</v>
      </c>
      <c r="I2918">
        <v>0.16560234188671799</v>
      </c>
      <c r="J2918">
        <v>0.98980078125000004</v>
      </c>
      <c r="K2918">
        <v>92.0361328125</v>
      </c>
      <c r="L2918">
        <v>0.46539288035156201</v>
      </c>
      <c r="M2918">
        <v>2.9619140624999998E-2</v>
      </c>
      <c r="N2918">
        <v>32.420079463364601</v>
      </c>
      <c r="O2918">
        <v>3.4558593750000002E-3</v>
      </c>
      <c r="P2918">
        <v>2.5037109375000002E-2</v>
      </c>
      <c r="Q2918">
        <v>45.236058186589297</v>
      </c>
      <c r="R2918">
        <v>1.6931396484375001E-3</v>
      </c>
      <c r="S2918">
        <v>9.7431640624999996E-2</v>
      </c>
    </row>
    <row r="2919" spans="2:19" x14ac:dyDescent="0.25">
      <c r="B2919">
        <v>41272.03125</v>
      </c>
      <c r="C2919">
        <v>45826.171875</v>
      </c>
      <c r="D2919">
        <v>4.6971093749999899E-3</v>
      </c>
      <c r="E2919">
        <v>2.59068195117187E-2</v>
      </c>
      <c r="F2919">
        <v>0.86103515625000004</v>
      </c>
      <c r="G2919">
        <v>126245.390625</v>
      </c>
      <c r="H2919">
        <v>5.8828271484375E-2</v>
      </c>
      <c r="I2919">
        <v>0.16560234188671799</v>
      </c>
      <c r="J2919">
        <v>0.98980078125000004</v>
      </c>
      <c r="K2919">
        <v>92.0361328125</v>
      </c>
      <c r="L2919">
        <v>0.46539288035156201</v>
      </c>
      <c r="M2919">
        <v>2.9619140624999998E-2</v>
      </c>
      <c r="N2919">
        <v>32.420079463364601</v>
      </c>
      <c r="O2919">
        <v>3.4558593750000002E-3</v>
      </c>
      <c r="P2919">
        <v>2.5037109375000002E-2</v>
      </c>
      <c r="Q2919">
        <v>45.236058186589297</v>
      </c>
      <c r="R2919">
        <v>1.6931396484375001E-3</v>
      </c>
      <c r="S2919">
        <v>9.7431640624999996E-2</v>
      </c>
    </row>
    <row r="2920" spans="2:19" x14ac:dyDescent="0.25">
      <c r="B2920">
        <v>41272.03125</v>
      </c>
      <c r="C2920">
        <v>114507.421875</v>
      </c>
      <c r="D2920">
        <v>3.2860593749999998E-3</v>
      </c>
      <c r="E2920">
        <v>2.59068195117187E-2</v>
      </c>
      <c r="F2920">
        <v>0.86103515625000004</v>
      </c>
      <c r="G2920">
        <v>126245.390625</v>
      </c>
      <c r="H2920">
        <v>5.8828271484375E-2</v>
      </c>
      <c r="I2920">
        <v>0.16560234188671799</v>
      </c>
      <c r="J2920">
        <v>0.98980078125000004</v>
      </c>
      <c r="K2920">
        <v>92.0361328125</v>
      </c>
      <c r="L2920">
        <v>0.46539288035156201</v>
      </c>
      <c r="M2920">
        <v>2.9619140624999998E-2</v>
      </c>
      <c r="N2920">
        <v>32.420079463364601</v>
      </c>
      <c r="O2920">
        <v>3.4558593750000002E-3</v>
      </c>
      <c r="P2920">
        <v>2.5037109375000002E-2</v>
      </c>
      <c r="Q2920">
        <v>45.236058186589297</v>
      </c>
      <c r="R2920">
        <v>1.6931396484375001E-3</v>
      </c>
      <c r="S2920">
        <v>9.7431640624999996E-2</v>
      </c>
    </row>
    <row r="2921" spans="2:19" x14ac:dyDescent="0.25">
      <c r="B2921">
        <v>41272.03125</v>
      </c>
      <c r="C2921">
        <v>114507.421875</v>
      </c>
      <c r="D2921">
        <v>4.6971093749999899E-3</v>
      </c>
      <c r="E2921">
        <v>2.72009622070312E-2</v>
      </c>
      <c r="F2921">
        <v>0.86103515625000004</v>
      </c>
      <c r="G2921">
        <v>126245.390625</v>
      </c>
      <c r="H2921">
        <v>5.8828271484375E-2</v>
      </c>
      <c r="I2921">
        <v>0.16560234188671799</v>
      </c>
      <c r="J2921">
        <v>0.98980078125000004</v>
      </c>
      <c r="K2921">
        <v>92.0361328125</v>
      </c>
      <c r="L2921">
        <v>0.46539288035156201</v>
      </c>
      <c r="M2921">
        <v>2.9619140624999998E-2</v>
      </c>
      <c r="N2921">
        <v>32.420079463364601</v>
      </c>
      <c r="O2921">
        <v>3.4558593750000002E-3</v>
      </c>
      <c r="P2921">
        <v>2.5037109375000002E-2</v>
      </c>
      <c r="Q2921">
        <v>45.236058186589297</v>
      </c>
      <c r="R2921">
        <v>1.6931396484375001E-3</v>
      </c>
      <c r="S2921">
        <v>9.7431640624999996E-2</v>
      </c>
    </row>
    <row r="2922" spans="2:19" x14ac:dyDescent="0.25">
      <c r="B2922">
        <v>41272.03125</v>
      </c>
      <c r="C2922">
        <v>114507.421875</v>
      </c>
      <c r="D2922">
        <v>4.6971093749999899E-3</v>
      </c>
      <c r="E2922">
        <v>2.59068195117187E-2</v>
      </c>
      <c r="F2922">
        <v>0.84690234374999995</v>
      </c>
      <c r="G2922">
        <v>126245.390625</v>
      </c>
      <c r="H2922">
        <v>5.8828271484375E-2</v>
      </c>
      <c r="I2922">
        <v>0.16560234188671799</v>
      </c>
      <c r="J2922">
        <v>0.98980078125000004</v>
      </c>
      <c r="K2922">
        <v>92.0361328125</v>
      </c>
      <c r="L2922">
        <v>0.46539288035156201</v>
      </c>
      <c r="M2922">
        <v>2.9619140624999998E-2</v>
      </c>
      <c r="N2922">
        <v>32.420079463364601</v>
      </c>
      <c r="O2922">
        <v>3.4558593750000002E-3</v>
      </c>
      <c r="P2922">
        <v>2.5037109375000002E-2</v>
      </c>
      <c r="Q2922">
        <v>45.236058186589297</v>
      </c>
      <c r="R2922">
        <v>1.6931396484375001E-3</v>
      </c>
      <c r="S2922">
        <v>9.7431640624999996E-2</v>
      </c>
    </row>
    <row r="2923" spans="2:19" x14ac:dyDescent="0.25">
      <c r="B2923">
        <v>41272.03125</v>
      </c>
      <c r="C2923">
        <v>114507.421875</v>
      </c>
      <c r="D2923">
        <v>4.6971093749999899E-3</v>
      </c>
      <c r="E2923">
        <v>2.59068195117187E-2</v>
      </c>
      <c r="F2923">
        <v>0.86103515625000004</v>
      </c>
      <c r="G2923">
        <v>115690.078125</v>
      </c>
      <c r="H2923">
        <v>5.8828271484375E-2</v>
      </c>
      <c r="I2923">
        <v>0.16560234188671799</v>
      </c>
      <c r="J2923">
        <v>0.98980078125000004</v>
      </c>
      <c r="K2923">
        <v>92.0361328125</v>
      </c>
      <c r="L2923">
        <v>0.46539288035156201</v>
      </c>
      <c r="M2923">
        <v>2.9619140624999998E-2</v>
      </c>
      <c r="N2923">
        <v>32.420079463364601</v>
      </c>
      <c r="O2923">
        <v>3.4558593750000002E-3</v>
      </c>
      <c r="P2923">
        <v>2.5037109375000002E-2</v>
      </c>
      <c r="Q2923">
        <v>45.236058186589297</v>
      </c>
      <c r="R2923">
        <v>1.6931396484375001E-3</v>
      </c>
      <c r="S2923">
        <v>9.7431640624999996E-2</v>
      </c>
    </row>
    <row r="2924" spans="2:19" x14ac:dyDescent="0.25">
      <c r="B2924">
        <v>41272.03125</v>
      </c>
      <c r="C2924">
        <v>114507.421875</v>
      </c>
      <c r="D2924">
        <v>4.6971093749999899E-3</v>
      </c>
      <c r="E2924">
        <v>2.59068195117187E-2</v>
      </c>
      <c r="F2924">
        <v>0.86103515625000004</v>
      </c>
      <c r="G2924">
        <v>126245.390625</v>
      </c>
      <c r="H2924">
        <v>2.4202353515625E-2</v>
      </c>
      <c r="I2924">
        <v>0.16560234188671799</v>
      </c>
      <c r="J2924">
        <v>0.98980078125000004</v>
      </c>
      <c r="K2924">
        <v>92.0361328125</v>
      </c>
      <c r="L2924">
        <v>0.46539288035156201</v>
      </c>
      <c r="M2924">
        <v>2.9619140624999998E-2</v>
      </c>
      <c r="N2924">
        <v>32.420079463364601</v>
      </c>
      <c r="O2924">
        <v>3.4558593750000002E-3</v>
      </c>
      <c r="P2924">
        <v>2.5037109375000002E-2</v>
      </c>
      <c r="Q2924">
        <v>45.236058186589297</v>
      </c>
      <c r="R2924">
        <v>1.6931396484375001E-3</v>
      </c>
      <c r="S2924">
        <v>9.7431640624999996E-2</v>
      </c>
    </row>
    <row r="2925" spans="2:19" x14ac:dyDescent="0.25">
      <c r="B2925">
        <v>41272.03125</v>
      </c>
      <c r="C2925">
        <v>114507.421875</v>
      </c>
      <c r="D2925">
        <v>4.6971093749999899E-3</v>
      </c>
      <c r="E2925">
        <v>2.59068195117187E-2</v>
      </c>
      <c r="F2925">
        <v>0.86103515625000004</v>
      </c>
      <c r="G2925">
        <v>126245.390625</v>
      </c>
      <c r="H2925">
        <v>5.8828271484375E-2</v>
      </c>
      <c r="I2925">
        <v>0.29022349641796802</v>
      </c>
      <c r="J2925">
        <v>0.98980078125000004</v>
      </c>
      <c r="K2925">
        <v>92.0361328125</v>
      </c>
      <c r="L2925">
        <v>0.46539288035156201</v>
      </c>
      <c r="M2925">
        <v>2.9619140624999998E-2</v>
      </c>
      <c r="N2925">
        <v>32.420079463364601</v>
      </c>
      <c r="O2925">
        <v>3.4558593750000002E-3</v>
      </c>
      <c r="P2925">
        <v>2.5037109375000002E-2</v>
      </c>
      <c r="Q2925">
        <v>45.236058186589297</v>
      </c>
      <c r="R2925">
        <v>1.6931396484375001E-3</v>
      </c>
      <c r="S2925">
        <v>9.7431640624999996E-2</v>
      </c>
    </row>
    <row r="2926" spans="2:19" x14ac:dyDescent="0.25">
      <c r="B2926">
        <v>41272.03125</v>
      </c>
      <c r="C2926">
        <v>114507.421875</v>
      </c>
      <c r="D2926">
        <v>4.6971093749999899E-3</v>
      </c>
      <c r="E2926">
        <v>2.59068195117187E-2</v>
      </c>
      <c r="F2926">
        <v>0.86103515625000004</v>
      </c>
      <c r="G2926">
        <v>126245.390625</v>
      </c>
      <c r="H2926">
        <v>5.8828271484375E-2</v>
      </c>
      <c r="I2926">
        <v>0.16560234188671799</v>
      </c>
      <c r="J2926">
        <v>1.02644140625</v>
      </c>
      <c r="K2926">
        <v>92.0361328125</v>
      </c>
      <c r="L2926">
        <v>0.46539288035156201</v>
      </c>
      <c r="M2926">
        <v>2.9619140624999998E-2</v>
      </c>
      <c r="N2926">
        <v>32.420079463364601</v>
      </c>
      <c r="O2926">
        <v>3.4558593750000002E-3</v>
      </c>
      <c r="P2926">
        <v>2.5037109375000002E-2</v>
      </c>
      <c r="Q2926">
        <v>45.236058186589297</v>
      </c>
      <c r="R2926">
        <v>1.6931396484375001E-3</v>
      </c>
      <c r="S2926">
        <v>9.7431640624999996E-2</v>
      </c>
    </row>
    <row r="2927" spans="2:19" x14ac:dyDescent="0.25">
      <c r="B2927">
        <v>41272.03125</v>
      </c>
      <c r="C2927">
        <v>114507.421875</v>
      </c>
      <c r="D2927">
        <v>4.6971093749999899E-3</v>
      </c>
      <c r="E2927">
        <v>2.59068195117187E-2</v>
      </c>
      <c r="F2927">
        <v>0.86103515625000004</v>
      </c>
      <c r="G2927">
        <v>126245.390625</v>
      </c>
      <c r="H2927">
        <v>5.8828271484375E-2</v>
      </c>
      <c r="I2927">
        <v>0.16560234188671799</v>
      </c>
      <c r="J2927">
        <v>0.98980078125000004</v>
      </c>
      <c r="K2927">
        <v>49.7314453125</v>
      </c>
      <c r="L2927">
        <v>0.46539288035156201</v>
      </c>
      <c r="M2927">
        <v>2.9619140624999998E-2</v>
      </c>
      <c r="N2927">
        <v>32.420079463364601</v>
      </c>
      <c r="O2927">
        <v>3.4558593750000002E-3</v>
      </c>
      <c r="P2927">
        <v>2.5037109375000002E-2</v>
      </c>
      <c r="Q2927">
        <v>45.236058186589297</v>
      </c>
      <c r="R2927">
        <v>1.6931396484375001E-3</v>
      </c>
      <c r="S2927">
        <v>9.7431640624999996E-2</v>
      </c>
    </row>
    <row r="2928" spans="2:19" x14ac:dyDescent="0.25">
      <c r="B2928">
        <v>41272.03125</v>
      </c>
      <c r="C2928">
        <v>114507.421875</v>
      </c>
      <c r="D2928">
        <v>4.6971093749999899E-3</v>
      </c>
      <c r="E2928">
        <v>2.59068195117187E-2</v>
      </c>
      <c r="F2928">
        <v>0.86103515625000004</v>
      </c>
      <c r="G2928">
        <v>126245.390625</v>
      </c>
      <c r="H2928">
        <v>5.8828271484375E-2</v>
      </c>
      <c r="I2928">
        <v>0.16560234188671799</v>
      </c>
      <c r="J2928">
        <v>0.98980078125000004</v>
      </c>
      <c r="K2928">
        <v>92.0361328125</v>
      </c>
      <c r="L2928">
        <v>0.49926426902343701</v>
      </c>
      <c r="M2928">
        <v>2.9619140624999998E-2</v>
      </c>
      <c r="N2928">
        <v>32.420079463364601</v>
      </c>
      <c r="O2928">
        <v>3.4558593750000002E-3</v>
      </c>
      <c r="P2928">
        <v>2.5037109375000002E-2</v>
      </c>
      <c r="Q2928">
        <v>45.236058186589297</v>
      </c>
      <c r="R2928">
        <v>1.6931396484375001E-3</v>
      </c>
      <c r="S2928">
        <v>9.7431640624999996E-2</v>
      </c>
    </row>
    <row r="2929" spans="2:19" x14ac:dyDescent="0.25">
      <c r="B2929">
        <v>41272.03125</v>
      </c>
      <c r="C2929">
        <v>114507.421875</v>
      </c>
      <c r="D2929">
        <v>4.6971093749999899E-3</v>
      </c>
      <c r="E2929">
        <v>2.59068195117187E-2</v>
      </c>
      <c r="F2929">
        <v>0.86103515625000004</v>
      </c>
      <c r="G2929">
        <v>126245.390625</v>
      </c>
      <c r="H2929">
        <v>5.8828271484375E-2</v>
      </c>
      <c r="I2929">
        <v>0.16560234188671799</v>
      </c>
      <c r="J2929">
        <v>0.98980078125000004</v>
      </c>
      <c r="K2929">
        <v>92.0361328125</v>
      </c>
      <c r="L2929">
        <v>0.46539288035156201</v>
      </c>
      <c r="M2929">
        <v>3.6267578124999998E-2</v>
      </c>
      <c r="N2929">
        <v>32.420079463364601</v>
      </c>
      <c r="O2929">
        <v>3.4558593750000002E-3</v>
      </c>
      <c r="P2929">
        <v>2.5037109375000002E-2</v>
      </c>
      <c r="Q2929">
        <v>45.236058186589297</v>
      </c>
      <c r="R2929">
        <v>1.6931396484375001E-3</v>
      </c>
      <c r="S2929">
        <v>9.7431640624999996E-2</v>
      </c>
    </row>
    <row r="2930" spans="2:19" x14ac:dyDescent="0.25">
      <c r="B2930">
        <v>41272.03125</v>
      </c>
      <c r="C2930">
        <v>114507.421875</v>
      </c>
      <c r="D2930">
        <v>4.6971093749999899E-3</v>
      </c>
      <c r="E2930">
        <v>2.59068195117187E-2</v>
      </c>
      <c r="F2930">
        <v>0.86103515625000004</v>
      </c>
      <c r="G2930">
        <v>126245.390625</v>
      </c>
      <c r="H2930">
        <v>5.8828271484375E-2</v>
      </c>
      <c r="I2930">
        <v>0.16560234188671799</v>
      </c>
      <c r="J2930">
        <v>0.98980078125000004</v>
      </c>
      <c r="K2930">
        <v>92.0361328125</v>
      </c>
      <c r="L2930">
        <v>0.46539288035156201</v>
      </c>
      <c r="M2930">
        <v>2.9619140624999998E-2</v>
      </c>
      <c r="N2930">
        <v>42.628236295815199</v>
      </c>
      <c r="O2930">
        <v>3.4558593750000002E-3</v>
      </c>
      <c r="P2930">
        <v>2.5037109375000002E-2</v>
      </c>
      <c r="Q2930">
        <v>45.236058186589297</v>
      </c>
      <c r="R2930">
        <v>1.6931396484375001E-3</v>
      </c>
      <c r="S2930">
        <v>9.7431640624999996E-2</v>
      </c>
    </row>
    <row r="2931" spans="2:19" x14ac:dyDescent="0.25">
      <c r="B2931">
        <v>41272.03125</v>
      </c>
      <c r="C2931">
        <v>114507.421875</v>
      </c>
      <c r="D2931">
        <v>4.6971093749999899E-3</v>
      </c>
      <c r="E2931">
        <v>2.59068195117187E-2</v>
      </c>
      <c r="F2931">
        <v>0.86103515625000004</v>
      </c>
      <c r="G2931">
        <v>126245.390625</v>
      </c>
      <c r="H2931">
        <v>5.8828271484375E-2</v>
      </c>
      <c r="I2931">
        <v>0.16560234188671799</v>
      </c>
      <c r="J2931">
        <v>0.98980078125000004</v>
      </c>
      <c r="K2931">
        <v>92.0361328125</v>
      </c>
      <c r="L2931">
        <v>0.46539288035156201</v>
      </c>
      <c r="M2931">
        <v>2.9619140624999998E-2</v>
      </c>
      <c r="N2931">
        <v>32.420079463364601</v>
      </c>
      <c r="O2931">
        <v>3.343359375E-3</v>
      </c>
      <c r="P2931">
        <v>2.5037109375000002E-2</v>
      </c>
      <c r="Q2931">
        <v>45.236058186589297</v>
      </c>
      <c r="R2931">
        <v>1.6931396484375001E-3</v>
      </c>
      <c r="S2931">
        <v>9.7431640624999996E-2</v>
      </c>
    </row>
    <row r="2932" spans="2:19" x14ac:dyDescent="0.25">
      <c r="B2932">
        <v>41272.03125</v>
      </c>
      <c r="C2932">
        <v>114507.421875</v>
      </c>
      <c r="D2932">
        <v>4.6971093749999899E-3</v>
      </c>
      <c r="E2932">
        <v>2.59068195117187E-2</v>
      </c>
      <c r="F2932">
        <v>0.86103515625000004</v>
      </c>
      <c r="G2932">
        <v>126245.390625</v>
      </c>
      <c r="H2932">
        <v>5.8828271484375E-2</v>
      </c>
      <c r="I2932">
        <v>0.16560234188671799</v>
      </c>
      <c r="J2932">
        <v>0.98980078125000004</v>
      </c>
      <c r="K2932">
        <v>92.0361328125</v>
      </c>
      <c r="L2932">
        <v>0.46539288035156201</v>
      </c>
      <c r="M2932">
        <v>2.9619140624999998E-2</v>
      </c>
      <c r="N2932">
        <v>32.420079463364601</v>
      </c>
      <c r="O2932">
        <v>3.4558593750000002E-3</v>
      </c>
      <c r="P2932">
        <v>1.9826171875E-2</v>
      </c>
      <c r="Q2932">
        <v>45.236058186589297</v>
      </c>
      <c r="R2932">
        <v>1.6931396484375001E-3</v>
      </c>
      <c r="S2932">
        <v>9.7431640624999996E-2</v>
      </c>
    </row>
    <row r="2933" spans="2:19" x14ac:dyDescent="0.25">
      <c r="B2933">
        <v>41272.03125</v>
      </c>
      <c r="C2933">
        <v>114507.421875</v>
      </c>
      <c r="D2933">
        <v>4.6971093749999899E-3</v>
      </c>
      <c r="E2933">
        <v>2.59068195117187E-2</v>
      </c>
      <c r="F2933">
        <v>0.86103515625000004</v>
      </c>
      <c r="G2933">
        <v>126245.390625</v>
      </c>
      <c r="H2933">
        <v>5.8828271484375E-2</v>
      </c>
      <c r="I2933">
        <v>0.16560234188671799</v>
      </c>
      <c r="J2933">
        <v>0.98980078125000004</v>
      </c>
      <c r="K2933">
        <v>92.0361328125</v>
      </c>
      <c r="L2933">
        <v>0.46539288035156201</v>
      </c>
      <c r="M2933">
        <v>2.9619140624999998E-2</v>
      </c>
      <c r="N2933">
        <v>32.420079463364601</v>
      </c>
      <c r="O2933">
        <v>3.4558593750000002E-3</v>
      </c>
      <c r="P2933">
        <v>2.5037109375000002E-2</v>
      </c>
      <c r="Q2933">
        <v>27.8010067933957</v>
      </c>
      <c r="R2933">
        <v>1.6931396484375001E-3</v>
      </c>
      <c r="S2933">
        <v>9.7431640624999996E-2</v>
      </c>
    </row>
    <row r="2934" spans="2:19" x14ac:dyDescent="0.25">
      <c r="B2934">
        <v>41272.03125</v>
      </c>
      <c r="C2934">
        <v>114507.421875</v>
      </c>
      <c r="D2934">
        <v>4.6971093749999899E-3</v>
      </c>
      <c r="E2934">
        <v>2.59068195117187E-2</v>
      </c>
      <c r="F2934">
        <v>0.86103515625000004</v>
      </c>
      <c r="G2934">
        <v>126245.390625</v>
      </c>
      <c r="H2934">
        <v>5.8828271484375E-2</v>
      </c>
      <c r="I2934">
        <v>0.16560234188671799</v>
      </c>
      <c r="J2934">
        <v>0.98980078125000004</v>
      </c>
      <c r="K2934">
        <v>92.0361328125</v>
      </c>
      <c r="L2934">
        <v>0.46539288035156201</v>
      </c>
      <c r="M2934">
        <v>2.9619140624999998E-2</v>
      </c>
      <c r="N2934">
        <v>32.420079463364601</v>
      </c>
      <c r="O2934">
        <v>3.4558593750000002E-3</v>
      </c>
      <c r="P2934">
        <v>2.5037109375000002E-2</v>
      </c>
      <c r="Q2934">
        <v>45.236058186589297</v>
      </c>
      <c r="R2934">
        <v>1.4872763671875001E-3</v>
      </c>
      <c r="S2934">
        <v>9.7431640624999996E-2</v>
      </c>
    </row>
    <row r="2935" spans="2:19" x14ac:dyDescent="0.25">
      <c r="B2935">
        <v>41272.03125</v>
      </c>
      <c r="C2935">
        <v>114507.421875</v>
      </c>
      <c r="D2935">
        <v>4.6971093749999899E-3</v>
      </c>
      <c r="E2935">
        <v>2.59068195117187E-2</v>
      </c>
      <c r="F2935">
        <v>0.86103515625000004</v>
      </c>
      <c r="G2935">
        <v>126245.390625</v>
      </c>
      <c r="H2935">
        <v>5.8828271484375E-2</v>
      </c>
      <c r="I2935">
        <v>0.16560234188671799</v>
      </c>
      <c r="J2935">
        <v>0.98980078125000004</v>
      </c>
      <c r="K2935">
        <v>92.0361328125</v>
      </c>
      <c r="L2935">
        <v>0.46539288035156201</v>
      </c>
      <c r="M2935">
        <v>2.9619140624999998E-2</v>
      </c>
      <c r="N2935">
        <v>32.420079463364601</v>
      </c>
      <c r="O2935">
        <v>3.4558593750000002E-3</v>
      </c>
      <c r="P2935">
        <v>2.5037109375000002E-2</v>
      </c>
      <c r="Q2935">
        <v>45.236058186589297</v>
      </c>
      <c r="R2935">
        <v>1.6931396484375001E-3</v>
      </c>
      <c r="S2935">
        <v>8.4111328124999996E-2</v>
      </c>
    </row>
    <row r="2936" spans="2:19" x14ac:dyDescent="0.25">
      <c r="B2936">
        <v>41272.03125</v>
      </c>
      <c r="C2936">
        <v>114507.421875</v>
      </c>
      <c r="D2936">
        <v>4.6971093749999899E-3</v>
      </c>
      <c r="E2936">
        <v>2.59068195117187E-2</v>
      </c>
      <c r="F2936">
        <v>0.86103515625000004</v>
      </c>
      <c r="G2936">
        <v>126245.390625</v>
      </c>
      <c r="H2936">
        <v>5.8828271484375E-2</v>
      </c>
      <c r="I2936">
        <v>0.16560234188671799</v>
      </c>
      <c r="J2936">
        <v>0.98980078125000004</v>
      </c>
      <c r="K2936">
        <v>92.0361328125</v>
      </c>
      <c r="L2936">
        <v>0.46539288035156201</v>
      </c>
      <c r="M2936">
        <v>2.9619140624999998E-2</v>
      </c>
      <c r="N2936">
        <v>32.420079463364601</v>
      </c>
      <c r="O2936">
        <v>3.4558593750000002E-3</v>
      </c>
      <c r="P2936">
        <v>2.5037109375000002E-2</v>
      </c>
      <c r="Q2936">
        <v>45.236058186589297</v>
      </c>
      <c r="R2936">
        <v>1.6931396484375001E-3</v>
      </c>
      <c r="S2936">
        <v>9.7431640624999996E-2</v>
      </c>
    </row>
    <row r="2937" spans="2:19" x14ac:dyDescent="0.25">
      <c r="B2937">
        <v>102789.84375</v>
      </c>
      <c r="C2937">
        <v>85786.171875</v>
      </c>
      <c r="D2937">
        <v>5.2492593749999998E-3</v>
      </c>
      <c r="E2937">
        <v>1.4930572207031201E-2</v>
      </c>
      <c r="F2937">
        <v>0.98090234374999996</v>
      </c>
      <c r="G2937">
        <v>65650.078125</v>
      </c>
      <c r="H2937">
        <v>4.7107353515624999E-2</v>
      </c>
      <c r="I2937">
        <v>0.16751959041796799</v>
      </c>
      <c r="J2937">
        <v>0.89244140625000001</v>
      </c>
      <c r="K2937">
        <v>192.2314453125</v>
      </c>
      <c r="L2937">
        <v>0.84610728902343701</v>
      </c>
      <c r="M2937">
        <v>1.3267578125E-2</v>
      </c>
      <c r="N2937">
        <v>29.915204430442099</v>
      </c>
      <c r="O2937">
        <v>1.543359375E-3</v>
      </c>
      <c r="P2937">
        <v>4.2826171874999999E-2</v>
      </c>
      <c r="Q2937">
        <v>41.355685071487997</v>
      </c>
      <c r="R2937">
        <v>6.8877636718750002E-4</v>
      </c>
      <c r="S2937">
        <v>2.9111328124999999E-2</v>
      </c>
    </row>
    <row r="2938" spans="2:19" x14ac:dyDescent="0.25">
      <c r="B2938">
        <v>90952.03125</v>
      </c>
      <c r="C2938">
        <v>85786.171875</v>
      </c>
      <c r="D2938">
        <v>5.2492593749999998E-3</v>
      </c>
      <c r="E2938">
        <v>1.4930572207031201E-2</v>
      </c>
      <c r="F2938">
        <v>0.98090234374999996</v>
      </c>
      <c r="G2938">
        <v>65650.078125</v>
      </c>
      <c r="H2938">
        <v>4.7107353515624999E-2</v>
      </c>
      <c r="I2938">
        <v>0.16751959041796799</v>
      </c>
      <c r="J2938">
        <v>0.89244140625000001</v>
      </c>
      <c r="K2938">
        <v>192.2314453125</v>
      </c>
      <c r="L2938">
        <v>0.84610728902343701</v>
      </c>
      <c r="M2938">
        <v>1.3267578125E-2</v>
      </c>
      <c r="N2938">
        <v>29.915204430442099</v>
      </c>
      <c r="O2938">
        <v>1.543359375E-3</v>
      </c>
      <c r="P2938">
        <v>4.2826171874999999E-2</v>
      </c>
      <c r="Q2938">
        <v>41.355685071487997</v>
      </c>
      <c r="R2938">
        <v>6.8877636718750002E-4</v>
      </c>
      <c r="S2938">
        <v>2.9111328124999999E-2</v>
      </c>
    </row>
    <row r="2939" spans="2:19" x14ac:dyDescent="0.25">
      <c r="B2939">
        <v>102789.84375</v>
      </c>
      <c r="C2939">
        <v>74547.421875</v>
      </c>
      <c r="D2939">
        <v>5.2492593749999998E-3</v>
      </c>
      <c r="E2939">
        <v>1.4930572207031201E-2</v>
      </c>
      <c r="F2939">
        <v>0.98090234374999996</v>
      </c>
      <c r="G2939">
        <v>65650.078125</v>
      </c>
      <c r="H2939">
        <v>4.7107353515624999E-2</v>
      </c>
      <c r="I2939">
        <v>0.16751959041796799</v>
      </c>
      <c r="J2939">
        <v>0.89244140625000001</v>
      </c>
      <c r="K2939">
        <v>192.2314453125</v>
      </c>
      <c r="L2939">
        <v>0.84610728902343701</v>
      </c>
      <c r="M2939">
        <v>1.3267578125E-2</v>
      </c>
      <c r="N2939">
        <v>29.915204430442099</v>
      </c>
      <c r="O2939">
        <v>1.543359375E-3</v>
      </c>
      <c r="P2939">
        <v>4.2826171874999999E-2</v>
      </c>
      <c r="Q2939">
        <v>41.355685071487997</v>
      </c>
      <c r="R2939">
        <v>6.8877636718750002E-4</v>
      </c>
      <c r="S2939">
        <v>2.9111328124999999E-2</v>
      </c>
    </row>
    <row r="2940" spans="2:19" x14ac:dyDescent="0.25">
      <c r="B2940">
        <v>102789.84375</v>
      </c>
      <c r="C2940">
        <v>85786.171875</v>
      </c>
      <c r="D2940">
        <v>2.7339093749999999E-3</v>
      </c>
      <c r="E2940">
        <v>1.4930572207031201E-2</v>
      </c>
      <c r="F2940">
        <v>0.98090234374999996</v>
      </c>
      <c r="G2940">
        <v>65650.078125</v>
      </c>
      <c r="H2940">
        <v>4.7107353515624999E-2</v>
      </c>
      <c r="I2940">
        <v>0.16751959041796799</v>
      </c>
      <c r="J2940">
        <v>0.89244140625000001</v>
      </c>
      <c r="K2940">
        <v>192.2314453125</v>
      </c>
      <c r="L2940">
        <v>0.84610728902343701</v>
      </c>
      <c r="M2940">
        <v>1.3267578125E-2</v>
      </c>
      <c r="N2940">
        <v>29.915204430442099</v>
      </c>
      <c r="O2940">
        <v>1.543359375E-3</v>
      </c>
      <c r="P2940">
        <v>4.2826171874999999E-2</v>
      </c>
      <c r="Q2940">
        <v>41.355685071487997</v>
      </c>
      <c r="R2940">
        <v>6.8877636718750002E-4</v>
      </c>
      <c r="S2940">
        <v>2.9111328124999999E-2</v>
      </c>
    </row>
    <row r="2941" spans="2:19" x14ac:dyDescent="0.25">
      <c r="B2941">
        <v>102789.84375</v>
      </c>
      <c r="C2941">
        <v>85786.171875</v>
      </c>
      <c r="D2941">
        <v>5.2492593749999998E-3</v>
      </c>
      <c r="E2941">
        <v>1.3636429511718701E-2</v>
      </c>
      <c r="F2941">
        <v>0.98090234374999996</v>
      </c>
      <c r="G2941">
        <v>65650.078125</v>
      </c>
      <c r="H2941">
        <v>4.7107353515624999E-2</v>
      </c>
      <c r="I2941">
        <v>0.16751959041796799</v>
      </c>
      <c r="J2941">
        <v>0.89244140625000001</v>
      </c>
      <c r="K2941">
        <v>192.2314453125</v>
      </c>
      <c r="L2941">
        <v>0.84610728902343701</v>
      </c>
      <c r="M2941">
        <v>1.3267578125E-2</v>
      </c>
      <c r="N2941">
        <v>29.915204430442099</v>
      </c>
      <c r="O2941">
        <v>1.543359375E-3</v>
      </c>
      <c r="P2941">
        <v>4.2826171874999999E-2</v>
      </c>
      <c r="Q2941">
        <v>41.355685071487997</v>
      </c>
      <c r="R2941">
        <v>6.8877636718750002E-4</v>
      </c>
      <c r="S2941">
        <v>2.9111328124999999E-2</v>
      </c>
    </row>
    <row r="2942" spans="2:19" x14ac:dyDescent="0.25">
      <c r="B2942">
        <v>102789.84375</v>
      </c>
      <c r="C2942">
        <v>85786.171875</v>
      </c>
      <c r="D2942">
        <v>5.2492593749999998E-3</v>
      </c>
      <c r="E2942">
        <v>1.4930572207031201E-2</v>
      </c>
      <c r="F2942">
        <v>0.99503515625000005</v>
      </c>
      <c r="G2942">
        <v>65650.078125</v>
      </c>
      <c r="H2942">
        <v>4.7107353515624999E-2</v>
      </c>
      <c r="I2942">
        <v>0.16751959041796799</v>
      </c>
      <c r="J2942">
        <v>0.89244140625000001</v>
      </c>
      <c r="K2942">
        <v>192.2314453125</v>
      </c>
      <c r="L2942">
        <v>0.84610728902343701</v>
      </c>
      <c r="M2942">
        <v>1.3267578125E-2</v>
      </c>
      <c r="N2942">
        <v>29.915204430442099</v>
      </c>
      <c r="O2942">
        <v>1.543359375E-3</v>
      </c>
      <c r="P2942">
        <v>4.2826171874999999E-2</v>
      </c>
      <c r="Q2942">
        <v>41.355685071487997</v>
      </c>
      <c r="R2942">
        <v>6.8877636718750002E-4</v>
      </c>
      <c r="S2942">
        <v>2.9111328124999999E-2</v>
      </c>
    </row>
    <row r="2943" spans="2:19" x14ac:dyDescent="0.25">
      <c r="B2943">
        <v>102789.84375</v>
      </c>
      <c r="C2943">
        <v>85786.171875</v>
      </c>
      <c r="D2943">
        <v>5.2492593749999998E-3</v>
      </c>
      <c r="E2943">
        <v>1.4930572207031201E-2</v>
      </c>
      <c r="F2943">
        <v>0.98090234374999996</v>
      </c>
      <c r="G2943">
        <v>76205.390625</v>
      </c>
      <c r="H2943">
        <v>4.7107353515624999E-2</v>
      </c>
      <c r="I2943">
        <v>0.16751959041796799</v>
      </c>
      <c r="J2943">
        <v>0.89244140625000001</v>
      </c>
      <c r="K2943">
        <v>192.2314453125</v>
      </c>
      <c r="L2943">
        <v>0.84610728902343701</v>
      </c>
      <c r="M2943">
        <v>1.3267578125E-2</v>
      </c>
      <c r="N2943">
        <v>29.915204430442099</v>
      </c>
      <c r="O2943">
        <v>1.543359375E-3</v>
      </c>
      <c r="P2943">
        <v>4.2826171874999999E-2</v>
      </c>
      <c r="Q2943">
        <v>41.355685071487997</v>
      </c>
      <c r="R2943">
        <v>6.8877636718750002E-4</v>
      </c>
      <c r="S2943">
        <v>2.9111328124999999E-2</v>
      </c>
    </row>
    <row r="2944" spans="2:19" x14ac:dyDescent="0.25">
      <c r="B2944">
        <v>102789.84375</v>
      </c>
      <c r="C2944">
        <v>85786.171875</v>
      </c>
      <c r="D2944">
        <v>5.2492593749999998E-3</v>
      </c>
      <c r="E2944">
        <v>1.4930572207031201E-2</v>
      </c>
      <c r="F2944">
        <v>0.98090234374999996</v>
      </c>
      <c r="G2944">
        <v>65650.078125</v>
      </c>
      <c r="H2944">
        <v>3.5923271484374998E-2</v>
      </c>
      <c r="I2944">
        <v>0.16751959041796799</v>
      </c>
      <c r="J2944">
        <v>0.89244140625000001</v>
      </c>
      <c r="K2944">
        <v>192.2314453125</v>
      </c>
      <c r="L2944">
        <v>0.84610728902343701</v>
      </c>
      <c r="M2944">
        <v>1.3267578125E-2</v>
      </c>
      <c r="N2944">
        <v>29.915204430442099</v>
      </c>
      <c r="O2944">
        <v>1.543359375E-3</v>
      </c>
      <c r="P2944">
        <v>4.2826171874999999E-2</v>
      </c>
      <c r="Q2944">
        <v>41.355685071487997</v>
      </c>
      <c r="R2944">
        <v>6.8877636718750002E-4</v>
      </c>
      <c r="S2944">
        <v>2.9111328124999999E-2</v>
      </c>
    </row>
    <row r="2945" spans="2:19" x14ac:dyDescent="0.25">
      <c r="B2945">
        <v>102789.84375</v>
      </c>
      <c r="C2945">
        <v>85786.171875</v>
      </c>
      <c r="D2945">
        <v>5.2492593749999998E-3</v>
      </c>
      <c r="E2945">
        <v>1.4930572207031201E-2</v>
      </c>
      <c r="F2945">
        <v>0.98090234374999996</v>
      </c>
      <c r="G2945">
        <v>65650.078125</v>
      </c>
      <c r="H2945">
        <v>4.7107353515624999E-2</v>
      </c>
      <c r="I2945">
        <v>0.28830624788671799</v>
      </c>
      <c r="J2945">
        <v>0.89244140625000001</v>
      </c>
      <c r="K2945">
        <v>192.2314453125</v>
      </c>
      <c r="L2945">
        <v>0.84610728902343701</v>
      </c>
      <c r="M2945">
        <v>1.3267578125E-2</v>
      </c>
      <c r="N2945">
        <v>29.915204430442099</v>
      </c>
      <c r="O2945">
        <v>1.543359375E-3</v>
      </c>
      <c r="P2945">
        <v>4.2826171874999999E-2</v>
      </c>
      <c r="Q2945">
        <v>41.355685071487997</v>
      </c>
      <c r="R2945">
        <v>6.8877636718750002E-4</v>
      </c>
      <c r="S2945">
        <v>2.9111328124999999E-2</v>
      </c>
    </row>
    <row r="2946" spans="2:19" x14ac:dyDescent="0.25">
      <c r="B2946">
        <v>102789.84375</v>
      </c>
      <c r="C2946">
        <v>85786.171875</v>
      </c>
      <c r="D2946">
        <v>5.2492593749999998E-3</v>
      </c>
      <c r="E2946">
        <v>1.4930572207031201E-2</v>
      </c>
      <c r="F2946">
        <v>0.98090234374999996</v>
      </c>
      <c r="G2946">
        <v>65650.078125</v>
      </c>
      <c r="H2946">
        <v>4.7107353515624999E-2</v>
      </c>
      <c r="I2946">
        <v>0.16751959041796799</v>
      </c>
      <c r="J2946">
        <v>0.85580078125000003</v>
      </c>
      <c r="K2946">
        <v>192.2314453125</v>
      </c>
      <c r="L2946">
        <v>0.84610728902343701</v>
      </c>
      <c r="M2946">
        <v>1.3267578125E-2</v>
      </c>
      <c r="N2946">
        <v>29.915204430442099</v>
      </c>
      <c r="O2946">
        <v>1.543359375E-3</v>
      </c>
      <c r="P2946">
        <v>4.2826171874999999E-2</v>
      </c>
      <c r="Q2946">
        <v>41.355685071487997</v>
      </c>
      <c r="R2946">
        <v>6.8877636718750002E-4</v>
      </c>
      <c r="S2946">
        <v>2.9111328124999999E-2</v>
      </c>
    </row>
    <row r="2947" spans="2:19" x14ac:dyDescent="0.25">
      <c r="B2947">
        <v>102789.84375</v>
      </c>
      <c r="C2947">
        <v>85786.171875</v>
      </c>
      <c r="D2947">
        <v>5.2492593749999998E-3</v>
      </c>
      <c r="E2947">
        <v>1.4930572207031201E-2</v>
      </c>
      <c r="F2947">
        <v>0.98090234374999996</v>
      </c>
      <c r="G2947">
        <v>65650.078125</v>
      </c>
      <c r="H2947">
        <v>4.7107353515624999E-2</v>
      </c>
      <c r="I2947">
        <v>0.16751959041796799</v>
      </c>
      <c r="J2947">
        <v>0.89244140625000001</v>
      </c>
      <c r="K2947">
        <v>234.5361328125</v>
      </c>
      <c r="L2947">
        <v>0.84610728902343701</v>
      </c>
      <c r="M2947">
        <v>1.3267578125E-2</v>
      </c>
      <c r="N2947">
        <v>29.915204430442099</v>
      </c>
      <c r="O2947">
        <v>1.543359375E-3</v>
      </c>
      <c r="P2947">
        <v>4.2826171874999999E-2</v>
      </c>
      <c r="Q2947">
        <v>41.355685071487997</v>
      </c>
      <c r="R2947">
        <v>6.8877636718750002E-4</v>
      </c>
      <c r="S2947">
        <v>2.9111328124999999E-2</v>
      </c>
    </row>
    <row r="2948" spans="2:19" x14ac:dyDescent="0.25">
      <c r="B2948">
        <v>102789.84375</v>
      </c>
      <c r="C2948">
        <v>85786.171875</v>
      </c>
      <c r="D2948">
        <v>5.2492593749999998E-3</v>
      </c>
      <c r="E2948">
        <v>1.4930572207031201E-2</v>
      </c>
      <c r="F2948">
        <v>0.98090234374999996</v>
      </c>
      <c r="G2948">
        <v>65650.078125</v>
      </c>
      <c r="H2948">
        <v>4.7107353515624999E-2</v>
      </c>
      <c r="I2948">
        <v>0.16751959041796799</v>
      </c>
      <c r="J2948">
        <v>0.89244140625000001</v>
      </c>
      <c r="K2948">
        <v>192.2314453125</v>
      </c>
      <c r="L2948">
        <v>0.81223590035156201</v>
      </c>
      <c r="M2948">
        <v>1.3267578125E-2</v>
      </c>
      <c r="N2948">
        <v>29.915204430442099</v>
      </c>
      <c r="O2948">
        <v>1.543359375E-3</v>
      </c>
      <c r="P2948">
        <v>4.2826171874999999E-2</v>
      </c>
      <c r="Q2948">
        <v>41.355685071487997</v>
      </c>
      <c r="R2948">
        <v>6.8877636718750002E-4</v>
      </c>
      <c r="S2948">
        <v>2.9111328124999999E-2</v>
      </c>
    </row>
    <row r="2949" spans="2:19" x14ac:dyDescent="0.25">
      <c r="B2949">
        <v>102789.84375</v>
      </c>
      <c r="C2949">
        <v>85786.171875</v>
      </c>
      <c r="D2949">
        <v>5.2492593749999998E-3</v>
      </c>
      <c r="E2949">
        <v>1.4930572207031201E-2</v>
      </c>
      <c r="F2949">
        <v>0.98090234374999996</v>
      </c>
      <c r="G2949">
        <v>65650.078125</v>
      </c>
      <c r="H2949">
        <v>4.7107353515624999E-2</v>
      </c>
      <c r="I2949">
        <v>0.16751959041796799</v>
      </c>
      <c r="J2949">
        <v>0.89244140625000001</v>
      </c>
      <c r="K2949">
        <v>192.2314453125</v>
      </c>
      <c r="L2949">
        <v>0.84610728902343701</v>
      </c>
      <c r="M2949">
        <v>5.2619140624999998E-2</v>
      </c>
      <c r="N2949">
        <v>29.915204430442099</v>
      </c>
      <c r="O2949">
        <v>1.543359375E-3</v>
      </c>
      <c r="P2949">
        <v>4.2826171874999999E-2</v>
      </c>
      <c r="Q2949">
        <v>41.355685071487997</v>
      </c>
      <c r="R2949">
        <v>6.8877636718750002E-4</v>
      </c>
      <c r="S2949">
        <v>2.9111328124999999E-2</v>
      </c>
    </row>
    <row r="2950" spans="2:19" x14ac:dyDescent="0.25">
      <c r="B2950">
        <v>102789.84375</v>
      </c>
      <c r="C2950">
        <v>85786.171875</v>
      </c>
      <c r="D2950">
        <v>5.2492593749999998E-3</v>
      </c>
      <c r="E2950">
        <v>1.4930572207031201E-2</v>
      </c>
      <c r="F2950">
        <v>0.98090234374999996</v>
      </c>
      <c r="G2950">
        <v>65650.078125</v>
      </c>
      <c r="H2950">
        <v>4.7107353515624999E-2</v>
      </c>
      <c r="I2950">
        <v>0.16751959041796799</v>
      </c>
      <c r="J2950">
        <v>0.89244140625000001</v>
      </c>
      <c r="K2950">
        <v>192.2314453125</v>
      </c>
      <c r="L2950">
        <v>0.84610728902343701</v>
      </c>
      <c r="M2950">
        <v>1.3267578125E-2</v>
      </c>
      <c r="N2950">
        <v>44.455724640873903</v>
      </c>
      <c r="O2950">
        <v>1.543359375E-3</v>
      </c>
      <c r="P2950">
        <v>4.2826171874999999E-2</v>
      </c>
      <c r="Q2950">
        <v>41.355685071487997</v>
      </c>
      <c r="R2950">
        <v>6.8877636718750002E-4</v>
      </c>
      <c r="S2950">
        <v>2.9111328124999999E-2</v>
      </c>
    </row>
    <row r="2951" spans="2:19" x14ac:dyDescent="0.25">
      <c r="B2951">
        <v>102789.84375</v>
      </c>
      <c r="C2951">
        <v>85786.171875</v>
      </c>
      <c r="D2951">
        <v>5.2492593749999998E-3</v>
      </c>
      <c r="E2951">
        <v>1.4930572207031201E-2</v>
      </c>
      <c r="F2951">
        <v>0.98090234374999996</v>
      </c>
      <c r="G2951">
        <v>65650.078125</v>
      </c>
      <c r="H2951">
        <v>4.7107353515624999E-2</v>
      </c>
      <c r="I2951">
        <v>0.16751959041796799</v>
      </c>
      <c r="J2951">
        <v>0.89244140625000001</v>
      </c>
      <c r="K2951">
        <v>192.2314453125</v>
      </c>
      <c r="L2951">
        <v>0.84610728902343701</v>
      </c>
      <c r="M2951">
        <v>1.3267578125E-2</v>
      </c>
      <c r="N2951">
        <v>29.915204430442099</v>
      </c>
      <c r="O2951">
        <v>1.655859375E-3</v>
      </c>
      <c r="P2951">
        <v>4.2826171874999999E-2</v>
      </c>
      <c r="Q2951">
        <v>41.355685071487997</v>
      </c>
      <c r="R2951">
        <v>6.8877636718750002E-4</v>
      </c>
      <c r="S2951">
        <v>2.9111328124999999E-2</v>
      </c>
    </row>
    <row r="2952" spans="2:19" x14ac:dyDescent="0.25">
      <c r="B2952">
        <v>102789.84375</v>
      </c>
      <c r="C2952">
        <v>85786.171875</v>
      </c>
      <c r="D2952">
        <v>5.2492593749999998E-3</v>
      </c>
      <c r="E2952">
        <v>1.4930572207031201E-2</v>
      </c>
      <c r="F2952">
        <v>0.98090234374999996</v>
      </c>
      <c r="G2952">
        <v>65650.078125</v>
      </c>
      <c r="H2952">
        <v>4.7107353515624999E-2</v>
      </c>
      <c r="I2952">
        <v>0.16751959041796799</v>
      </c>
      <c r="J2952">
        <v>0.89244140625000001</v>
      </c>
      <c r="K2952">
        <v>192.2314453125</v>
      </c>
      <c r="L2952">
        <v>0.84610728902343701</v>
      </c>
      <c r="M2952">
        <v>1.3267578125E-2</v>
      </c>
      <c r="N2952">
        <v>29.915204430442099</v>
      </c>
      <c r="O2952">
        <v>1.543359375E-3</v>
      </c>
      <c r="P2952">
        <v>4.8037109374999998E-2</v>
      </c>
      <c r="Q2952">
        <v>41.355685071487997</v>
      </c>
      <c r="R2952">
        <v>6.8877636718750002E-4</v>
      </c>
      <c r="S2952">
        <v>2.9111328124999999E-2</v>
      </c>
    </row>
    <row r="2953" spans="2:19" x14ac:dyDescent="0.25">
      <c r="B2953">
        <v>102789.84375</v>
      </c>
      <c r="C2953">
        <v>85786.171875</v>
      </c>
      <c r="D2953">
        <v>5.2492593749999998E-3</v>
      </c>
      <c r="E2953">
        <v>1.4930572207031201E-2</v>
      </c>
      <c r="F2953">
        <v>0.98090234374999996</v>
      </c>
      <c r="G2953">
        <v>65650.078125</v>
      </c>
      <c r="H2953">
        <v>4.7107353515624999E-2</v>
      </c>
      <c r="I2953">
        <v>0.16751959041796799</v>
      </c>
      <c r="J2953">
        <v>0.89244140625000001</v>
      </c>
      <c r="K2953">
        <v>192.2314453125</v>
      </c>
      <c r="L2953">
        <v>0.84610728902343701</v>
      </c>
      <c r="M2953">
        <v>1.3267578125E-2</v>
      </c>
      <c r="N2953">
        <v>29.915204430442099</v>
      </c>
      <c r="O2953">
        <v>1.543359375E-3</v>
      </c>
      <c r="P2953">
        <v>4.2826171874999999E-2</v>
      </c>
      <c r="Q2953">
        <v>33.216133427202202</v>
      </c>
      <c r="R2953">
        <v>6.8877636718750002E-4</v>
      </c>
      <c r="S2953">
        <v>2.9111328124999999E-2</v>
      </c>
    </row>
    <row r="2954" spans="2:19" x14ac:dyDescent="0.25">
      <c r="B2954">
        <v>102789.84375</v>
      </c>
      <c r="C2954">
        <v>85786.171875</v>
      </c>
      <c r="D2954">
        <v>5.2492593749999998E-3</v>
      </c>
      <c r="E2954">
        <v>1.4930572207031201E-2</v>
      </c>
      <c r="F2954">
        <v>0.98090234374999996</v>
      </c>
      <c r="G2954">
        <v>65650.078125</v>
      </c>
      <c r="H2954">
        <v>4.7107353515624999E-2</v>
      </c>
      <c r="I2954">
        <v>0.16751959041796799</v>
      </c>
      <c r="J2954">
        <v>0.89244140625000001</v>
      </c>
      <c r="K2954">
        <v>192.2314453125</v>
      </c>
      <c r="L2954">
        <v>0.84610728902343701</v>
      </c>
      <c r="M2954">
        <v>1.3267578125E-2</v>
      </c>
      <c r="N2954">
        <v>29.915204430442099</v>
      </c>
      <c r="O2954">
        <v>1.543359375E-3</v>
      </c>
      <c r="P2954">
        <v>4.2826171874999999E-2</v>
      </c>
      <c r="Q2954">
        <v>41.355685071487997</v>
      </c>
      <c r="R2954">
        <v>8.9463964843750001E-4</v>
      </c>
      <c r="S2954">
        <v>2.9111328124999999E-2</v>
      </c>
    </row>
    <row r="2955" spans="2:19" x14ac:dyDescent="0.25">
      <c r="B2955">
        <v>102789.84375</v>
      </c>
      <c r="C2955">
        <v>85786.171875</v>
      </c>
      <c r="D2955">
        <v>5.2492593749999998E-3</v>
      </c>
      <c r="E2955">
        <v>1.4930572207031201E-2</v>
      </c>
      <c r="F2955">
        <v>0.98090234374999996</v>
      </c>
      <c r="G2955">
        <v>65650.078125</v>
      </c>
      <c r="H2955">
        <v>4.7107353515624999E-2</v>
      </c>
      <c r="I2955">
        <v>0.16751959041796799</v>
      </c>
      <c r="J2955">
        <v>0.89244140625000001</v>
      </c>
      <c r="K2955">
        <v>192.2314453125</v>
      </c>
      <c r="L2955">
        <v>0.84610728902343701</v>
      </c>
      <c r="M2955">
        <v>1.3267578125E-2</v>
      </c>
      <c r="N2955">
        <v>29.915204430442099</v>
      </c>
      <c r="O2955">
        <v>1.543359375E-3</v>
      </c>
      <c r="P2955">
        <v>4.2826171874999999E-2</v>
      </c>
      <c r="Q2955">
        <v>41.355685071487997</v>
      </c>
      <c r="R2955">
        <v>6.8877636718750002E-4</v>
      </c>
      <c r="S2955">
        <v>4.2431640625000003E-2</v>
      </c>
    </row>
    <row r="2956" spans="2:19" x14ac:dyDescent="0.25">
      <c r="B2956">
        <v>102789.84375</v>
      </c>
      <c r="C2956">
        <v>74547.421875</v>
      </c>
      <c r="D2956">
        <v>2.7339093749999999E-3</v>
      </c>
      <c r="E2956">
        <v>1.3636429511718701E-2</v>
      </c>
      <c r="F2956">
        <v>0.99503515625000005</v>
      </c>
      <c r="G2956">
        <v>76205.390625</v>
      </c>
      <c r="H2956">
        <v>3.5923271484374998E-2</v>
      </c>
      <c r="I2956">
        <v>0.28830624788671799</v>
      </c>
      <c r="J2956">
        <v>0.85580078125000003</v>
      </c>
      <c r="K2956">
        <v>234.5361328125</v>
      </c>
      <c r="L2956">
        <v>0.81223590035156201</v>
      </c>
      <c r="M2956">
        <v>5.2619140624999998E-2</v>
      </c>
      <c r="N2956">
        <v>44.455724640873903</v>
      </c>
      <c r="O2956">
        <v>1.655859375E-3</v>
      </c>
      <c r="P2956">
        <v>4.8037109374999998E-2</v>
      </c>
      <c r="Q2956">
        <v>33.216133427202202</v>
      </c>
      <c r="R2956">
        <v>8.9463964843750001E-4</v>
      </c>
      <c r="S2956">
        <v>4.2431640625000003E-2</v>
      </c>
    </row>
    <row r="2957" spans="2:19" x14ac:dyDescent="0.25">
      <c r="B2957">
        <v>90952.03125</v>
      </c>
      <c r="C2957">
        <v>85786.171875</v>
      </c>
      <c r="D2957">
        <v>2.7339093749999999E-3</v>
      </c>
      <c r="E2957">
        <v>1.3636429511718701E-2</v>
      </c>
      <c r="F2957">
        <v>0.99503515625000005</v>
      </c>
      <c r="G2957">
        <v>76205.390625</v>
      </c>
      <c r="H2957">
        <v>3.5923271484374998E-2</v>
      </c>
      <c r="I2957">
        <v>0.28830624788671799</v>
      </c>
      <c r="J2957">
        <v>0.85580078125000003</v>
      </c>
      <c r="K2957">
        <v>234.5361328125</v>
      </c>
      <c r="L2957">
        <v>0.81223590035156201</v>
      </c>
      <c r="M2957">
        <v>5.2619140624999998E-2</v>
      </c>
      <c r="N2957">
        <v>44.455724640873903</v>
      </c>
      <c r="O2957">
        <v>1.655859375E-3</v>
      </c>
      <c r="P2957">
        <v>4.8037109374999998E-2</v>
      </c>
      <c r="Q2957">
        <v>33.216133427202202</v>
      </c>
      <c r="R2957">
        <v>8.9463964843750001E-4</v>
      </c>
      <c r="S2957">
        <v>4.2431640625000003E-2</v>
      </c>
    </row>
    <row r="2958" spans="2:19" x14ac:dyDescent="0.25">
      <c r="B2958">
        <v>90952.03125</v>
      </c>
      <c r="C2958">
        <v>74547.421875</v>
      </c>
      <c r="D2958">
        <v>5.2492593749999998E-3</v>
      </c>
      <c r="E2958">
        <v>1.3636429511718701E-2</v>
      </c>
      <c r="F2958">
        <v>0.99503515625000005</v>
      </c>
      <c r="G2958">
        <v>76205.390625</v>
      </c>
      <c r="H2958">
        <v>3.5923271484374998E-2</v>
      </c>
      <c r="I2958">
        <v>0.28830624788671799</v>
      </c>
      <c r="J2958">
        <v>0.85580078125000003</v>
      </c>
      <c r="K2958">
        <v>234.5361328125</v>
      </c>
      <c r="L2958">
        <v>0.81223590035156201</v>
      </c>
      <c r="M2958">
        <v>5.2619140624999998E-2</v>
      </c>
      <c r="N2958">
        <v>44.455724640873903</v>
      </c>
      <c r="O2958">
        <v>1.655859375E-3</v>
      </c>
      <c r="P2958">
        <v>4.8037109374999998E-2</v>
      </c>
      <c r="Q2958">
        <v>33.216133427202202</v>
      </c>
      <c r="R2958">
        <v>8.9463964843750001E-4</v>
      </c>
      <c r="S2958">
        <v>4.2431640625000003E-2</v>
      </c>
    </row>
    <row r="2959" spans="2:19" x14ac:dyDescent="0.25">
      <c r="B2959">
        <v>90952.03125</v>
      </c>
      <c r="C2959">
        <v>74547.421875</v>
      </c>
      <c r="D2959">
        <v>2.7339093749999999E-3</v>
      </c>
      <c r="E2959">
        <v>1.4930572207031201E-2</v>
      </c>
      <c r="F2959">
        <v>0.99503515625000005</v>
      </c>
      <c r="G2959">
        <v>76205.390625</v>
      </c>
      <c r="H2959">
        <v>3.5923271484374998E-2</v>
      </c>
      <c r="I2959">
        <v>0.28830624788671799</v>
      </c>
      <c r="J2959">
        <v>0.85580078125000003</v>
      </c>
      <c r="K2959">
        <v>234.5361328125</v>
      </c>
      <c r="L2959">
        <v>0.81223590035156201</v>
      </c>
      <c r="M2959">
        <v>5.2619140624999998E-2</v>
      </c>
      <c r="N2959">
        <v>44.455724640873903</v>
      </c>
      <c r="O2959">
        <v>1.655859375E-3</v>
      </c>
      <c r="P2959">
        <v>4.8037109374999998E-2</v>
      </c>
      <c r="Q2959">
        <v>33.216133427202202</v>
      </c>
      <c r="R2959">
        <v>8.9463964843750001E-4</v>
      </c>
      <c r="S2959">
        <v>4.2431640625000003E-2</v>
      </c>
    </row>
    <row r="2960" spans="2:19" x14ac:dyDescent="0.25">
      <c r="B2960">
        <v>90952.03125</v>
      </c>
      <c r="C2960">
        <v>74547.421875</v>
      </c>
      <c r="D2960">
        <v>2.7339093749999999E-3</v>
      </c>
      <c r="E2960">
        <v>1.3636429511718701E-2</v>
      </c>
      <c r="F2960">
        <v>0.98090234374999996</v>
      </c>
      <c r="G2960">
        <v>76205.390625</v>
      </c>
      <c r="H2960">
        <v>3.5923271484374998E-2</v>
      </c>
      <c r="I2960">
        <v>0.28830624788671799</v>
      </c>
      <c r="J2960">
        <v>0.85580078125000003</v>
      </c>
      <c r="K2960">
        <v>234.5361328125</v>
      </c>
      <c r="L2960">
        <v>0.81223590035156201</v>
      </c>
      <c r="M2960">
        <v>5.2619140624999998E-2</v>
      </c>
      <c r="N2960">
        <v>44.455724640873903</v>
      </c>
      <c r="O2960">
        <v>1.655859375E-3</v>
      </c>
      <c r="P2960">
        <v>4.8037109374999998E-2</v>
      </c>
      <c r="Q2960">
        <v>33.216133427202202</v>
      </c>
      <c r="R2960">
        <v>8.9463964843750001E-4</v>
      </c>
      <c r="S2960">
        <v>4.2431640625000003E-2</v>
      </c>
    </row>
    <row r="2961" spans="2:19" x14ac:dyDescent="0.25">
      <c r="B2961">
        <v>90952.03125</v>
      </c>
      <c r="C2961">
        <v>74547.421875</v>
      </c>
      <c r="D2961">
        <v>2.7339093749999999E-3</v>
      </c>
      <c r="E2961">
        <v>1.3636429511718701E-2</v>
      </c>
      <c r="F2961">
        <v>0.99503515625000005</v>
      </c>
      <c r="G2961">
        <v>65650.078125</v>
      </c>
      <c r="H2961">
        <v>3.5923271484374998E-2</v>
      </c>
      <c r="I2961">
        <v>0.28830624788671799</v>
      </c>
      <c r="J2961">
        <v>0.85580078125000003</v>
      </c>
      <c r="K2961">
        <v>234.5361328125</v>
      </c>
      <c r="L2961">
        <v>0.81223590035156201</v>
      </c>
      <c r="M2961">
        <v>5.2619140624999998E-2</v>
      </c>
      <c r="N2961">
        <v>44.455724640873903</v>
      </c>
      <c r="O2961">
        <v>1.655859375E-3</v>
      </c>
      <c r="P2961">
        <v>4.8037109374999998E-2</v>
      </c>
      <c r="Q2961">
        <v>33.216133427202202</v>
      </c>
      <c r="R2961">
        <v>8.9463964843750001E-4</v>
      </c>
      <c r="S2961">
        <v>4.2431640625000003E-2</v>
      </c>
    </row>
    <row r="2962" spans="2:19" x14ac:dyDescent="0.25">
      <c r="B2962">
        <v>90952.03125</v>
      </c>
      <c r="C2962">
        <v>74547.421875</v>
      </c>
      <c r="D2962">
        <v>2.7339093749999999E-3</v>
      </c>
      <c r="E2962">
        <v>1.3636429511718701E-2</v>
      </c>
      <c r="F2962">
        <v>0.99503515625000005</v>
      </c>
      <c r="G2962">
        <v>76205.390625</v>
      </c>
      <c r="H2962">
        <v>4.7107353515624999E-2</v>
      </c>
      <c r="I2962">
        <v>0.28830624788671799</v>
      </c>
      <c r="J2962">
        <v>0.85580078125000003</v>
      </c>
      <c r="K2962">
        <v>234.5361328125</v>
      </c>
      <c r="L2962">
        <v>0.81223590035156201</v>
      </c>
      <c r="M2962">
        <v>5.2619140624999998E-2</v>
      </c>
      <c r="N2962">
        <v>44.455724640873903</v>
      </c>
      <c r="O2962">
        <v>1.655859375E-3</v>
      </c>
      <c r="P2962">
        <v>4.8037109374999998E-2</v>
      </c>
      <c r="Q2962">
        <v>33.216133427202202</v>
      </c>
      <c r="R2962">
        <v>8.9463964843750001E-4</v>
      </c>
      <c r="S2962">
        <v>4.2431640625000003E-2</v>
      </c>
    </row>
    <row r="2963" spans="2:19" x14ac:dyDescent="0.25">
      <c r="B2963">
        <v>90952.03125</v>
      </c>
      <c r="C2963">
        <v>74547.421875</v>
      </c>
      <c r="D2963">
        <v>2.7339093749999999E-3</v>
      </c>
      <c r="E2963">
        <v>1.3636429511718701E-2</v>
      </c>
      <c r="F2963">
        <v>0.99503515625000005</v>
      </c>
      <c r="G2963">
        <v>76205.390625</v>
      </c>
      <c r="H2963">
        <v>3.5923271484374998E-2</v>
      </c>
      <c r="I2963">
        <v>0.16751959041796799</v>
      </c>
      <c r="J2963">
        <v>0.85580078125000003</v>
      </c>
      <c r="K2963">
        <v>234.5361328125</v>
      </c>
      <c r="L2963">
        <v>0.81223590035156201</v>
      </c>
      <c r="M2963">
        <v>5.2619140624999998E-2</v>
      </c>
      <c r="N2963">
        <v>44.455724640873903</v>
      </c>
      <c r="O2963">
        <v>1.655859375E-3</v>
      </c>
      <c r="P2963">
        <v>4.8037109374999998E-2</v>
      </c>
      <c r="Q2963">
        <v>33.216133427202202</v>
      </c>
      <c r="R2963">
        <v>8.9463964843750001E-4</v>
      </c>
      <c r="S2963">
        <v>4.2431640625000003E-2</v>
      </c>
    </row>
    <row r="2964" spans="2:19" x14ac:dyDescent="0.25">
      <c r="B2964">
        <v>90952.03125</v>
      </c>
      <c r="C2964">
        <v>74547.421875</v>
      </c>
      <c r="D2964">
        <v>2.7339093749999999E-3</v>
      </c>
      <c r="E2964">
        <v>1.3636429511718701E-2</v>
      </c>
      <c r="F2964">
        <v>0.99503515625000005</v>
      </c>
      <c r="G2964">
        <v>76205.390625</v>
      </c>
      <c r="H2964">
        <v>3.5923271484374998E-2</v>
      </c>
      <c r="I2964">
        <v>0.28830624788671799</v>
      </c>
      <c r="J2964">
        <v>0.89244140625000001</v>
      </c>
      <c r="K2964">
        <v>234.5361328125</v>
      </c>
      <c r="L2964">
        <v>0.81223590035156201</v>
      </c>
      <c r="M2964">
        <v>5.2619140624999998E-2</v>
      </c>
      <c r="N2964">
        <v>44.455724640873903</v>
      </c>
      <c r="O2964">
        <v>1.655859375E-3</v>
      </c>
      <c r="P2964">
        <v>4.8037109374999998E-2</v>
      </c>
      <c r="Q2964">
        <v>33.216133427202202</v>
      </c>
      <c r="R2964">
        <v>8.9463964843750001E-4</v>
      </c>
      <c r="S2964">
        <v>4.2431640625000003E-2</v>
      </c>
    </row>
    <row r="2965" spans="2:19" x14ac:dyDescent="0.25">
      <c r="B2965">
        <v>90952.03125</v>
      </c>
      <c r="C2965">
        <v>74547.421875</v>
      </c>
      <c r="D2965">
        <v>2.7339093749999999E-3</v>
      </c>
      <c r="E2965">
        <v>1.3636429511718701E-2</v>
      </c>
      <c r="F2965">
        <v>0.99503515625000005</v>
      </c>
      <c r="G2965">
        <v>76205.390625</v>
      </c>
      <c r="H2965">
        <v>3.5923271484374998E-2</v>
      </c>
      <c r="I2965">
        <v>0.28830624788671799</v>
      </c>
      <c r="J2965">
        <v>0.85580078125000003</v>
      </c>
      <c r="K2965">
        <v>192.2314453125</v>
      </c>
      <c r="L2965">
        <v>0.81223590035156201</v>
      </c>
      <c r="M2965">
        <v>5.2619140624999998E-2</v>
      </c>
      <c r="N2965">
        <v>44.455724640873903</v>
      </c>
      <c r="O2965">
        <v>1.655859375E-3</v>
      </c>
      <c r="P2965">
        <v>4.8037109374999998E-2</v>
      </c>
      <c r="Q2965">
        <v>33.216133427202202</v>
      </c>
      <c r="R2965">
        <v>8.9463964843750001E-4</v>
      </c>
      <c r="S2965">
        <v>4.2431640625000003E-2</v>
      </c>
    </row>
    <row r="2966" spans="2:19" x14ac:dyDescent="0.25">
      <c r="B2966">
        <v>90952.03125</v>
      </c>
      <c r="C2966">
        <v>74547.421875</v>
      </c>
      <c r="D2966">
        <v>2.7339093749999999E-3</v>
      </c>
      <c r="E2966">
        <v>1.3636429511718701E-2</v>
      </c>
      <c r="F2966">
        <v>0.99503515625000005</v>
      </c>
      <c r="G2966">
        <v>76205.390625</v>
      </c>
      <c r="H2966">
        <v>3.5923271484374998E-2</v>
      </c>
      <c r="I2966">
        <v>0.28830624788671799</v>
      </c>
      <c r="J2966">
        <v>0.85580078125000003</v>
      </c>
      <c r="K2966">
        <v>234.5361328125</v>
      </c>
      <c r="L2966">
        <v>0.84610728902343701</v>
      </c>
      <c r="M2966">
        <v>5.2619140624999998E-2</v>
      </c>
      <c r="N2966">
        <v>44.455724640873903</v>
      </c>
      <c r="O2966">
        <v>1.655859375E-3</v>
      </c>
      <c r="P2966">
        <v>4.8037109374999998E-2</v>
      </c>
      <c r="Q2966">
        <v>33.216133427202202</v>
      </c>
      <c r="R2966">
        <v>8.9463964843750001E-4</v>
      </c>
      <c r="S2966">
        <v>4.2431640625000003E-2</v>
      </c>
    </row>
    <row r="2967" spans="2:19" x14ac:dyDescent="0.25">
      <c r="B2967">
        <v>90952.03125</v>
      </c>
      <c r="C2967">
        <v>74547.421875</v>
      </c>
      <c r="D2967">
        <v>2.7339093749999999E-3</v>
      </c>
      <c r="E2967">
        <v>1.3636429511718701E-2</v>
      </c>
      <c r="F2967">
        <v>0.99503515625000005</v>
      </c>
      <c r="G2967">
        <v>76205.390625</v>
      </c>
      <c r="H2967">
        <v>3.5923271484374998E-2</v>
      </c>
      <c r="I2967">
        <v>0.28830624788671799</v>
      </c>
      <c r="J2967">
        <v>0.85580078125000003</v>
      </c>
      <c r="K2967">
        <v>234.5361328125</v>
      </c>
      <c r="L2967">
        <v>0.81223590035156201</v>
      </c>
      <c r="M2967">
        <v>1.3267578125E-2</v>
      </c>
      <c r="N2967">
        <v>44.455724640873903</v>
      </c>
      <c r="O2967">
        <v>1.655859375E-3</v>
      </c>
      <c r="P2967">
        <v>4.8037109374999998E-2</v>
      </c>
      <c r="Q2967">
        <v>33.216133427202202</v>
      </c>
      <c r="R2967">
        <v>8.9463964843750001E-4</v>
      </c>
      <c r="S2967">
        <v>4.2431640625000003E-2</v>
      </c>
    </row>
    <row r="2968" spans="2:19" x14ac:dyDescent="0.25">
      <c r="B2968">
        <v>90952.03125</v>
      </c>
      <c r="C2968">
        <v>74547.421875</v>
      </c>
      <c r="D2968">
        <v>2.7339093749999999E-3</v>
      </c>
      <c r="E2968">
        <v>1.3636429511718701E-2</v>
      </c>
      <c r="F2968">
        <v>0.99503515625000005</v>
      </c>
      <c r="G2968">
        <v>76205.390625</v>
      </c>
      <c r="H2968">
        <v>3.5923271484374998E-2</v>
      </c>
      <c r="I2968">
        <v>0.28830624788671799</v>
      </c>
      <c r="J2968">
        <v>0.85580078125000003</v>
      </c>
      <c r="K2968">
        <v>234.5361328125</v>
      </c>
      <c r="L2968">
        <v>0.81223590035156201</v>
      </c>
      <c r="M2968">
        <v>5.2619140624999998E-2</v>
      </c>
      <c r="N2968">
        <v>29.915204430442099</v>
      </c>
      <c r="O2968">
        <v>1.655859375E-3</v>
      </c>
      <c r="P2968">
        <v>4.8037109374999998E-2</v>
      </c>
      <c r="Q2968">
        <v>33.216133427202202</v>
      </c>
      <c r="R2968">
        <v>8.9463964843750001E-4</v>
      </c>
      <c r="S2968">
        <v>4.2431640625000003E-2</v>
      </c>
    </row>
    <row r="2969" spans="2:19" x14ac:dyDescent="0.25">
      <c r="B2969">
        <v>90952.03125</v>
      </c>
      <c r="C2969">
        <v>74547.421875</v>
      </c>
      <c r="D2969">
        <v>2.7339093749999999E-3</v>
      </c>
      <c r="E2969">
        <v>1.3636429511718701E-2</v>
      </c>
      <c r="F2969">
        <v>0.99503515625000005</v>
      </c>
      <c r="G2969">
        <v>76205.390625</v>
      </c>
      <c r="H2969">
        <v>3.5923271484374998E-2</v>
      </c>
      <c r="I2969">
        <v>0.28830624788671799</v>
      </c>
      <c r="J2969">
        <v>0.85580078125000003</v>
      </c>
      <c r="K2969">
        <v>234.5361328125</v>
      </c>
      <c r="L2969">
        <v>0.81223590035156201</v>
      </c>
      <c r="M2969">
        <v>5.2619140624999998E-2</v>
      </c>
      <c r="N2969">
        <v>44.455724640873903</v>
      </c>
      <c r="O2969">
        <v>1.543359375E-3</v>
      </c>
      <c r="P2969">
        <v>4.8037109374999998E-2</v>
      </c>
      <c r="Q2969">
        <v>33.216133427202202</v>
      </c>
      <c r="R2969">
        <v>8.9463964843750001E-4</v>
      </c>
      <c r="S2969">
        <v>4.2431640625000003E-2</v>
      </c>
    </row>
    <row r="2970" spans="2:19" x14ac:dyDescent="0.25">
      <c r="B2970">
        <v>90952.03125</v>
      </c>
      <c r="C2970">
        <v>74547.421875</v>
      </c>
      <c r="D2970">
        <v>2.7339093749999999E-3</v>
      </c>
      <c r="E2970">
        <v>1.3636429511718701E-2</v>
      </c>
      <c r="F2970">
        <v>0.99503515625000005</v>
      </c>
      <c r="G2970">
        <v>76205.390625</v>
      </c>
      <c r="H2970">
        <v>3.5923271484374998E-2</v>
      </c>
      <c r="I2970">
        <v>0.28830624788671799</v>
      </c>
      <c r="J2970">
        <v>0.85580078125000003</v>
      </c>
      <c r="K2970">
        <v>234.5361328125</v>
      </c>
      <c r="L2970">
        <v>0.81223590035156201</v>
      </c>
      <c r="M2970">
        <v>5.2619140624999998E-2</v>
      </c>
      <c r="N2970">
        <v>44.455724640873903</v>
      </c>
      <c r="O2970">
        <v>1.655859375E-3</v>
      </c>
      <c r="P2970">
        <v>4.2826171874999999E-2</v>
      </c>
      <c r="Q2970">
        <v>33.216133427202202</v>
      </c>
      <c r="R2970">
        <v>8.9463964843750001E-4</v>
      </c>
      <c r="S2970">
        <v>4.2431640625000003E-2</v>
      </c>
    </row>
    <row r="2971" spans="2:19" x14ac:dyDescent="0.25">
      <c r="B2971">
        <v>90952.03125</v>
      </c>
      <c r="C2971">
        <v>74547.421875</v>
      </c>
      <c r="D2971">
        <v>2.7339093749999999E-3</v>
      </c>
      <c r="E2971">
        <v>1.3636429511718701E-2</v>
      </c>
      <c r="F2971">
        <v>0.99503515625000005</v>
      </c>
      <c r="G2971">
        <v>76205.390625</v>
      </c>
      <c r="H2971">
        <v>3.5923271484374998E-2</v>
      </c>
      <c r="I2971">
        <v>0.28830624788671799</v>
      </c>
      <c r="J2971">
        <v>0.85580078125000003</v>
      </c>
      <c r="K2971">
        <v>234.5361328125</v>
      </c>
      <c r="L2971">
        <v>0.81223590035156201</v>
      </c>
      <c r="M2971">
        <v>5.2619140624999998E-2</v>
      </c>
      <c r="N2971">
        <v>44.455724640873903</v>
      </c>
      <c r="O2971">
        <v>1.655859375E-3</v>
      </c>
      <c r="P2971">
        <v>4.8037109374999998E-2</v>
      </c>
      <c r="Q2971">
        <v>41.355685071487997</v>
      </c>
      <c r="R2971">
        <v>8.9463964843750001E-4</v>
      </c>
      <c r="S2971">
        <v>4.2431640625000003E-2</v>
      </c>
    </row>
    <row r="2972" spans="2:19" x14ac:dyDescent="0.25">
      <c r="B2972">
        <v>90952.03125</v>
      </c>
      <c r="C2972">
        <v>74547.421875</v>
      </c>
      <c r="D2972">
        <v>2.7339093749999999E-3</v>
      </c>
      <c r="E2972">
        <v>1.3636429511718701E-2</v>
      </c>
      <c r="F2972">
        <v>0.99503515625000005</v>
      </c>
      <c r="G2972">
        <v>76205.390625</v>
      </c>
      <c r="H2972">
        <v>3.5923271484374998E-2</v>
      </c>
      <c r="I2972">
        <v>0.28830624788671799</v>
      </c>
      <c r="J2972">
        <v>0.85580078125000003</v>
      </c>
      <c r="K2972">
        <v>234.5361328125</v>
      </c>
      <c r="L2972">
        <v>0.81223590035156201</v>
      </c>
      <c r="M2972">
        <v>5.2619140624999998E-2</v>
      </c>
      <c r="N2972">
        <v>44.455724640873903</v>
      </c>
      <c r="O2972">
        <v>1.655859375E-3</v>
      </c>
      <c r="P2972">
        <v>4.8037109374999998E-2</v>
      </c>
      <c r="Q2972">
        <v>33.216133427202202</v>
      </c>
      <c r="R2972">
        <v>6.8877636718750002E-4</v>
      </c>
      <c r="S2972">
        <v>4.2431640625000003E-2</v>
      </c>
    </row>
    <row r="2973" spans="2:19" x14ac:dyDescent="0.25">
      <c r="B2973">
        <v>90952.03125</v>
      </c>
      <c r="C2973">
        <v>74547.421875</v>
      </c>
      <c r="D2973">
        <v>2.7339093749999999E-3</v>
      </c>
      <c r="E2973">
        <v>1.3636429511718701E-2</v>
      </c>
      <c r="F2973">
        <v>0.99503515625000005</v>
      </c>
      <c r="G2973">
        <v>76205.390625</v>
      </c>
      <c r="H2973">
        <v>3.5923271484374998E-2</v>
      </c>
      <c r="I2973">
        <v>0.28830624788671799</v>
      </c>
      <c r="J2973">
        <v>0.85580078125000003</v>
      </c>
      <c r="K2973">
        <v>234.5361328125</v>
      </c>
      <c r="L2973">
        <v>0.81223590035156201</v>
      </c>
      <c r="M2973">
        <v>5.2619140624999998E-2</v>
      </c>
      <c r="N2973">
        <v>44.455724640873903</v>
      </c>
      <c r="O2973">
        <v>1.655859375E-3</v>
      </c>
      <c r="P2973">
        <v>4.8037109374999998E-2</v>
      </c>
      <c r="Q2973">
        <v>33.216133427202202</v>
      </c>
      <c r="R2973">
        <v>8.9463964843750001E-4</v>
      </c>
      <c r="S2973">
        <v>2.9111328124999999E-2</v>
      </c>
    </row>
    <row r="2974" spans="2:19" x14ac:dyDescent="0.25">
      <c r="B2974">
        <v>90952.03125</v>
      </c>
      <c r="C2974">
        <v>74547.421875</v>
      </c>
      <c r="D2974">
        <v>2.7339093749999999E-3</v>
      </c>
      <c r="E2974">
        <v>1.3636429511718701E-2</v>
      </c>
      <c r="F2974">
        <v>0.99503515625000005</v>
      </c>
      <c r="G2974">
        <v>76205.390625</v>
      </c>
      <c r="H2974">
        <v>3.5923271484374998E-2</v>
      </c>
      <c r="I2974">
        <v>0.28830624788671799</v>
      </c>
      <c r="J2974">
        <v>0.85580078125000003</v>
      </c>
      <c r="K2974">
        <v>234.5361328125</v>
      </c>
      <c r="L2974">
        <v>0.81223590035156201</v>
      </c>
      <c r="M2974">
        <v>5.2619140624999998E-2</v>
      </c>
      <c r="N2974">
        <v>44.455724640873903</v>
      </c>
      <c r="O2974">
        <v>1.655859375E-3</v>
      </c>
      <c r="P2974">
        <v>4.8037109374999998E-2</v>
      </c>
      <c r="Q2974">
        <v>33.216133427202202</v>
      </c>
      <c r="R2974">
        <v>8.9463964843750001E-4</v>
      </c>
      <c r="S2974">
        <v>4.2431640625000003E-2</v>
      </c>
    </row>
    <row r="2975" spans="2:19" x14ac:dyDescent="0.25">
      <c r="B2975">
        <v>77949.84375</v>
      </c>
      <c r="C2975">
        <v>65806.171875</v>
      </c>
      <c r="D2975">
        <v>2.3044593749999998E-3</v>
      </c>
      <c r="E2975">
        <v>3.3336157207031203E-2</v>
      </c>
      <c r="F2975">
        <v>1.0479023437499999</v>
      </c>
      <c r="G2975">
        <v>90670.078125</v>
      </c>
      <c r="H2975">
        <v>3.5654853515625001E-2</v>
      </c>
      <c r="I2975">
        <v>0.106167637417968</v>
      </c>
      <c r="J2975">
        <v>0.82544140624999995</v>
      </c>
      <c r="K2975">
        <v>263.4814453125</v>
      </c>
      <c r="L2975">
        <v>0.67268577902343696</v>
      </c>
      <c r="M2975">
        <v>2.4767578124999998E-2</v>
      </c>
      <c r="N2975">
        <v>37.002714624964199</v>
      </c>
      <c r="O2975">
        <v>4.2433593750000002E-3</v>
      </c>
      <c r="P2975">
        <v>5.4326171875000002E-2</v>
      </c>
      <c r="Q2975">
        <v>11.6022310514849</v>
      </c>
      <c r="R2975">
        <v>1.0880263671875E-3</v>
      </c>
      <c r="S2975">
        <v>5.6611328124999999E-2</v>
      </c>
    </row>
    <row r="2976" spans="2:19" x14ac:dyDescent="0.25">
      <c r="B2976">
        <v>115792.03125</v>
      </c>
      <c r="C2976">
        <v>65806.171875</v>
      </c>
      <c r="D2976">
        <v>2.3044593749999998E-3</v>
      </c>
      <c r="E2976">
        <v>3.3336157207031203E-2</v>
      </c>
      <c r="F2976">
        <v>1.0479023437499999</v>
      </c>
      <c r="G2976">
        <v>90670.078125</v>
      </c>
      <c r="H2976">
        <v>3.5654853515625001E-2</v>
      </c>
      <c r="I2976">
        <v>0.106167637417968</v>
      </c>
      <c r="J2976">
        <v>0.82544140624999995</v>
      </c>
      <c r="K2976">
        <v>263.4814453125</v>
      </c>
      <c r="L2976">
        <v>0.67268577902343696</v>
      </c>
      <c r="M2976">
        <v>2.4767578124999998E-2</v>
      </c>
      <c r="N2976">
        <v>37.002714624964199</v>
      </c>
      <c r="O2976">
        <v>4.2433593750000002E-3</v>
      </c>
      <c r="P2976">
        <v>5.4326171875000002E-2</v>
      </c>
      <c r="Q2976">
        <v>11.6022310514849</v>
      </c>
      <c r="R2976">
        <v>1.0880263671875E-3</v>
      </c>
      <c r="S2976">
        <v>5.6611328124999999E-2</v>
      </c>
    </row>
    <row r="2977" spans="2:19" x14ac:dyDescent="0.25">
      <c r="B2977">
        <v>77949.84375</v>
      </c>
      <c r="C2977">
        <v>94527.421875</v>
      </c>
      <c r="D2977">
        <v>2.3044593749999998E-3</v>
      </c>
      <c r="E2977">
        <v>3.3336157207031203E-2</v>
      </c>
      <c r="F2977">
        <v>1.0479023437499999</v>
      </c>
      <c r="G2977">
        <v>90670.078125</v>
      </c>
      <c r="H2977">
        <v>3.5654853515625001E-2</v>
      </c>
      <c r="I2977">
        <v>0.106167637417968</v>
      </c>
      <c r="J2977">
        <v>0.82544140624999995</v>
      </c>
      <c r="K2977">
        <v>263.4814453125</v>
      </c>
      <c r="L2977">
        <v>0.67268577902343696</v>
      </c>
      <c r="M2977">
        <v>2.4767578124999998E-2</v>
      </c>
      <c r="N2977">
        <v>37.002714624964199</v>
      </c>
      <c r="O2977">
        <v>4.2433593750000002E-3</v>
      </c>
      <c r="P2977">
        <v>5.4326171875000002E-2</v>
      </c>
      <c r="Q2977">
        <v>11.6022310514849</v>
      </c>
      <c r="R2977">
        <v>1.0880263671875E-3</v>
      </c>
      <c r="S2977">
        <v>5.6611328124999999E-2</v>
      </c>
    </row>
    <row r="2978" spans="2:19" x14ac:dyDescent="0.25">
      <c r="B2978">
        <v>77949.84375</v>
      </c>
      <c r="C2978">
        <v>65806.171875</v>
      </c>
      <c r="D2978">
        <v>3.7155093749999999E-3</v>
      </c>
      <c r="E2978">
        <v>3.3336157207031203E-2</v>
      </c>
      <c r="F2978">
        <v>1.0479023437499999</v>
      </c>
      <c r="G2978">
        <v>90670.078125</v>
      </c>
      <c r="H2978">
        <v>3.5654853515625001E-2</v>
      </c>
      <c r="I2978">
        <v>0.106167637417968</v>
      </c>
      <c r="J2978">
        <v>0.82544140624999995</v>
      </c>
      <c r="K2978">
        <v>263.4814453125</v>
      </c>
      <c r="L2978">
        <v>0.67268577902343696</v>
      </c>
      <c r="M2978">
        <v>2.4767578124999998E-2</v>
      </c>
      <c r="N2978">
        <v>37.002714624964199</v>
      </c>
      <c r="O2978">
        <v>4.2433593750000002E-3</v>
      </c>
      <c r="P2978">
        <v>5.4326171875000002E-2</v>
      </c>
      <c r="Q2978">
        <v>11.6022310514849</v>
      </c>
      <c r="R2978">
        <v>1.0880263671875E-3</v>
      </c>
      <c r="S2978">
        <v>5.6611328124999999E-2</v>
      </c>
    </row>
    <row r="2979" spans="2:19" x14ac:dyDescent="0.25">
      <c r="B2979">
        <v>77949.84375</v>
      </c>
      <c r="C2979">
        <v>65806.171875</v>
      </c>
      <c r="D2979">
        <v>2.3044593749999998E-3</v>
      </c>
      <c r="E2979">
        <v>1.97716245117187E-2</v>
      </c>
      <c r="F2979">
        <v>1.0479023437499999</v>
      </c>
      <c r="G2979">
        <v>90670.078125</v>
      </c>
      <c r="H2979">
        <v>3.5654853515625001E-2</v>
      </c>
      <c r="I2979">
        <v>0.106167637417968</v>
      </c>
      <c r="J2979">
        <v>0.82544140624999995</v>
      </c>
      <c r="K2979">
        <v>263.4814453125</v>
      </c>
      <c r="L2979">
        <v>0.67268577902343696</v>
      </c>
      <c r="M2979">
        <v>2.4767578124999998E-2</v>
      </c>
      <c r="N2979">
        <v>37.002714624964199</v>
      </c>
      <c r="O2979">
        <v>4.2433593750000002E-3</v>
      </c>
      <c r="P2979">
        <v>5.4326171875000002E-2</v>
      </c>
      <c r="Q2979">
        <v>11.6022310514849</v>
      </c>
      <c r="R2979">
        <v>1.0880263671875E-3</v>
      </c>
      <c r="S2979">
        <v>5.6611328124999999E-2</v>
      </c>
    </row>
    <row r="2980" spans="2:19" x14ac:dyDescent="0.25">
      <c r="B2980">
        <v>77949.84375</v>
      </c>
      <c r="C2980">
        <v>65806.171875</v>
      </c>
      <c r="D2980">
        <v>2.3044593749999998E-3</v>
      </c>
      <c r="E2980">
        <v>3.3336157207031203E-2</v>
      </c>
      <c r="F2980">
        <v>0.92803515624999999</v>
      </c>
      <c r="G2980">
        <v>90670.078125</v>
      </c>
      <c r="H2980">
        <v>3.5654853515625001E-2</v>
      </c>
      <c r="I2980">
        <v>0.106167637417968</v>
      </c>
      <c r="J2980">
        <v>0.82544140624999995</v>
      </c>
      <c r="K2980">
        <v>263.4814453125</v>
      </c>
      <c r="L2980">
        <v>0.67268577902343696</v>
      </c>
      <c r="M2980">
        <v>2.4767578124999998E-2</v>
      </c>
      <c r="N2980">
        <v>37.002714624964199</v>
      </c>
      <c r="O2980">
        <v>4.2433593750000002E-3</v>
      </c>
      <c r="P2980">
        <v>5.4326171875000002E-2</v>
      </c>
      <c r="Q2980">
        <v>11.6022310514849</v>
      </c>
      <c r="R2980">
        <v>1.0880263671875E-3</v>
      </c>
      <c r="S2980">
        <v>5.6611328124999999E-2</v>
      </c>
    </row>
    <row r="2981" spans="2:19" x14ac:dyDescent="0.25">
      <c r="B2981">
        <v>77949.84375</v>
      </c>
      <c r="C2981">
        <v>65806.171875</v>
      </c>
      <c r="D2981">
        <v>2.3044593749999998E-3</v>
      </c>
      <c r="E2981">
        <v>3.3336157207031203E-2</v>
      </c>
      <c r="F2981">
        <v>1.0479023437499999</v>
      </c>
      <c r="G2981">
        <v>151265.390625</v>
      </c>
      <c r="H2981">
        <v>3.5654853515625001E-2</v>
      </c>
      <c r="I2981">
        <v>0.106167637417968</v>
      </c>
      <c r="J2981">
        <v>0.82544140624999995</v>
      </c>
      <c r="K2981">
        <v>263.4814453125</v>
      </c>
      <c r="L2981">
        <v>0.67268577902343696</v>
      </c>
      <c r="M2981">
        <v>2.4767578124999998E-2</v>
      </c>
      <c r="N2981">
        <v>37.002714624964199</v>
      </c>
      <c r="O2981">
        <v>4.2433593750000002E-3</v>
      </c>
      <c r="P2981">
        <v>5.4326171875000002E-2</v>
      </c>
      <c r="Q2981">
        <v>11.6022310514849</v>
      </c>
      <c r="R2981">
        <v>1.0880263671875E-3</v>
      </c>
      <c r="S2981">
        <v>5.6611328124999999E-2</v>
      </c>
    </row>
    <row r="2982" spans="2:19" x14ac:dyDescent="0.25">
      <c r="B2982">
        <v>77949.84375</v>
      </c>
      <c r="C2982">
        <v>65806.171875</v>
      </c>
      <c r="D2982">
        <v>2.3044593749999998E-3</v>
      </c>
      <c r="E2982">
        <v>3.3336157207031203E-2</v>
      </c>
      <c r="F2982">
        <v>1.0479023437499999</v>
      </c>
      <c r="G2982">
        <v>90670.078125</v>
      </c>
      <c r="H2982">
        <v>4.7375771484375002E-2</v>
      </c>
      <c r="I2982">
        <v>0.106167637417968</v>
      </c>
      <c r="J2982">
        <v>0.82544140624999995</v>
      </c>
      <c r="K2982">
        <v>263.4814453125</v>
      </c>
      <c r="L2982">
        <v>0.67268577902343696</v>
      </c>
      <c r="M2982">
        <v>2.4767578124999998E-2</v>
      </c>
      <c r="N2982">
        <v>37.002714624964199</v>
      </c>
      <c r="O2982">
        <v>4.2433593750000002E-3</v>
      </c>
      <c r="P2982">
        <v>5.4326171875000002E-2</v>
      </c>
      <c r="Q2982">
        <v>11.6022310514849</v>
      </c>
      <c r="R2982">
        <v>1.0880263671875E-3</v>
      </c>
      <c r="S2982">
        <v>5.6611328124999999E-2</v>
      </c>
    </row>
    <row r="2983" spans="2:19" x14ac:dyDescent="0.25">
      <c r="B2983">
        <v>77949.84375</v>
      </c>
      <c r="C2983">
        <v>65806.171875</v>
      </c>
      <c r="D2983">
        <v>2.3044593749999998E-3</v>
      </c>
      <c r="E2983">
        <v>3.3336157207031203E-2</v>
      </c>
      <c r="F2983">
        <v>1.0479023437499999</v>
      </c>
      <c r="G2983">
        <v>90670.078125</v>
      </c>
      <c r="H2983">
        <v>3.5654853515625001E-2</v>
      </c>
      <c r="I2983">
        <v>0.22695429488671801</v>
      </c>
      <c r="J2983">
        <v>0.82544140624999995</v>
      </c>
      <c r="K2983">
        <v>263.4814453125</v>
      </c>
      <c r="L2983">
        <v>0.67268577902343696</v>
      </c>
      <c r="M2983">
        <v>2.4767578124999998E-2</v>
      </c>
      <c r="N2983">
        <v>37.002714624964199</v>
      </c>
      <c r="O2983">
        <v>4.2433593750000002E-3</v>
      </c>
      <c r="P2983">
        <v>5.4326171875000002E-2</v>
      </c>
      <c r="Q2983">
        <v>11.6022310514849</v>
      </c>
      <c r="R2983">
        <v>1.0880263671875E-3</v>
      </c>
      <c r="S2983">
        <v>5.6611328124999999E-2</v>
      </c>
    </row>
    <row r="2984" spans="2:19" x14ac:dyDescent="0.25">
      <c r="B2984">
        <v>77949.84375</v>
      </c>
      <c r="C2984">
        <v>65806.171875</v>
      </c>
      <c r="D2984">
        <v>2.3044593749999998E-3</v>
      </c>
      <c r="E2984">
        <v>3.3336157207031203E-2</v>
      </c>
      <c r="F2984">
        <v>1.0479023437499999</v>
      </c>
      <c r="G2984">
        <v>90670.078125</v>
      </c>
      <c r="H2984">
        <v>3.5654853515625001E-2</v>
      </c>
      <c r="I2984">
        <v>0.106167637417968</v>
      </c>
      <c r="J2984">
        <v>1.05680078125</v>
      </c>
      <c r="K2984">
        <v>263.4814453125</v>
      </c>
      <c r="L2984">
        <v>0.67268577902343696</v>
      </c>
      <c r="M2984">
        <v>2.4767578124999998E-2</v>
      </c>
      <c r="N2984">
        <v>37.002714624964199</v>
      </c>
      <c r="O2984">
        <v>4.2433593750000002E-3</v>
      </c>
      <c r="P2984">
        <v>5.4326171875000002E-2</v>
      </c>
      <c r="Q2984">
        <v>11.6022310514849</v>
      </c>
      <c r="R2984">
        <v>1.0880263671875E-3</v>
      </c>
      <c r="S2984">
        <v>5.6611328124999999E-2</v>
      </c>
    </row>
    <row r="2985" spans="2:19" x14ac:dyDescent="0.25">
      <c r="B2985">
        <v>77949.84375</v>
      </c>
      <c r="C2985">
        <v>65806.171875</v>
      </c>
      <c r="D2985">
        <v>2.3044593749999998E-3</v>
      </c>
      <c r="E2985">
        <v>3.3336157207031203E-2</v>
      </c>
      <c r="F2985">
        <v>1.0479023437499999</v>
      </c>
      <c r="G2985">
        <v>90670.078125</v>
      </c>
      <c r="H2985">
        <v>3.5654853515625001E-2</v>
      </c>
      <c r="I2985">
        <v>0.106167637417968</v>
      </c>
      <c r="J2985">
        <v>0.82544140624999995</v>
      </c>
      <c r="K2985">
        <v>305.7861328125</v>
      </c>
      <c r="L2985">
        <v>0.67268577902343696</v>
      </c>
      <c r="M2985">
        <v>2.4767578124999998E-2</v>
      </c>
      <c r="N2985">
        <v>37.002714624964199</v>
      </c>
      <c r="O2985">
        <v>4.2433593750000002E-3</v>
      </c>
      <c r="P2985">
        <v>5.4326171875000002E-2</v>
      </c>
      <c r="Q2985">
        <v>11.6022310514849</v>
      </c>
      <c r="R2985">
        <v>1.0880263671875E-3</v>
      </c>
      <c r="S2985">
        <v>5.6611328124999999E-2</v>
      </c>
    </row>
    <row r="2986" spans="2:19" x14ac:dyDescent="0.25">
      <c r="B2986">
        <v>77949.84375</v>
      </c>
      <c r="C2986">
        <v>65806.171875</v>
      </c>
      <c r="D2986">
        <v>2.3044593749999998E-3</v>
      </c>
      <c r="E2986">
        <v>3.3336157207031203E-2</v>
      </c>
      <c r="F2986">
        <v>1.0479023437499999</v>
      </c>
      <c r="G2986">
        <v>90670.078125</v>
      </c>
      <c r="H2986">
        <v>3.5654853515625001E-2</v>
      </c>
      <c r="I2986">
        <v>0.106167637417968</v>
      </c>
      <c r="J2986">
        <v>0.82544140624999995</v>
      </c>
      <c r="K2986">
        <v>263.4814453125</v>
      </c>
      <c r="L2986">
        <v>0.29197137035156201</v>
      </c>
      <c r="M2986">
        <v>2.4767578124999998E-2</v>
      </c>
      <c r="N2986">
        <v>37.002714624964199</v>
      </c>
      <c r="O2986">
        <v>4.2433593750000002E-3</v>
      </c>
      <c r="P2986">
        <v>5.4326171875000002E-2</v>
      </c>
      <c r="Q2986">
        <v>11.6022310514849</v>
      </c>
      <c r="R2986">
        <v>1.0880263671875E-3</v>
      </c>
      <c r="S2986">
        <v>5.6611328124999999E-2</v>
      </c>
    </row>
    <row r="2987" spans="2:19" x14ac:dyDescent="0.25">
      <c r="B2987">
        <v>77949.84375</v>
      </c>
      <c r="C2987">
        <v>65806.171875</v>
      </c>
      <c r="D2987">
        <v>2.3044593749999998E-3</v>
      </c>
      <c r="E2987">
        <v>3.3336157207031203E-2</v>
      </c>
      <c r="F2987">
        <v>1.0479023437499999</v>
      </c>
      <c r="G2987">
        <v>90670.078125</v>
      </c>
      <c r="H2987">
        <v>3.5654853515625001E-2</v>
      </c>
      <c r="I2987">
        <v>0.106167637417968</v>
      </c>
      <c r="J2987">
        <v>0.82544140624999995</v>
      </c>
      <c r="K2987">
        <v>263.4814453125</v>
      </c>
      <c r="L2987">
        <v>0.67268577902343696</v>
      </c>
      <c r="M2987">
        <v>4.1119140625000002E-2</v>
      </c>
      <c r="N2987">
        <v>37.002714624964199</v>
      </c>
      <c r="O2987">
        <v>4.2433593750000002E-3</v>
      </c>
      <c r="P2987">
        <v>5.4326171875000002E-2</v>
      </c>
      <c r="Q2987">
        <v>11.6022310514849</v>
      </c>
      <c r="R2987">
        <v>1.0880263671875E-3</v>
      </c>
      <c r="S2987">
        <v>5.6611328124999999E-2</v>
      </c>
    </row>
    <row r="2988" spans="2:19" x14ac:dyDescent="0.25">
      <c r="B2988">
        <v>77949.84375</v>
      </c>
      <c r="C2988">
        <v>65806.171875</v>
      </c>
      <c r="D2988">
        <v>2.3044593749999998E-3</v>
      </c>
      <c r="E2988">
        <v>3.3336157207031203E-2</v>
      </c>
      <c r="F2988">
        <v>1.0479023437499999</v>
      </c>
      <c r="G2988">
        <v>90670.078125</v>
      </c>
      <c r="H2988">
        <v>3.5654853515625001E-2</v>
      </c>
      <c r="I2988">
        <v>0.106167637417968</v>
      </c>
      <c r="J2988">
        <v>0.82544140624999995</v>
      </c>
      <c r="K2988">
        <v>263.4814453125</v>
      </c>
      <c r="L2988">
        <v>0.67268577902343696</v>
      </c>
      <c r="M2988">
        <v>2.4767578124999998E-2</v>
      </c>
      <c r="N2988">
        <v>23.2054169974102</v>
      </c>
      <c r="O2988">
        <v>4.2433593750000002E-3</v>
      </c>
      <c r="P2988">
        <v>5.4326171875000002E-2</v>
      </c>
      <c r="Q2988">
        <v>11.6022310514849</v>
      </c>
      <c r="R2988">
        <v>1.0880263671875E-3</v>
      </c>
      <c r="S2988">
        <v>5.6611328124999999E-2</v>
      </c>
    </row>
    <row r="2989" spans="2:19" x14ac:dyDescent="0.25">
      <c r="B2989">
        <v>77949.84375</v>
      </c>
      <c r="C2989">
        <v>65806.171875</v>
      </c>
      <c r="D2989">
        <v>2.3044593749999998E-3</v>
      </c>
      <c r="E2989">
        <v>3.3336157207031203E-2</v>
      </c>
      <c r="F2989">
        <v>1.0479023437499999</v>
      </c>
      <c r="G2989">
        <v>90670.078125</v>
      </c>
      <c r="H2989">
        <v>3.5654853515625001E-2</v>
      </c>
      <c r="I2989">
        <v>0.106167637417968</v>
      </c>
      <c r="J2989">
        <v>0.82544140624999995</v>
      </c>
      <c r="K2989">
        <v>263.4814453125</v>
      </c>
      <c r="L2989">
        <v>0.67268577902343696</v>
      </c>
      <c r="M2989">
        <v>2.4767578124999998E-2</v>
      </c>
      <c r="N2989">
        <v>37.002714624964199</v>
      </c>
      <c r="O2989">
        <v>4.3558593749999999E-3</v>
      </c>
      <c r="P2989">
        <v>5.4326171875000002E-2</v>
      </c>
      <c r="Q2989">
        <v>11.6022310514849</v>
      </c>
      <c r="R2989">
        <v>1.0880263671875E-3</v>
      </c>
      <c r="S2989">
        <v>5.6611328124999999E-2</v>
      </c>
    </row>
    <row r="2990" spans="2:19" x14ac:dyDescent="0.25">
      <c r="B2990">
        <v>77949.84375</v>
      </c>
      <c r="C2990">
        <v>65806.171875</v>
      </c>
      <c r="D2990">
        <v>2.3044593749999998E-3</v>
      </c>
      <c r="E2990">
        <v>3.3336157207031203E-2</v>
      </c>
      <c r="F2990">
        <v>1.0479023437499999</v>
      </c>
      <c r="G2990">
        <v>90670.078125</v>
      </c>
      <c r="H2990">
        <v>3.5654853515625001E-2</v>
      </c>
      <c r="I2990">
        <v>0.106167637417968</v>
      </c>
      <c r="J2990">
        <v>0.82544140624999995</v>
      </c>
      <c r="K2990">
        <v>263.4814453125</v>
      </c>
      <c r="L2990">
        <v>0.67268577902343696</v>
      </c>
      <c r="M2990">
        <v>2.4767578124999998E-2</v>
      </c>
      <c r="N2990">
        <v>37.002714624964199</v>
      </c>
      <c r="O2990">
        <v>4.2433593750000002E-3</v>
      </c>
      <c r="P2990">
        <v>1.3537109375E-2</v>
      </c>
      <c r="Q2990">
        <v>11.6022310514849</v>
      </c>
      <c r="R2990">
        <v>1.0880263671875E-3</v>
      </c>
      <c r="S2990">
        <v>5.6611328124999999E-2</v>
      </c>
    </row>
    <row r="2991" spans="2:19" x14ac:dyDescent="0.25">
      <c r="B2991">
        <v>77949.84375</v>
      </c>
      <c r="C2991">
        <v>65806.171875</v>
      </c>
      <c r="D2991">
        <v>2.3044593749999998E-3</v>
      </c>
      <c r="E2991">
        <v>3.3336157207031203E-2</v>
      </c>
      <c r="F2991">
        <v>1.0479023437499999</v>
      </c>
      <c r="G2991">
        <v>90670.078125</v>
      </c>
      <c r="H2991">
        <v>3.5654853515625001E-2</v>
      </c>
      <c r="I2991">
        <v>0.106167637417968</v>
      </c>
      <c r="J2991">
        <v>0.82544140624999995</v>
      </c>
      <c r="K2991">
        <v>263.4814453125</v>
      </c>
      <c r="L2991">
        <v>0.67268577902343696</v>
      </c>
      <c r="M2991">
        <v>2.4767578124999998E-2</v>
      </c>
      <c r="N2991">
        <v>37.002714624964199</v>
      </c>
      <c r="O2991">
        <v>4.2433593750000002E-3</v>
      </c>
      <c r="P2991">
        <v>5.4326171875000002E-2</v>
      </c>
      <c r="Q2991">
        <v>24.4827280594881</v>
      </c>
      <c r="R2991">
        <v>1.0880263671875E-3</v>
      </c>
      <c r="S2991">
        <v>5.6611328124999999E-2</v>
      </c>
    </row>
    <row r="2992" spans="2:19" x14ac:dyDescent="0.25">
      <c r="B2992">
        <v>77949.84375</v>
      </c>
      <c r="C2992">
        <v>65806.171875</v>
      </c>
      <c r="D2992">
        <v>2.3044593749999998E-3</v>
      </c>
      <c r="E2992">
        <v>3.3336157207031203E-2</v>
      </c>
      <c r="F2992">
        <v>1.0479023437499999</v>
      </c>
      <c r="G2992">
        <v>90670.078125</v>
      </c>
      <c r="H2992">
        <v>3.5654853515625001E-2</v>
      </c>
      <c r="I2992">
        <v>0.106167637417968</v>
      </c>
      <c r="J2992">
        <v>0.82544140624999995</v>
      </c>
      <c r="K2992">
        <v>263.4814453125</v>
      </c>
      <c r="L2992">
        <v>0.67268577902343696</v>
      </c>
      <c r="M2992">
        <v>2.4767578124999998E-2</v>
      </c>
      <c r="N2992">
        <v>37.002714624964199</v>
      </c>
      <c r="O2992">
        <v>4.2433593750000002E-3</v>
      </c>
      <c r="P2992">
        <v>5.4326171875000002E-2</v>
      </c>
      <c r="Q2992">
        <v>11.6022310514849</v>
      </c>
      <c r="R2992">
        <v>1.2938896484375E-3</v>
      </c>
      <c r="S2992">
        <v>5.6611328124999999E-2</v>
      </c>
    </row>
    <row r="2993" spans="2:19" x14ac:dyDescent="0.25">
      <c r="B2993">
        <v>77949.84375</v>
      </c>
      <c r="C2993">
        <v>65806.171875</v>
      </c>
      <c r="D2993">
        <v>2.3044593749999998E-3</v>
      </c>
      <c r="E2993">
        <v>3.3336157207031203E-2</v>
      </c>
      <c r="F2993">
        <v>1.0479023437499999</v>
      </c>
      <c r="G2993">
        <v>90670.078125</v>
      </c>
      <c r="H2993">
        <v>3.5654853515625001E-2</v>
      </c>
      <c r="I2993">
        <v>0.106167637417968</v>
      </c>
      <c r="J2993">
        <v>0.82544140624999995</v>
      </c>
      <c r="K2993">
        <v>263.4814453125</v>
      </c>
      <c r="L2993">
        <v>0.67268577902343696</v>
      </c>
      <c r="M2993">
        <v>2.4767578124999998E-2</v>
      </c>
      <c r="N2993">
        <v>37.002714624964199</v>
      </c>
      <c r="O2993">
        <v>4.2433593750000002E-3</v>
      </c>
      <c r="P2993">
        <v>5.4326171875000002E-2</v>
      </c>
      <c r="Q2993">
        <v>11.6022310514849</v>
      </c>
      <c r="R2993">
        <v>1.0880263671875E-3</v>
      </c>
      <c r="S2993">
        <v>1.4931640624999999E-2</v>
      </c>
    </row>
    <row r="2994" spans="2:19" x14ac:dyDescent="0.25">
      <c r="B2994">
        <v>77949.84375</v>
      </c>
      <c r="C2994">
        <v>94527.421875</v>
      </c>
      <c r="D2994">
        <v>3.7155093749999999E-3</v>
      </c>
      <c r="E2994">
        <v>1.97716245117187E-2</v>
      </c>
      <c r="F2994">
        <v>0.92803515624999999</v>
      </c>
      <c r="G2994">
        <v>151265.390625</v>
      </c>
      <c r="H2994">
        <v>4.7375771484375002E-2</v>
      </c>
      <c r="I2994">
        <v>0.22695429488671801</v>
      </c>
      <c r="J2994">
        <v>1.05680078125</v>
      </c>
      <c r="K2994">
        <v>305.7861328125</v>
      </c>
      <c r="L2994">
        <v>0.29197137035156201</v>
      </c>
      <c r="M2994">
        <v>4.1119140625000002E-2</v>
      </c>
      <c r="N2994">
        <v>23.2054169974102</v>
      </c>
      <c r="O2994">
        <v>4.3558593749999999E-3</v>
      </c>
      <c r="P2994">
        <v>1.3537109375E-2</v>
      </c>
      <c r="Q2994">
        <v>24.4827280594881</v>
      </c>
      <c r="R2994">
        <v>1.2938896484375E-3</v>
      </c>
      <c r="S2994">
        <v>1.4931640624999999E-2</v>
      </c>
    </row>
    <row r="2995" spans="2:19" x14ac:dyDescent="0.25">
      <c r="B2995">
        <v>115792.03125</v>
      </c>
      <c r="C2995">
        <v>65806.171875</v>
      </c>
      <c r="D2995">
        <v>3.7155093749999999E-3</v>
      </c>
      <c r="E2995">
        <v>1.97716245117187E-2</v>
      </c>
      <c r="F2995">
        <v>0.92803515624999999</v>
      </c>
      <c r="G2995">
        <v>151265.390625</v>
      </c>
      <c r="H2995">
        <v>4.7375771484375002E-2</v>
      </c>
      <c r="I2995">
        <v>0.22695429488671801</v>
      </c>
      <c r="J2995">
        <v>1.05680078125</v>
      </c>
      <c r="K2995">
        <v>305.7861328125</v>
      </c>
      <c r="L2995">
        <v>0.29197137035156201</v>
      </c>
      <c r="M2995">
        <v>4.1119140625000002E-2</v>
      </c>
      <c r="N2995">
        <v>23.2054169974102</v>
      </c>
      <c r="O2995">
        <v>4.3558593749999999E-3</v>
      </c>
      <c r="P2995">
        <v>1.3537109375E-2</v>
      </c>
      <c r="Q2995">
        <v>24.4827280594881</v>
      </c>
      <c r="R2995">
        <v>1.2938896484375E-3</v>
      </c>
      <c r="S2995">
        <v>1.4931640624999999E-2</v>
      </c>
    </row>
    <row r="2996" spans="2:19" x14ac:dyDescent="0.25">
      <c r="B2996">
        <v>115792.03125</v>
      </c>
      <c r="C2996">
        <v>94527.421875</v>
      </c>
      <c r="D2996">
        <v>2.3044593749999998E-3</v>
      </c>
      <c r="E2996">
        <v>1.97716245117187E-2</v>
      </c>
      <c r="F2996">
        <v>0.92803515624999999</v>
      </c>
      <c r="G2996">
        <v>151265.390625</v>
      </c>
      <c r="H2996">
        <v>4.7375771484375002E-2</v>
      </c>
      <c r="I2996">
        <v>0.22695429488671801</v>
      </c>
      <c r="J2996">
        <v>1.05680078125</v>
      </c>
      <c r="K2996">
        <v>305.7861328125</v>
      </c>
      <c r="L2996">
        <v>0.29197137035156201</v>
      </c>
      <c r="M2996">
        <v>4.1119140625000002E-2</v>
      </c>
      <c r="N2996">
        <v>23.2054169974102</v>
      </c>
      <c r="O2996">
        <v>4.3558593749999999E-3</v>
      </c>
      <c r="P2996">
        <v>1.3537109375E-2</v>
      </c>
      <c r="Q2996">
        <v>24.4827280594881</v>
      </c>
      <c r="R2996">
        <v>1.2938896484375E-3</v>
      </c>
      <c r="S2996">
        <v>1.4931640624999999E-2</v>
      </c>
    </row>
    <row r="2997" spans="2:19" x14ac:dyDescent="0.25">
      <c r="B2997">
        <v>115792.03125</v>
      </c>
      <c r="C2997">
        <v>94527.421875</v>
      </c>
      <c r="D2997">
        <v>3.7155093749999999E-3</v>
      </c>
      <c r="E2997">
        <v>3.3336157207031203E-2</v>
      </c>
      <c r="F2997">
        <v>0.92803515624999999</v>
      </c>
      <c r="G2997">
        <v>151265.390625</v>
      </c>
      <c r="H2997">
        <v>4.7375771484375002E-2</v>
      </c>
      <c r="I2997">
        <v>0.22695429488671801</v>
      </c>
      <c r="J2997">
        <v>1.05680078125</v>
      </c>
      <c r="K2997">
        <v>305.7861328125</v>
      </c>
      <c r="L2997">
        <v>0.29197137035156201</v>
      </c>
      <c r="M2997">
        <v>4.1119140625000002E-2</v>
      </c>
      <c r="N2997">
        <v>23.2054169974102</v>
      </c>
      <c r="O2997">
        <v>4.3558593749999999E-3</v>
      </c>
      <c r="P2997">
        <v>1.3537109375E-2</v>
      </c>
      <c r="Q2997">
        <v>24.4827280594881</v>
      </c>
      <c r="R2997">
        <v>1.2938896484375E-3</v>
      </c>
      <c r="S2997">
        <v>1.4931640624999999E-2</v>
      </c>
    </row>
    <row r="2998" spans="2:19" x14ac:dyDescent="0.25">
      <c r="B2998">
        <v>115792.03125</v>
      </c>
      <c r="C2998">
        <v>94527.421875</v>
      </c>
      <c r="D2998">
        <v>3.7155093749999999E-3</v>
      </c>
      <c r="E2998">
        <v>1.97716245117187E-2</v>
      </c>
      <c r="F2998">
        <v>1.0479023437499999</v>
      </c>
      <c r="G2998">
        <v>151265.390625</v>
      </c>
      <c r="H2998">
        <v>4.7375771484375002E-2</v>
      </c>
      <c r="I2998">
        <v>0.22695429488671801</v>
      </c>
      <c r="J2998">
        <v>1.05680078125</v>
      </c>
      <c r="K2998">
        <v>305.7861328125</v>
      </c>
      <c r="L2998">
        <v>0.29197137035156201</v>
      </c>
      <c r="M2998">
        <v>4.1119140625000002E-2</v>
      </c>
      <c r="N2998">
        <v>23.2054169974102</v>
      </c>
      <c r="O2998">
        <v>4.3558593749999999E-3</v>
      </c>
      <c r="P2998">
        <v>1.3537109375E-2</v>
      </c>
      <c r="Q2998">
        <v>24.4827280594881</v>
      </c>
      <c r="R2998">
        <v>1.2938896484375E-3</v>
      </c>
      <c r="S2998">
        <v>1.4931640624999999E-2</v>
      </c>
    </row>
    <row r="2999" spans="2:19" x14ac:dyDescent="0.25">
      <c r="B2999">
        <v>115792.03125</v>
      </c>
      <c r="C2999">
        <v>94527.421875</v>
      </c>
      <c r="D2999">
        <v>3.7155093749999999E-3</v>
      </c>
      <c r="E2999">
        <v>1.97716245117187E-2</v>
      </c>
      <c r="F2999">
        <v>0.92803515624999999</v>
      </c>
      <c r="G2999">
        <v>90670.078125</v>
      </c>
      <c r="H2999">
        <v>4.7375771484375002E-2</v>
      </c>
      <c r="I2999">
        <v>0.22695429488671801</v>
      </c>
      <c r="J2999">
        <v>1.05680078125</v>
      </c>
      <c r="K2999">
        <v>305.7861328125</v>
      </c>
      <c r="L2999">
        <v>0.29197137035156201</v>
      </c>
      <c r="M2999">
        <v>4.1119140625000002E-2</v>
      </c>
      <c r="N2999">
        <v>23.2054169974102</v>
      </c>
      <c r="O2999">
        <v>4.3558593749999999E-3</v>
      </c>
      <c r="P2999">
        <v>1.3537109375E-2</v>
      </c>
      <c r="Q2999">
        <v>24.4827280594881</v>
      </c>
      <c r="R2999">
        <v>1.2938896484375E-3</v>
      </c>
      <c r="S2999">
        <v>1.4931640624999999E-2</v>
      </c>
    </row>
    <row r="3000" spans="2:19" x14ac:dyDescent="0.25">
      <c r="B3000">
        <v>115792.03125</v>
      </c>
      <c r="C3000">
        <v>94527.421875</v>
      </c>
      <c r="D3000">
        <v>3.7155093749999999E-3</v>
      </c>
      <c r="E3000">
        <v>1.97716245117187E-2</v>
      </c>
      <c r="F3000">
        <v>0.92803515624999999</v>
      </c>
      <c r="G3000">
        <v>151265.390625</v>
      </c>
      <c r="H3000">
        <v>3.5654853515625001E-2</v>
      </c>
      <c r="I3000">
        <v>0.22695429488671801</v>
      </c>
      <c r="J3000">
        <v>1.05680078125</v>
      </c>
      <c r="K3000">
        <v>305.7861328125</v>
      </c>
      <c r="L3000">
        <v>0.29197137035156201</v>
      </c>
      <c r="M3000">
        <v>4.1119140625000002E-2</v>
      </c>
      <c r="N3000">
        <v>23.2054169974102</v>
      </c>
      <c r="O3000">
        <v>4.3558593749999999E-3</v>
      </c>
      <c r="P3000">
        <v>1.3537109375E-2</v>
      </c>
      <c r="Q3000">
        <v>24.4827280594881</v>
      </c>
      <c r="R3000">
        <v>1.2938896484375E-3</v>
      </c>
      <c r="S3000">
        <v>1.4931640624999999E-2</v>
      </c>
    </row>
    <row r="3001" spans="2:19" x14ac:dyDescent="0.25">
      <c r="B3001">
        <v>115792.03125</v>
      </c>
      <c r="C3001">
        <v>94527.421875</v>
      </c>
      <c r="D3001">
        <v>3.7155093749999999E-3</v>
      </c>
      <c r="E3001">
        <v>1.97716245117187E-2</v>
      </c>
      <c r="F3001">
        <v>0.92803515624999999</v>
      </c>
      <c r="G3001">
        <v>151265.390625</v>
      </c>
      <c r="H3001">
        <v>4.7375771484375002E-2</v>
      </c>
      <c r="I3001">
        <v>0.106167637417968</v>
      </c>
      <c r="J3001">
        <v>1.05680078125</v>
      </c>
      <c r="K3001">
        <v>305.7861328125</v>
      </c>
      <c r="L3001">
        <v>0.29197137035156201</v>
      </c>
      <c r="M3001">
        <v>4.1119140625000002E-2</v>
      </c>
      <c r="N3001">
        <v>23.2054169974102</v>
      </c>
      <c r="O3001">
        <v>4.3558593749999999E-3</v>
      </c>
      <c r="P3001">
        <v>1.3537109375E-2</v>
      </c>
      <c r="Q3001">
        <v>24.4827280594881</v>
      </c>
      <c r="R3001">
        <v>1.2938896484375E-3</v>
      </c>
      <c r="S3001">
        <v>1.4931640624999999E-2</v>
      </c>
    </row>
    <row r="3002" spans="2:19" x14ac:dyDescent="0.25">
      <c r="B3002">
        <v>115792.03125</v>
      </c>
      <c r="C3002">
        <v>94527.421875</v>
      </c>
      <c r="D3002">
        <v>3.7155093749999999E-3</v>
      </c>
      <c r="E3002">
        <v>1.97716245117187E-2</v>
      </c>
      <c r="F3002">
        <v>0.92803515624999999</v>
      </c>
      <c r="G3002">
        <v>151265.390625</v>
      </c>
      <c r="H3002">
        <v>4.7375771484375002E-2</v>
      </c>
      <c r="I3002">
        <v>0.22695429488671801</v>
      </c>
      <c r="J3002">
        <v>0.82544140624999995</v>
      </c>
      <c r="K3002">
        <v>305.7861328125</v>
      </c>
      <c r="L3002">
        <v>0.29197137035156201</v>
      </c>
      <c r="M3002">
        <v>4.1119140625000002E-2</v>
      </c>
      <c r="N3002">
        <v>23.2054169974102</v>
      </c>
      <c r="O3002">
        <v>4.3558593749999999E-3</v>
      </c>
      <c r="P3002">
        <v>1.3537109375E-2</v>
      </c>
      <c r="Q3002">
        <v>24.4827280594881</v>
      </c>
      <c r="R3002">
        <v>1.2938896484375E-3</v>
      </c>
      <c r="S3002">
        <v>1.4931640624999999E-2</v>
      </c>
    </row>
    <row r="3003" spans="2:19" x14ac:dyDescent="0.25">
      <c r="B3003">
        <v>115792.03125</v>
      </c>
      <c r="C3003">
        <v>94527.421875</v>
      </c>
      <c r="D3003">
        <v>3.7155093749999999E-3</v>
      </c>
      <c r="E3003">
        <v>1.97716245117187E-2</v>
      </c>
      <c r="F3003">
        <v>0.92803515624999999</v>
      </c>
      <c r="G3003">
        <v>151265.390625</v>
      </c>
      <c r="H3003">
        <v>4.7375771484375002E-2</v>
      </c>
      <c r="I3003">
        <v>0.22695429488671801</v>
      </c>
      <c r="J3003">
        <v>1.05680078125</v>
      </c>
      <c r="K3003">
        <v>263.4814453125</v>
      </c>
      <c r="L3003">
        <v>0.29197137035156201</v>
      </c>
      <c r="M3003">
        <v>4.1119140625000002E-2</v>
      </c>
      <c r="N3003">
        <v>23.2054169974102</v>
      </c>
      <c r="O3003">
        <v>4.3558593749999999E-3</v>
      </c>
      <c r="P3003">
        <v>1.3537109375E-2</v>
      </c>
      <c r="Q3003">
        <v>24.4827280594881</v>
      </c>
      <c r="R3003">
        <v>1.2938896484375E-3</v>
      </c>
      <c r="S3003">
        <v>1.4931640624999999E-2</v>
      </c>
    </row>
    <row r="3004" spans="2:19" x14ac:dyDescent="0.25">
      <c r="B3004">
        <v>115792.03125</v>
      </c>
      <c r="C3004">
        <v>94527.421875</v>
      </c>
      <c r="D3004">
        <v>3.7155093749999999E-3</v>
      </c>
      <c r="E3004">
        <v>1.97716245117187E-2</v>
      </c>
      <c r="F3004">
        <v>0.92803515624999999</v>
      </c>
      <c r="G3004">
        <v>151265.390625</v>
      </c>
      <c r="H3004">
        <v>4.7375771484375002E-2</v>
      </c>
      <c r="I3004">
        <v>0.22695429488671801</v>
      </c>
      <c r="J3004">
        <v>1.05680078125</v>
      </c>
      <c r="K3004">
        <v>305.7861328125</v>
      </c>
      <c r="L3004">
        <v>0.67268577902343696</v>
      </c>
      <c r="M3004">
        <v>4.1119140625000002E-2</v>
      </c>
      <c r="N3004">
        <v>23.2054169974102</v>
      </c>
      <c r="O3004">
        <v>4.3558593749999999E-3</v>
      </c>
      <c r="P3004">
        <v>1.3537109375E-2</v>
      </c>
      <c r="Q3004">
        <v>24.4827280594881</v>
      </c>
      <c r="R3004">
        <v>1.2938896484375E-3</v>
      </c>
      <c r="S3004">
        <v>1.4931640624999999E-2</v>
      </c>
    </row>
    <row r="3005" spans="2:19" x14ac:dyDescent="0.25">
      <c r="B3005">
        <v>115792.03125</v>
      </c>
      <c r="C3005">
        <v>94527.421875</v>
      </c>
      <c r="D3005">
        <v>3.7155093749999999E-3</v>
      </c>
      <c r="E3005">
        <v>1.97716245117187E-2</v>
      </c>
      <c r="F3005">
        <v>0.92803515624999999</v>
      </c>
      <c r="G3005">
        <v>151265.390625</v>
      </c>
      <c r="H3005">
        <v>4.7375771484375002E-2</v>
      </c>
      <c r="I3005">
        <v>0.22695429488671801</v>
      </c>
      <c r="J3005">
        <v>1.05680078125</v>
      </c>
      <c r="K3005">
        <v>305.7861328125</v>
      </c>
      <c r="L3005">
        <v>0.29197137035156201</v>
      </c>
      <c r="M3005">
        <v>2.4767578124999998E-2</v>
      </c>
      <c r="N3005">
        <v>23.2054169974102</v>
      </c>
      <c r="O3005">
        <v>4.3558593749999999E-3</v>
      </c>
      <c r="P3005">
        <v>1.3537109375E-2</v>
      </c>
      <c r="Q3005">
        <v>24.4827280594881</v>
      </c>
      <c r="R3005">
        <v>1.2938896484375E-3</v>
      </c>
      <c r="S3005">
        <v>1.4931640624999999E-2</v>
      </c>
    </row>
    <row r="3006" spans="2:19" x14ac:dyDescent="0.25">
      <c r="B3006">
        <v>115792.03125</v>
      </c>
      <c r="C3006">
        <v>94527.421875</v>
      </c>
      <c r="D3006">
        <v>3.7155093749999999E-3</v>
      </c>
      <c r="E3006">
        <v>1.97716245117187E-2</v>
      </c>
      <c r="F3006">
        <v>0.92803515624999999</v>
      </c>
      <c r="G3006">
        <v>151265.390625</v>
      </c>
      <c r="H3006">
        <v>4.7375771484375002E-2</v>
      </c>
      <c r="I3006">
        <v>0.22695429488671801</v>
      </c>
      <c r="J3006">
        <v>1.05680078125</v>
      </c>
      <c r="K3006">
        <v>305.7861328125</v>
      </c>
      <c r="L3006">
        <v>0.29197137035156201</v>
      </c>
      <c r="M3006">
        <v>4.1119140625000002E-2</v>
      </c>
      <c r="N3006">
        <v>37.002714624964199</v>
      </c>
      <c r="O3006">
        <v>4.3558593749999999E-3</v>
      </c>
      <c r="P3006">
        <v>1.3537109375E-2</v>
      </c>
      <c r="Q3006">
        <v>24.4827280594881</v>
      </c>
      <c r="R3006">
        <v>1.2938896484375E-3</v>
      </c>
      <c r="S3006">
        <v>1.4931640624999999E-2</v>
      </c>
    </row>
    <row r="3007" spans="2:19" x14ac:dyDescent="0.25">
      <c r="B3007">
        <v>115792.03125</v>
      </c>
      <c r="C3007">
        <v>94527.421875</v>
      </c>
      <c r="D3007">
        <v>3.7155093749999999E-3</v>
      </c>
      <c r="E3007">
        <v>1.97716245117187E-2</v>
      </c>
      <c r="F3007">
        <v>0.92803515624999999</v>
      </c>
      <c r="G3007">
        <v>151265.390625</v>
      </c>
      <c r="H3007">
        <v>4.7375771484375002E-2</v>
      </c>
      <c r="I3007">
        <v>0.22695429488671801</v>
      </c>
      <c r="J3007">
        <v>1.05680078125</v>
      </c>
      <c r="K3007">
        <v>305.7861328125</v>
      </c>
      <c r="L3007">
        <v>0.29197137035156201</v>
      </c>
      <c r="M3007">
        <v>4.1119140625000002E-2</v>
      </c>
      <c r="N3007">
        <v>23.2054169974102</v>
      </c>
      <c r="O3007">
        <v>4.2433593750000002E-3</v>
      </c>
      <c r="P3007">
        <v>1.3537109375E-2</v>
      </c>
      <c r="Q3007">
        <v>24.4827280594881</v>
      </c>
      <c r="R3007">
        <v>1.2938896484375E-3</v>
      </c>
      <c r="S3007">
        <v>1.4931640624999999E-2</v>
      </c>
    </row>
    <row r="3008" spans="2:19" x14ac:dyDescent="0.25">
      <c r="B3008">
        <v>115792.03125</v>
      </c>
      <c r="C3008">
        <v>94527.421875</v>
      </c>
      <c r="D3008">
        <v>3.7155093749999999E-3</v>
      </c>
      <c r="E3008">
        <v>1.97716245117187E-2</v>
      </c>
      <c r="F3008">
        <v>0.92803515624999999</v>
      </c>
      <c r="G3008">
        <v>151265.390625</v>
      </c>
      <c r="H3008">
        <v>4.7375771484375002E-2</v>
      </c>
      <c r="I3008">
        <v>0.22695429488671801</v>
      </c>
      <c r="J3008">
        <v>1.05680078125</v>
      </c>
      <c r="K3008">
        <v>305.7861328125</v>
      </c>
      <c r="L3008">
        <v>0.29197137035156201</v>
      </c>
      <c r="M3008">
        <v>4.1119140625000002E-2</v>
      </c>
      <c r="N3008">
        <v>23.2054169974102</v>
      </c>
      <c r="O3008">
        <v>4.3558593749999999E-3</v>
      </c>
      <c r="P3008">
        <v>5.4326171875000002E-2</v>
      </c>
      <c r="Q3008">
        <v>24.4827280594881</v>
      </c>
      <c r="R3008">
        <v>1.2938896484375E-3</v>
      </c>
      <c r="S3008">
        <v>1.4931640624999999E-2</v>
      </c>
    </row>
    <row r="3009" spans="2:19" x14ac:dyDescent="0.25">
      <c r="B3009">
        <v>115792.03125</v>
      </c>
      <c r="C3009">
        <v>94527.421875</v>
      </c>
      <c r="D3009">
        <v>3.7155093749999999E-3</v>
      </c>
      <c r="E3009">
        <v>1.97716245117187E-2</v>
      </c>
      <c r="F3009">
        <v>0.92803515624999999</v>
      </c>
      <c r="G3009">
        <v>151265.390625</v>
      </c>
      <c r="H3009">
        <v>4.7375771484375002E-2</v>
      </c>
      <c r="I3009">
        <v>0.22695429488671801</v>
      </c>
      <c r="J3009">
        <v>1.05680078125</v>
      </c>
      <c r="K3009">
        <v>305.7861328125</v>
      </c>
      <c r="L3009">
        <v>0.29197137035156201</v>
      </c>
      <c r="M3009">
        <v>4.1119140625000002E-2</v>
      </c>
      <c r="N3009">
        <v>23.2054169974102</v>
      </c>
      <c r="O3009">
        <v>4.3558593749999999E-3</v>
      </c>
      <c r="P3009">
        <v>1.3537109375E-2</v>
      </c>
      <c r="Q3009">
        <v>11.6022310514849</v>
      </c>
      <c r="R3009">
        <v>1.2938896484375E-3</v>
      </c>
      <c r="S3009">
        <v>1.4931640624999999E-2</v>
      </c>
    </row>
    <row r="3010" spans="2:19" x14ac:dyDescent="0.25">
      <c r="B3010">
        <v>115792.03125</v>
      </c>
      <c r="C3010">
        <v>94527.421875</v>
      </c>
      <c r="D3010">
        <v>3.7155093749999999E-3</v>
      </c>
      <c r="E3010">
        <v>1.97716245117187E-2</v>
      </c>
      <c r="F3010">
        <v>0.92803515624999999</v>
      </c>
      <c r="G3010">
        <v>151265.390625</v>
      </c>
      <c r="H3010">
        <v>4.7375771484375002E-2</v>
      </c>
      <c r="I3010">
        <v>0.22695429488671801</v>
      </c>
      <c r="J3010">
        <v>1.05680078125</v>
      </c>
      <c r="K3010">
        <v>305.7861328125</v>
      </c>
      <c r="L3010">
        <v>0.29197137035156201</v>
      </c>
      <c r="M3010">
        <v>4.1119140625000002E-2</v>
      </c>
      <c r="N3010">
        <v>23.2054169974102</v>
      </c>
      <c r="O3010">
        <v>4.3558593749999999E-3</v>
      </c>
      <c r="P3010">
        <v>1.3537109375E-2</v>
      </c>
      <c r="Q3010">
        <v>24.4827280594881</v>
      </c>
      <c r="R3010">
        <v>1.0880263671875E-3</v>
      </c>
      <c r="S3010">
        <v>1.4931640624999999E-2</v>
      </c>
    </row>
    <row r="3011" spans="2:19" x14ac:dyDescent="0.25">
      <c r="B3011">
        <v>115792.03125</v>
      </c>
      <c r="C3011">
        <v>94527.421875</v>
      </c>
      <c r="D3011">
        <v>3.7155093749999999E-3</v>
      </c>
      <c r="E3011">
        <v>1.97716245117187E-2</v>
      </c>
      <c r="F3011">
        <v>0.92803515624999999</v>
      </c>
      <c r="G3011">
        <v>151265.390625</v>
      </c>
      <c r="H3011">
        <v>4.7375771484375002E-2</v>
      </c>
      <c r="I3011">
        <v>0.22695429488671801</v>
      </c>
      <c r="J3011">
        <v>1.05680078125</v>
      </c>
      <c r="K3011">
        <v>305.7861328125</v>
      </c>
      <c r="L3011">
        <v>0.29197137035156201</v>
      </c>
      <c r="M3011">
        <v>4.1119140625000002E-2</v>
      </c>
      <c r="N3011">
        <v>23.2054169974102</v>
      </c>
      <c r="O3011">
        <v>4.3558593749999999E-3</v>
      </c>
      <c r="P3011">
        <v>1.3537109375E-2</v>
      </c>
      <c r="Q3011">
        <v>24.4827280594881</v>
      </c>
      <c r="R3011">
        <v>1.2938896484375E-3</v>
      </c>
      <c r="S3011">
        <v>5.6611328124999999E-2</v>
      </c>
    </row>
    <row r="3012" spans="2:19" x14ac:dyDescent="0.25">
      <c r="B3012">
        <v>115792.03125</v>
      </c>
      <c r="C3012">
        <v>94527.421875</v>
      </c>
      <c r="D3012">
        <v>3.7155093749999999E-3</v>
      </c>
      <c r="E3012">
        <v>1.97716245117187E-2</v>
      </c>
      <c r="F3012">
        <v>0.92803515624999999</v>
      </c>
      <c r="G3012">
        <v>151265.390625</v>
      </c>
      <c r="H3012">
        <v>4.7375771484375002E-2</v>
      </c>
      <c r="I3012">
        <v>0.22695429488671801</v>
      </c>
      <c r="J3012">
        <v>1.05680078125</v>
      </c>
      <c r="K3012">
        <v>305.7861328125</v>
      </c>
      <c r="L3012">
        <v>0.29197137035156201</v>
      </c>
      <c r="M3012">
        <v>4.1119140625000002E-2</v>
      </c>
      <c r="N3012">
        <v>23.2054169974102</v>
      </c>
      <c r="O3012">
        <v>4.3558593749999999E-3</v>
      </c>
      <c r="P3012">
        <v>1.3537109375E-2</v>
      </c>
      <c r="Q3012">
        <v>24.4827280594881</v>
      </c>
      <c r="R3012">
        <v>1.2938896484375E-3</v>
      </c>
      <c r="S3012">
        <v>1.4931640624999999E-2</v>
      </c>
    </row>
    <row r="3013" spans="2:19" x14ac:dyDescent="0.25">
      <c r="B3013">
        <v>28269.84375</v>
      </c>
      <c r="C3013">
        <v>105766.171875</v>
      </c>
      <c r="D3013">
        <v>4.2676593749999998E-3</v>
      </c>
      <c r="E3013">
        <v>2.10657672070312E-2</v>
      </c>
      <c r="F3013">
        <v>0.91390234375000001</v>
      </c>
      <c r="G3013">
        <v>140710.078125</v>
      </c>
      <c r="H3013">
        <v>5.8559853515625003E-2</v>
      </c>
      <c r="I3013">
        <v>0.228871543417968</v>
      </c>
      <c r="J3013">
        <v>0.95944140624999996</v>
      </c>
      <c r="K3013">
        <v>120.9814453125</v>
      </c>
      <c r="L3013">
        <v>0.32584275902343701</v>
      </c>
      <c r="M3013">
        <v>4.7767578125000001E-2</v>
      </c>
      <c r="N3013">
        <v>18.525729702610001</v>
      </c>
      <c r="O3013">
        <v>2.4433593749999998E-3</v>
      </c>
      <c r="P3013">
        <v>3.1326171875000003E-2</v>
      </c>
      <c r="Q3013">
        <v>35.460992166684001</v>
      </c>
      <c r="R3013">
        <v>1.8865263671874999E-3</v>
      </c>
      <c r="S3013">
        <v>1.6113281249999999E-3</v>
      </c>
    </row>
    <row r="3014" spans="2:19" x14ac:dyDescent="0.25">
      <c r="B3014">
        <v>66112.03125</v>
      </c>
      <c r="C3014">
        <v>105766.171875</v>
      </c>
      <c r="D3014">
        <v>4.2676593749999998E-3</v>
      </c>
      <c r="E3014">
        <v>2.10657672070312E-2</v>
      </c>
      <c r="F3014">
        <v>0.91390234375000001</v>
      </c>
      <c r="G3014">
        <v>140710.078125</v>
      </c>
      <c r="H3014">
        <v>5.8559853515625003E-2</v>
      </c>
      <c r="I3014">
        <v>0.228871543417968</v>
      </c>
      <c r="J3014">
        <v>0.95944140624999996</v>
      </c>
      <c r="K3014">
        <v>120.9814453125</v>
      </c>
      <c r="L3014">
        <v>0.32584275902343701</v>
      </c>
      <c r="M3014">
        <v>4.7767578125000001E-2</v>
      </c>
      <c r="N3014">
        <v>18.525729702610001</v>
      </c>
      <c r="O3014">
        <v>2.4433593749999998E-3</v>
      </c>
      <c r="P3014">
        <v>3.1326171875000003E-2</v>
      </c>
      <c r="Q3014">
        <v>35.460992166684001</v>
      </c>
      <c r="R3014">
        <v>1.8865263671874999E-3</v>
      </c>
      <c r="S3014">
        <v>1.6113281249999999E-3</v>
      </c>
    </row>
    <row r="3015" spans="2:19" x14ac:dyDescent="0.25">
      <c r="B3015">
        <v>28269.84375</v>
      </c>
      <c r="C3015">
        <v>54567.421875</v>
      </c>
      <c r="D3015">
        <v>4.2676593749999998E-3</v>
      </c>
      <c r="E3015">
        <v>2.10657672070312E-2</v>
      </c>
      <c r="F3015">
        <v>0.91390234375000001</v>
      </c>
      <c r="G3015">
        <v>140710.078125</v>
      </c>
      <c r="H3015">
        <v>5.8559853515625003E-2</v>
      </c>
      <c r="I3015">
        <v>0.228871543417968</v>
      </c>
      <c r="J3015">
        <v>0.95944140624999996</v>
      </c>
      <c r="K3015">
        <v>120.9814453125</v>
      </c>
      <c r="L3015">
        <v>0.32584275902343701</v>
      </c>
      <c r="M3015">
        <v>4.7767578125000001E-2</v>
      </c>
      <c r="N3015">
        <v>18.525729702610001</v>
      </c>
      <c r="O3015">
        <v>2.4433593749999998E-3</v>
      </c>
      <c r="P3015">
        <v>3.1326171875000003E-2</v>
      </c>
      <c r="Q3015">
        <v>35.460992166684001</v>
      </c>
      <c r="R3015">
        <v>1.8865263671874999E-3</v>
      </c>
      <c r="S3015">
        <v>1.6113281249999999E-3</v>
      </c>
    </row>
    <row r="3016" spans="2:19" x14ac:dyDescent="0.25">
      <c r="B3016">
        <v>28269.84375</v>
      </c>
      <c r="C3016">
        <v>105766.171875</v>
      </c>
      <c r="D3016">
        <v>1.7523093750000001E-3</v>
      </c>
      <c r="E3016">
        <v>2.10657672070312E-2</v>
      </c>
      <c r="F3016">
        <v>0.91390234375000001</v>
      </c>
      <c r="G3016">
        <v>140710.078125</v>
      </c>
      <c r="H3016">
        <v>5.8559853515625003E-2</v>
      </c>
      <c r="I3016">
        <v>0.228871543417968</v>
      </c>
      <c r="J3016">
        <v>0.95944140624999996</v>
      </c>
      <c r="K3016">
        <v>120.9814453125</v>
      </c>
      <c r="L3016">
        <v>0.32584275902343701</v>
      </c>
      <c r="M3016">
        <v>4.7767578125000001E-2</v>
      </c>
      <c r="N3016">
        <v>18.525729702610001</v>
      </c>
      <c r="O3016">
        <v>2.4433593749999998E-3</v>
      </c>
      <c r="P3016">
        <v>3.1326171875000003E-2</v>
      </c>
      <c r="Q3016">
        <v>35.460992166684001</v>
      </c>
      <c r="R3016">
        <v>1.8865263671874999E-3</v>
      </c>
      <c r="S3016">
        <v>1.6113281249999999E-3</v>
      </c>
    </row>
    <row r="3017" spans="2:19" x14ac:dyDescent="0.25">
      <c r="B3017">
        <v>28269.84375</v>
      </c>
      <c r="C3017">
        <v>105766.171875</v>
      </c>
      <c r="D3017">
        <v>4.2676593749999998E-3</v>
      </c>
      <c r="E3017">
        <v>3.2042014511718703E-2</v>
      </c>
      <c r="F3017">
        <v>0.91390234375000001</v>
      </c>
      <c r="G3017">
        <v>140710.078125</v>
      </c>
      <c r="H3017">
        <v>5.8559853515625003E-2</v>
      </c>
      <c r="I3017">
        <v>0.228871543417968</v>
      </c>
      <c r="J3017">
        <v>0.95944140624999996</v>
      </c>
      <c r="K3017">
        <v>120.9814453125</v>
      </c>
      <c r="L3017">
        <v>0.32584275902343701</v>
      </c>
      <c r="M3017">
        <v>4.7767578125000001E-2</v>
      </c>
      <c r="N3017">
        <v>18.525729702610001</v>
      </c>
      <c r="O3017">
        <v>2.4433593749999998E-3</v>
      </c>
      <c r="P3017">
        <v>3.1326171875000003E-2</v>
      </c>
      <c r="Q3017">
        <v>35.460992166684001</v>
      </c>
      <c r="R3017">
        <v>1.8865263671874999E-3</v>
      </c>
      <c r="S3017">
        <v>1.6113281249999999E-3</v>
      </c>
    </row>
    <row r="3018" spans="2:19" x14ac:dyDescent="0.25">
      <c r="B3018">
        <v>28269.84375</v>
      </c>
      <c r="C3018">
        <v>105766.171875</v>
      </c>
      <c r="D3018">
        <v>4.2676593749999998E-3</v>
      </c>
      <c r="E3018">
        <v>2.10657672070312E-2</v>
      </c>
      <c r="F3018">
        <v>1.0620351562499999</v>
      </c>
      <c r="G3018">
        <v>140710.078125</v>
      </c>
      <c r="H3018">
        <v>5.8559853515625003E-2</v>
      </c>
      <c r="I3018">
        <v>0.228871543417968</v>
      </c>
      <c r="J3018">
        <v>0.95944140624999996</v>
      </c>
      <c r="K3018">
        <v>120.9814453125</v>
      </c>
      <c r="L3018">
        <v>0.32584275902343701</v>
      </c>
      <c r="M3018">
        <v>4.7767578125000001E-2</v>
      </c>
      <c r="N3018">
        <v>18.525729702610001</v>
      </c>
      <c r="O3018">
        <v>2.4433593749999998E-3</v>
      </c>
      <c r="P3018">
        <v>3.1326171875000003E-2</v>
      </c>
      <c r="Q3018">
        <v>35.460992166684001</v>
      </c>
      <c r="R3018">
        <v>1.8865263671874999E-3</v>
      </c>
      <c r="S3018">
        <v>1.6113281249999999E-3</v>
      </c>
    </row>
    <row r="3019" spans="2:19" x14ac:dyDescent="0.25">
      <c r="B3019">
        <v>28269.84375</v>
      </c>
      <c r="C3019">
        <v>105766.171875</v>
      </c>
      <c r="D3019">
        <v>4.2676593749999998E-3</v>
      </c>
      <c r="E3019">
        <v>2.10657672070312E-2</v>
      </c>
      <c r="F3019">
        <v>0.91390234375000001</v>
      </c>
      <c r="G3019">
        <v>101225.390625</v>
      </c>
      <c r="H3019">
        <v>5.8559853515625003E-2</v>
      </c>
      <c r="I3019">
        <v>0.228871543417968</v>
      </c>
      <c r="J3019">
        <v>0.95944140624999996</v>
      </c>
      <c r="K3019">
        <v>120.9814453125</v>
      </c>
      <c r="L3019">
        <v>0.32584275902343701</v>
      </c>
      <c r="M3019">
        <v>4.7767578125000001E-2</v>
      </c>
      <c r="N3019">
        <v>18.525729702610001</v>
      </c>
      <c r="O3019">
        <v>2.4433593749999998E-3</v>
      </c>
      <c r="P3019">
        <v>3.1326171875000003E-2</v>
      </c>
      <c r="Q3019">
        <v>35.460992166684001</v>
      </c>
      <c r="R3019">
        <v>1.8865263671874999E-3</v>
      </c>
      <c r="S3019">
        <v>1.6113281249999999E-3</v>
      </c>
    </row>
    <row r="3020" spans="2:19" x14ac:dyDescent="0.25">
      <c r="B3020">
        <v>28269.84375</v>
      </c>
      <c r="C3020">
        <v>105766.171875</v>
      </c>
      <c r="D3020">
        <v>4.2676593749999998E-3</v>
      </c>
      <c r="E3020">
        <v>2.10657672070312E-2</v>
      </c>
      <c r="F3020">
        <v>0.91390234375000001</v>
      </c>
      <c r="G3020">
        <v>140710.078125</v>
      </c>
      <c r="H3020">
        <v>2.4470771484375001E-2</v>
      </c>
      <c r="I3020">
        <v>0.228871543417968</v>
      </c>
      <c r="J3020">
        <v>0.95944140624999996</v>
      </c>
      <c r="K3020">
        <v>120.9814453125</v>
      </c>
      <c r="L3020">
        <v>0.32584275902343701</v>
      </c>
      <c r="M3020">
        <v>4.7767578125000001E-2</v>
      </c>
      <c r="N3020">
        <v>18.525729702610001</v>
      </c>
      <c r="O3020">
        <v>2.4433593749999998E-3</v>
      </c>
      <c r="P3020">
        <v>3.1326171875000003E-2</v>
      </c>
      <c r="Q3020">
        <v>35.460992166684001</v>
      </c>
      <c r="R3020">
        <v>1.8865263671874999E-3</v>
      </c>
      <c r="S3020">
        <v>1.6113281249999999E-3</v>
      </c>
    </row>
    <row r="3021" spans="2:19" x14ac:dyDescent="0.25">
      <c r="B3021">
        <v>28269.84375</v>
      </c>
      <c r="C3021">
        <v>105766.171875</v>
      </c>
      <c r="D3021">
        <v>4.2676593749999998E-3</v>
      </c>
      <c r="E3021">
        <v>2.10657672070312E-2</v>
      </c>
      <c r="F3021">
        <v>0.91390234375000001</v>
      </c>
      <c r="G3021">
        <v>140710.078125</v>
      </c>
      <c r="H3021">
        <v>5.8559853515625003E-2</v>
      </c>
      <c r="I3021">
        <v>0.104250388886718</v>
      </c>
      <c r="J3021">
        <v>0.95944140624999996</v>
      </c>
      <c r="K3021">
        <v>120.9814453125</v>
      </c>
      <c r="L3021">
        <v>0.32584275902343701</v>
      </c>
      <c r="M3021">
        <v>4.7767578125000001E-2</v>
      </c>
      <c r="N3021">
        <v>18.525729702610001</v>
      </c>
      <c r="O3021">
        <v>2.4433593749999998E-3</v>
      </c>
      <c r="P3021">
        <v>3.1326171875000003E-2</v>
      </c>
      <c r="Q3021">
        <v>35.460992166684001</v>
      </c>
      <c r="R3021">
        <v>1.8865263671874999E-3</v>
      </c>
      <c r="S3021">
        <v>1.6113281249999999E-3</v>
      </c>
    </row>
    <row r="3022" spans="2:19" x14ac:dyDescent="0.25">
      <c r="B3022">
        <v>28269.84375</v>
      </c>
      <c r="C3022">
        <v>105766.171875</v>
      </c>
      <c r="D3022">
        <v>4.2676593749999998E-3</v>
      </c>
      <c r="E3022">
        <v>2.10657672070312E-2</v>
      </c>
      <c r="F3022">
        <v>0.91390234375000001</v>
      </c>
      <c r="G3022">
        <v>140710.078125</v>
      </c>
      <c r="H3022">
        <v>5.8559853515625003E-2</v>
      </c>
      <c r="I3022">
        <v>0.228871543417968</v>
      </c>
      <c r="J3022">
        <v>0.92280078124999998</v>
      </c>
      <c r="K3022">
        <v>120.9814453125</v>
      </c>
      <c r="L3022">
        <v>0.32584275902343701</v>
      </c>
      <c r="M3022">
        <v>4.7767578125000001E-2</v>
      </c>
      <c r="N3022">
        <v>18.525729702610001</v>
      </c>
      <c r="O3022">
        <v>2.4433593749999998E-3</v>
      </c>
      <c r="P3022">
        <v>3.1326171875000003E-2</v>
      </c>
      <c r="Q3022">
        <v>35.460992166684001</v>
      </c>
      <c r="R3022">
        <v>1.8865263671874999E-3</v>
      </c>
      <c r="S3022">
        <v>1.6113281249999999E-3</v>
      </c>
    </row>
    <row r="3023" spans="2:19" x14ac:dyDescent="0.25">
      <c r="B3023">
        <v>28269.84375</v>
      </c>
      <c r="C3023">
        <v>105766.171875</v>
      </c>
      <c r="D3023">
        <v>4.2676593749999998E-3</v>
      </c>
      <c r="E3023">
        <v>2.10657672070312E-2</v>
      </c>
      <c r="F3023">
        <v>0.91390234375000001</v>
      </c>
      <c r="G3023">
        <v>140710.078125</v>
      </c>
      <c r="H3023">
        <v>5.8559853515625003E-2</v>
      </c>
      <c r="I3023">
        <v>0.228871543417968</v>
      </c>
      <c r="J3023">
        <v>0.95944140624999996</v>
      </c>
      <c r="K3023">
        <v>163.2861328125</v>
      </c>
      <c r="L3023">
        <v>0.32584275902343701</v>
      </c>
      <c r="M3023">
        <v>4.7767578125000001E-2</v>
      </c>
      <c r="N3023">
        <v>18.525729702610001</v>
      </c>
      <c r="O3023">
        <v>2.4433593749999998E-3</v>
      </c>
      <c r="P3023">
        <v>3.1326171875000003E-2</v>
      </c>
      <c r="Q3023">
        <v>35.460992166684001</v>
      </c>
      <c r="R3023">
        <v>1.8865263671874999E-3</v>
      </c>
      <c r="S3023">
        <v>1.6113281249999999E-3</v>
      </c>
    </row>
    <row r="3024" spans="2:19" x14ac:dyDescent="0.25">
      <c r="B3024">
        <v>28269.84375</v>
      </c>
      <c r="C3024">
        <v>105766.171875</v>
      </c>
      <c r="D3024">
        <v>4.2676593749999998E-3</v>
      </c>
      <c r="E3024">
        <v>2.10657672070312E-2</v>
      </c>
      <c r="F3024">
        <v>0.91390234375000001</v>
      </c>
      <c r="G3024">
        <v>140710.078125</v>
      </c>
      <c r="H3024">
        <v>5.8559853515625003E-2</v>
      </c>
      <c r="I3024">
        <v>0.228871543417968</v>
      </c>
      <c r="J3024">
        <v>0.95944140624999996</v>
      </c>
      <c r="K3024">
        <v>120.9814453125</v>
      </c>
      <c r="L3024">
        <v>0.63881439035156196</v>
      </c>
      <c r="M3024">
        <v>4.7767578125000001E-2</v>
      </c>
      <c r="N3024">
        <v>18.525729702610001</v>
      </c>
      <c r="O3024">
        <v>2.4433593749999998E-3</v>
      </c>
      <c r="P3024">
        <v>3.1326171875000003E-2</v>
      </c>
      <c r="Q3024">
        <v>35.460992166684001</v>
      </c>
      <c r="R3024">
        <v>1.8865263671874999E-3</v>
      </c>
      <c r="S3024">
        <v>1.6113281249999999E-3</v>
      </c>
    </row>
    <row r="3025" spans="2:19" x14ac:dyDescent="0.25">
      <c r="B3025">
        <v>28269.84375</v>
      </c>
      <c r="C3025">
        <v>105766.171875</v>
      </c>
      <c r="D3025">
        <v>4.2676593749999998E-3</v>
      </c>
      <c r="E3025">
        <v>2.10657672070312E-2</v>
      </c>
      <c r="F3025">
        <v>0.91390234375000001</v>
      </c>
      <c r="G3025">
        <v>140710.078125</v>
      </c>
      <c r="H3025">
        <v>5.8559853515625003E-2</v>
      </c>
      <c r="I3025">
        <v>0.228871543417968</v>
      </c>
      <c r="J3025">
        <v>0.95944140624999996</v>
      </c>
      <c r="K3025">
        <v>120.9814453125</v>
      </c>
      <c r="L3025">
        <v>0.32584275902343701</v>
      </c>
      <c r="M3025">
        <v>1.8119140624999999E-2</v>
      </c>
      <c r="N3025">
        <v>18.525729702610001</v>
      </c>
      <c r="O3025">
        <v>2.4433593749999998E-3</v>
      </c>
      <c r="P3025">
        <v>3.1326171875000003E-2</v>
      </c>
      <c r="Q3025">
        <v>35.460992166684001</v>
      </c>
      <c r="R3025">
        <v>1.8865263671874999E-3</v>
      </c>
      <c r="S3025">
        <v>1.6113281249999999E-3</v>
      </c>
    </row>
    <row r="3026" spans="2:19" x14ac:dyDescent="0.25">
      <c r="B3026">
        <v>28269.84375</v>
      </c>
      <c r="C3026">
        <v>105766.171875</v>
      </c>
      <c r="D3026">
        <v>4.2676593749999998E-3</v>
      </c>
      <c r="E3026">
        <v>2.10657672070312E-2</v>
      </c>
      <c r="F3026">
        <v>0.91390234375000001</v>
      </c>
      <c r="G3026">
        <v>140710.078125</v>
      </c>
      <c r="H3026">
        <v>5.8559853515625003E-2</v>
      </c>
      <c r="I3026">
        <v>0.228871543417968</v>
      </c>
      <c r="J3026">
        <v>0.95944140624999996</v>
      </c>
      <c r="K3026">
        <v>120.9814453125</v>
      </c>
      <c r="L3026">
        <v>0.32584275902343701</v>
      </c>
      <c r="M3026">
        <v>4.7767578125000001E-2</v>
      </c>
      <c r="N3026">
        <v>38.919999533260501</v>
      </c>
      <c r="O3026">
        <v>2.4433593749999998E-3</v>
      </c>
      <c r="P3026">
        <v>3.1326171875000003E-2</v>
      </c>
      <c r="Q3026">
        <v>35.460992166684001</v>
      </c>
      <c r="R3026">
        <v>1.8865263671874999E-3</v>
      </c>
      <c r="S3026">
        <v>1.6113281249999999E-3</v>
      </c>
    </row>
    <row r="3027" spans="2:19" x14ac:dyDescent="0.25">
      <c r="B3027">
        <v>28269.84375</v>
      </c>
      <c r="C3027">
        <v>105766.171875</v>
      </c>
      <c r="D3027">
        <v>4.2676593749999998E-3</v>
      </c>
      <c r="E3027">
        <v>2.10657672070312E-2</v>
      </c>
      <c r="F3027">
        <v>0.91390234375000001</v>
      </c>
      <c r="G3027">
        <v>140710.078125</v>
      </c>
      <c r="H3027">
        <v>5.8559853515625003E-2</v>
      </c>
      <c r="I3027">
        <v>0.228871543417968</v>
      </c>
      <c r="J3027">
        <v>0.95944140624999996</v>
      </c>
      <c r="K3027">
        <v>120.9814453125</v>
      </c>
      <c r="L3027">
        <v>0.32584275902343701</v>
      </c>
      <c r="M3027">
        <v>4.7767578125000001E-2</v>
      </c>
      <c r="N3027">
        <v>18.525729702610001</v>
      </c>
      <c r="O3027">
        <v>2.555859375E-3</v>
      </c>
      <c r="P3027">
        <v>3.1326171875000003E-2</v>
      </c>
      <c r="Q3027">
        <v>35.460992166684001</v>
      </c>
      <c r="R3027">
        <v>1.8865263671874999E-3</v>
      </c>
      <c r="S3027">
        <v>1.6113281249999999E-3</v>
      </c>
    </row>
    <row r="3028" spans="2:19" x14ac:dyDescent="0.25">
      <c r="B3028">
        <v>28269.84375</v>
      </c>
      <c r="C3028">
        <v>105766.171875</v>
      </c>
      <c r="D3028">
        <v>4.2676593749999998E-3</v>
      </c>
      <c r="E3028">
        <v>2.10657672070312E-2</v>
      </c>
      <c r="F3028">
        <v>0.91390234375000001</v>
      </c>
      <c r="G3028">
        <v>140710.078125</v>
      </c>
      <c r="H3028">
        <v>5.8559853515625003E-2</v>
      </c>
      <c r="I3028">
        <v>0.228871543417968</v>
      </c>
      <c r="J3028">
        <v>0.95944140624999996</v>
      </c>
      <c r="K3028">
        <v>120.9814453125</v>
      </c>
      <c r="L3028">
        <v>0.32584275902343701</v>
      </c>
      <c r="M3028">
        <v>4.7767578125000001E-2</v>
      </c>
      <c r="N3028">
        <v>18.525729702610001</v>
      </c>
      <c r="O3028">
        <v>2.4433593749999998E-3</v>
      </c>
      <c r="P3028">
        <v>3.6537109375000001E-2</v>
      </c>
      <c r="Q3028">
        <v>35.460992166684001</v>
      </c>
      <c r="R3028">
        <v>1.8865263671874999E-3</v>
      </c>
      <c r="S3028">
        <v>1.6113281249999999E-3</v>
      </c>
    </row>
    <row r="3029" spans="2:19" x14ac:dyDescent="0.25">
      <c r="B3029">
        <v>28269.84375</v>
      </c>
      <c r="C3029">
        <v>105766.171875</v>
      </c>
      <c r="D3029">
        <v>4.2676593749999998E-3</v>
      </c>
      <c r="E3029">
        <v>2.10657672070312E-2</v>
      </c>
      <c r="F3029">
        <v>0.91390234375000001</v>
      </c>
      <c r="G3029">
        <v>140710.078125</v>
      </c>
      <c r="H3029">
        <v>5.8559853515625003E-2</v>
      </c>
      <c r="I3029">
        <v>0.228871543417968</v>
      </c>
      <c r="J3029">
        <v>0.95944140624999996</v>
      </c>
      <c r="K3029">
        <v>120.9814453125</v>
      </c>
      <c r="L3029">
        <v>0.32584275902343701</v>
      </c>
      <c r="M3029">
        <v>4.7767578125000001E-2</v>
      </c>
      <c r="N3029">
        <v>18.525729702610001</v>
      </c>
      <c r="O3029">
        <v>2.4433593749999998E-3</v>
      </c>
      <c r="P3029">
        <v>3.1326171875000003E-2</v>
      </c>
      <c r="Q3029">
        <v>39.547133550696003</v>
      </c>
      <c r="R3029">
        <v>1.8865263671874999E-3</v>
      </c>
      <c r="S3029">
        <v>1.6113281249999999E-3</v>
      </c>
    </row>
    <row r="3030" spans="2:19" x14ac:dyDescent="0.25">
      <c r="B3030">
        <v>28269.84375</v>
      </c>
      <c r="C3030">
        <v>105766.171875</v>
      </c>
      <c r="D3030">
        <v>4.2676593749999998E-3</v>
      </c>
      <c r="E3030">
        <v>2.10657672070312E-2</v>
      </c>
      <c r="F3030">
        <v>0.91390234375000001</v>
      </c>
      <c r="G3030">
        <v>140710.078125</v>
      </c>
      <c r="H3030">
        <v>5.8559853515625003E-2</v>
      </c>
      <c r="I3030">
        <v>0.228871543417968</v>
      </c>
      <c r="J3030">
        <v>0.95944140624999996</v>
      </c>
      <c r="K3030">
        <v>120.9814453125</v>
      </c>
      <c r="L3030">
        <v>0.32584275902343701</v>
      </c>
      <c r="M3030">
        <v>4.7767578125000001E-2</v>
      </c>
      <c r="N3030">
        <v>18.525729702610001</v>
      </c>
      <c r="O3030">
        <v>2.4433593749999998E-3</v>
      </c>
      <c r="P3030">
        <v>3.1326171875000003E-2</v>
      </c>
      <c r="Q3030">
        <v>35.460992166684001</v>
      </c>
      <c r="R3030">
        <v>2.0923896484374999E-3</v>
      </c>
      <c r="S3030">
        <v>1.6113281249999999E-3</v>
      </c>
    </row>
    <row r="3031" spans="2:19" x14ac:dyDescent="0.25">
      <c r="B3031">
        <v>28269.84375</v>
      </c>
      <c r="C3031">
        <v>105766.171875</v>
      </c>
      <c r="D3031">
        <v>4.2676593749999998E-3</v>
      </c>
      <c r="E3031">
        <v>2.10657672070312E-2</v>
      </c>
      <c r="F3031">
        <v>0.91390234375000001</v>
      </c>
      <c r="G3031">
        <v>140710.078125</v>
      </c>
      <c r="H3031">
        <v>5.8559853515625003E-2</v>
      </c>
      <c r="I3031">
        <v>0.228871543417968</v>
      </c>
      <c r="J3031">
        <v>0.95944140624999996</v>
      </c>
      <c r="K3031">
        <v>120.9814453125</v>
      </c>
      <c r="L3031">
        <v>0.32584275902343701</v>
      </c>
      <c r="M3031">
        <v>4.7767578125000001E-2</v>
      </c>
      <c r="N3031">
        <v>18.525729702610001</v>
      </c>
      <c r="O3031">
        <v>2.4433593749999998E-3</v>
      </c>
      <c r="P3031">
        <v>3.1326171875000003E-2</v>
      </c>
      <c r="Q3031">
        <v>35.460992166684001</v>
      </c>
      <c r="R3031">
        <v>1.8865263671874999E-3</v>
      </c>
      <c r="S3031">
        <v>6.9931640624999999E-2</v>
      </c>
    </row>
    <row r="3032" spans="2:19" x14ac:dyDescent="0.25">
      <c r="B3032">
        <v>28269.84375</v>
      </c>
      <c r="C3032">
        <v>54567.421875</v>
      </c>
      <c r="D3032">
        <v>1.7523093750000001E-3</v>
      </c>
      <c r="E3032">
        <v>3.2042014511718703E-2</v>
      </c>
      <c r="F3032">
        <v>1.0620351562499999</v>
      </c>
      <c r="G3032">
        <v>101225.390625</v>
      </c>
      <c r="H3032">
        <v>2.4470771484375001E-2</v>
      </c>
      <c r="I3032">
        <v>0.104250388886718</v>
      </c>
      <c r="J3032">
        <v>0.92280078124999998</v>
      </c>
      <c r="K3032">
        <v>163.2861328125</v>
      </c>
      <c r="L3032">
        <v>0.63881439035156196</v>
      </c>
      <c r="M3032">
        <v>1.8119140624999999E-2</v>
      </c>
      <c r="N3032">
        <v>38.919999533260501</v>
      </c>
      <c r="O3032">
        <v>2.555859375E-3</v>
      </c>
      <c r="P3032">
        <v>3.6537109375000001E-2</v>
      </c>
      <c r="Q3032">
        <v>39.547133550696003</v>
      </c>
      <c r="R3032">
        <v>2.0923896484374999E-3</v>
      </c>
      <c r="S3032">
        <v>6.9931640624999999E-2</v>
      </c>
    </row>
    <row r="3033" spans="2:19" x14ac:dyDescent="0.25">
      <c r="B3033">
        <v>66112.03125</v>
      </c>
      <c r="C3033">
        <v>105766.171875</v>
      </c>
      <c r="D3033">
        <v>1.7523093750000001E-3</v>
      </c>
      <c r="E3033">
        <v>3.2042014511718703E-2</v>
      </c>
      <c r="F3033">
        <v>1.0620351562499999</v>
      </c>
      <c r="G3033">
        <v>101225.390625</v>
      </c>
      <c r="H3033">
        <v>2.4470771484375001E-2</v>
      </c>
      <c r="I3033">
        <v>0.104250388886718</v>
      </c>
      <c r="J3033">
        <v>0.92280078124999998</v>
      </c>
      <c r="K3033">
        <v>163.2861328125</v>
      </c>
      <c r="L3033">
        <v>0.63881439035156196</v>
      </c>
      <c r="M3033">
        <v>1.8119140624999999E-2</v>
      </c>
      <c r="N3033">
        <v>38.919999533260501</v>
      </c>
      <c r="O3033">
        <v>2.555859375E-3</v>
      </c>
      <c r="P3033">
        <v>3.6537109375000001E-2</v>
      </c>
      <c r="Q3033">
        <v>39.547133550696003</v>
      </c>
      <c r="R3033">
        <v>2.0923896484374999E-3</v>
      </c>
      <c r="S3033">
        <v>6.9931640624999999E-2</v>
      </c>
    </row>
    <row r="3034" spans="2:19" x14ac:dyDescent="0.25">
      <c r="B3034">
        <v>66112.03125</v>
      </c>
      <c r="C3034">
        <v>54567.421875</v>
      </c>
      <c r="D3034">
        <v>4.2676593749999998E-3</v>
      </c>
      <c r="E3034">
        <v>3.2042014511718703E-2</v>
      </c>
      <c r="F3034">
        <v>1.0620351562499999</v>
      </c>
      <c r="G3034">
        <v>101225.390625</v>
      </c>
      <c r="H3034">
        <v>2.4470771484375001E-2</v>
      </c>
      <c r="I3034">
        <v>0.104250388886718</v>
      </c>
      <c r="J3034">
        <v>0.92280078124999998</v>
      </c>
      <c r="K3034">
        <v>163.2861328125</v>
      </c>
      <c r="L3034">
        <v>0.63881439035156196</v>
      </c>
      <c r="M3034">
        <v>1.8119140624999999E-2</v>
      </c>
      <c r="N3034">
        <v>38.919999533260501</v>
      </c>
      <c r="O3034">
        <v>2.555859375E-3</v>
      </c>
      <c r="P3034">
        <v>3.6537109375000001E-2</v>
      </c>
      <c r="Q3034">
        <v>39.547133550696003</v>
      </c>
      <c r="R3034">
        <v>2.0923896484374999E-3</v>
      </c>
      <c r="S3034">
        <v>6.9931640624999999E-2</v>
      </c>
    </row>
    <row r="3035" spans="2:19" x14ac:dyDescent="0.25">
      <c r="B3035">
        <v>66112.03125</v>
      </c>
      <c r="C3035">
        <v>54567.421875</v>
      </c>
      <c r="D3035">
        <v>1.7523093750000001E-3</v>
      </c>
      <c r="E3035">
        <v>2.10657672070312E-2</v>
      </c>
      <c r="F3035">
        <v>1.0620351562499999</v>
      </c>
      <c r="G3035">
        <v>101225.390625</v>
      </c>
      <c r="H3035">
        <v>2.4470771484375001E-2</v>
      </c>
      <c r="I3035">
        <v>0.104250388886718</v>
      </c>
      <c r="J3035">
        <v>0.92280078124999998</v>
      </c>
      <c r="K3035">
        <v>163.2861328125</v>
      </c>
      <c r="L3035">
        <v>0.63881439035156196</v>
      </c>
      <c r="M3035">
        <v>1.8119140624999999E-2</v>
      </c>
      <c r="N3035">
        <v>38.919999533260501</v>
      </c>
      <c r="O3035">
        <v>2.555859375E-3</v>
      </c>
      <c r="P3035">
        <v>3.6537109375000001E-2</v>
      </c>
      <c r="Q3035">
        <v>39.547133550696003</v>
      </c>
      <c r="R3035">
        <v>2.0923896484374999E-3</v>
      </c>
      <c r="S3035">
        <v>6.9931640624999999E-2</v>
      </c>
    </row>
    <row r="3036" spans="2:19" x14ac:dyDescent="0.25">
      <c r="B3036">
        <v>66112.03125</v>
      </c>
      <c r="C3036">
        <v>54567.421875</v>
      </c>
      <c r="D3036">
        <v>1.7523093750000001E-3</v>
      </c>
      <c r="E3036">
        <v>3.2042014511718703E-2</v>
      </c>
      <c r="F3036">
        <v>0.91390234375000001</v>
      </c>
      <c r="G3036">
        <v>101225.390625</v>
      </c>
      <c r="H3036">
        <v>2.4470771484375001E-2</v>
      </c>
      <c r="I3036">
        <v>0.104250388886718</v>
      </c>
      <c r="J3036">
        <v>0.92280078124999998</v>
      </c>
      <c r="K3036">
        <v>163.2861328125</v>
      </c>
      <c r="L3036">
        <v>0.63881439035156196</v>
      </c>
      <c r="M3036">
        <v>1.8119140624999999E-2</v>
      </c>
      <c r="N3036">
        <v>38.919999533260501</v>
      </c>
      <c r="O3036">
        <v>2.555859375E-3</v>
      </c>
      <c r="P3036">
        <v>3.6537109375000001E-2</v>
      </c>
      <c r="Q3036">
        <v>39.547133550696003</v>
      </c>
      <c r="R3036">
        <v>2.0923896484374999E-3</v>
      </c>
      <c r="S3036">
        <v>6.9931640624999999E-2</v>
      </c>
    </row>
    <row r="3037" spans="2:19" x14ac:dyDescent="0.25">
      <c r="B3037">
        <v>66112.03125</v>
      </c>
      <c r="C3037">
        <v>54567.421875</v>
      </c>
      <c r="D3037">
        <v>1.7523093750000001E-3</v>
      </c>
      <c r="E3037">
        <v>3.2042014511718703E-2</v>
      </c>
      <c r="F3037">
        <v>1.0620351562499999</v>
      </c>
      <c r="G3037">
        <v>140710.078125</v>
      </c>
      <c r="H3037">
        <v>2.4470771484375001E-2</v>
      </c>
      <c r="I3037">
        <v>0.104250388886718</v>
      </c>
      <c r="J3037">
        <v>0.92280078124999998</v>
      </c>
      <c r="K3037">
        <v>163.2861328125</v>
      </c>
      <c r="L3037">
        <v>0.63881439035156196</v>
      </c>
      <c r="M3037">
        <v>1.8119140624999999E-2</v>
      </c>
      <c r="N3037">
        <v>38.919999533260501</v>
      </c>
      <c r="O3037">
        <v>2.555859375E-3</v>
      </c>
      <c r="P3037">
        <v>3.6537109375000001E-2</v>
      </c>
      <c r="Q3037">
        <v>39.547133550696003</v>
      </c>
      <c r="R3037">
        <v>2.0923896484374999E-3</v>
      </c>
      <c r="S3037">
        <v>6.9931640624999999E-2</v>
      </c>
    </row>
    <row r="3038" spans="2:19" x14ac:dyDescent="0.25">
      <c r="B3038">
        <v>66112.03125</v>
      </c>
      <c r="C3038">
        <v>54567.421875</v>
      </c>
      <c r="D3038">
        <v>1.7523093750000001E-3</v>
      </c>
      <c r="E3038">
        <v>3.2042014511718703E-2</v>
      </c>
      <c r="F3038">
        <v>1.0620351562499999</v>
      </c>
      <c r="G3038">
        <v>101225.390625</v>
      </c>
      <c r="H3038">
        <v>5.8559853515625003E-2</v>
      </c>
      <c r="I3038">
        <v>0.104250388886718</v>
      </c>
      <c r="J3038">
        <v>0.92280078124999998</v>
      </c>
      <c r="K3038">
        <v>163.2861328125</v>
      </c>
      <c r="L3038">
        <v>0.63881439035156196</v>
      </c>
      <c r="M3038">
        <v>1.8119140624999999E-2</v>
      </c>
      <c r="N3038">
        <v>38.919999533260501</v>
      </c>
      <c r="O3038">
        <v>2.555859375E-3</v>
      </c>
      <c r="P3038">
        <v>3.6537109375000001E-2</v>
      </c>
      <c r="Q3038">
        <v>39.547133550696003</v>
      </c>
      <c r="R3038">
        <v>2.0923896484374999E-3</v>
      </c>
      <c r="S3038">
        <v>6.9931640624999999E-2</v>
      </c>
    </row>
    <row r="3039" spans="2:19" x14ac:dyDescent="0.25">
      <c r="B3039">
        <v>66112.03125</v>
      </c>
      <c r="C3039">
        <v>54567.421875</v>
      </c>
      <c r="D3039">
        <v>1.7523093750000001E-3</v>
      </c>
      <c r="E3039">
        <v>3.2042014511718703E-2</v>
      </c>
      <c r="F3039">
        <v>1.0620351562499999</v>
      </c>
      <c r="G3039">
        <v>101225.390625</v>
      </c>
      <c r="H3039">
        <v>2.4470771484375001E-2</v>
      </c>
      <c r="I3039">
        <v>0.228871543417968</v>
      </c>
      <c r="J3039">
        <v>0.92280078124999998</v>
      </c>
      <c r="K3039">
        <v>163.2861328125</v>
      </c>
      <c r="L3039">
        <v>0.63881439035156196</v>
      </c>
      <c r="M3039">
        <v>1.8119140624999999E-2</v>
      </c>
      <c r="N3039">
        <v>38.919999533260501</v>
      </c>
      <c r="O3039">
        <v>2.555859375E-3</v>
      </c>
      <c r="P3039">
        <v>3.6537109375000001E-2</v>
      </c>
      <c r="Q3039">
        <v>39.547133550696003</v>
      </c>
      <c r="R3039">
        <v>2.0923896484374999E-3</v>
      </c>
      <c r="S3039">
        <v>6.9931640624999999E-2</v>
      </c>
    </row>
    <row r="3040" spans="2:19" x14ac:dyDescent="0.25">
      <c r="B3040">
        <v>66112.03125</v>
      </c>
      <c r="C3040">
        <v>54567.421875</v>
      </c>
      <c r="D3040">
        <v>1.7523093750000001E-3</v>
      </c>
      <c r="E3040">
        <v>3.2042014511718703E-2</v>
      </c>
      <c r="F3040">
        <v>1.0620351562499999</v>
      </c>
      <c r="G3040">
        <v>101225.390625</v>
      </c>
      <c r="H3040">
        <v>2.4470771484375001E-2</v>
      </c>
      <c r="I3040">
        <v>0.104250388886718</v>
      </c>
      <c r="J3040">
        <v>0.95944140624999996</v>
      </c>
      <c r="K3040">
        <v>163.2861328125</v>
      </c>
      <c r="L3040">
        <v>0.63881439035156196</v>
      </c>
      <c r="M3040">
        <v>1.8119140624999999E-2</v>
      </c>
      <c r="N3040">
        <v>38.919999533260501</v>
      </c>
      <c r="O3040">
        <v>2.555859375E-3</v>
      </c>
      <c r="P3040">
        <v>3.6537109375000001E-2</v>
      </c>
      <c r="Q3040">
        <v>39.547133550696003</v>
      </c>
      <c r="R3040">
        <v>2.0923896484374999E-3</v>
      </c>
      <c r="S3040">
        <v>6.9931640624999999E-2</v>
      </c>
    </row>
    <row r="3041" spans="2:19" x14ac:dyDescent="0.25">
      <c r="B3041">
        <v>66112.03125</v>
      </c>
      <c r="C3041">
        <v>54567.421875</v>
      </c>
      <c r="D3041">
        <v>1.7523093750000001E-3</v>
      </c>
      <c r="E3041">
        <v>3.2042014511718703E-2</v>
      </c>
      <c r="F3041">
        <v>1.0620351562499999</v>
      </c>
      <c r="G3041">
        <v>101225.390625</v>
      </c>
      <c r="H3041">
        <v>2.4470771484375001E-2</v>
      </c>
      <c r="I3041">
        <v>0.104250388886718</v>
      </c>
      <c r="J3041">
        <v>0.92280078124999998</v>
      </c>
      <c r="K3041">
        <v>120.9814453125</v>
      </c>
      <c r="L3041">
        <v>0.63881439035156196</v>
      </c>
      <c r="M3041">
        <v>1.8119140624999999E-2</v>
      </c>
      <c r="N3041">
        <v>38.919999533260501</v>
      </c>
      <c r="O3041">
        <v>2.555859375E-3</v>
      </c>
      <c r="P3041">
        <v>3.6537109375000001E-2</v>
      </c>
      <c r="Q3041">
        <v>39.547133550696003</v>
      </c>
      <c r="R3041">
        <v>2.0923896484374999E-3</v>
      </c>
      <c r="S3041">
        <v>6.9931640624999999E-2</v>
      </c>
    </row>
    <row r="3042" spans="2:19" x14ac:dyDescent="0.25">
      <c r="B3042">
        <v>66112.03125</v>
      </c>
      <c r="C3042">
        <v>54567.421875</v>
      </c>
      <c r="D3042">
        <v>1.7523093750000001E-3</v>
      </c>
      <c r="E3042">
        <v>3.2042014511718703E-2</v>
      </c>
      <c r="F3042">
        <v>1.0620351562499999</v>
      </c>
      <c r="G3042">
        <v>101225.390625</v>
      </c>
      <c r="H3042">
        <v>2.4470771484375001E-2</v>
      </c>
      <c r="I3042">
        <v>0.104250388886718</v>
      </c>
      <c r="J3042">
        <v>0.92280078124999998</v>
      </c>
      <c r="K3042">
        <v>163.2861328125</v>
      </c>
      <c r="L3042">
        <v>0.32584275902343701</v>
      </c>
      <c r="M3042">
        <v>1.8119140624999999E-2</v>
      </c>
      <c r="N3042">
        <v>38.919999533260501</v>
      </c>
      <c r="O3042">
        <v>2.555859375E-3</v>
      </c>
      <c r="P3042">
        <v>3.6537109375000001E-2</v>
      </c>
      <c r="Q3042">
        <v>39.547133550696003</v>
      </c>
      <c r="R3042">
        <v>2.0923896484374999E-3</v>
      </c>
      <c r="S3042">
        <v>6.9931640624999999E-2</v>
      </c>
    </row>
    <row r="3043" spans="2:19" x14ac:dyDescent="0.25">
      <c r="B3043">
        <v>66112.03125</v>
      </c>
      <c r="C3043">
        <v>54567.421875</v>
      </c>
      <c r="D3043">
        <v>1.7523093750000001E-3</v>
      </c>
      <c r="E3043">
        <v>3.2042014511718703E-2</v>
      </c>
      <c r="F3043">
        <v>1.0620351562499999</v>
      </c>
      <c r="G3043">
        <v>101225.390625</v>
      </c>
      <c r="H3043">
        <v>2.4470771484375001E-2</v>
      </c>
      <c r="I3043">
        <v>0.104250388886718</v>
      </c>
      <c r="J3043">
        <v>0.92280078124999998</v>
      </c>
      <c r="K3043">
        <v>163.2861328125</v>
      </c>
      <c r="L3043">
        <v>0.63881439035156196</v>
      </c>
      <c r="M3043">
        <v>4.7767578125000001E-2</v>
      </c>
      <c r="N3043">
        <v>38.919999533260501</v>
      </c>
      <c r="O3043">
        <v>2.555859375E-3</v>
      </c>
      <c r="P3043">
        <v>3.6537109375000001E-2</v>
      </c>
      <c r="Q3043">
        <v>39.547133550696003</v>
      </c>
      <c r="R3043">
        <v>2.0923896484374999E-3</v>
      </c>
      <c r="S3043">
        <v>6.9931640624999999E-2</v>
      </c>
    </row>
    <row r="3044" spans="2:19" x14ac:dyDescent="0.25">
      <c r="B3044">
        <v>66112.03125</v>
      </c>
      <c r="C3044">
        <v>54567.421875</v>
      </c>
      <c r="D3044">
        <v>1.7523093750000001E-3</v>
      </c>
      <c r="E3044">
        <v>3.2042014511718703E-2</v>
      </c>
      <c r="F3044">
        <v>1.0620351562499999</v>
      </c>
      <c r="G3044">
        <v>101225.390625</v>
      </c>
      <c r="H3044">
        <v>2.4470771484375001E-2</v>
      </c>
      <c r="I3044">
        <v>0.104250388886718</v>
      </c>
      <c r="J3044">
        <v>0.92280078124999998</v>
      </c>
      <c r="K3044">
        <v>163.2861328125</v>
      </c>
      <c r="L3044">
        <v>0.63881439035156196</v>
      </c>
      <c r="M3044">
        <v>1.8119140624999999E-2</v>
      </c>
      <c r="N3044">
        <v>18.525729702610001</v>
      </c>
      <c r="O3044">
        <v>2.555859375E-3</v>
      </c>
      <c r="P3044">
        <v>3.6537109375000001E-2</v>
      </c>
      <c r="Q3044">
        <v>39.547133550696003</v>
      </c>
      <c r="R3044">
        <v>2.0923896484374999E-3</v>
      </c>
      <c r="S3044">
        <v>6.9931640624999999E-2</v>
      </c>
    </row>
    <row r="3045" spans="2:19" x14ac:dyDescent="0.25">
      <c r="B3045">
        <v>66112.03125</v>
      </c>
      <c r="C3045">
        <v>54567.421875</v>
      </c>
      <c r="D3045">
        <v>1.7523093750000001E-3</v>
      </c>
      <c r="E3045">
        <v>3.2042014511718703E-2</v>
      </c>
      <c r="F3045">
        <v>1.0620351562499999</v>
      </c>
      <c r="G3045">
        <v>101225.390625</v>
      </c>
      <c r="H3045">
        <v>2.4470771484375001E-2</v>
      </c>
      <c r="I3045">
        <v>0.104250388886718</v>
      </c>
      <c r="J3045">
        <v>0.92280078124999998</v>
      </c>
      <c r="K3045">
        <v>163.2861328125</v>
      </c>
      <c r="L3045">
        <v>0.63881439035156196</v>
      </c>
      <c r="M3045">
        <v>1.8119140624999999E-2</v>
      </c>
      <c r="N3045">
        <v>38.919999533260501</v>
      </c>
      <c r="O3045">
        <v>2.4433593749999998E-3</v>
      </c>
      <c r="P3045">
        <v>3.6537109375000001E-2</v>
      </c>
      <c r="Q3045">
        <v>39.547133550696003</v>
      </c>
      <c r="R3045">
        <v>2.0923896484374999E-3</v>
      </c>
      <c r="S3045">
        <v>6.9931640624999999E-2</v>
      </c>
    </row>
    <row r="3046" spans="2:19" x14ac:dyDescent="0.25">
      <c r="B3046">
        <v>66112.03125</v>
      </c>
      <c r="C3046">
        <v>54567.421875</v>
      </c>
      <c r="D3046">
        <v>1.7523093750000001E-3</v>
      </c>
      <c r="E3046">
        <v>3.2042014511718703E-2</v>
      </c>
      <c r="F3046">
        <v>1.0620351562499999</v>
      </c>
      <c r="G3046">
        <v>101225.390625</v>
      </c>
      <c r="H3046">
        <v>2.4470771484375001E-2</v>
      </c>
      <c r="I3046">
        <v>0.104250388886718</v>
      </c>
      <c r="J3046">
        <v>0.92280078124999998</v>
      </c>
      <c r="K3046">
        <v>163.2861328125</v>
      </c>
      <c r="L3046">
        <v>0.63881439035156196</v>
      </c>
      <c r="M3046">
        <v>1.8119140624999999E-2</v>
      </c>
      <c r="N3046">
        <v>38.919999533260501</v>
      </c>
      <c r="O3046">
        <v>2.555859375E-3</v>
      </c>
      <c r="P3046">
        <v>3.1326171875000003E-2</v>
      </c>
      <c r="Q3046">
        <v>39.547133550696003</v>
      </c>
      <c r="R3046">
        <v>2.0923896484374999E-3</v>
      </c>
      <c r="S3046">
        <v>6.9931640624999999E-2</v>
      </c>
    </row>
    <row r="3047" spans="2:19" x14ac:dyDescent="0.25">
      <c r="B3047">
        <v>66112.03125</v>
      </c>
      <c r="C3047">
        <v>54567.421875</v>
      </c>
      <c r="D3047">
        <v>1.7523093750000001E-3</v>
      </c>
      <c r="E3047">
        <v>3.2042014511718703E-2</v>
      </c>
      <c r="F3047">
        <v>1.0620351562499999</v>
      </c>
      <c r="G3047">
        <v>101225.390625</v>
      </c>
      <c r="H3047">
        <v>2.4470771484375001E-2</v>
      </c>
      <c r="I3047">
        <v>0.104250388886718</v>
      </c>
      <c r="J3047">
        <v>0.92280078124999998</v>
      </c>
      <c r="K3047">
        <v>163.2861328125</v>
      </c>
      <c r="L3047">
        <v>0.63881439035156196</v>
      </c>
      <c r="M3047">
        <v>1.8119140624999999E-2</v>
      </c>
      <c r="N3047">
        <v>38.919999533260501</v>
      </c>
      <c r="O3047">
        <v>2.555859375E-3</v>
      </c>
      <c r="P3047">
        <v>3.6537109375000001E-2</v>
      </c>
      <c r="Q3047">
        <v>35.460992166684001</v>
      </c>
      <c r="R3047">
        <v>2.0923896484374999E-3</v>
      </c>
      <c r="S3047">
        <v>6.9931640624999999E-2</v>
      </c>
    </row>
    <row r="3048" spans="2:19" x14ac:dyDescent="0.25">
      <c r="B3048">
        <v>66112.03125</v>
      </c>
      <c r="C3048">
        <v>54567.421875</v>
      </c>
      <c r="D3048">
        <v>1.7523093750000001E-3</v>
      </c>
      <c r="E3048">
        <v>3.2042014511718703E-2</v>
      </c>
      <c r="F3048">
        <v>1.0620351562499999</v>
      </c>
      <c r="G3048">
        <v>101225.390625</v>
      </c>
      <c r="H3048">
        <v>2.4470771484375001E-2</v>
      </c>
      <c r="I3048">
        <v>0.104250388886718</v>
      </c>
      <c r="J3048">
        <v>0.92280078124999998</v>
      </c>
      <c r="K3048">
        <v>163.2861328125</v>
      </c>
      <c r="L3048">
        <v>0.63881439035156196</v>
      </c>
      <c r="M3048">
        <v>1.8119140624999999E-2</v>
      </c>
      <c r="N3048">
        <v>38.919999533260501</v>
      </c>
      <c r="O3048">
        <v>2.555859375E-3</v>
      </c>
      <c r="P3048">
        <v>3.6537109375000001E-2</v>
      </c>
      <c r="Q3048">
        <v>39.547133550696003</v>
      </c>
      <c r="R3048">
        <v>1.8865263671874999E-3</v>
      </c>
      <c r="S3048">
        <v>6.9931640624999999E-2</v>
      </c>
    </row>
    <row r="3049" spans="2:19" x14ac:dyDescent="0.25">
      <c r="B3049">
        <v>66112.03125</v>
      </c>
      <c r="C3049">
        <v>54567.421875</v>
      </c>
      <c r="D3049">
        <v>1.7523093750000001E-3</v>
      </c>
      <c r="E3049">
        <v>3.2042014511718703E-2</v>
      </c>
      <c r="F3049">
        <v>1.0620351562499999</v>
      </c>
      <c r="G3049">
        <v>101225.390625</v>
      </c>
      <c r="H3049">
        <v>2.4470771484375001E-2</v>
      </c>
      <c r="I3049">
        <v>0.104250388886718</v>
      </c>
      <c r="J3049">
        <v>0.92280078124999998</v>
      </c>
      <c r="K3049">
        <v>163.2861328125</v>
      </c>
      <c r="L3049">
        <v>0.63881439035156196</v>
      </c>
      <c r="M3049">
        <v>1.8119140624999999E-2</v>
      </c>
      <c r="N3049">
        <v>38.919999533260501</v>
      </c>
      <c r="O3049">
        <v>2.555859375E-3</v>
      </c>
      <c r="P3049">
        <v>3.6537109375000001E-2</v>
      </c>
      <c r="Q3049">
        <v>39.547133550696003</v>
      </c>
      <c r="R3049">
        <v>2.0923896484374999E-3</v>
      </c>
      <c r="S3049">
        <v>1.6113281249999999E-3</v>
      </c>
    </row>
    <row r="3050" spans="2:19" x14ac:dyDescent="0.25">
      <c r="B3050">
        <v>66112.03125</v>
      </c>
      <c r="C3050">
        <v>54567.421875</v>
      </c>
      <c r="D3050">
        <v>1.7523093750000001E-3</v>
      </c>
      <c r="E3050">
        <v>3.2042014511718703E-2</v>
      </c>
      <c r="F3050">
        <v>1.0620351562499999</v>
      </c>
      <c r="G3050">
        <v>101225.390625</v>
      </c>
      <c r="H3050">
        <v>2.4470771484375001E-2</v>
      </c>
      <c r="I3050">
        <v>0.104250388886718</v>
      </c>
      <c r="J3050">
        <v>0.92280078124999998</v>
      </c>
      <c r="K3050">
        <v>163.2861328125</v>
      </c>
      <c r="L3050">
        <v>0.63881439035156196</v>
      </c>
      <c r="M3050">
        <v>1.8119140624999999E-2</v>
      </c>
      <c r="N3050">
        <v>38.919999533260501</v>
      </c>
      <c r="O3050">
        <v>2.555859375E-3</v>
      </c>
      <c r="P3050">
        <v>3.6537109375000001E-2</v>
      </c>
      <c r="Q3050">
        <v>39.547133550696003</v>
      </c>
      <c r="R3050">
        <v>2.0923896484374999E-3</v>
      </c>
      <c r="S3050">
        <v>6.9931640624999999E-2</v>
      </c>
    </row>
    <row r="3051" spans="2:19" x14ac:dyDescent="0.25">
      <c r="B3051">
        <v>31374.84375</v>
      </c>
      <c r="C3051">
        <v>68303.671875</v>
      </c>
      <c r="D3051">
        <v>2.9179593750000002E-3</v>
      </c>
      <c r="E3051">
        <v>2.1832666582031202E-2</v>
      </c>
      <c r="F3051">
        <v>0.97252734375000005</v>
      </c>
      <c r="G3051">
        <v>68777.578125</v>
      </c>
      <c r="H3051">
        <v>5.1402041015624997E-2</v>
      </c>
      <c r="I3051">
        <v>9.8498643292968702E-2</v>
      </c>
      <c r="J3051">
        <v>0.98456640625000003</v>
      </c>
      <c r="K3051">
        <v>290.2001953125</v>
      </c>
      <c r="L3051">
        <v>0.30416507027343698</v>
      </c>
      <c r="M3051">
        <v>3.4830078124999997E-2</v>
      </c>
      <c r="N3051">
        <v>44.8311446693017</v>
      </c>
      <c r="O3051">
        <v>3.0058593749999999E-3</v>
      </c>
      <c r="P3051">
        <v>4.7138671875000003E-2</v>
      </c>
      <c r="Q3051">
        <v>30.988467436256499</v>
      </c>
      <c r="R3051">
        <v>2.1360576171875001E-3</v>
      </c>
      <c r="S3051">
        <v>4.6298828124999997E-2</v>
      </c>
    </row>
    <row r="3052" spans="2:19" x14ac:dyDescent="0.25">
      <c r="B3052">
        <v>106477.03125</v>
      </c>
      <c r="C3052">
        <v>68303.671875</v>
      </c>
      <c r="D3052">
        <v>2.9179593750000002E-3</v>
      </c>
      <c r="E3052">
        <v>2.1832666582031202E-2</v>
      </c>
      <c r="F3052">
        <v>0.97252734375000005</v>
      </c>
      <c r="G3052">
        <v>68777.578125</v>
      </c>
      <c r="H3052">
        <v>5.1402041015624997E-2</v>
      </c>
      <c r="I3052">
        <v>9.8498643292968702E-2</v>
      </c>
      <c r="J3052">
        <v>0.98456640625000003</v>
      </c>
      <c r="K3052">
        <v>290.2001953125</v>
      </c>
      <c r="L3052">
        <v>0.30416507027343698</v>
      </c>
      <c r="M3052">
        <v>3.4830078124999997E-2</v>
      </c>
      <c r="N3052">
        <v>44.8311446693017</v>
      </c>
      <c r="O3052">
        <v>3.0058593749999999E-3</v>
      </c>
      <c r="P3052">
        <v>4.7138671875000003E-2</v>
      </c>
      <c r="Q3052">
        <v>30.988467436256499</v>
      </c>
      <c r="R3052">
        <v>2.1360576171875001E-3</v>
      </c>
      <c r="S3052">
        <v>4.6298828124999997E-2</v>
      </c>
    </row>
    <row r="3053" spans="2:19" x14ac:dyDescent="0.25">
      <c r="B3053">
        <v>31374.84375</v>
      </c>
      <c r="C3053">
        <v>82039.921875</v>
      </c>
      <c r="D3053">
        <v>2.9179593750000002E-3</v>
      </c>
      <c r="E3053">
        <v>2.1832666582031202E-2</v>
      </c>
      <c r="F3053">
        <v>0.97252734375000005</v>
      </c>
      <c r="G3053">
        <v>68777.578125</v>
      </c>
      <c r="H3053">
        <v>5.1402041015624997E-2</v>
      </c>
      <c r="I3053">
        <v>9.8498643292968702E-2</v>
      </c>
      <c r="J3053">
        <v>0.98456640625000003</v>
      </c>
      <c r="K3053">
        <v>290.2001953125</v>
      </c>
      <c r="L3053">
        <v>0.30416507027343698</v>
      </c>
      <c r="M3053">
        <v>3.4830078124999997E-2</v>
      </c>
      <c r="N3053">
        <v>44.8311446693017</v>
      </c>
      <c r="O3053">
        <v>3.0058593749999999E-3</v>
      </c>
      <c r="P3053">
        <v>4.7138671875000003E-2</v>
      </c>
      <c r="Q3053">
        <v>30.988467436256499</v>
      </c>
      <c r="R3053">
        <v>2.1360576171875001E-3</v>
      </c>
      <c r="S3053">
        <v>4.6298828124999997E-2</v>
      </c>
    </row>
    <row r="3054" spans="2:19" x14ac:dyDescent="0.25">
      <c r="B3054">
        <v>31374.84375</v>
      </c>
      <c r="C3054">
        <v>68303.671875</v>
      </c>
      <c r="D3054">
        <v>3.3474093749999898E-3</v>
      </c>
      <c r="E3054">
        <v>2.1832666582031202E-2</v>
      </c>
      <c r="F3054">
        <v>0.97252734375000005</v>
      </c>
      <c r="G3054">
        <v>68777.578125</v>
      </c>
      <c r="H3054">
        <v>5.1402041015624997E-2</v>
      </c>
      <c r="I3054">
        <v>9.8498643292968702E-2</v>
      </c>
      <c r="J3054">
        <v>0.98456640625000003</v>
      </c>
      <c r="K3054">
        <v>290.2001953125</v>
      </c>
      <c r="L3054">
        <v>0.30416507027343698</v>
      </c>
      <c r="M3054">
        <v>3.4830078124999997E-2</v>
      </c>
      <c r="N3054">
        <v>44.8311446693017</v>
      </c>
      <c r="O3054">
        <v>3.0058593749999999E-3</v>
      </c>
      <c r="P3054">
        <v>4.7138671875000003E-2</v>
      </c>
      <c r="Q3054">
        <v>30.988467436256499</v>
      </c>
      <c r="R3054">
        <v>2.1360576171875001E-3</v>
      </c>
      <c r="S3054">
        <v>4.6298828124999997E-2</v>
      </c>
    </row>
    <row r="3055" spans="2:19" x14ac:dyDescent="0.25">
      <c r="B3055">
        <v>31374.84375</v>
      </c>
      <c r="C3055">
        <v>68303.671875</v>
      </c>
      <c r="D3055">
        <v>2.9179593750000002E-3</v>
      </c>
      <c r="E3055">
        <v>2.9741316386718699E-2</v>
      </c>
      <c r="F3055">
        <v>0.97252734375000005</v>
      </c>
      <c r="G3055">
        <v>68777.578125</v>
      </c>
      <c r="H3055">
        <v>5.1402041015624997E-2</v>
      </c>
      <c r="I3055">
        <v>9.8498643292968702E-2</v>
      </c>
      <c r="J3055">
        <v>0.98456640625000003</v>
      </c>
      <c r="K3055">
        <v>290.2001953125</v>
      </c>
      <c r="L3055">
        <v>0.30416507027343698</v>
      </c>
      <c r="M3055">
        <v>3.4830078124999997E-2</v>
      </c>
      <c r="N3055">
        <v>44.8311446693017</v>
      </c>
      <c r="O3055">
        <v>3.0058593749999999E-3</v>
      </c>
      <c r="P3055">
        <v>4.7138671875000003E-2</v>
      </c>
      <c r="Q3055">
        <v>30.988467436256499</v>
      </c>
      <c r="R3055">
        <v>2.1360576171875001E-3</v>
      </c>
      <c r="S3055">
        <v>4.6298828124999997E-2</v>
      </c>
    </row>
    <row r="3056" spans="2:19" x14ac:dyDescent="0.25">
      <c r="B3056">
        <v>31374.84375</v>
      </c>
      <c r="C3056">
        <v>68303.671875</v>
      </c>
      <c r="D3056">
        <v>2.9179593750000002E-3</v>
      </c>
      <c r="E3056">
        <v>2.1832666582031202E-2</v>
      </c>
      <c r="F3056">
        <v>1.0704101562499999</v>
      </c>
      <c r="G3056">
        <v>68777.578125</v>
      </c>
      <c r="H3056">
        <v>5.1402041015624997E-2</v>
      </c>
      <c r="I3056">
        <v>9.8498643292968702E-2</v>
      </c>
      <c r="J3056">
        <v>0.98456640625000003</v>
      </c>
      <c r="K3056">
        <v>290.2001953125</v>
      </c>
      <c r="L3056">
        <v>0.30416507027343698</v>
      </c>
      <c r="M3056">
        <v>3.4830078124999997E-2</v>
      </c>
      <c r="N3056">
        <v>44.8311446693017</v>
      </c>
      <c r="O3056">
        <v>3.0058593749999999E-3</v>
      </c>
      <c r="P3056">
        <v>4.7138671875000003E-2</v>
      </c>
      <c r="Q3056">
        <v>30.988467436256499</v>
      </c>
      <c r="R3056">
        <v>2.1360576171875001E-3</v>
      </c>
      <c r="S3056">
        <v>4.6298828124999997E-2</v>
      </c>
    </row>
    <row r="3057" spans="2:19" x14ac:dyDescent="0.25">
      <c r="B3057">
        <v>31374.84375</v>
      </c>
      <c r="C3057">
        <v>68303.671875</v>
      </c>
      <c r="D3057">
        <v>2.9179593750000002E-3</v>
      </c>
      <c r="E3057">
        <v>2.1832666582031202E-2</v>
      </c>
      <c r="F3057">
        <v>0.97252734375000005</v>
      </c>
      <c r="G3057">
        <v>73077.890625</v>
      </c>
      <c r="H3057">
        <v>5.1402041015624997E-2</v>
      </c>
      <c r="I3057">
        <v>9.8498643292968702E-2</v>
      </c>
      <c r="J3057">
        <v>0.98456640625000003</v>
      </c>
      <c r="K3057">
        <v>290.2001953125</v>
      </c>
      <c r="L3057">
        <v>0.30416507027343698</v>
      </c>
      <c r="M3057">
        <v>3.4830078124999997E-2</v>
      </c>
      <c r="N3057">
        <v>44.8311446693017</v>
      </c>
      <c r="O3057">
        <v>3.0058593749999999E-3</v>
      </c>
      <c r="P3057">
        <v>4.7138671875000003E-2</v>
      </c>
      <c r="Q3057">
        <v>30.988467436256499</v>
      </c>
      <c r="R3057">
        <v>2.1360576171875001E-3</v>
      </c>
      <c r="S3057">
        <v>4.6298828124999997E-2</v>
      </c>
    </row>
    <row r="3058" spans="2:19" x14ac:dyDescent="0.25">
      <c r="B3058">
        <v>31374.84375</v>
      </c>
      <c r="C3058">
        <v>68303.671875</v>
      </c>
      <c r="D3058">
        <v>2.9179593750000002E-3</v>
      </c>
      <c r="E3058">
        <v>2.1832666582031202E-2</v>
      </c>
      <c r="F3058">
        <v>0.97252734375000005</v>
      </c>
      <c r="G3058">
        <v>68777.578125</v>
      </c>
      <c r="H3058">
        <v>6.0259833984374997E-2</v>
      </c>
      <c r="I3058">
        <v>9.8498643292968702E-2</v>
      </c>
      <c r="J3058">
        <v>0.98456640625000003</v>
      </c>
      <c r="K3058">
        <v>290.2001953125</v>
      </c>
      <c r="L3058">
        <v>0.30416507027343698</v>
      </c>
      <c r="M3058">
        <v>3.4830078124999997E-2</v>
      </c>
      <c r="N3058">
        <v>44.8311446693017</v>
      </c>
      <c r="O3058">
        <v>3.0058593749999999E-3</v>
      </c>
      <c r="P3058">
        <v>4.7138671875000003E-2</v>
      </c>
      <c r="Q3058">
        <v>30.988467436256499</v>
      </c>
      <c r="R3058">
        <v>2.1360576171875001E-3</v>
      </c>
      <c r="S3058">
        <v>4.6298828124999997E-2</v>
      </c>
    </row>
    <row r="3059" spans="2:19" x14ac:dyDescent="0.25">
      <c r="B3059">
        <v>31374.84375</v>
      </c>
      <c r="C3059">
        <v>68303.671875</v>
      </c>
      <c r="D3059">
        <v>2.9179593750000002E-3</v>
      </c>
      <c r="E3059">
        <v>2.1832666582031202E-2</v>
      </c>
      <c r="F3059">
        <v>0.97252734375000005</v>
      </c>
      <c r="G3059">
        <v>68777.578125</v>
      </c>
      <c r="H3059">
        <v>5.1402041015624997E-2</v>
      </c>
      <c r="I3059">
        <v>0.234623289011718</v>
      </c>
      <c r="J3059">
        <v>0.98456640625000003</v>
      </c>
      <c r="K3059">
        <v>290.2001953125</v>
      </c>
      <c r="L3059">
        <v>0.30416507027343698</v>
      </c>
      <c r="M3059">
        <v>3.4830078124999997E-2</v>
      </c>
      <c r="N3059">
        <v>44.8311446693017</v>
      </c>
      <c r="O3059">
        <v>3.0058593749999999E-3</v>
      </c>
      <c r="P3059">
        <v>4.7138671875000003E-2</v>
      </c>
      <c r="Q3059">
        <v>30.988467436256499</v>
      </c>
      <c r="R3059">
        <v>2.1360576171875001E-3</v>
      </c>
      <c r="S3059">
        <v>4.6298828124999997E-2</v>
      </c>
    </row>
    <row r="3060" spans="2:19" x14ac:dyDescent="0.25">
      <c r="B3060">
        <v>31374.84375</v>
      </c>
      <c r="C3060">
        <v>68303.671875</v>
      </c>
      <c r="D3060">
        <v>2.9179593750000002E-3</v>
      </c>
      <c r="E3060">
        <v>2.1832666582031202E-2</v>
      </c>
      <c r="F3060">
        <v>0.97252734375000005</v>
      </c>
      <c r="G3060">
        <v>68777.578125</v>
      </c>
      <c r="H3060">
        <v>5.1402041015624997E-2</v>
      </c>
      <c r="I3060">
        <v>9.8498643292968702E-2</v>
      </c>
      <c r="J3060">
        <v>0.93117578125</v>
      </c>
      <c r="K3060">
        <v>290.2001953125</v>
      </c>
      <c r="L3060">
        <v>0.30416507027343698</v>
      </c>
      <c r="M3060">
        <v>3.4830078124999997E-2</v>
      </c>
      <c r="N3060">
        <v>44.8311446693017</v>
      </c>
      <c r="O3060">
        <v>3.0058593749999999E-3</v>
      </c>
      <c r="P3060">
        <v>4.7138671875000003E-2</v>
      </c>
      <c r="Q3060">
        <v>30.988467436256499</v>
      </c>
      <c r="R3060">
        <v>2.1360576171875001E-3</v>
      </c>
      <c r="S3060">
        <v>4.6298828124999997E-2</v>
      </c>
    </row>
    <row r="3061" spans="2:19" x14ac:dyDescent="0.25">
      <c r="B3061">
        <v>31374.84375</v>
      </c>
      <c r="C3061">
        <v>68303.671875</v>
      </c>
      <c r="D3061">
        <v>2.9179593750000002E-3</v>
      </c>
      <c r="E3061">
        <v>2.1832666582031202E-2</v>
      </c>
      <c r="F3061">
        <v>0.97252734375000005</v>
      </c>
      <c r="G3061">
        <v>68777.578125</v>
      </c>
      <c r="H3061">
        <v>5.1402041015624997E-2</v>
      </c>
      <c r="I3061">
        <v>9.8498643292968702E-2</v>
      </c>
      <c r="J3061">
        <v>0.98456640625000003</v>
      </c>
      <c r="K3061">
        <v>154.3798828125</v>
      </c>
      <c r="L3061">
        <v>0.30416507027343698</v>
      </c>
      <c r="M3061">
        <v>3.4830078124999997E-2</v>
      </c>
      <c r="N3061">
        <v>44.8311446693017</v>
      </c>
      <c r="O3061">
        <v>3.0058593749999999E-3</v>
      </c>
      <c r="P3061">
        <v>4.7138671875000003E-2</v>
      </c>
      <c r="Q3061">
        <v>30.988467436256499</v>
      </c>
      <c r="R3061">
        <v>2.1360576171875001E-3</v>
      </c>
      <c r="S3061">
        <v>4.6298828124999997E-2</v>
      </c>
    </row>
    <row r="3062" spans="2:19" x14ac:dyDescent="0.25">
      <c r="B3062">
        <v>31374.84375</v>
      </c>
      <c r="C3062">
        <v>68303.671875</v>
      </c>
      <c r="D3062">
        <v>2.9179593750000002E-3</v>
      </c>
      <c r="E3062">
        <v>2.1832666582031202E-2</v>
      </c>
      <c r="F3062">
        <v>0.97252734375000005</v>
      </c>
      <c r="G3062">
        <v>68777.578125</v>
      </c>
      <c r="H3062">
        <v>5.1402041015624997E-2</v>
      </c>
      <c r="I3062">
        <v>9.8498643292968702E-2</v>
      </c>
      <c r="J3062">
        <v>0.98456640625000003</v>
      </c>
      <c r="K3062">
        <v>290.2001953125</v>
      </c>
      <c r="L3062">
        <v>0.87726896660156195</v>
      </c>
      <c r="M3062">
        <v>3.4830078124999997E-2</v>
      </c>
      <c r="N3062">
        <v>44.8311446693017</v>
      </c>
      <c r="O3062">
        <v>3.0058593749999999E-3</v>
      </c>
      <c r="P3062">
        <v>4.7138671875000003E-2</v>
      </c>
      <c r="Q3062">
        <v>30.988467436256499</v>
      </c>
      <c r="R3062">
        <v>2.1360576171875001E-3</v>
      </c>
      <c r="S3062">
        <v>4.6298828124999997E-2</v>
      </c>
    </row>
    <row r="3063" spans="2:19" x14ac:dyDescent="0.25">
      <c r="B3063">
        <v>31374.84375</v>
      </c>
      <c r="C3063">
        <v>68303.671875</v>
      </c>
      <c r="D3063">
        <v>2.9179593750000002E-3</v>
      </c>
      <c r="E3063">
        <v>2.1832666582031202E-2</v>
      </c>
      <c r="F3063">
        <v>0.97252734375000005</v>
      </c>
      <c r="G3063">
        <v>68777.578125</v>
      </c>
      <c r="H3063">
        <v>5.1402041015624997E-2</v>
      </c>
      <c r="I3063">
        <v>9.8498643292968702E-2</v>
      </c>
      <c r="J3063">
        <v>0.98456640625000003</v>
      </c>
      <c r="K3063">
        <v>290.2001953125</v>
      </c>
      <c r="L3063">
        <v>0.30416507027343698</v>
      </c>
      <c r="M3063">
        <v>5.4056640624999999E-2</v>
      </c>
      <c r="N3063">
        <v>44.8311446693017</v>
      </c>
      <c r="O3063">
        <v>3.0058593749999999E-3</v>
      </c>
      <c r="P3063">
        <v>4.7138671875000003E-2</v>
      </c>
      <c r="Q3063">
        <v>30.988467436256499</v>
      </c>
      <c r="R3063">
        <v>2.1360576171875001E-3</v>
      </c>
      <c r="S3063">
        <v>4.6298828124999997E-2</v>
      </c>
    </row>
    <row r="3064" spans="2:19" x14ac:dyDescent="0.25">
      <c r="B3064">
        <v>31374.84375</v>
      </c>
      <c r="C3064">
        <v>68303.671875</v>
      </c>
      <c r="D3064">
        <v>2.9179593750000002E-3</v>
      </c>
      <c r="E3064">
        <v>2.1832666582031202E-2</v>
      </c>
      <c r="F3064">
        <v>0.97252734375000005</v>
      </c>
      <c r="G3064">
        <v>68777.578125</v>
      </c>
      <c r="H3064">
        <v>5.1402041015624997E-2</v>
      </c>
      <c r="I3064">
        <v>9.8498643292968702E-2</v>
      </c>
      <c r="J3064">
        <v>0.98456640625000003</v>
      </c>
      <c r="K3064">
        <v>290.2001953125</v>
      </c>
      <c r="L3064">
        <v>0.30416507027343698</v>
      </c>
      <c r="M3064">
        <v>3.4830078124999997E-2</v>
      </c>
      <c r="N3064">
        <v>21.5879144746186</v>
      </c>
      <c r="O3064">
        <v>3.0058593749999999E-3</v>
      </c>
      <c r="P3064">
        <v>4.7138671875000003E-2</v>
      </c>
      <c r="Q3064">
        <v>30.988467436256499</v>
      </c>
      <c r="R3064">
        <v>2.1360576171875001E-3</v>
      </c>
      <c r="S3064">
        <v>4.6298828124999997E-2</v>
      </c>
    </row>
    <row r="3065" spans="2:19" x14ac:dyDescent="0.25">
      <c r="B3065">
        <v>31374.84375</v>
      </c>
      <c r="C3065">
        <v>68303.671875</v>
      </c>
      <c r="D3065">
        <v>2.9179593750000002E-3</v>
      </c>
      <c r="E3065">
        <v>2.1832666582031202E-2</v>
      </c>
      <c r="F3065">
        <v>0.97252734375000005</v>
      </c>
      <c r="G3065">
        <v>68777.578125</v>
      </c>
      <c r="H3065">
        <v>5.1402041015624997E-2</v>
      </c>
      <c r="I3065">
        <v>9.8498643292968702E-2</v>
      </c>
      <c r="J3065">
        <v>0.98456640625000003</v>
      </c>
      <c r="K3065">
        <v>290.2001953125</v>
      </c>
      <c r="L3065">
        <v>0.30416507027343698</v>
      </c>
      <c r="M3065">
        <v>3.4830078124999997E-2</v>
      </c>
      <c r="N3065">
        <v>44.8311446693017</v>
      </c>
      <c r="O3065">
        <v>2.2183593749999998E-3</v>
      </c>
      <c r="P3065">
        <v>4.7138671875000003E-2</v>
      </c>
      <c r="Q3065">
        <v>30.988467436256499</v>
      </c>
      <c r="R3065">
        <v>2.1360576171875001E-3</v>
      </c>
      <c r="S3065">
        <v>4.6298828124999997E-2</v>
      </c>
    </row>
    <row r="3066" spans="2:19" x14ac:dyDescent="0.25">
      <c r="B3066">
        <v>31374.84375</v>
      </c>
      <c r="C3066">
        <v>68303.671875</v>
      </c>
      <c r="D3066">
        <v>2.9179593750000002E-3</v>
      </c>
      <c r="E3066">
        <v>2.1832666582031202E-2</v>
      </c>
      <c r="F3066">
        <v>0.97252734375000005</v>
      </c>
      <c r="G3066">
        <v>68777.578125</v>
      </c>
      <c r="H3066">
        <v>5.1402041015624997E-2</v>
      </c>
      <c r="I3066">
        <v>9.8498643292968702E-2</v>
      </c>
      <c r="J3066">
        <v>0.98456640625000003</v>
      </c>
      <c r="K3066">
        <v>290.2001953125</v>
      </c>
      <c r="L3066">
        <v>0.30416507027343698</v>
      </c>
      <c r="M3066">
        <v>3.4830078124999997E-2</v>
      </c>
      <c r="N3066">
        <v>44.8311446693017</v>
      </c>
      <c r="O3066">
        <v>3.0058593749999999E-3</v>
      </c>
      <c r="P3066">
        <v>4.0849609374999998E-2</v>
      </c>
      <c r="Q3066">
        <v>30.988467436256499</v>
      </c>
      <c r="R3066">
        <v>2.1360576171875001E-3</v>
      </c>
      <c r="S3066">
        <v>4.6298828124999997E-2</v>
      </c>
    </row>
    <row r="3067" spans="2:19" x14ac:dyDescent="0.25">
      <c r="B3067">
        <v>31374.84375</v>
      </c>
      <c r="C3067">
        <v>68303.671875</v>
      </c>
      <c r="D3067">
        <v>2.9179593750000002E-3</v>
      </c>
      <c r="E3067">
        <v>2.1832666582031202E-2</v>
      </c>
      <c r="F3067">
        <v>0.97252734375000005</v>
      </c>
      <c r="G3067">
        <v>68777.578125</v>
      </c>
      <c r="H3067">
        <v>5.1402041015624997E-2</v>
      </c>
      <c r="I3067">
        <v>9.8498643292968702E-2</v>
      </c>
      <c r="J3067">
        <v>0.98456640625000003</v>
      </c>
      <c r="K3067">
        <v>290.2001953125</v>
      </c>
      <c r="L3067">
        <v>0.30416507027343698</v>
      </c>
      <c r="M3067">
        <v>3.4830078124999997E-2</v>
      </c>
      <c r="N3067">
        <v>44.8311446693017</v>
      </c>
      <c r="O3067">
        <v>3.0058593749999999E-3</v>
      </c>
      <c r="P3067">
        <v>4.7138671875000003E-2</v>
      </c>
      <c r="Q3067">
        <v>19.473777943706001</v>
      </c>
      <c r="R3067">
        <v>2.1360576171875001E-3</v>
      </c>
      <c r="S3067">
        <v>4.6298828124999997E-2</v>
      </c>
    </row>
    <row r="3068" spans="2:19" x14ac:dyDescent="0.25">
      <c r="B3068">
        <v>31374.84375</v>
      </c>
      <c r="C3068">
        <v>68303.671875</v>
      </c>
      <c r="D3068">
        <v>2.9179593750000002E-3</v>
      </c>
      <c r="E3068">
        <v>2.1832666582031202E-2</v>
      </c>
      <c r="F3068">
        <v>0.97252734375000005</v>
      </c>
      <c r="G3068">
        <v>68777.578125</v>
      </c>
      <c r="H3068">
        <v>5.1402041015624997E-2</v>
      </c>
      <c r="I3068">
        <v>9.8498643292968702E-2</v>
      </c>
      <c r="J3068">
        <v>0.98456640625000003</v>
      </c>
      <c r="K3068">
        <v>290.2001953125</v>
      </c>
      <c r="L3068">
        <v>0.30416507027343698</v>
      </c>
      <c r="M3068">
        <v>3.4830078124999997E-2</v>
      </c>
      <c r="N3068">
        <v>44.8311446693017</v>
      </c>
      <c r="O3068">
        <v>3.0058593749999999E-3</v>
      </c>
      <c r="P3068">
        <v>4.7138671875000003E-2</v>
      </c>
      <c r="Q3068">
        <v>30.988467436256499</v>
      </c>
      <c r="R3068">
        <v>2.0424833984374999E-3</v>
      </c>
      <c r="S3068">
        <v>4.6298828124999997E-2</v>
      </c>
    </row>
    <row r="3069" spans="2:19" x14ac:dyDescent="0.25">
      <c r="B3069">
        <v>31374.84375</v>
      </c>
      <c r="C3069">
        <v>68303.671875</v>
      </c>
      <c r="D3069">
        <v>2.9179593750000002E-3</v>
      </c>
      <c r="E3069">
        <v>2.1832666582031202E-2</v>
      </c>
      <c r="F3069">
        <v>0.97252734375000005</v>
      </c>
      <c r="G3069">
        <v>68777.578125</v>
      </c>
      <c r="H3069">
        <v>5.1402041015624997E-2</v>
      </c>
      <c r="I3069">
        <v>9.8498643292968702E-2</v>
      </c>
      <c r="J3069">
        <v>0.98456640625000003</v>
      </c>
      <c r="K3069">
        <v>290.2001953125</v>
      </c>
      <c r="L3069">
        <v>0.30416507027343698</v>
      </c>
      <c r="M3069">
        <v>3.4830078124999997E-2</v>
      </c>
      <c r="N3069">
        <v>44.8311446693017</v>
      </c>
      <c r="O3069">
        <v>3.0058593749999999E-3</v>
      </c>
      <c r="P3069">
        <v>4.7138671875000003E-2</v>
      </c>
      <c r="Q3069">
        <v>30.988467436256499</v>
      </c>
      <c r="R3069">
        <v>2.1360576171875001E-3</v>
      </c>
      <c r="S3069">
        <v>8.7119140624999994E-2</v>
      </c>
    </row>
    <row r="3070" spans="2:19" x14ac:dyDescent="0.25">
      <c r="B3070">
        <v>31374.84375</v>
      </c>
      <c r="C3070">
        <v>82039.921875</v>
      </c>
      <c r="D3070">
        <v>3.3474093749999898E-3</v>
      </c>
      <c r="E3070">
        <v>2.9741316386718699E-2</v>
      </c>
      <c r="F3070">
        <v>1.0704101562499999</v>
      </c>
      <c r="G3070">
        <v>73077.890625</v>
      </c>
      <c r="H3070">
        <v>6.0259833984374997E-2</v>
      </c>
      <c r="I3070">
        <v>0.234623289011718</v>
      </c>
      <c r="J3070">
        <v>0.93117578125</v>
      </c>
      <c r="K3070">
        <v>154.3798828125</v>
      </c>
      <c r="L3070">
        <v>0.87726896660156195</v>
      </c>
      <c r="M3070">
        <v>5.4056640624999999E-2</v>
      </c>
      <c r="N3070">
        <v>21.5879144746186</v>
      </c>
      <c r="O3070">
        <v>2.2183593749999998E-3</v>
      </c>
      <c r="P3070">
        <v>4.0849609374999998E-2</v>
      </c>
      <c r="Q3070">
        <v>19.473777943706001</v>
      </c>
      <c r="R3070">
        <v>2.0424833984374999E-3</v>
      </c>
      <c r="S3070">
        <v>8.7119140624999994E-2</v>
      </c>
    </row>
    <row r="3071" spans="2:19" x14ac:dyDescent="0.25">
      <c r="B3071">
        <v>106477.03125</v>
      </c>
      <c r="C3071">
        <v>68303.671875</v>
      </c>
      <c r="D3071">
        <v>3.3474093749999898E-3</v>
      </c>
      <c r="E3071">
        <v>2.9741316386718699E-2</v>
      </c>
      <c r="F3071">
        <v>1.0704101562499999</v>
      </c>
      <c r="G3071">
        <v>73077.890625</v>
      </c>
      <c r="H3071">
        <v>6.0259833984374997E-2</v>
      </c>
      <c r="I3071">
        <v>0.234623289011718</v>
      </c>
      <c r="J3071">
        <v>0.93117578125</v>
      </c>
      <c r="K3071">
        <v>154.3798828125</v>
      </c>
      <c r="L3071">
        <v>0.87726896660156195</v>
      </c>
      <c r="M3071">
        <v>5.4056640624999999E-2</v>
      </c>
      <c r="N3071">
        <v>21.5879144746186</v>
      </c>
      <c r="O3071">
        <v>2.2183593749999998E-3</v>
      </c>
      <c r="P3071">
        <v>4.0849609374999998E-2</v>
      </c>
      <c r="Q3071">
        <v>19.473777943706001</v>
      </c>
      <c r="R3071">
        <v>2.0424833984374999E-3</v>
      </c>
      <c r="S3071">
        <v>8.7119140624999994E-2</v>
      </c>
    </row>
    <row r="3072" spans="2:19" x14ac:dyDescent="0.25">
      <c r="B3072">
        <v>106477.03125</v>
      </c>
      <c r="C3072">
        <v>82039.921875</v>
      </c>
      <c r="D3072">
        <v>2.9179593750000002E-3</v>
      </c>
      <c r="E3072">
        <v>2.9741316386718699E-2</v>
      </c>
      <c r="F3072">
        <v>1.0704101562499999</v>
      </c>
      <c r="G3072">
        <v>73077.890625</v>
      </c>
      <c r="H3072">
        <v>6.0259833984374997E-2</v>
      </c>
      <c r="I3072">
        <v>0.234623289011718</v>
      </c>
      <c r="J3072">
        <v>0.93117578125</v>
      </c>
      <c r="K3072">
        <v>154.3798828125</v>
      </c>
      <c r="L3072">
        <v>0.87726896660156195</v>
      </c>
      <c r="M3072">
        <v>5.4056640624999999E-2</v>
      </c>
      <c r="N3072">
        <v>21.5879144746186</v>
      </c>
      <c r="O3072">
        <v>2.2183593749999998E-3</v>
      </c>
      <c r="P3072">
        <v>4.0849609374999998E-2</v>
      </c>
      <c r="Q3072">
        <v>19.473777943706001</v>
      </c>
      <c r="R3072">
        <v>2.0424833984374999E-3</v>
      </c>
      <c r="S3072">
        <v>8.7119140624999994E-2</v>
      </c>
    </row>
    <row r="3073" spans="2:19" x14ac:dyDescent="0.25">
      <c r="B3073">
        <v>106477.03125</v>
      </c>
      <c r="C3073">
        <v>82039.921875</v>
      </c>
      <c r="D3073">
        <v>3.3474093749999898E-3</v>
      </c>
      <c r="E3073">
        <v>2.1832666582031202E-2</v>
      </c>
      <c r="F3073">
        <v>1.0704101562499999</v>
      </c>
      <c r="G3073">
        <v>73077.890625</v>
      </c>
      <c r="H3073">
        <v>6.0259833984374997E-2</v>
      </c>
      <c r="I3073">
        <v>0.234623289011718</v>
      </c>
      <c r="J3073">
        <v>0.93117578125</v>
      </c>
      <c r="K3073">
        <v>154.3798828125</v>
      </c>
      <c r="L3073">
        <v>0.87726896660156195</v>
      </c>
      <c r="M3073">
        <v>5.4056640624999999E-2</v>
      </c>
      <c r="N3073">
        <v>21.5879144746186</v>
      </c>
      <c r="O3073">
        <v>2.2183593749999998E-3</v>
      </c>
      <c r="P3073">
        <v>4.0849609374999998E-2</v>
      </c>
      <c r="Q3073">
        <v>19.473777943706001</v>
      </c>
      <c r="R3073">
        <v>2.0424833984374999E-3</v>
      </c>
      <c r="S3073">
        <v>8.7119140624999994E-2</v>
      </c>
    </row>
    <row r="3074" spans="2:19" x14ac:dyDescent="0.25">
      <c r="B3074">
        <v>106477.03125</v>
      </c>
      <c r="C3074">
        <v>82039.921875</v>
      </c>
      <c r="D3074">
        <v>3.3474093749999898E-3</v>
      </c>
      <c r="E3074">
        <v>2.9741316386718699E-2</v>
      </c>
      <c r="F3074">
        <v>0.97252734375000005</v>
      </c>
      <c r="G3074">
        <v>73077.890625</v>
      </c>
      <c r="H3074">
        <v>6.0259833984374997E-2</v>
      </c>
      <c r="I3074">
        <v>0.234623289011718</v>
      </c>
      <c r="J3074">
        <v>0.93117578125</v>
      </c>
      <c r="K3074">
        <v>154.3798828125</v>
      </c>
      <c r="L3074">
        <v>0.87726896660156195</v>
      </c>
      <c r="M3074">
        <v>5.4056640624999999E-2</v>
      </c>
      <c r="N3074">
        <v>21.5879144746186</v>
      </c>
      <c r="O3074">
        <v>2.2183593749999998E-3</v>
      </c>
      <c r="P3074">
        <v>4.0849609374999998E-2</v>
      </c>
      <c r="Q3074">
        <v>19.473777943706001</v>
      </c>
      <c r="R3074">
        <v>2.0424833984374999E-3</v>
      </c>
      <c r="S3074">
        <v>8.7119140624999994E-2</v>
      </c>
    </row>
    <row r="3075" spans="2:19" x14ac:dyDescent="0.25">
      <c r="B3075">
        <v>106477.03125</v>
      </c>
      <c r="C3075">
        <v>82039.921875</v>
      </c>
      <c r="D3075">
        <v>3.3474093749999898E-3</v>
      </c>
      <c r="E3075">
        <v>2.9741316386718699E-2</v>
      </c>
      <c r="F3075">
        <v>1.0704101562499999</v>
      </c>
      <c r="G3075">
        <v>68777.578125</v>
      </c>
      <c r="H3075">
        <v>6.0259833984374997E-2</v>
      </c>
      <c r="I3075">
        <v>0.234623289011718</v>
      </c>
      <c r="J3075">
        <v>0.93117578125</v>
      </c>
      <c r="K3075">
        <v>154.3798828125</v>
      </c>
      <c r="L3075">
        <v>0.87726896660156195</v>
      </c>
      <c r="M3075">
        <v>5.4056640624999999E-2</v>
      </c>
      <c r="N3075">
        <v>21.5879144746186</v>
      </c>
      <c r="O3075">
        <v>2.2183593749999998E-3</v>
      </c>
      <c r="P3075">
        <v>4.0849609374999998E-2</v>
      </c>
      <c r="Q3075">
        <v>19.473777943706001</v>
      </c>
      <c r="R3075">
        <v>2.0424833984374999E-3</v>
      </c>
      <c r="S3075">
        <v>8.7119140624999994E-2</v>
      </c>
    </row>
    <row r="3076" spans="2:19" x14ac:dyDescent="0.25">
      <c r="B3076">
        <v>106477.03125</v>
      </c>
      <c r="C3076">
        <v>82039.921875</v>
      </c>
      <c r="D3076">
        <v>3.3474093749999898E-3</v>
      </c>
      <c r="E3076">
        <v>2.9741316386718699E-2</v>
      </c>
      <c r="F3076">
        <v>1.0704101562499999</v>
      </c>
      <c r="G3076">
        <v>73077.890625</v>
      </c>
      <c r="H3076">
        <v>5.1402041015624997E-2</v>
      </c>
      <c r="I3076">
        <v>0.234623289011718</v>
      </c>
      <c r="J3076">
        <v>0.93117578125</v>
      </c>
      <c r="K3076">
        <v>154.3798828125</v>
      </c>
      <c r="L3076">
        <v>0.87726896660156195</v>
      </c>
      <c r="M3076">
        <v>5.4056640624999999E-2</v>
      </c>
      <c r="N3076">
        <v>21.5879144746186</v>
      </c>
      <c r="O3076">
        <v>2.2183593749999998E-3</v>
      </c>
      <c r="P3076">
        <v>4.0849609374999998E-2</v>
      </c>
      <c r="Q3076">
        <v>19.473777943706001</v>
      </c>
      <c r="R3076">
        <v>2.0424833984374999E-3</v>
      </c>
      <c r="S3076">
        <v>8.7119140624999994E-2</v>
      </c>
    </row>
    <row r="3077" spans="2:19" x14ac:dyDescent="0.25">
      <c r="B3077">
        <v>106477.03125</v>
      </c>
      <c r="C3077">
        <v>82039.921875</v>
      </c>
      <c r="D3077">
        <v>3.3474093749999898E-3</v>
      </c>
      <c r="E3077">
        <v>2.9741316386718699E-2</v>
      </c>
      <c r="F3077">
        <v>1.0704101562499999</v>
      </c>
      <c r="G3077">
        <v>73077.890625</v>
      </c>
      <c r="H3077">
        <v>6.0259833984374997E-2</v>
      </c>
      <c r="I3077">
        <v>9.8498643292968702E-2</v>
      </c>
      <c r="J3077">
        <v>0.93117578125</v>
      </c>
      <c r="K3077">
        <v>154.3798828125</v>
      </c>
      <c r="L3077">
        <v>0.87726896660156195</v>
      </c>
      <c r="M3077">
        <v>5.4056640624999999E-2</v>
      </c>
      <c r="N3077">
        <v>21.5879144746186</v>
      </c>
      <c r="O3077">
        <v>2.2183593749999998E-3</v>
      </c>
      <c r="P3077">
        <v>4.0849609374999998E-2</v>
      </c>
      <c r="Q3077">
        <v>19.473777943706001</v>
      </c>
      <c r="R3077">
        <v>2.0424833984374999E-3</v>
      </c>
      <c r="S3077">
        <v>8.7119140624999994E-2</v>
      </c>
    </row>
    <row r="3078" spans="2:19" x14ac:dyDescent="0.25">
      <c r="B3078">
        <v>106477.03125</v>
      </c>
      <c r="C3078">
        <v>82039.921875</v>
      </c>
      <c r="D3078">
        <v>3.3474093749999898E-3</v>
      </c>
      <c r="E3078">
        <v>2.9741316386718699E-2</v>
      </c>
      <c r="F3078">
        <v>1.0704101562499999</v>
      </c>
      <c r="G3078">
        <v>73077.890625</v>
      </c>
      <c r="H3078">
        <v>6.0259833984374997E-2</v>
      </c>
      <c r="I3078">
        <v>0.234623289011718</v>
      </c>
      <c r="J3078">
        <v>0.98456640625000003</v>
      </c>
      <c r="K3078">
        <v>154.3798828125</v>
      </c>
      <c r="L3078">
        <v>0.87726896660156195</v>
      </c>
      <c r="M3078">
        <v>5.4056640624999999E-2</v>
      </c>
      <c r="N3078">
        <v>21.5879144746186</v>
      </c>
      <c r="O3078">
        <v>2.2183593749999998E-3</v>
      </c>
      <c r="P3078">
        <v>4.0849609374999998E-2</v>
      </c>
      <c r="Q3078">
        <v>19.473777943706001</v>
      </c>
      <c r="R3078">
        <v>2.0424833984374999E-3</v>
      </c>
      <c r="S3078">
        <v>8.7119140624999994E-2</v>
      </c>
    </row>
    <row r="3079" spans="2:19" x14ac:dyDescent="0.25">
      <c r="B3079">
        <v>106477.03125</v>
      </c>
      <c r="C3079">
        <v>82039.921875</v>
      </c>
      <c r="D3079">
        <v>3.3474093749999898E-3</v>
      </c>
      <c r="E3079">
        <v>2.9741316386718699E-2</v>
      </c>
      <c r="F3079">
        <v>1.0704101562499999</v>
      </c>
      <c r="G3079">
        <v>73077.890625</v>
      </c>
      <c r="H3079">
        <v>6.0259833984374997E-2</v>
      </c>
      <c r="I3079">
        <v>0.234623289011718</v>
      </c>
      <c r="J3079">
        <v>0.93117578125</v>
      </c>
      <c r="K3079">
        <v>290.2001953125</v>
      </c>
      <c r="L3079">
        <v>0.87726896660156195</v>
      </c>
      <c r="M3079">
        <v>5.4056640624999999E-2</v>
      </c>
      <c r="N3079">
        <v>21.5879144746186</v>
      </c>
      <c r="O3079">
        <v>2.2183593749999998E-3</v>
      </c>
      <c r="P3079">
        <v>4.0849609374999998E-2</v>
      </c>
      <c r="Q3079">
        <v>19.473777943706001</v>
      </c>
      <c r="R3079">
        <v>2.0424833984374999E-3</v>
      </c>
      <c r="S3079">
        <v>8.7119140624999994E-2</v>
      </c>
    </row>
    <row r="3080" spans="2:19" x14ac:dyDescent="0.25">
      <c r="B3080">
        <v>106477.03125</v>
      </c>
      <c r="C3080">
        <v>82039.921875</v>
      </c>
      <c r="D3080">
        <v>3.3474093749999898E-3</v>
      </c>
      <c r="E3080">
        <v>2.9741316386718699E-2</v>
      </c>
      <c r="F3080">
        <v>1.0704101562499999</v>
      </c>
      <c r="G3080">
        <v>73077.890625</v>
      </c>
      <c r="H3080">
        <v>6.0259833984374997E-2</v>
      </c>
      <c r="I3080">
        <v>0.234623289011718</v>
      </c>
      <c r="J3080">
        <v>0.93117578125</v>
      </c>
      <c r="K3080">
        <v>154.3798828125</v>
      </c>
      <c r="L3080">
        <v>0.30416507027343698</v>
      </c>
      <c r="M3080">
        <v>5.4056640624999999E-2</v>
      </c>
      <c r="N3080">
        <v>21.5879144746186</v>
      </c>
      <c r="O3080">
        <v>2.2183593749999998E-3</v>
      </c>
      <c r="P3080">
        <v>4.0849609374999998E-2</v>
      </c>
      <c r="Q3080">
        <v>19.473777943706001</v>
      </c>
      <c r="R3080">
        <v>2.0424833984374999E-3</v>
      </c>
      <c r="S3080">
        <v>8.7119140624999994E-2</v>
      </c>
    </row>
    <row r="3081" spans="2:19" x14ac:dyDescent="0.25">
      <c r="B3081">
        <v>106477.03125</v>
      </c>
      <c r="C3081">
        <v>82039.921875</v>
      </c>
      <c r="D3081">
        <v>3.3474093749999898E-3</v>
      </c>
      <c r="E3081">
        <v>2.9741316386718699E-2</v>
      </c>
      <c r="F3081">
        <v>1.0704101562499999</v>
      </c>
      <c r="G3081">
        <v>73077.890625</v>
      </c>
      <c r="H3081">
        <v>6.0259833984374997E-2</v>
      </c>
      <c r="I3081">
        <v>0.234623289011718</v>
      </c>
      <c r="J3081">
        <v>0.93117578125</v>
      </c>
      <c r="K3081">
        <v>154.3798828125</v>
      </c>
      <c r="L3081">
        <v>0.87726896660156195</v>
      </c>
      <c r="M3081">
        <v>3.4830078124999997E-2</v>
      </c>
      <c r="N3081">
        <v>21.5879144746186</v>
      </c>
      <c r="O3081">
        <v>2.2183593749999998E-3</v>
      </c>
      <c r="P3081">
        <v>4.0849609374999998E-2</v>
      </c>
      <c r="Q3081">
        <v>19.473777943706001</v>
      </c>
      <c r="R3081">
        <v>2.0424833984374999E-3</v>
      </c>
      <c r="S3081">
        <v>8.7119140624999994E-2</v>
      </c>
    </row>
    <row r="3082" spans="2:19" x14ac:dyDescent="0.25">
      <c r="B3082">
        <v>106477.03125</v>
      </c>
      <c r="C3082">
        <v>82039.921875</v>
      </c>
      <c r="D3082">
        <v>3.3474093749999898E-3</v>
      </c>
      <c r="E3082">
        <v>2.9741316386718699E-2</v>
      </c>
      <c r="F3082">
        <v>1.0704101562499999</v>
      </c>
      <c r="G3082">
        <v>73077.890625</v>
      </c>
      <c r="H3082">
        <v>6.0259833984374997E-2</v>
      </c>
      <c r="I3082">
        <v>0.234623289011718</v>
      </c>
      <c r="J3082">
        <v>0.93117578125</v>
      </c>
      <c r="K3082">
        <v>154.3798828125</v>
      </c>
      <c r="L3082">
        <v>0.87726896660156195</v>
      </c>
      <c r="M3082">
        <v>5.4056640624999999E-2</v>
      </c>
      <c r="N3082">
        <v>44.8311446693017</v>
      </c>
      <c r="O3082">
        <v>2.2183593749999998E-3</v>
      </c>
      <c r="P3082">
        <v>4.0849609374999998E-2</v>
      </c>
      <c r="Q3082">
        <v>19.473777943706001</v>
      </c>
      <c r="R3082">
        <v>2.0424833984374999E-3</v>
      </c>
      <c r="S3082">
        <v>8.7119140624999994E-2</v>
      </c>
    </row>
    <row r="3083" spans="2:19" x14ac:dyDescent="0.25">
      <c r="B3083">
        <v>106477.03125</v>
      </c>
      <c r="C3083">
        <v>82039.921875</v>
      </c>
      <c r="D3083">
        <v>3.3474093749999898E-3</v>
      </c>
      <c r="E3083">
        <v>2.9741316386718699E-2</v>
      </c>
      <c r="F3083">
        <v>1.0704101562499999</v>
      </c>
      <c r="G3083">
        <v>73077.890625</v>
      </c>
      <c r="H3083">
        <v>6.0259833984374997E-2</v>
      </c>
      <c r="I3083">
        <v>0.234623289011718</v>
      </c>
      <c r="J3083">
        <v>0.93117578125</v>
      </c>
      <c r="K3083">
        <v>154.3798828125</v>
      </c>
      <c r="L3083">
        <v>0.87726896660156195</v>
      </c>
      <c r="M3083">
        <v>5.4056640624999999E-2</v>
      </c>
      <c r="N3083">
        <v>21.5879144746186</v>
      </c>
      <c r="O3083">
        <v>3.0058593749999999E-3</v>
      </c>
      <c r="P3083">
        <v>4.0849609374999998E-2</v>
      </c>
      <c r="Q3083">
        <v>19.473777943706001</v>
      </c>
      <c r="R3083">
        <v>2.0424833984374999E-3</v>
      </c>
      <c r="S3083">
        <v>8.7119140624999994E-2</v>
      </c>
    </row>
    <row r="3084" spans="2:19" x14ac:dyDescent="0.25">
      <c r="B3084">
        <v>106477.03125</v>
      </c>
      <c r="C3084">
        <v>82039.921875</v>
      </c>
      <c r="D3084">
        <v>3.3474093749999898E-3</v>
      </c>
      <c r="E3084">
        <v>2.9741316386718699E-2</v>
      </c>
      <c r="F3084">
        <v>1.0704101562499999</v>
      </c>
      <c r="G3084">
        <v>73077.890625</v>
      </c>
      <c r="H3084">
        <v>6.0259833984374997E-2</v>
      </c>
      <c r="I3084">
        <v>0.234623289011718</v>
      </c>
      <c r="J3084">
        <v>0.93117578125</v>
      </c>
      <c r="K3084">
        <v>154.3798828125</v>
      </c>
      <c r="L3084">
        <v>0.87726896660156195</v>
      </c>
      <c r="M3084">
        <v>5.4056640624999999E-2</v>
      </c>
      <c r="N3084">
        <v>21.5879144746186</v>
      </c>
      <c r="O3084">
        <v>2.2183593749999998E-3</v>
      </c>
      <c r="P3084">
        <v>4.7138671875000003E-2</v>
      </c>
      <c r="Q3084">
        <v>19.473777943706001</v>
      </c>
      <c r="R3084">
        <v>2.0424833984374999E-3</v>
      </c>
      <c r="S3084">
        <v>8.7119140624999994E-2</v>
      </c>
    </row>
    <row r="3085" spans="2:19" x14ac:dyDescent="0.25">
      <c r="B3085">
        <v>106477.03125</v>
      </c>
      <c r="C3085">
        <v>82039.921875</v>
      </c>
      <c r="D3085">
        <v>3.3474093749999898E-3</v>
      </c>
      <c r="E3085">
        <v>2.9741316386718699E-2</v>
      </c>
      <c r="F3085">
        <v>1.0704101562499999</v>
      </c>
      <c r="G3085">
        <v>73077.890625</v>
      </c>
      <c r="H3085">
        <v>6.0259833984374997E-2</v>
      </c>
      <c r="I3085">
        <v>0.234623289011718</v>
      </c>
      <c r="J3085">
        <v>0.93117578125</v>
      </c>
      <c r="K3085">
        <v>154.3798828125</v>
      </c>
      <c r="L3085">
        <v>0.87726896660156195</v>
      </c>
      <c r="M3085">
        <v>5.4056640624999999E-2</v>
      </c>
      <c r="N3085">
        <v>21.5879144746186</v>
      </c>
      <c r="O3085">
        <v>2.2183593749999998E-3</v>
      </c>
      <c r="P3085">
        <v>4.0849609374999998E-2</v>
      </c>
      <c r="Q3085">
        <v>30.988467436256499</v>
      </c>
      <c r="R3085">
        <v>2.0424833984374999E-3</v>
      </c>
      <c r="S3085">
        <v>8.7119140624999994E-2</v>
      </c>
    </row>
    <row r="3086" spans="2:19" x14ac:dyDescent="0.25">
      <c r="B3086">
        <v>106477.03125</v>
      </c>
      <c r="C3086">
        <v>82039.921875</v>
      </c>
      <c r="D3086">
        <v>3.3474093749999898E-3</v>
      </c>
      <c r="E3086">
        <v>2.9741316386718699E-2</v>
      </c>
      <c r="F3086">
        <v>1.0704101562499999</v>
      </c>
      <c r="G3086">
        <v>73077.890625</v>
      </c>
      <c r="H3086">
        <v>6.0259833984374997E-2</v>
      </c>
      <c r="I3086">
        <v>0.234623289011718</v>
      </c>
      <c r="J3086">
        <v>0.93117578125</v>
      </c>
      <c r="K3086">
        <v>154.3798828125</v>
      </c>
      <c r="L3086">
        <v>0.87726896660156195</v>
      </c>
      <c r="M3086">
        <v>5.4056640624999999E-2</v>
      </c>
      <c r="N3086">
        <v>21.5879144746186</v>
      </c>
      <c r="O3086">
        <v>2.2183593749999998E-3</v>
      </c>
      <c r="P3086">
        <v>4.0849609374999998E-2</v>
      </c>
      <c r="Q3086">
        <v>19.473777943706001</v>
      </c>
      <c r="R3086">
        <v>2.1360576171875001E-3</v>
      </c>
      <c r="S3086">
        <v>8.7119140624999994E-2</v>
      </c>
    </row>
    <row r="3087" spans="2:19" x14ac:dyDescent="0.25">
      <c r="B3087">
        <v>106477.03125</v>
      </c>
      <c r="C3087">
        <v>82039.921875</v>
      </c>
      <c r="D3087">
        <v>3.3474093749999898E-3</v>
      </c>
      <c r="E3087">
        <v>2.9741316386718699E-2</v>
      </c>
      <c r="F3087">
        <v>1.0704101562499999</v>
      </c>
      <c r="G3087">
        <v>73077.890625</v>
      </c>
      <c r="H3087">
        <v>6.0259833984374997E-2</v>
      </c>
      <c r="I3087">
        <v>0.234623289011718</v>
      </c>
      <c r="J3087">
        <v>0.93117578125</v>
      </c>
      <c r="K3087">
        <v>154.3798828125</v>
      </c>
      <c r="L3087">
        <v>0.87726896660156195</v>
      </c>
      <c r="M3087">
        <v>5.4056640624999999E-2</v>
      </c>
      <c r="N3087">
        <v>21.5879144746186</v>
      </c>
      <c r="O3087">
        <v>2.2183593749999998E-3</v>
      </c>
      <c r="P3087">
        <v>4.0849609374999998E-2</v>
      </c>
      <c r="Q3087">
        <v>19.473777943706001</v>
      </c>
      <c r="R3087">
        <v>2.0424833984374999E-3</v>
      </c>
      <c r="S3087">
        <v>4.6298828124999997E-2</v>
      </c>
    </row>
    <row r="3088" spans="2:19" x14ac:dyDescent="0.25">
      <c r="B3088">
        <v>106477.03125</v>
      </c>
      <c r="C3088">
        <v>82039.921875</v>
      </c>
      <c r="D3088">
        <v>3.3474093749999898E-3</v>
      </c>
      <c r="E3088">
        <v>2.9741316386718699E-2</v>
      </c>
      <c r="F3088">
        <v>1.0704101562499999</v>
      </c>
      <c r="G3088">
        <v>73077.890625</v>
      </c>
      <c r="H3088">
        <v>6.0259833984374997E-2</v>
      </c>
      <c r="I3088">
        <v>0.234623289011718</v>
      </c>
      <c r="J3088">
        <v>0.93117578125</v>
      </c>
      <c r="K3088">
        <v>154.3798828125</v>
      </c>
      <c r="L3088">
        <v>0.87726896660156195</v>
      </c>
      <c r="M3088">
        <v>5.4056640624999999E-2</v>
      </c>
      <c r="N3088">
        <v>21.5879144746186</v>
      </c>
      <c r="O3088">
        <v>2.2183593749999998E-3</v>
      </c>
      <c r="P3088">
        <v>4.0849609374999998E-2</v>
      </c>
      <c r="Q3088">
        <v>19.473777943706001</v>
      </c>
      <c r="R3088">
        <v>2.0424833984374999E-3</v>
      </c>
      <c r="S3088">
        <v>8.7119140624999994E-2</v>
      </c>
    </row>
    <row r="3089" spans="2:19" x14ac:dyDescent="0.25">
      <c r="B3089">
        <v>81054.84375</v>
      </c>
      <c r="C3089">
        <v>108263.671875</v>
      </c>
      <c r="D3089">
        <v>4.8811593750000002E-3</v>
      </c>
      <c r="E3089">
        <v>9.5622765820312493E-3</v>
      </c>
      <c r="F3089">
        <v>0.83852734375000004</v>
      </c>
      <c r="G3089">
        <v>118817.578125</v>
      </c>
      <c r="H3089">
        <v>2.8497041015624999E-2</v>
      </c>
      <c r="I3089">
        <v>0.22120254929296801</v>
      </c>
      <c r="J3089">
        <v>0.85056640625000002</v>
      </c>
      <c r="K3089">
        <v>147.7001953125</v>
      </c>
      <c r="L3089">
        <v>0.65100809027343698</v>
      </c>
      <c r="M3089">
        <v>1.1830078125000001E-2</v>
      </c>
      <c r="N3089">
        <v>32.821431949343101</v>
      </c>
      <c r="O3089">
        <v>4.8058593749999998E-3</v>
      </c>
      <c r="P3089">
        <v>2.4138671875E-2</v>
      </c>
      <c r="Q3089">
        <v>43.327036461750097</v>
      </c>
      <c r="R3089">
        <v>1.3375576171875E-3</v>
      </c>
      <c r="S3089">
        <v>0.101298828125</v>
      </c>
    </row>
    <row r="3090" spans="2:19" x14ac:dyDescent="0.25">
      <c r="B3090">
        <v>56797.03125</v>
      </c>
      <c r="C3090">
        <v>108263.671875</v>
      </c>
      <c r="D3090">
        <v>4.8811593750000002E-3</v>
      </c>
      <c r="E3090">
        <v>9.5622765820312493E-3</v>
      </c>
      <c r="F3090">
        <v>0.83852734375000004</v>
      </c>
      <c r="G3090">
        <v>118817.578125</v>
      </c>
      <c r="H3090">
        <v>2.8497041015624999E-2</v>
      </c>
      <c r="I3090">
        <v>0.22120254929296801</v>
      </c>
      <c r="J3090">
        <v>0.85056640625000002</v>
      </c>
      <c r="K3090">
        <v>147.7001953125</v>
      </c>
      <c r="L3090">
        <v>0.65100809027343698</v>
      </c>
      <c r="M3090">
        <v>1.1830078125000001E-2</v>
      </c>
      <c r="N3090">
        <v>32.821431949343101</v>
      </c>
      <c r="O3090">
        <v>4.8058593749999998E-3</v>
      </c>
      <c r="P3090">
        <v>2.4138671875E-2</v>
      </c>
      <c r="Q3090">
        <v>43.327036461750097</v>
      </c>
      <c r="R3090">
        <v>1.3375576171875E-3</v>
      </c>
      <c r="S3090">
        <v>0.101298828125</v>
      </c>
    </row>
    <row r="3091" spans="2:19" x14ac:dyDescent="0.25">
      <c r="B3091">
        <v>81054.84375</v>
      </c>
      <c r="C3091">
        <v>42079.921875</v>
      </c>
      <c r="D3091">
        <v>4.8811593750000002E-3</v>
      </c>
      <c r="E3091">
        <v>9.5622765820312493E-3</v>
      </c>
      <c r="F3091">
        <v>0.83852734375000004</v>
      </c>
      <c r="G3091">
        <v>118817.578125</v>
      </c>
      <c r="H3091">
        <v>2.8497041015624999E-2</v>
      </c>
      <c r="I3091">
        <v>0.22120254929296801</v>
      </c>
      <c r="J3091">
        <v>0.85056640625000002</v>
      </c>
      <c r="K3091">
        <v>147.7001953125</v>
      </c>
      <c r="L3091">
        <v>0.65100809027343698</v>
      </c>
      <c r="M3091">
        <v>1.1830078125000001E-2</v>
      </c>
      <c r="N3091">
        <v>32.821431949343101</v>
      </c>
      <c r="O3091">
        <v>4.8058593749999998E-3</v>
      </c>
      <c r="P3091">
        <v>2.4138671875E-2</v>
      </c>
      <c r="Q3091">
        <v>43.327036461750097</v>
      </c>
      <c r="R3091">
        <v>1.3375576171875E-3</v>
      </c>
      <c r="S3091">
        <v>0.101298828125</v>
      </c>
    </row>
    <row r="3092" spans="2:19" x14ac:dyDescent="0.25">
      <c r="B3092">
        <v>81054.84375</v>
      </c>
      <c r="C3092">
        <v>108263.671875</v>
      </c>
      <c r="D3092">
        <v>5.3106093749999998E-3</v>
      </c>
      <c r="E3092">
        <v>9.5622765820312493E-3</v>
      </c>
      <c r="F3092">
        <v>0.83852734375000004</v>
      </c>
      <c r="G3092">
        <v>118817.578125</v>
      </c>
      <c r="H3092">
        <v>2.8497041015624999E-2</v>
      </c>
      <c r="I3092">
        <v>0.22120254929296801</v>
      </c>
      <c r="J3092">
        <v>0.85056640625000002</v>
      </c>
      <c r="K3092">
        <v>147.7001953125</v>
      </c>
      <c r="L3092">
        <v>0.65100809027343698</v>
      </c>
      <c r="M3092">
        <v>1.1830078125000001E-2</v>
      </c>
      <c r="N3092">
        <v>32.821431949343101</v>
      </c>
      <c r="O3092">
        <v>4.8058593749999998E-3</v>
      </c>
      <c r="P3092">
        <v>2.4138671875E-2</v>
      </c>
      <c r="Q3092">
        <v>43.327036461750097</v>
      </c>
      <c r="R3092">
        <v>1.3375576171875E-3</v>
      </c>
      <c r="S3092">
        <v>0.101298828125</v>
      </c>
    </row>
    <row r="3093" spans="2:19" x14ac:dyDescent="0.25">
      <c r="B3093">
        <v>81054.84375</v>
      </c>
      <c r="C3093">
        <v>108263.671875</v>
      </c>
      <c r="D3093">
        <v>4.8811593750000002E-3</v>
      </c>
      <c r="E3093">
        <v>1.74709263867187E-2</v>
      </c>
      <c r="F3093">
        <v>0.83852734375000004</v>
      </c>
      <c r="G3093">
        <v>118817.578125</v>
      </c>
      <c r="H3093">
        <v>2.8497041015624999E-2</v>
      </c>
      <c r="I3093">
        <v>0.22120254929296801</v>
      </c>
      <c r="J3093">
        <v>0.85056640625000002</v>
      </c>
      <c r="K3093">
        <v>147.7001953125</v>
      </c>
      <c r="L3093">
        <v>0.65100809027343698</v>
      </c>
      <c r="M3093">
        <v>1.1830078125000001E-2</v>
      </c>
      <c r="N3093">
        <v>32.821431949343101</v>
      </c>
      <c r="O3093">
        <v>4.8058593749999998E-3</v>
      </c>
      <c r="P3093">
        <v>2.4138671875E-2</v>
      </c>
      <c r="Q3093">
        <v>43.327036461750097</v>
      </c>
      <c r="R3093">
        <v>1.3375576171875E-3</v>
      </c>
      <c r="S3093">
        <v>0.101298828125</v>
      </c>
    </row>
    <row r="3094" spans="2:19" x14ac:dyDescent="0.25">
      <c r="B3094">
        <v>81054.84375</v>
      </c>
      <c r="C3094">
        <v>108263.671875</v>
      </c>
      <c r="D3094">
        <v>4.8811593750000002E-3</v>
      </c>
      <c r="E3094">
        <v>9.5622765820312493E-3</v>
      </c>
      <c r="F3094">
        <v>0.93641015625000001</v>
      </c>
      <c r="G3094">
        <v>118817.578125</v>
      </c>
      <c r="H3094">
        <v>2.8497041015624999E-2</v>
      </c>
      <c r="I3094">
        <v>0.22120254929296801</v>
      </c>
      <c r="J3094">
        <v>0.85056640625000002</v>
      </c>
      <c r="K3094">
        <v>147.7001953125</v>
      </c>
      <c r="L3094">
        <v>0.65100809027343698</v>
      </c>
      <c r="M3094">
        <v>1.1830078125000001E-2</v>
      </c>
      <c r="N3094">
        <v>32.821431949343101</v>
      </c>
      <c r="O3094">
        <v>4.8058593749999998E-3</v>
      </c>
      <c r="P3094">
        <v>2.4138671875E-2</v>
      </c>
      <c r="Q3094">
        <v>43.327036461750097</v>
      </c>
      <c r="R3094">
        <v>1.3375576171875E-3</v>
      </c>
      <c r="S3094">
        <v>0.101298828125</v>
      </c>
    </row>
    <row r="3095" spans="2:19" x14ac:dyDescent="0.25">
      <c r="B3095">
        <v>81054.84375</v>
      </c>
      <c r="C3095">
        <v>108263.671875</v>
      </c>
      <c r="D3095">
        <v>4.8811593750000002E-3</v>
      </c>
      <c r="E3095">
        <v>9.5622765820312493E-3</v>
      </c>
      <c r="F3095">
        <v>0.83852734375000004</v>
      </c>
      <c r="G3095">
        <v>123117.890625</v>
      </c>
      <c r="H3095">
        <v>2.8497041015624999E-2</v>
      </c>
      <c r="I3095">
        <v>0.22120254929296801</v>
      </c>
      <c r="J3095">
        <v>0.85056640625000002</v>
      </c>
      <c r="K3095">
        <v>147.7001953125</v>
      </c>
      <c r="L3095">
        <v>0.65100809027343698</v>
      </c>
      <c r="M3095">
        <v>1.1830078125000001E-2</v>
      </c>
      <c r="N3095">
        <v>32.821431949343101</v>
      </c>
      <c r="O3095">
        <v>4.8058593749999998E-3</v>
      </c>
      <c r="P3095">
        <v>2.4138671875E-2</v>
      </c>
      <c r="Q3095">
        <v>43.327036461750097</v>
      </c>
      <c r="R3095">
        <v>1.3375576171875E-3</v>
      </c>
      <c r="S3095">
        <v>0.101298828125</v>
      </c>
    </row>
    <row r="3096" spans="2:19" x14ac:dyDescent="0.25">
      <c r="B3096">
        <v>81054.84375</v>
      </c>
      <c r="C3096">
        <v>108263.671875</v>
      </c>
      <c r="D3096">
        <v>4.8811593750000002E-3</v>
      </c>
      <c r="E3096">
        <v>9.5622765820312493E-3</v>
      </c>
      <c r="F3096">
        <v>0.83852734375000004</v>
      </c>
      <c r="G3096">
        <v>118817.578125</v>
      </c>
      <c r="H3096">
        <v>3.7354833984375002E-2</v>
      </c>
      <c r="I3096">
        <v>0.22120254929296801</v>
      </c>
      <c r="J3096">
        <v>0.85056640625000002</v>
      </c>
      <c r="K3096">
        <v>147.7001953125</v>
      </c>
      <c r="L3096">
        <v>0.65100809027343698</v>
      </c>
      <c r="M3096">
        <v>1.1830078125000001E-2</v>
      </c>
      <c r="N3096">
        <v>32.821431949343101</v>
      </c>
      <c r="O3096">
        <v>4.8058593749999998E-3</v>
      </c>
      <c r="P3096">
        <v>2.4138671875E-2</v>
      </c>
      <c r="Q3096">
        <v>43.327036461750097</v>
      </c>
      <c r="R3096">
        <v>1.3375576171875E-3</v>
      </c>
      <c r="S3096">
        <v>0.101298828125</v>
      </c>
    </row>
    <row r="3097" spans="2:19" x14ac:dyDescent="0.25">
      <c r="B3097">
        <v>81054.84375</v>
      </c>
      <c r="C3097">
        <v>108263.671875</v>
      </c>
      <c r="D3097">
        <v>4.8811593750000002E-3</v>
      </c>
      <c r="E3097">
        <v>9.5622765820312493E-3</v>
      </c>
      <c r="F3097">
        <v>0.83852734375000004</v>
      </c>
      <c r="G3097">
        <v>118817.578125</v>
      </c>
      <c r="H3097">
        <v>2.8497041015624999E-2</v>
      </c>
      <c r="I3097">
        <v>0.111919383011718</v>
      </c>
      <c r="J3097">
        <v>0.85056640625000002</v>
      </c>
      <c r="K3097">
        <v>147.7001953125</v>
      </c>
      <c r="L3097">
        <v>0.65100809027343698</v>
      </c>
      <c r="M3097">
        <v>1.1830078125000001E-2</v>
      </c>
      <c r="N3097">
        <v>32.821431949343101</v>
      </c>
      <c r="O3097">
        <v>4.8058593749999998E-3</v>
      </c>
      <c r="P3097">
        <v>2.4138671875E-2</v>
      </c>
      <c r="Q3097">
        <v>43.327036461750097</v>
      </c>
      <c r="R3097">
        <v>1.3375576171875E-3</v>
      </c>
      <c r="S3097">
        <v>0.101298828125</v>
      </c>
    </row>
    <row r="3098" spans="2:19" x14ac:dyDescent="0.25">
      <c r="B3098">
        <v>81054.84375</v>
      </c>
      <c r="C3098">
        <v>108263.671875</v>
      </c>
      <c r="D3098">
        <v>4.8811593750000002E-3</v>
      </c>
      <c r="E3098">
        <v>9.5622765820312493E-3</v>
      </c>
      <c r="F3098">
        <v>0.83852734375000004</v>
      </c>
      <c r="G3098">
        <v>118817.578125</v>
      </c>
      <c r="H3098">
        <v>2.8497041015624999E-2</v>
      </c>
      <c r="I3098">
        <v>0.22120254929296801</v>
      </c>
      <c r="J3098">
        <v>1.06517578125</v>
      </c>
      <c r="K3098">
        <v>147.7001953125</v>
      </c>
      <c r="L3098">
        <v>0.65100809027343698</v>
      </c>
      <c r="M3098">
        <v>1.1830078125000001E-2</v>
      </c>
      <c r="N3098">
        <v>32.821431949343101</v>
      </c>
      <c r="O3098">
        <v>4.8058593749999998E-3</v>
      </c>
      <c r="P3098">
        <v>2.4138671875E-2</v>
      </c>
      <c r="Q3098">
        <v>43.327036461750097</v>
      </c>
      <c r="R3098">
        <v>1.3375576171875E-3</v>
      </c>
      <c r="S3098">
        <v>0.101298828125</v>
      </c>
    </row>
    <row r="3099" spans="2:19" x14ac:dyDescent="0.25">
      <c r="B3099">
        <v>81054.84375</v>
      </c>
      <c r="C3099">
        <v>108263.671875</v>
      </c>
      <c r="D3099">
        <v>4.8811593750000002E-3</v>
      </c>
      <c r="E3099">
        <v>9.5622765820312493E-3</v>
      </c>
      <c r="F3099">
        <v>0.83852734375000004</v>
      </c>
      <c r="G3099">
        <v>118817.578125</v>
      </c>
      <c r="H3099">
        <v>2.8497041015624999E-2</v>
      </c>
      <c r="I3099">
        <v>0.22120254929296801</v>
      </c>
      <c r="J3099">
        <v>0.85056640625000002</v>
      </c>
      <c r="K3099">
        <v>296.8798828125</v>
      </c>
      <c r="L3099">
        <v>0.65100809027343698</v>
      </c>
      <c r="M3099">
        <v>1.1830078125000001E-2</v>
      </c>
      <c r="N3099">
        <v>32.821431949343101</v>
      </c>
      <c r="O3099">
        <v>4.8058593749999998E-3</v>
      </c>
      <c r="P3099">
        <v>2.4138671875E-2</v>
      </c>
      <c r="Q3099">
        <v>43.327036461750097</v>
      </c>
      <c r="R3099">
        <v>1.3375576171875E-3</v>
      </c>
      <c r="S3099">
        <v>0.101298828125</v>
      </c>
    </row>
    <row r="3100" spans="2:19" x14ac:dyDescent="0.25">
      <c r="B3100">
        <v>81054.84375</v>
      </c>
      <c r="C3100">
        <v>108263.671875</v>
      </c>
      <c r="D3100">
        <v>4.8811593750000002E-3</v>
      </c>
      <c r="E3100">
        <v>9.5622765820312493E-3</v>
      </c>
      <c r="F3100">
        <v>0.83852734375000004</v>
      </c>
      <c r="G3100">
        <v>118817.578125</v>
      </c>
      <c r="H3100">
        <v>2.8497041015624999E-2</v>
      </c>
      <c r="I3100">
        <v>0.22120254929296801</v>
      </c>
      <c r="J3100">
        <v>0.85056640625000002</v>
      </c>
      <c r="K3100">
        <v>147.7001953125</v>
      </c>
      <c r="L3100">
        <v>0.53042594660156195</v>
      </c>
      <c r="M3100">
        <v>1.1830078125000001E-2</v>
      </c>
      <c r="N3100">
        <v>32.821431949343101</v>
      </c>
      <c r="O3100">
        <v>4.8058593749999998E-3</v>
      </c>
      <c r="P3100">
        <v>2.4138671875E-2</v>
      </c>
      <c r="Q3100">
        <v>43.327036461750097</v>
      </c>
      <c r="R3100">
        <v>1.3375576171875E-3</v>
      </c>
      <c r="S3100">
        <v>0.101298828125</v>
      </c>
    </row>
    <row r="3101" spans="2:19" x14ac:dyDescent="0.25">
      <c r="B3101">
        <v>81054.84375</v>
      </c>
      <c r="C3101">
        <v>108263.671875</v>
      </c>
      <c r="D3101">
        <v>4.8811593750000002E-3</v>
      </c>
      <c r="E3101">
        <v>9.5622765820312493E-3</v>
      </c>
      <c r="F3101">
        <v>0.83852734375000004</v>
      </c>
      <c r="G3101">
        <v>118817.578125</v>
      </c>
      <c r="H3101">
        <v>2.8497041015624999E-2</v>
      </c>
      <c r="I3101">
        <v>0.22120254929296801</v>
      </c>
      <c r="J3101">
        <v>0.85056640625000002</v>
      </c>
      <c r="K3101">
        <v>147.7001953125</v>
      </c>
      <c r="L3101">
        <v>0.65100809027343698</v>
      </c>
      <c r="M3101">
        <v>3.1056640625E-2</v>
      </c>
      <c r="N3101">
        <v>32.821431949343101</v>
      </c>
      <c r="O3101">
        <v>4.8058593749999998E-3</v>
      </c>
      <c r="P3101">
        <v>2.4138671875E-2</v>
      </c>
      <c r="Q3101">
        <v>43.327036461750097</v>
      </c>
      <c r="R3101">
        <v>1.3375576171875E-3</v>
      </c>
      <c r="S3101">
        <v>0.101298828125</v>
      </c>
    </row>
    <row r="3102" spans="2:19" x14ac:dyDescent="0.25">
      <c r="B3102">
        <v>81054.84375</v>
      </c>
      <c r="C3102">
        <v>108263.671875</v>
      </c>
      <c r="D3102">
        <v>4.8811593750000002E-3</v>
      </c>
      <c r="E3102">
        <v>9.5622765820312493E-3</v>
      </c>
      <c r="F3102">
        <v>0.83852734375000004</v>
      </c>
      <c r="G3102">
        <v>118817.578125</v>
      </c>
      <c r="H3102">
        <v>2.8497041015624999E-2</v>
      </c>
      <c r="I3102">
        <v>0.22120254929296801</v>
      </c>
      <c r="J3102">
        <v>0.85056640625000002</v>
      </c>
      <c r="K3102">
        <v>147.7001953125</v>
      </c>
      <c r="L3102">
        <v>0.65100809027343698</v>
      </c>
      <c r="M3102">
        <v>1.1830078125000001E-2</v>
      </c>
      <c r="N3102">
        <v>38.1867793841717</v>
      </c>
      <c r="O3102">
        <v>4.8058593749999998E-3</v>
      </c>
      <c r="P3102">
        <v>2.4138671875E-2</v>
      </c>
      <c r="Q3102">
        <v>43.327036461750097</v>
      </c>
      <c r="R3102">
        <v>1.3375576171875E-3</v>
      </c>
      <c r="S3102">
        <v>0.101298828125</v>
      </c>
    </row>
    <row r="3103" spans="2:19" x14ac:dyDescent="0.25">
      <c r="B3103">
        <v>81054.84375</v>
      </c>
      <c r="C3103">
        <v>108263.671875</v>
      </c>
      <c r="D3103">
        <v>4.8811593750000002E-3</v>
      </c>
      <c r="E3103">
        <v>9.5622765820312493E-3</v>
      </c>
      <c r="F3103">
        <v>0.83852734375000004</v>
      </c>
      <c r="G3103">
        <v>118817.578125</v>
      </c>
      <c r="H3103">
        <v>2.8497041015624999E-2</v>
      </c>
      <c r="I3103">
        <v>0.22120254929296801</v>
      </c>
      <c r="J3103">
        <v>0.85056640625000002</v>
      </c>
      <c r="K3103">
        <v>147.7001953125</v>
      </c>
      <c r="L3103">
        <v>0.65100809027343698</v>
      </c>
      <c r="M3103">
        <v>1.1830078125000001E-2</v>
      </c>
      <c r="N3103">
        <v>32.821431949343101</v>
      </c>
      <c r="O3103">
        <v>4.0183593749999998E-3</v>
      </c>
      <c r="P3103">
        <v>2.4138671875E-2</v>
      </c>
      <c r="Q3103">
        <v>43.327036461750097</v>
      </c>
      <c r="R3103">
        <v>1.3375576171875E-3</v>
      </c>
      <c r="S3103">
        <v>0.101298828125</v>
      </c>
    </row>
    <row r="3104" spans="2:19" x14ac:dyDescent="0.25">
      <c r="B3104">
        <v>81054.84375</v>
      </c>
      <c r="C3104">
        <v>108263.671875</v>
      </c>
      <c r="D3104">
        <v>4.8811593750000002E-3</v>
      </c>
      <c r="E3104">
        <v>9.5622765820312493E-3</v>
      </c>
      <c r="F3104">
        <v>0.83852734375000004</v>
      </c>
      <c r="G3104">
        <v>118817.578125</v>
      </c>
      <c r="H3104">
        <v>2.8497041015624999E-2</v>
      </c>
      <c r="I3104">
        <v>0.22120254929296801</v>
      </c>
      <c r="J3104">
        <v>0.85056640625000002</v>
      </c>
      <c r="K3104">
        <v>147.7001953125</v>
      </c>
      <c r="L3104">
        <v>0.65100809027343698</v>
      </c>
      <c r="M3104">
        <v>1.1830078125000001E-2</v>
      </c>
      <c r="N3104">
        <v>32.821431949343101</v>
      </c>
      <c r="O3104">
        <v>4.8058593749999998E-3</v>
      </c>
      <c r="P3104">
        <v>1.7849609374999999E-2</v>
      </c>
      <c r="Q3104">
        <v>43.327036461750097</v>
      </c>
      <c r="R3104">
        <v>1.3375576171875E-3</v>
      </c>
      <c r="S3104">
        <v>0.101298828125</v>
      </c>
    </row>
    <row r="3105" spans="2:19" x14ac:dyDescent="0.25">
      <c r="B3105">
        <v>81054.84375</v>
      </c>
      <c r="C3105">
        <v>108263.671875</v>
      </c>
      <c r="D3105">
        <v>4.8811593750000002E-3</v>
      </c>
      <c r="E3105">
        <v>9.5622765820312493E-3</v>
      </c>
      <c r="F3105">
        <v>0.83852734375000004</v>
      </c>
      <c r="G3105">
        <v>118817.578125</v>
      </c>
      <c r="H3105">
        <v>2.8497041015624999E-2</v>
      </c>
      <c r="I3105">
        <v>0.22120254929296801</v>
      </c>
      <c r="J3105">
        <v>0.85056640625000002</v>
      </c>
      <c r="K3105">
        <v>147.7001953125</v>
      </c>
      <c r="L3105">
        <v>0.65100809027343698</v>
      </c>
      <c r="M3105">
        <v>1.1830078125000001E-2</v>
      </c>
      <c r="N3105">
        <v>32.821431949343101</v>
      </c>
      <c r="O3105">
        <v>4.8058593749999998E-3</v>
      </c>
      <c r="P3105">
        <v>2.4138671875E-2</v>
      </c>
      <c r="Q3105">
        <v>37.3392400112293</v>
      </c>
      <c r="R3105">
        <v>1.3375576171875E-3</v>
      </c>
      <c r="S3105">
        <v>0.101298828125</v>
      </c>
    </row>
    <row r="3106" spans="2:19" x14ac:dyDescent="0.25">
      <c r="B3106">
        <v>81054.84375</v>
      </c>
      <c r="C3106">
        <v>108263.671875</v>
      </c>
      <c r="D3106">
        <v>4.8811593750000002E-3</v>
      </c>
      <c r="E3106">
        <v>9.5622765820312493E-3</v>
      </c>
      <c r="F3106">
        <v>0.83852734375000004</v>
      </c>
      <c r="G3106">
        <v>118817.578125</v>
      </c>
      <c r="H3106">
        <v>2.8497041015624999E-2</v>
      </c>
      <c r="I3106">
        <v>0.22120254929296801</v>
      </c>
      <c r="J3106">
        <v>0.85056640625000002</v>
      </c>
      <c r="K3106">
        <v>147.7001953125</v>
      </c>
      <c r="L3106">
        <v>0.65100809027343698</v>
      </c>
      <c r="M3106">
        <v>1.1830078125000001E-2</v>
      </c>
      <c r="N3106">
        <v>32.821431949343101</v>
      </c>
      <c r="O3106">
        <v>4.8058593749999998E-3</v>
      </c>
      <c r="P3106">
        <v>2.4138671875E-2</v>
      </c>
      <c r="Q3106">
        <v>43.327036461750097</v>
      </c>
      <c r="R3106">
        <v>1.2439833984374999E-3</v>
      </c>
      <c r="S3106">
        <v>0.101298828125</v>
      </c>
    </row>
    <row r="3107" spans="2:19" x14ac:dyDescent="0.25">
      <c r="B3107">
        <v>81054.84375</v>
      </c>
      <c r="C3107">
        <v>108263.671875</v>
      </c>
      <c r="D3107">
        <v>4.8811593750000002E-3</v>
      </c>
      <c r="E3107">
        <v>9.5622765820312493E-3</v>
      </c>
      <c r="F3107">
        <v>0.83852734375000004</v>
      </c>
      <c r="G3107">
        <v>118817.578125</v>
      </c>
      <c r="H3107">
        <v>2.8497041015624999E-2</v>
      </c>
      <c r="I3107">
        <v>0.22120254929296801</v>
      </c>
      <c r="J3107">
        <v>0.85056640625000002</v>
      </c>
      <c r="K3107">
        <v>147.7001953125</v>
      </c>
      <c r="L3107">
        <v>0.65100809027343698</v>
      </c>
      <c r="M3107">
        <v>1.1830078125000001E-2</v>
      </c>
      <c r="N3107">
        <v>32.821431949343101</v>
      </c>
      <c r="O3107">
        <v>4.8058593749999998E-3</v>
      </c>
      <c r="P3107">
        <v>2.4138671875E-2</v>
      </c>
      <c r="Q3107">
        <v>43.327036461750097</v>
      </c>
      <c r="R3107">
        <v>1.3375576171875E-3</v>
      </c>
      <c r="S3107">
        <v>3.2119140625000001E-2</v>
      </c>
    </row>
    <row r="3108" spans="2:19" x14ac:dyDescent="0.25">
      <c r="B3108">
        <v>81054.84375</v>
      </c>
      <c r="C3108">
        <v>42079.921875</v>
      </c>
      <c r="D3108">
        <v>5.3106093749999998E-3</v>
      </c>
      <c r="E3108">
        <v>1.74709263867187E-2</v>
      </c>
      <c r="F3108">
        <v>0.93641015625000001</v>
      </c>
      <c r="G3108">
        <v>123117.890625</v>
      </c>
      <c r="H3108">
        <v>3.7354833984375002E-2</v>
      </c>
      <c r="I3108">
        <v>0.111919383011718</v>
      </c>
      <c r="J3108">
        <v>1.06517578125</v>
      </c>
      <c r="K3108">
        <v>296.8798828125</v>
      </c>
      <c r="L3108">
        <v>0.53042594660156195</v>
      </c>
      <c r="M3108">
        <v>3.1056640625E-2</v>
      </c>
      <c r="N3108">
        <v>38.1867793841717</v>
      </c>
      <c r="O3108">
        <v>4.0183593749999998E-3</v>
      </c>
      <c r="P3108">
        <v>1.7849609374999999E-2</v>
      </c>
      <c r="Q3108">
        <v>37.3392400112293</v>
      </c>
      <c r="R3108">
        <v>1.2439833984374999E-3</v>
      </c>
      <c r="S3108">
        <v>3.2119140625000001E-2</v>
      </c>
    </row>
    <row r="3109" spans="2:19" x14ac:dyDescent="0.25">
      <c r="B3109">
        <v>56797.03125</v>
      </c>
      <c r="C3109">
        <v>108263.671875</v>
      </c>
      <c r="D3109">
        <v>5.3106093749999998E-3</v>
      </c>
      <c r="E3109">
        <v>1.74709263867187E-2</v>
      </c>
      <c r="F3109">
        <v>0.93641015625000001</v>
      </c>
      <c r="G3109">
        <v>123117.890625</v>
      </c>
      <c r="H3109">
        <v>3.7354833984375002E-2</v>
      </c>
      <c r="I3109">
        <v>0.111919383011718</v>
      </c>
      <c r="J3109">
        <v>1.06517578125</v>
      </c>
      <c r="K3109">
        <v>296.8798828125</v>
      </c>
      <c r="L3109">
        <v>0.53042594660156195</v>
      </c>
      <c r="M3109">
        <v>3.1056640625E-2</v>
      </c>
      <c r="N3109">
        <v>38.1867793841717</v>
      </c>
      <c r="O3109">
        <v>4.0183593749999998E-3</v>
      </c>
      <c r="P3109">
        <v>1.7849609374999999E-2</v>
      </c>
      <c r="Q3109">
        <v>37.3392400112293</v>
      </c>
      <c r="R3109">
        <v>1.2439833984374999E-3</v>
      </c>
      <c r="S3109">
        <v>3.2119140625000001E-2</v>
      </c>
    </row>
    <row r="3110" spans="2:19" x14ac:dyDescent="0.25">
      <c r="B3110">
        <v>56797.03125</v>
      </c>
      <c r="C3110">
        <v>42079.921875</v>
      </c>
      <c r="D3110">
        <v>4.8811593750000002E-3</v>
      </c>
      <c r="E3110">
        <v>1.74709263867187E-2</v>
      </c>
      <c r="F3110">
        <v>0.93641015625000001</v>
      </c>
      <c r="G3110">
        <v>123117.890625</v>
      </c>
      <c r="H3110">
        <v>3.7354833984375002E-2</v>
      </c>
      <c r="I3110">
        <v>0.111919383011718</v>
      </c>
      <c r="J3110">
        <v>1.06517578125</v>
      </c>
      <c r="K3110">
        <v>296.8798828125</v>
      </c>
      <c r="L3110">
        <v>0.53042594660156195</v>
      </c>
      <c r="M3110">
        <v>3.1056640625E-2</v>
      </c>
      <c r="N3110">
        <v>38.1867793841717</v>
      </c>
      <c r="O3110">
        <v>4.0183593749999998E-3</v>
      </c>
      <c r="P3110">
        <v>1.7849609374999999E-2</v>
      </c>
      <c r="Q3110">
        <v>37.3392400112293</v>
      </c>
      <c r="R3110">
        <v>1.2439833984374999E-3</v>
      </c>
      <c r="S3110">
        <v>3.2119140625000001E-2</v>
      </c>
    </row>
    <row r="3111" spans="2:19" x14ac:dyDescent="0.25">
      <c r="B3111">
        <v>56797.03125</v>
      </c>
      <c r="C3111">
        <v>42079.921875</v>
      </c>
      <c r="D3111">
        <v>5.3106093749999998E-3</v>
      </c>
      <c r="E3111">
        <v>9.5622765820312493E-3</v>
      </c>
      <c r="F3111">
        <v>0.93641015625000001</v>
      </c>
      <c r="G3111">
        <v>123117.890625</v>
      </c>
      <c r="H3111">
        <v>3.7354833984375002E-2</v>
      </c>
      <c r="I3111">
        <v>0.111919383011718</v>
      </c>
      <c r="J3111">
        <v>1.06517578125</v>
      </c>
      <c r="K3111">
        <v>296.8798828125</v>
      </c>
      <c r="L3111">
        <v>0.53042594660156195</v>
      </c>
      <c r="M3111">
        <v>3.1056640625E-2</v>
      </c>
      <c r="N3111">
        <v>38.1867793841717</v>
      </c>
      <c r="O3111">
        <v>4.0183593749999998E-3</v>
      </c>
      <c r="P3111">
        <v>1.7849609374999999E-2</v>
      </c>
      <c r="Q3111">
        <v>37.3392400112293</v>
      </c>
      <c r="R3111">
        <v>1.2439833984374999E-3</v>
      </c>
      <c r="S3111">
        <v>3.2119140625000001E-2</v>
      </c>
    </row>
    <row r="3112" spans="2:19" x14ac:dyDescent="0.25">
      <c r="B3112">
        <v>56797.03125</v>
      </c>
      <c r="C3112">
        <v>42079.921875</v>
      </c>
      <c r="D3112">
        <v>5.3106093749999998E-3</v>
      </c>
      <c r="E3112">
        <v>1.74709263867187E-2</v>
      </c>
      <c r="F3112">
        <v>0.83852734375000004</v>
      </c>
      <c r="G3112">
        <v>123117.890625</v>
      </c>
      <c r="H3112">
        <v>3.7354833984375002E-2</v>
      </c>
      <c r="I3112">
        <v>0.111919383011718</v>
      </c>
      <c r="J3112">
        <v>1.06517578125</v>
      </c>
      <c r="K3112">
        <v>296.8798828125</v>
      </c>
      <c r="L3112">
        <v>0.53042594660156195</v>
      </c>
      <c r="M3112">
        <v>3.1056640625E-2</v>
      </c>
      <c r="N3112">
        <v>38.1867793841717</v>
      </c>
      <c r="O3112">
        <v>4.0183593749999998E-3</v>
      </c>
      <c r="P3112">
        <v>1.7849609374999999E-2</v>
      </c>
      <c r="Q3112">
        <v>37.3392400112293</v>
      </c>
      <c r="R3112">
        <v>1.2439833984374999E-3</v>
      </c>
      <c r="S3112">
        <v>3.2119140625000001E-2</v>
      </c>
    </row>
    <row r="3113" spans="2:19" x14ac:dyDescent="0.25">
      <c r="B3113">
        <v>56797.03125</v>
      </c>
      <c r="C3113">
        <v>42079.921875</v>
      </c>
      <c r="D3113">
        <v>5.3106093749999998E-3</v>
      </c>
      <c r="E3113">
        <v>1.74709263867187E-2</v>
      </c>
      <c r="F3113">
        <v>0.93641015625000001</v>
      </c>
      <c r="G3113">
        <v>118817.578125</v>
      </c>
      <c r="H3113">
        <v>3.7354833984375002E-2</v>
      </c>
      <c r="I3113">
        <v>0.111919383011718</v>
      </c>
      <c r="J3113">
        <v>1.06517578125</v>
      </c>
      <c r="K3113">
        <v>296.8798828125</v>
      </c>
      <c r="L3113">
        <v>0.53042594660156195</v>
      </c>
      <c r="M3113">
        <v>3.1056640625E-2</v>
      </c>
      <c r="N3113">
        <v>38.1867793841717</v>
      </c>
      <c r="O3113">
        <v>4.0183593749999998E-3</v>
      </c>
      <c r="P3113">
        <v>1.7849609374999999E-2</v>
      </c>
      <c r="Q3113">
        <v>37.3392400112293</v>
      </c>
      <c r="R3113">
        <v>1.2439833984374999E-3</v>
      </c>
      <c r="S3113">
        <v>3.2119140625000001E-2</v>
      </c>
    </row>
    <row r="3114" spans="2:19" x14ac:dyDescent="0.25">
      <c r="B3114">
        <v>56797.03125</v>
      </c>
      <c r="C3114">
        <v>42079.921875</v>
      </c>
      <c r="D3114">
        <v>5.3106093749999998E-3</v>
      </c>
      <c r="E3114">
        <v>1.74709263867187E-2</v>
      </c>
      <c r="F3114">
        <v>0.93641015625000001</v>
      </c>
      <c r="G3114">
        <v>123117.890625</v>
      </c>
      <c r="H3114">
        <v>2.8497041015624999E-2</v>
      </c>
      <c r="I3114">
        <v>0.111919383011718</v>
      </c>
      <c r="J3114">
        <v>1.06517578125</v>
      </c>
      <c r="K3114">
        <v>296.8798828125</v>
      </c>
      <c r="L3114">
        <v>0.53042594660156195</v>
      </c>
      <c r="M3114">
        <v>3.1056640625E-2</v>
      </c>
      <c r="N3114">
        <v>38.1867793841717</v>
      </c>
      <c r="O3114">
        <v>4.0183593749999998E-3</v>
      </c>
      <c r="P3114">
        <v>1.7849609374999999E-2</v>
      </c>
      <c r="Q3114">
        <v>37.3392400112293</v>
      </c>
      <c r="R3114">
        <v>1.2439833984374999E-3</v>
      </c>
      <c r="S3114">
        <v>3.2119140625000001E-2</v>
      </c>
    </row>
    <row r="3115" spans="2:19" x14ac:dyDescent="0.25">
      <c r="B3115">
        <v>56797.03125</v>
      </c>
      <c r="C3115">
        <v>42079.921875</v>
      </c>
      <c r="D3115">
        <v>5.3106093749999998E-3</v>
      </c>
      <c r="E3115">
        <v>1.74709263867187E-2</v>
      </c>
      <c r="F3115">
        <v>0.93641015625000001</v>
      </c>
      <c r="G3115">
        <v>123117.890625</v>
      </c>
      <c r="H3115">
        <v>3.7354833984375002E-2</v>
      </c>
      <c r="I3115">
        <v>0.22120254929296801</v>
      </c>
      <c r="J3115">
        <v>1.06517578125</v>
      </c>
      <c r="K3115">
        <v>296.8798828125</v>
      </c>
      <c r="L3115">
        <v>0.53042594660156195</v>
      </c>
      <c r="M3115">
        <v>3.1056640625E-2</v>
      </c>
      <c r="N3115">
        <v>38.1867793841717</v>
      </c>
      <c r="O3115">
        <v>4.0183593749999998E-3</v>
      </c>
      <c r="P3115">
        <v>1.7849609374999999E-2</v>
      </c>
      <c r="Q3115">
        <v>37.3392400112293</v>
      </c>
      <c r="R3115">
        <v>1.2439833984374999E-3</v>
      </c>
      <c r="S3115">
        <v>3.2119140625000001E-2</v>
      </c>
    </row>
    <row r="3116" spans="2:19" x14ac:dyDescent="0.25">
      <c r="B3116">
        <v>56797.03125</v>
      </c>
      <c r="C3116">
        <v>42079.921875</v>
      </c>
      <c r="D3116">
        <v>5.3106093749999998E-3</v>
      </c>
      <c r="E3116">
        <v>1.74709263867187E-2</v>
      </c>
      <c r="F3116">
        <v>0.93641015625000001</v>
      </c>
      <c r="G3116">
        <v>123117.890625</v>
      </c>
      <c r="H3116">
        <v>3.7354833984375002E-2</v>
      </c>
      <c r="I3116">
        <v>0.111919383011718</v>
      </c>
      <c r="J3116">
        <v>0.85056640625000002</v>
      </c>
      <c r="K3116">
        <v>296.8798828125</v>
      </c>
      <c r="L3116">
        <v>0.53042594660156195</v>
      </c>
      <c r="M3116">
        <v>3.1056640625E-2</v>
      </c>
      <c r="N3116">
        <v>38.1867793841717</v>
      </c>
      <c r="O3116">
        <v>4.0183593749999998E-3</v>
      </c>
      <c r="P3116">
        <v>1.7849609374999999E-2</v>
      </c>
      <c r="Q3116">
        <v>37.3392400112293</v>
      </c>
      <c r="R3116">
        <v>1.2439833984374999E-3</v>
      </c>
      <c r="S3116">
        <v>3.2119140625000001E-2</v>
      </c>
    </row>
    <row r="3117" spans="2:19" x14ac:dyDescent="0.25">
      <c r="B3117">
        <v>56797.03125</v>
      </c>
      <c r="C3117">
        <v>42079.921875</v>
      </c>
      <c r="D3117">
        <v>5.3106093749999998E-3</v>
      </c>
      <c r="E3117">
        <v>1.74709263867187E-2</v>
      </c>
      <c r="F3117">
        <v>0.93641015625000001</v>
      </c>
      <c r="G3117">
        <v>123117.890625</v>
      </c>
      <c r="H3117">
        <v>3.7354833984375002E-2</v>
      </c>
      <c r="I3117">
        <v>0.111919383011718</v>
      </c>
      <c r="J3117">
        <v>1.06517578125</v>
      </c>
      <c r="K3117">
        <v>147.7001953125</v>
      </c>
      <c r="L3117">
        <v>0.53042594660156195</v>
      </c>
      <c r="M3117">
        <v>3.1056640625E-2</v>
      </c>
      <c r="N3117">
        <v>38.1867793841717</v>
      </c>
      <c r="O3117">
        <v>4.0183593749999998E-3</v>
      </c>
      <c r="P3117">
        <v>1.7849609374999999E-2</v>
      </c>
      <c r="Q3117">
        <v>37.3392400112293</v>
      </c>
      <c r="R3117">
        <v>1.2439833984374999E-3</v>
      </c>
      <c r="S3117">
        <v>3.2119140625000001E-2</v>
      </c>
    </row>
    <row r="3118" spans="2:19" x14ac:dyDescent="0.25">
      <c r="B3118">
        <v>56797.03125</v>
      </c>
      <c r="C3118">
        <v>42079.921875</v>
      </c>
      <c r="D3118">
        <v>5.3106093749999998E-3</v>
      </c>
      <c r="E3118">
        <v>1.74709263867187E-2</v>
      </c>
      <c r="F3118">
        <v>0.93641015625000001</v>
      </c>
      <c r="G3118">
        <v>123117.890625</v>
      </c>
      <c r="H3118">
        <v>3.7354833984375002E-2</v>
      </c>
      <c r="I3118">
        <v>0.111919383011718</v>
      </c>
      <c r="J3118">
        <v>1.06517578125</v>
      </c>
      <c r="K3118">
        <v>296.8798828125</v>
      </c>
      <c r="L3118">
        <v>0.65100809027343698</v>
      </c>
      <c r="M3118">
        <v>3.1056640625E-2</v>
      </c>
      <c r="N3118">
        <v>38.1867793841717</v>
      </c>
      <c r="O3118">
        <v>4.0183593749999998E-3</v>
      </c>
      <c r="P3118">
        <v>1.7849609374999999E-2</v>
      </c>
      <c r="Q3118">
        <v>37.3392400112293</v>
      </c>
      <c r="R3118">
        <v>1.2439833984374999E-3</v>
      </c>
      <c r="S3118">
        <v>3.2119140625000001E-2</v>
      </c>
    </row>
    <row r="3119" spans="2:19" x14ac:dyDescent="0.25">
      <c r="B3119">
        <v>56797.03125</v>
      </c>
      <c r="C3119">
        <v>42079.921875</v>
      </c>
      <c r="D3119">
        <v>5.3106093749999998E-3</v>
      </c>
      <c r="E3119">
        <v>1.74709263867187E-2</v>
      </c>
      <c r="F3119">
        <v>0.93641015625000001</v>
      </c>
      <c r="G3119">
        <v>123117.890625</v>
      </c>
      <c r="H3119">
        <v>3.7354833984375002E-2</v>
      </c>
      <c r="I3119">
        <v>0.111919383011718</v>
      </c>
      <c r="J3119">
        <v>1.06517578125</v>
      </c>
      <c r="K3119">
        <v>296.8798828125</v>
      </c>
      <c r="L3119">
        <v>0.53042594660156195</v>
      </c>
      <c r="M3119">
        <v>1.1830078125000001E-2</v>
      </c>
      <c r="N3119">
        <v>38.1867793841717</v>
      </c>
      <c r="O3119">
        <v>4.0183593749999998E-3</v>
      </c>
      <c r="P3119">
        <v>1.7849609374999999E-2</v>
      </c>
      <c r="Q3119">
        <v>37.3392400112293</v>
      </c>
      <c r="R3119">
        <v>1.2439833984374999E-3</v>
      </c>
      <c r="S3119">
        <v>3.2119140625000001E-2</v>
      </c>
    </row>
    <row r="3120" spans="2:19" x14ac:dyDescent="0.25">
      <c r="B3120">
        <v>56797.03125</v>
      </c>
      <c r="C3120">
        <v>42079.921875</v>
      </c>
      <c r="D3120">
        <v>5.3106093749999998E-3</v>
      </c>
      <c r="E3120">
        <v>1.74709263867187E-2</v>
      </c>
      <c r="F3120">
        <v>0.93641015625000001</v>
      </c>
      <c r="G3120">
        <v>123117.890625</v>
      </c>
      <c r="H3120">
        <v>3.7354833984375002E-2</v>
      </c>
      <c r="I3120">
        <v>0.111919383011718</v>
      </c>
      <c r="J3120">
        <v>1.06517578125</v>
      </c>
      <c r="K3120">
        <v>296.8798828125</v>
      </c>
      <c r="L3120">
        <v>0.53042594660156195</v>
      </c>
      <c r="M3120">
        <v>3.1056640625E-2</v>
      </c>
      <c r="N3120">
        <v>32.821431949343101</v>
      </c>
      <c r="O3120">
        <v>4.0183593749999998E-3</v>
      </c>
      <c r="P3120">
        <v>1.7849609374999999E-2</v>
      </c>
      <c r="Q3120">
        <v>37.3392400112293</v>
      </c>
      <c r="R3120">
        <v>1.2439833984374999E-3</v>
      </c>
      <c r="S3120">
        <v>3.2119140625000001E-2</v>
      </c>
    </row>
    <row r="3121" spans="2:19" x14ac:dyDescent="0.25">
      <c r="B3121">
        <v>56797.03125</v>
      </c>
      <c r="C3121">
        <v>42079.921875</v>
      </c>
      <c r="D3121">
        <v>5.3106093749999998E-3</v>
      </c>
      <c r="E3121">
        <v>1.74709263867187E-2</v>
      </c>
      <c r="F3121">
        <v>0.93641015625000001</v>
      </c>
      <c r="G3121">
        <v>123117.890625</v>
      </c>
      <c r="H3121">
        <v>3.7354833984375002E-2</v>
      </c>
      <c r="I3121">
        <v>0.111919383011718</v>
      </c>
      <c r="J3121">
        <v>1.06517578125</v>
      </c>
      <c r="K3121">
        <v>296.8798828125</v>
      </c>
      <c r="L3121">
        <v>0.53042594660156195</v>
      </c>
      <c r="M3121">
        <v>3.1056640625E-2</v>
      </c>
      <c r="N3121">
        <v>38.1867793841717</v>
      </c>
      <c r="O3121">
        <v>4.8058593749999998E-3</v>
      </c>
      <c r="P3121">
        <v>1.7849609374999999E-2</v>
      </c>
      <c r="Q3121">
        <v>37.3392400112293</v>
      </c>
      <c r="R3121">
        <v>1.2439833984374999E-3</v>
      </c>
      <c r="S3121">
        <v>3.2119140625000001E-2</v>
      </c>
    </row>
    <row r="3122" spans="2:19" x14ac:dyDescent="0.25">
      <c r="B3122">
        <v>56797.03125</v>
      </c>
      <c r="C3122">
        <v>42079.921875</v>
      </c>
      <c r="D3122">
        <v>5.3106093749999998E-3</v>
      </c>
      <c r="E3122">
        <v>1.74709263867187E-2</v>
      </c>
      <c r="F3122">
        <v>0.93641015625000001</v>
      </c>
      <c r="G3122">
        <v>123117.890625</v>
      </c>
      <c r="H3122">
        <v>3.7354833984375002E-2</v>
      </c>
      <c r="I3122">
        <v>0.111919383011718</v>
      </c>
      <c r="J3122">
        <v>1.06517578125</v>
      </c>
      <c r="K3122">
        <v>296.8798828125</v>
      </c>
      <c r="L3122">
        <v>0.53042594660156195</v>
      </c>
      <c r="M3122">
        <v>3.1056640625E-2</v>
      </c>
      <c r="N3122">
        <v>38.1867793841717</v>
      </c>
      <c r="O3122">
        <v>4.0183593749999998E-3</v>
      </c>
      <c r="P3122">
        <v>2.4138671875E-2</v>
      </c>
      <c r="Q3122">
        <v>37.3392400112293</v>
      </c>
      <c r="R3122">
        <v>1.2439833984374999E-3</v>
      </c>
      <c r="S3122">
        <v>3.2119140625000001E-2</v>
      </c>
    </row>
    <row r="3123" spans="2:19" x14ac:dyDescent="0.25">
      <c r="B3123">
        <v>56797.03125</v>
      </c>
      <c r="C3123">
        <v>42079.921875</v>
      </c>
      <c r="D3123">
        <v>5.3106093749999998E-3</v>
      </c>
      <c r="E3123">
        <v>1.74709263867187E-2</v>
      </c>
      <c r="F3123">
        <v>0.93641015625000001</v>
      </c>
      <c r="G3123">
        <v>123117.890625</v>
      </c>
      <c r="H3123">
        <v>3.7354833984375002E-2</v>
      </c>
      <c r="I3123">
        <v>0.111919383011718</v>
      </c>
      <c r="J3123">
        <v>1.06517578125</v>
      </c>
      <c r="K3123">
        <v>296.8798828125</v>
      </c>
      <c r="L3123">
        <v>0.53042594660156195</v>
      </c>
      <c r="M3123">
        <v>3.1056640625E-2</v>
      </c>
      <c r="N3123">
        <v>38.1867793841717</v>
      </c>
      <c r="O3123">
        <v>4.0183593749999998E-3</v>
      </c>
      <c r="P3123">
        <v>1.7849609374999999E-2</v>
      </c>
      <c r="Q3123">
        <v>43.327036461750097</v>
      </c>
      <c r="R3123">
        <v>1.2439833984374999E-3</v>
      </c>
      <c r="S3123">
        <v>3.2119140625000001E-2</v>
      </c>
    </row>
    <row r="3124" spans="2:19" x14ac:dyDescent="0.25">
      <c r="B3124">
        <v>56797.03125</v>
      </c>
      <c r="C3124">
        <v>42079.921875</v>
      </c>
      <c r="D3124">
        <v>5.3106093749999998E-3</v>
      </c>
      <c r="E3124">
        <v>1.74709263867187E-2</v>
      </c>
      <c r="F3124">
        <v>0.93641015625000001</v>
      </c>
      <c r="G3124">
        <v>123117.890625</v>
      </c>
      <c r="H3124">
        <v>3.7354833984375002E-2</v>
      </c>
      <c r="I3124">
        <v>0.111919383011718</v>
      </c>
      <c r="J3124">
        <v>1.06517578125</v>
      </c>
      <c r="K3124">
        <v>296.8798828125</v>
      </c>
      <c r="L3124">
        <v>0.53042594660156195</v>
      </c>
      <c r="M3124">
        <v>3.1056640625E-2</v>
      </c>
      <c r="N3124">
        <v>38.1867793841717</v>
      </c>
      <c r="O3124">
        <v>4.0183593749999998E-3</v>
      </c>
      <c r="P3124">
        <v>1.7849609374999999E-2</v>
      </c>
      <c r="Q3124">
        <v>37.3392400112293</v>
      </c>
      <c r="R3124">
        <v>1.3375576171875E-3</v>
      </c>
      <c r="S3124">
        <v>3.2119140625000001E-2</v>
      </c>
    </row>
    <row r="3125" spans="2:19" x14ac:dyDescent="0.25">
      <c r="B3125">
        <v>56797.03125</v>
      </c>
      <c r="C3125">
        <v>42079.921875</v>
      </c>
      <c r="D3125">
        <v>5.3106093749999998E-3</v>
      </c>
      <c r="E3125">
        <v>1.74709263867187E-2</v>
      </c>
      <c r="F3125">
        <v>0.93641015625000001</v>
      </c>
      <c r="G3125">
        <v>123117.890625</v>
      </c>
      <c r="H3125">
        <v>3.7354833984375002E-2</v>
      </c>
      <c r="I3125">
        <v>0.111919383011718</v>
      </c>
      <c r="J3125">
        <v>1.06517578125</v>
      </c>
      <c r="K3125">
        <v>296.8798828125</v>
      </c>
      <c r="L3125">
        <v>0.53042594660156195</v>
      </c>
      <c r="M3125">
        <v>3.1056640625E-2</v>
      </c>
      <c r="N3125">
        <v>38.1867793841717</v>
      </c>
      <c r="O3125">
        <v>4.0183593749999998E-3</v>
      </c>
      <c r="P3125">
        <v>1.7849609374999999E-2</v>
      </c>
      <c r="Q3125">
        <v>37.3392400112293</v>
      </c>
      <c r="R3125">
        <v>1.2439833984374999E-3</v>
      </c>
      <c r="S3125">
        <v>0.101298828125</v>
      </c>
    </row>
    <row r="3126" spans="2:19" x14ac:dyDescent="0.25">
      <c r="B3126">
        <v>56797.03125</v>
      </c>
      <c r="C3126">
        <v>42079.921875</v>
      </c>
      <c r="D3126">
        <v>5.3106093749999998E-3</v>
      </c>
      <c r="E3126">
        <v>1.74709263867187E-2</v>
      </c>
      <c r="F3126">
        <v>0.93641015625000001</v>
      </c>
      <c r="G3126">
        <v>123117.890625</v>
      </c>
      <c r="H3126">
        <v>3.7354833984375002E-2</v>
      </c>
      <c r="I3126">
        <v>0.111919383011718</v>
      </c>
      <c r="J3126">
        <v>1.06517578125</v>
      </c>
      <c r="K3126">
        <v>296.8798828125</v>
      </c>
      <c r="L3126">
        <v>0.53042594660156195</v>
      </c>
      <c r="M3126">
        <v>3.1056640625E-2</v>
      </c>
      <c r="N3126">
        <v>38.1867793841717</v>
      </c>
      <c r="O3126">
        <v>4.0183593749999998E-3</v>
      </c>
      <c r="P3126">
        <v>1.7849609374999999E-2</v>
      </c>
      <c r="Q3126">
        <v>37.3392400112293</v>
      </c>
      <c r="R3126">
        <v>1.2439833984374999E-3</v>
      </c>
      <c r="S3126">
        <v>3.2119140625000001E-2</v>
      </c>
    </row>
    <row r="3127" spans="2:19" x14ac:dyDescent="0.25">
      <c r="B3127">
        <v>105894.84375</v>
      </c>
      <c r="C3127">
        <v>48323.671875</v>
      </c>
      <c r="D3127">
        <v>1.9363593749999999E-3</v>
      </c>
      <c r="E3127">
        <v>2.7967861582031201E-2</v>
      </c>
      <c r="F3127">
        <v>0.90552734374999999</v>
      </c>
      <c r="G3127">
        <v>143837.578125</v>
      </c>
      <c r="H3127">
        <v>6.2854541015625001E-2</v>
      </c>
      <c r="I3127">
        <v>0.28255450229296802</v>
      </c>
      <c r="J3127">
        <v>0.91756640624999997</v>
      </c>
      <c r="K3127">
        <v>76.4501953125</v>
      </c>
      <c r="L3127">
        <v>0.82442960027343704</v>
      </c>
      <c r="M3127">
        <v>2.3330078125000001E-2</v>
      </c>
      <c r="N3127">
        <v>39.2351925761551</v>
      </c>
      <c r="O3127">
        <v>2.1058593750000001E-3</v>
      </c>
      <c r="P3127">
        <v>1.2638671875E-2</v>
      </c>
      <c r="Q3127">
        <v>20.695573957498301</v>
      </c>
      <c r="R3127">
        <v>9.3830761718749999E-4</v>
      </c>
      <c r="S3127">
        <v>1.8798828125E-2</v>
      </c>
    </row>
    <row r="3128" spans="2:19" x14ac:dyDescent="0.25">
      <c r="B3128">
        <v>31957.03125</v>
      </c>
      <c r="C3128">
        <v>48323.671875</v>
      </c>
      <c r="D3128">
        <v>1.9363593749999999E-3</v>
      </c>
      <c r="E3128">
        <v>2.7967861582031201E-2</v>
      </c>
      <c r="F3128">
        <v>0.90552734374999999</v>
      </c>
      <c r="G3128">
        <v>143837.578125</v>
      </c>
      <c r="H3128">
        <v>6.2854541015625001E-2</v>
      </c>
      <c r="I3128">
        <v>0.28255450229296802</v>
      </c>
      <c r="J3128">
        <v>0.91756640624999997</v>
      </c>
      <c r="K3128">
        <v>76.4501953125</v>
      </c>
      <c r="L3128">
        <v>0.82442960027343704</v>
      </c>
      <c r="M3128">
        <v>2.3330078125000001E-2</v>
      </c>
      <c r="N3128">
        <v>39.2351925761551</v>
      </c>
      <c r="O3128">
        <v>2.1058593750000001E-3</v>
      </c>
      <c r="P3128">
        <v>1.2638671875E-2</v>
      </c>
      <c r="Q3128">
        <v>20.695573957498301</v>
      </c>
      <c r="R3128">
        <v>9.3830761718749999E-4</v>
      </c>
      <c r="S3128">
        <v>1.8798828125E-2</v>
      </c>
    </row>
    <row r="3129" spans="2:19" x14ac:dyDescent="0.25">
      <c r="B3129">
        <v>105894.84375</v>
      </c>
      <c r="C3129">
        <v>102019.921875</v>
      </c>
      <c r="D3129">
        <v>1.9363593749999999E-3</v>
      </c>
      <c r="E3129">
        <v>2.7967861582031201E-2</v>
      </c>
      <c r="F3129">
        <v>0.90552734374999999</v>
      </c>
      <c r="G3129">
        <v>143837.578125</v>
      </c>
      <c r="H3129">
        <v>6.2854541015625001E-2</v>
      </c>
      <c r="I3129">
        <v>0.28255450229296802</v>
      </c>
      <c r="J3129">
        <v>0.91756640624999997</v>
      </c>
      <c r="K3129">
        <v>76.4501953125</v>
      </c>
      <c r="L3129">
        <v>0.82442960027343704</v>
      </c>
      <c r="M3129">
        <v>2.3330078125000001E-2</v>
      </c>
      <c r="N3129">
        <v>39.2351925761551</v>
      </c>
      <c r="O3129">
        <v>2.1058593750000001E-3</v>
      </c>
      <c r="P3129">
        <v>1.2638671875E-2</v>
      </c>
      <c r="Q3129">
        <v>20.695573957498301</v>
      </c>
      <c r="R3129">
        <v>9.3830761718749999E-4</v>
      </c>
      <c r="S3129">
        <v>1.8798828125E-2</v>
      </c>
    </row>
    <row r="3130" spans="2:19" x14ac:dyDescent="0.25">
      <c r="B3130">
        <v>105894.84375</v>
      </c>
      <c r="C3130">
        <v>48323.671875</v>
      </c>
      <c r="D3130">
        <v>2.3658093749999898E-3</v>
      </c>
      <c r="E3130">
        <v>2.7967861582031201E-2</v>
      </c>
      <c r="F3130">
        <v>0.90552734374999999</v>
      </c>
      <c r="G3130">
        <v>143837.578125</v>
      </c>
      <c r="H3130">
        <v>6.2854541015625001E-2</v>
      </c>
      <c r="I3130">
        <v>0.28255450229296802</v>
      </c>
      <c r="J3130">
        <v>0.91756640624999997</v>
      </c>
      <c r="K3130">
        <v>76.4501953125</v>
      </c>
      <c r="L3130">
        <v>0.82442960027343704</v>
      </c>
      <c r="M3130">
        <v>2.3330078125000001E-2</v>
      </c>
      <c r="N3130">
        <v>39.2351925761551</v>
      </c>
      <c r="O3130">
        <v>2.1058593750000001E-3</v>
      </c>
      <c r="P3130">
        <v>1.2638671875E-2</v>
      </c>
      <c r="Q3130">
        <v>20.695573957498301</v>
      </c>
      <c r="R3130">
        <v>9.3830761718749999E-4</v>
      </c>
      <c r="S3130">
        <v>1.8798828125E-2</v>
      </c>
    </row>
    <row r="3131" spans="2:19" x14ac:dyDescent="0.25">
      <c r="B3131">
        <v>105894.84375</v>
      </c>
      <c r="C3131">
        <v>48323.671875</v>
      </c>
      <c r="D3131">
        <v>1.9363593749999999E-3</v>
      </c>
      <c r="E3131">
        <v>1.13357313867187E-2</v>
      </c>
      <c r="F3131">
        <v>0.90552734374999999</v>
      </c>
      <c r="G3131">
        <v>143837.578125</v>
      </c>
      <c r="H3131">
        <v>6.2854541015625001E-2</v>
      </c>
      <c r="I3131">
        <v>0.28255450229296802</v>
      </c>
      <c r="J3131">
        <v>0.91756640624999997</v>
      </c>
      <c r="K3131">
        <v>76.4501953125</v>
      </c>
      <c r="L3131">
        <v>0.82442960027343704</v>
      </c>
      <c r="M3131">
        <v>2.3330078125000001E-2</v>
      </c>
      <c r="N3131">
        <v>39.2351925761551</v>
      </c>
      <c r="O3131">
        <v>2.1058593750000001E-3</v>
      </c>
      <c r="P3131">
        <v>1.2638671875E-2</v>
      </c>
      <c r="Q3131">
        <v>20.695573957498301</v>
      </c>
      <c r="R3131">
        <v>9.3830761718749999E-4</v>
      </c>
      <c r="S3131">
        <v>1.8798828125E-2</v>
      </c>
    </row>
    <row r="3132" spans="2:19" x14ac:dyDescent="0.25">
      <c r="B3132">
        <v>105894.84375</v>
      </c>
      <c r="C3132">
        <v>48323.671875</v>
      </c>
      <c r="D3132">
        <v>1.9363593749999999E-3</v>
      </c>
      <c r="E3132">
        <v>2.7967861582031201E-2</v>
      </c>
      <c r="F3132">
        <v>1.00341015625</v>
      </c>
      <c r="G3132">
        <v>143837.578125</v>
      </c>
      <c r="H3132">
        <v>6.2854541015625001E-2</v>
      </c>
      <c r="I3132">
        <v>0.28255450229296802</v>
      </c>
      <c r="J3132">
        <v>0.91756640624999997</v>
      </c>
      <c r="K3132">
        <v>76.4501953125</v>
      </c>
      <c r="L3132">
        <v>0.82442960027343704</v>
      </c>
      <c r="M3132">
        <v>2.3330078125000001E-2</v>
      </c>
      <c r="N3132">
        <v>39.2351925761551</v>
      </c>
      <c r="O3132">
        <v>2.1058593750000001E-3</v>
      </c>
      <c r="P3132">
        <v>1.2638671875E-2</v>
      </c>
      <c r="Q3132">
        <v>20.695573957498301</v>
      </c>
      <c r="R3132">
        <v>9.3830761718749999E-4</v>
      </c>
      <c r="S3132">
        <v>1.8798828125E-2</v>
      </c>
    </row>
    <row r="3133" spans="2:19" x14ac:dyDescent="0.25">
      <c r="B3133">
        <v>105894.84375</v>
      </c>
      <c r="C3133">
        <v>48323.671875</v>
      </c>
      <c r="D3133">
        <v>1.9363593749999999E-3</v>
      </c>
      <c r="E3133">
        <v>2.7967861582031201E-2</v>
      </c>
      <c r="F3133">
        <v>0.90552734374999999</v>
      </c>
      <c r="G3133">
        <v>98097.890625</v>
      </c>
      <c r="H3133">
        <v>6.2854541015625001E-2</v>
      </c>
      <c r="I3133">
        <v>0.28255450229296802</v>
      </c>
      <c r="J3133">
        <v>0.91756640624999997</v>
      </c>
      <c r="K3133">
        <v>76.4501953125</v>
      </c>
      <c r="L3133">
        <v>0.82442960027343704</v>
      </c>
      <c r="M3133">
        <v>2.3330078125000001E-2</v>
      </c>
      <c r="N3133">
        <v>39.2351925761551</v>
      </c>
      <c r="O3133">
        <v>2.1058593750000001E-3</v>
      </c>
      <c r="P3133">
        <v>1.2638671875E-2</v>
      </c>
      <c r="Q3133">
        <v>20.695573957498301</v>
      </c>
      <c r="R3133">
        <v>9.3830761718749999E-4</v>
      </c>
      <c r="S3133">
        <v>1.8798828125E-2</v>
      </c>
    </row>
    <row r="3134" spans="2:19" x14ac:dyDescent="0.25">
      <c r="B3134">
        <v>105894.84375</v>
      </c>
      <c r="C3134">
        <v>48323.671875</v>
      </c>
      <c r="D3134">
        <v>1.9363593749999999E-3</v>
      </c>
      <c r="E3134">
        <v>2.7967861582031201E-2</v>
      </c>
      <c r="F3134">
        <v>0.90552734374999999</v>
      </c>
      <c r="G3134">
        <v>143837.578125</v>
      </c>
      <c r="H3134">
        <v>4.8807333984375E-2</v>
      </c>
      <c r="I3134">
        <v>0.28255450229296802</v>
      </c>
      <c r="J3134">
        <v>0.91756640624999997</v>
      </c>
      <c r="K3134">
        <v>76.4501953125</v>
      </c>
      <c r="L3134">
        <v>0.82442960027343704</v>
      </c>
      <c r="M3134">
        <v>2.3330078125000001E-2</v>
      </c>
      <c r="N3134">
        <v>39.2351925761551</v>
      </c>
      <c r="O3134">
        <v>2.1058593750000001E-3</v>
      </c>
      <c r="P3134">
        <v>1.2638671875E-2</v>
      </c>
      <c r="Q3134">
        <v>20.695573957498301</v>
      </c>
      <c r="R3134">
        <v>9.3830761718749999E-4</v>
      </c>
      <c r="S3134">
        <v>1.8798828125E-2</v>
      </c>
    </row>
    <row r="3135" spans="2:19" x14ac:dyDescent="0.25">
      <c r="B3135">
        <v>105894.84375</v>
      </c>
      <c r="C3135">
        <v>48323.671875</v>
      </c>
      <c r="D3135">
        <v>1.9363593749999999E-3</v>
      </c>
      <c r="E3135">
        <v>2.7967861582031201E-2</v>
      </c>
      <c r="F3135">
        <v>0.90552734374999999</v>
      </c>
      <c r="G3135">
        <v>143837.578125</v>
      </c>
      <c r="H3135">
        <v>6.2854541015625001E-2</v>
      </c>
      <c r="I3135">
        <v>0.17327133601171801</v>
      </c>
      <c r="J3135">
        <v>0.91756640624999997</v>
      </c>
      <c r="K3135">
        <v>76.4501953125</v>
      </c>
      <c r="L3135">
        <v>0.82442960027343704</v>
      </c>
      <c r="M3135">
        <v>2.3330078125000001E-2</v>
      </c>
      <c r="N3135">
        <v>39.2351925761551</v>
      </c>
      <c r="O3135">
        <v>2.1058593750000001E-3</v>
      </c>
      <c r="P3135">
        <v>1.2638671875E-2</v>
      </c>
      <c r="Q3135">
        <v>20.695573957498301</v>
      </c>
      <c r="R3135">
        <v>9.3830761718749999E-4</v>
      </c>
      <c r="S3135">
        <v>1.8798828125E-2</v>
      </c>
    </row>
    <row r="3136" spans="2:19" x14ac:dyDescent="0.25">
      <c r="B3136">
        <v>105894.84375</v>
      </c>
      <c r="C3136">
        <v>48323.671875</v>
      </c>
      <c r="D3136">
        <v>1.9363593749999999E-3</v>
      </c>
      <c r="E3136">
        <v>2.7967861582031201E-2</v>
      </c>
      <c r="F3136">
        <v>0.90552734374999999</v>
      </c>
      <c r="G3136">
        <v>143837.578125</v>
      </c>
      <c r="H3136">
        <v>6.2854541015625001E-2</v>
      </c>
      <c r="I3136">
        <v>0.28255450229296802</v>
      </c>
      <c r="J3136">
        <v>0.86417578125000005</v>
      </c>
      <c r="K3136">
        <v>76.4501953125</v>
      </c>
      <c r="L3136">
        <v>0.82442960027343704</v>
      </c>
      <c r="M3136">
        <v>2.3330078125000001E-2</v>
      </c>
      <c r="N3136">
        <v>39.2351925761551</v>
      </c>
      <c r="O3136">
        <v>2.1058593750000001E-3</v>
      </c>
      <c r="P3136">
        <v>1.2638671875E-2</v>
      </c>
      <c r="Q3136">
        <v>20.695573957498301</v>
      </c>
      <c r="R3136">
        <v>9.3830761718749999E-4</v>
      </c>
      <c r="S3136">
        <v>1.8798828125E-2</v>
      </c>
    </row>
    <row r="3137" spans="2:19" x14ac:dyDescent="0.25">
      <c r="B3137">
        <v>105894.84375</v>
      </c>
      <c r="C3137">
        <v>48323.671875</v>
      </c>
      <c r="D3137">
        <v>1.9363593749999999E-3</v>
      </c>
      <c r="E3137">
        <v>2.7967861582031201E-2</v>
      </c>
      <c r="F3137">
        <v>0.90552734374999999</v>
      </c>
      <c r="G3137">
        <v>143837.578125</v>
      </c>
      <c r="H3137">
        <v>6.2854541015625001E-2</v>
      </c>
      <c r="I3137">
        <v>0.28255450229296802</v>
      </c>
      <c r="J3137">
        <v>0.91756640624999997</v>
      </c>
      <c r="K3137">
        <v>225.6298828125</v>
      </c>
      <c r="L3137">
        <v>0.82442960027343704</v>
      </c>
      <c r="M3137">
        <v>2.3330078125000001E-2</v>
      </c>
      <c r="N3137">
        <v>39.2351925761551</v>
      </c>
      <c r="O3137">
        <v>2.1058593750000001E-3</v>
      </c>
      <c r="P3137">
        <v>1.2638671875E-2</v>
      </c>
      <c r="Q3137">
        <v>20.695573957498301</v>
      </c>
      <c r="R3137">
        <v>9.3830761718749999E-4</v>
      </c>
      <c r="S3137">
        <v>1.8798828125E-2</v>
      </c>
    </row>
    <row r="3138" spans="2:19" x14ac:dyDescent="0.25">
      <c r="B3138">
        <v>105894.84375</v>
      </c>
      <c r="C3138">
        <v>48323.671875</v>
      </c>
      <c r="D3138">
        <v>1.9363593749999999E-3</v>
      </c>
      <c r="E3138">
        <v>2.7967861582031201E-2</v>
      </c>
      <c r="F3138">
        <v>0.90552734374999999</v>
      </c>
      <c r="G3138">
        <v>143837.578125</v>
      </c>
      <c r="H3138">
        <v>6.2854541015625001E-2</v>
      </c>
      <c r="I3138">
        <v>0.28255450229296802</v>
      </c>
      <c r="J3138">
        <v>0.91756640624999997</v>
      </c>
      <c r="K3138">
        <v>76.4501953125</v>
      </c>
      <c r="L3138">
        <v>0.703847456601562</v>
      </c>
      <c r="M3138">
        <v>2.3330078125000001E-2</v>
      </c>
      <c r="N3138">
        <v>39.2351925761551</v>
      </c>
      <c r="O3138">
        <v>2.1058593750000001E-3</v>
      </c>
      <c r="P3138">
        <v>1.2638671875E-2</v>
      </c>
      <c r="Q3138">
        <v>20.695573957498301</v>
      </c>
      <c r="R3138">
        <v>9.3830761718749999E-4</v>
      </c>
      <c r="S3138">
        <v>1.8798828125E-2</v>
      </c>
    </row>
    <row r="3139" spans="2:19" x14ac:dyDescent="0.25">
      <c r="B3139">
        <v>105894.84375</v>
      </c>
      <c r="C3139">
        <v>48323.671875</v>
      </c>
      <c r="D3139">
        <v>1.9363593749999999E-3</v>
      </c>
      <c r="E3139">
        <v>2.7967861582031201E-2</v>
      </c>
      <c r="F3139">
        <v>0.90552734374999999</v>
      </c>
      <c r="G3139">
        <v>143837.578125</v>
      </c>
      <c r="H3139">
        <v>6.2854541015625001E-2</v>
      </c>
      <c r="I3139">
        <v>0.28255450229296802</v>
      </c>
      <c r="J3139">
        <v>0.91756640624999997</v>
      </c>
      <c r="K3139">
        <v>76.4501953125</v>
      </c>
      <c r="L3139">
        <v>0.82442960027343704</v>
      </c>
      <c r="M3139">
        <v>1.9556640625E-2</v>
      </c>
      <c r="N3139">
        <v>39.2351925761551</v>
      </c>
      <c r="O3139">
        <v>2.1058593750000001E-3</v>
      </c>
      <c r="P3139">
        <v>1.2638671875E-2</v>
      </c>
      <c r="Q3139">
        <v>20.695573957498301</v>
      </c>
      <c r="R3139">
        <v>9.3830761718749999E-4</v>
      </c>
      <c r="S3139">
        <v>1.8798828125E-2</v>
      </c>
    </row>
    <row r="3140" spans="2:19" x14ac:dyDescent="0.25">
      <c r="B3140">
        <v>105894.84375</v>
      </c>
      <c r="C3140">
        <v>48323.671875</v>
      </c>
      <c r="D3140">
        <v>1.9363593749999999E-3</v>
      </c>
      <c r="E3140">
        <v>2.7967861582031201E-2</v>
      </c>
      <c r="F3140">
        <v>0.90552734374999999</v>
      </c>
      <c r="G3140">
        <v>143837.578125</v>
      </c>
      <c r="H3140">
        <v>6.2854541015625001E-2</v>
      </c>
      <c r="I3140">
        <v>0.28255450229296802</v>
      </c>
      <c r="J3140">
        <v>0.91756640624999997</v>
      </c>
      <c r="K3140">
        <v>76.4501953125</v>
      </c>
      <c r="L3140">
        <v>0.82442960027343704</v>
      </c>
      <c r="M3140">
        <v>2.3330078125000001E-2</v>
      </c>
      <c r="N3140">
        <v>31.475805676778499</v>
      </c>
      <c r="O3140">
        <v>2.1058593750000001E-3</v>
      </c>
      <c r="P3140">
        <v>1.2638671875E-2</v>
      </c>
      <c r="Q3140">
        <v>20.695573957498301</v>
      </c>
      <c r="R3140">
        <v>9.3830761718749999E-4</v>
      </c>
      <c r="S3140">
        <v>1.8798828125E-2</v>
      </c>
    </row>
    <row r="3141" spans="2:19" x14ac:dyDescent="0.25">
      <c r="B3141">
        <v>105894.84375</v>
      </c>
      <c r="C3141">
        <v>48323.671875</v>
      </c>
      <c r="D3141">
        <v>1.9363593749999999E-3</v>
      </c>
      <c r="E3141">
        <v>2.7967861582031201E-2</v>
      </c>
      <c r="F3141">
        <v>0.90552734374999999</v>
      </c>
      <c r="G3141">
        <v>143837.578125</v>
      </c>
      <c r="H3141">
        <v>6.2854541015625001E-2</v>
      </c>
      <c r="I3141">
        <v>0.28255450229296802</v>
      </c>
      <c r="J3141">
        <v>0.91756640624999997</v>
      </c>
      <c r="K3141">
        <v>76.4501953125</v>
      </c>
      <c r="L3141">
        <v>0.82442960027343704</v>
      </c>
      <c r="M3141">
        <v>2.3330078125000001E-2</v>
      </c>
      <c r="N3141">
        <v>39.2351925761551</v>
      </c>
      <c r="O3141">
        <v>3.118359375E-3</v>
      </c>
      <c r="P3141">
        <v>1.2638671875E-2</v>
      </c>
      <c r="Q3141">
        <v>20.695573957498301</v>
      </c>
      <c r="R3141">
        <v>9.3830761718749999E-4</v>
      </c>
      <c r="S3141">
        <v>1.8798828125E-2</v>
      </c>
    </row>
    <row r="3142" spans="2:19" x14ac:dyDescent="0.25">
      <c r="B3142">
        <v>105894.84375</v>
      </c>
      <c r="C3142">
        <v>48323.671875</v>
      </c>
      <c r="D3142">
        <v>1.9363593749999999E-3</v>
      </c>
      <c r="E3142">
        <v>2.7967861582031201E-2</v>
      </c>
      <c r="F3142">
        <v>0.90552734374999999</v>
      </c>
      <c r="G3142">
        <v>143837.578125</v>
      </c>
      <c r="H3142">
        <v>6.2854541015625001E-2</v>
      </c>
      <c r="I3142">
        <v>0.28255450229296802</v>
      </c>
      <c r="J3142">
        <v>0.91756640624999997</v>
      </c>
      <c r="K3142">
        <v>76.4501953125</v>
      </c>
      <c r="L3142">
        <v>0.82442960027343704</v>
      </c>
      <c r="M3142">
        <v>2.3330078125000001E-2</v>
      </c>
      <c r="N3142">
        <v>39.2351925761551</v>
      </c>
      <c r="O3142">
        <v>2.1058593750000001E-3</v>
      </c>
      <c r="P3142">
        <v>5.2349609375000002E-2</v>
      </c>
      <c r="Q3142">
        <v>20.695573957498301</v>
      </c>
      <c r="R3142">
        <v>9.3830761718749999E-4</v>
      </c>
      <c r="S3142">
        <v>1.8798828125E-2</v>
      </c>
    </row>
    <row r="3143" spans="2:19" x14ac:dyDescent="0.25">
      <c r="B3143">
        <v>105894.84375</v>
      </c>
      <c r="C3143">
        <v>48323.671875</v>
      </c>
      <c r="D3143">
        <v>1.9363593749999999E-3</v>
      </c>
      <c r="E3143">
        <v>2.7967861582031201E-2</v>
      </c>
      <c r="F3143">
        <v>0.90552734374999999</v>
      </c>
      <c r="G3143">
        <v>143837.578125</v>
      </c>
      <c r="H3143">
        <v>6.2854541015625001E-2</v>
      </c>
      <c r="I3143">
        <v>0.28255450229296802</v>
      </c>
      <c r="J3143">
        <v>0.91756640624999997</v>
      </c>
      <c r="K3143">
        <v>76.4501953125</v>
      </c>
      <c r="L3143">
        <v>0.82442960027343704</v>
      </c>
      <c r="M3143">
        <v>2.3330078125000001E-2</v>
      </c>
      <c r="N3143">
        <v>39.2351925761551</v>
      </c>
      <c r="O3143">
        <v>2.1058593750000001E-3</v>
      </c>
      <c r="P3143">
        <v>1.2638671875E-2</v>
      </c>
      <c r="Q3143">
        <v>42.909580558841199</v>
      </c>
      <c r="R3143">
        <v>9.3830761718749999E-4</v>
      </c>
      <c r="S3143">
        <v>1.8798828125E-2</v>
      </c>
    </row>
    <row r="3144" spans="2:19" x14ac:dyDescent="0.25">
      <c r="B3144">
        <v>105894.84375</v>
      </c>
      <c r="C3144">
        <v>48323.671875</v>
      </c>
      <c r="D3144">
        <v>1.9363593749999999E-3</v>
      </c>
      <c r="E3144">
        <v>2.7967861582031201E-2</v>
      </c>
      <c r="F3144">
        <v>0.90552734374999999</v>
      </c>
      <c r="G3144">
        <v>143837.578125</v>
      </c>
      <c r="H3144">
        <v>6.2854541015625001E-2</v>
      </c>
      <c r="I3144">
        <v>0.28255450229296802</v>
      </c>
      <c r="J3144">
        <v>0.91756640624999997</v>
      </c>
      <c r="K3144">
        <v>76.4501953125</v>
      </c>
      <c r="L3144">
        <v>0.82442960027343704</v>
      </c>
      <c r="M3144">
        <v>2.3330078125000001E-2</v>
      </c>
      <c r="N3144">
        <v>39.2351925761551</v>
      </c>
      <c r="O3144">
        <v>2.1058593750000001E-3</v>
      </c>
      <c r="P3144">
        <v>1.2638671875E-2</v>
      </c>
      <c r="Q3144">
        <v>20.695573957498301</v>
      </c>
      <c r="R3144">
        <v>8.4473339843749997E-4</v>
      </c>
      <c r="S3144">
        <v>1.8798828125E-2</v>
      </c>
    </row>
    <row r="3145" spans="2:19" x14ac:dyDescent="0.25">
      <c r="B3145">
        <v>105894.84375</v>
      </c>
      <c r="C3145">
        <v>48323.671875</v>
      </c>
      <c r="D3145">
        <v>1.9363593749999999E-3</v>
      </c>
      <c r="E3145">
        <v>2.7967861582031201E-2</v>
      </c>
      <c r="F3145">
        <v>0.90552734374999999</v>
      </c>
      <c r="G3145">
        <v>143837.578125</v>
      </c>
      <c r="H3145">
        <v>6.2854541015625001E-2</v>
      </c>
      <c r="I3145">
        <v>0.28255450229296802</v>
      </c>
      <c r="J3145">
        <v>0.91756640624999997</v>
      </c>
      <c r="K3145">
        <v>76.4501953125</v>
      </c>
      <c r="L3145">
        <v>0.82442960027343704</v>
      </c>
      <c r="M3145">
        <v>2.3330078125000001E-2</v>
      </c>
      <c r="N3145">
        <v>39.2351925761551</v>
      </c>
      <c r="O3145">
        <v>2.1058593750000001E-3</v>
      </c>
      <c r="P3145">
        <v>1.2638671875E-2</v>
      </c>
      <c r="Q3145">
        <v>20.695573957498301</v>
      </c>
      <c r="R3145">
        <v>9.3830761718749999E-4</v>
      </c>
      <c r="S3145">
        <v>4.6191406250000004E-3</v>
      </c>
    </row>
    <row r="3146" spans="2:19" x14ac:dyDescent="0.25">
      <c r="B3146">
        <v>105894.84375</v>
      </c>
      <c r="C3146">
        <v>102019.921875</v>
      </c>
      <c r="D3146">
        <v>2.3658093749999898E-3</v>
      </c>
      <c r="E3146">
        <v>1.13357313867187E-2</v>
      </c>
      <c r="F3146">
        <v>1.00341015625</v>
      </c>
      <c r="G3146">
        <v>98097.890625</v>
      </c>
      <c r="H3146">
        <v>4.8807333984375E-2</v>
      </c>
      <c r="I3146">
        <v>0.17327133601171801</v>
      </c>
      <c r="J3146">
        <v>0.86417578125000005</v>
      </c>
      <c r="K3146">
        <v>225.6298828125</v>
      </c>
      <c r="L3146">
        <v>0.703847456601562</v>
      </c>
      <c r="M3146">
        <v>1.9556640625E-2</v>
      </c>
      <c r="N3146">
        <v>31.475805676778499</v>
      </c>
      <c r="O3146">
        <v>3.118359375E-3</v>
      </c>
      <c r="P3146">
        <v>5.2349609375000002E-2</v>
      </c>
      <c r="Q3146">
        <v>42.909580558841199</v>
      </c>
      <c r="R3146">
        <v>8.4473339843749997E-4</v>
      </c>
      <c r="S3146">
        <v>4.6191406250000004E-3</v>
      </c>
    </row>
    <row r="3147" spans="2:19" x14ac:dyDescent="0.25">
      <c r="B3147">
        <v>31957.03125</v>
      </c>
      <c r="C3147">
        <v>48323.671875</v>
      </c>
      <c r="D3147">
        <v>2.3658093749999898E-3</v>
      </c>
      <c r="E3147">
        <v>1.13357313867187E-2</v>
      </c>
      <c r="F3147">
        <v>1.00341015625</v>
      </c>
      <c r="G3147">
        <v>98097.890625</v>
      </c>
      <c r="H3147">
        <v>4.8807333984375E-2</v>
      </c>
      <c r="I3147">
        <v>0.17327133601171801</v>
      </c>
      <c r="J3147">
        <v>0.86417578125000005</v>
      </c>
      <c r="K3147">
        <v>225.6298828125</v>
      </c>
      <c r="L3147">
        <v>0.703847456601562</v>
      </c>
      <c r="M3147">
        <v>1.9556640625E-2</v>
      </c>
      <c r="N3147">
        <v>31.475805676778499</v>
      </c>
      <c r="O3147">
        <v>3.118359375E-3</v>
      </c>
      <c r="P3147">
        <v>5.2349609375000002E-2</v>
      </c>
      <c r="Q3147">
        <v>42.909580558841199</v>
      </c>
      <c r="R3147">
        <v>8.4473339843749997E-4</v>
      </c>
      <c r="S3147">
        <v>4.6191406250000004E-3</v>
      </c>
    </row>
    <row r="3148" spans="2:19" x14ac:dyDescent="0.25">
      <c r="B3148">
        <v>31957.03125</v>
      </c>
      <c r="C3148">
        <v>102019.921875</v>
      </c>
      <c r="D3148">
        <v>1.9363593749999999E-3</v>
      </c>
      <c r="E3148">
        <v>1.13357313867187E-2</v>
      </c>
      <c r="F3148">
        <v>1.00341015625</v>
      </c>
      <c r="G3148">
        <v>98097.890625</v>
      </c>
      <c r="H3148">
        <v>4.8807333984375E-2</v>
      </c>
      <c r="I3148">
        <v>0.17327133601171801</v>
      </c>
      <c r="J3148">
        <v>0.86417578125000005</v>
      </c>
      <c r="K3148">
        <v>225.6298828125</v>
      </c>
      <c r="L3148">
        <v>0.703847456601562</v>
      </c>
      <c r="M3148">
        <v>1.9556640625E-2</v>
      </c>
      <c r="N3148">
        <v>31.475805676778499</v>
      </c>
      <c r="O3148">
        <v>3.118359375E-3</v>
      </c>
      <c r="P3148">
        <v>5.2349609375000002E-2</v>
      </c>
      <c r="Q3148">
        <v>42.909580558841199</v>
      </c>
      <c r="R3148">
        <v>8.4473339843749997E-4</v>
      </c>
      <c r="S3148">
        <v>4.6191406250000004E-3</v>
      </c>
    </row>
    <row r="3149" spans="2:19" x14ac:dyDescent="0.25">
      <c r="B3149">
        <v>31957.03125</v>
      </c>
      <c r="C3149">
        <v>102019.921875</v>
      </c>
      <c r="D3149">
        <v>2.3658093749999898E-3</v>
      </c>
      <c r="E3149">
        <v>2.7967861582031201E-2</v>
      </c>
      <c r="F3149">
        <v>1.00341015625</v>
      </c>
      <c r="G3149">
        <v>98097.890625</v>
      </c>
      <c r="H3149">
        <v>4.8807333984375E-2</v>
      </c>
      <c r="I3149">
        <v>0.17327133601171801</v>
      </c>
      <c r="J3149">
        <v>0.86417578125000005</v>
      </c>
      <c r="K3149">
        <v>225.6298828125</v>
      </c>
      <c r="L3149">
        <v>0.703847456601562</v>
      </c>
      <c r="M3149">
        <v>1.9556640625E-2</v>
      </c>
      <c r="N3149">
        <v>31.475805676778499</v>
      </c>
      <c r="O3149">
        <v>3.118359375E-3</v>
      </c>
      <c r="P3149">
        <v>5.2349609375000002E-2</v>
      </c>
      <c r="Q3149">
        <v>42.909580558841199</v>
      </c>
      <c r="R3149">
        <v>8.4473339843749997E-4</v>
      </c>
      <c r="S3149">
        <v>4.6191406250000004E-3</v>
      </c>
    </row>
    <row r="3150" spans="2:19" x14ac:dyDescent="0.25">
      <c r="B3150">
        <v>31957.03125</v>
      </c>
      <c r="C3150">
        <v>102019.921875</v>
      </c>
      <c r="D3150">
        <v>2.3658093749999898E-3</v>
      </c>
      <c r="E3150">
        <v>1.13357313867187E-2</v>
      </c>
      <c r="F3150">
        <v>0.90552734374999999</v>
      </c>
      <c r="G3150">
        <v>98097.890625</v>
      </c>
      <c r="H3150">
        <v>4.8807333984375E-2</v>
      </c>
      <c r="I3150">
        <v>0.17327133601171801</v>
      </c>
      <c r="J3150">
        <v>0.86417578125000005</v>
      </c>
      <c r="K3150">
        <v>225.6298828125</v>
      </c>
      <c r="L3150">
        <v>0.703847456601562</v>
      </c>
      <c r="M3150">
        <v>1.9556640625E-2</v>
      </c>
      <c r="N3150">
        <v>31.475805676778499</v>
      </c>
      <c r="O3150">
        <v>3.118359375E-3</v>
      </c>
      <c r="P3150">
        <v>5.2349609375000002E-2</v>
      </c>
      <c r="Q3150">
        <v>42.909580558841199</v>
      </c>
      <c r="R3150">
        <v>8.4473339843749997E-4</v>
      </c>
      <c r="S3150">
        <v>4.6191406250000004E-3</v>
      </c>
    </row>
    <row r="3151" spans="2:19" x14ac:dyDescent="0.25">
      <c r="B3151">
        <v>31957.03125</v>
      </c>
      <c r="C3151">
        <v>102019.921875</v>
      </c>
      <c r="D3151">
        <v>2.3658093749999898E-3</v>
      </c>
      <c r="E3151">
        <v>1.13357313867187E-2</v>
      </c>
      <c r="F3151">
        <v>1.00341015625</v>
      </c>
      <c r="G3151">
        <v>143837.578125</v>
      </c>
      <c r="H3151">
        <v>4.8807333984375E-2</v>
      </c>
      <c r="I3151">
        <v>0.17327133601171801</v>
      </c>
      <c r="J3151">
        <v>0.86417578125000005</v>
      </c>
      <c r="K3151">
        <v>225.6298828125</v>
      </c>
      <c r="L3151">
        <v>0.703847456601562</v>
      </c>
      <c r="M3151">
        <v>1.9556640625E-2</v>
      </c>
      <c r="N3151">
        <v>31.475805676778499</v>
      </c>
      <c r="O3151">
        <v>3.118359375E-3</v>
      </c>
      <c r="P3151">
        <v>5.2349609375000002E-2</v>
      </c>
      <c r="Q3151">
        <v>42.909580558841199</v>
      </c>
      <c r="R3151">
        <v>8.4473339843749997E-4</v>
      </c>
      <c r="S3151">
        <v>4.6191406250000004E-3</v>
      </c>
    </row>
    <row r="3152" spans="2:19" x14ac:dyDescent="0.25">
      <c r="B3152">
        <v>31957.03125</v>
      </c>
      <c r="C3152">
        <v>102019.921875</v>
      </c>
      <c r="D3152">
        <v>2.3658093749999898E-3</v>
      </c>
      <c r="E3152">
        <v>1.13357313867187E-2</v>
      </c>
      <c r="F3152">
        <v>1.00341015625</v>
      </c>
      <c r="G3152">
        <v>98097.890625</v>
      </c>
      <c r="H3152">
        <v>6.2854541015625001E-2</v>
      </c>
      <c r="I3152">
        <v>0.17327133601171801</v>
      </c>
      <c r="J3152">
        <v>0.86417578125000005</v>
      </c>
      <c r="K3152">
        <v>225.6298828125</v>
      </c>
      <c r="L3152">
        <v>0.703847456601562</v>
      </c>
      <c r="M3152">
        <v>1.9556640625E-2</v>
      </c>
      <c r="N3152">
        <v>31.475805676778499</v>
      </c>
      <c r="O3152">
        <v>3.118359375E-3</v>
      </c>
      <c r="P3152">
        <v>5.2349609375000002E-2</v>
      </c>
      <c r="Q3152">
        <v>42.909580558841199</v>
      </c>
      <c r="R3152">
        <v>8.4473339843749997E-4</v>
      </c>
      <c r="S3152">
        <v>4.6191406250000004E-3</v>
      </c>
    </row>
    <row r="3153" spans="2:19" x14ac:dyDescent="0.25">
      <c r="B3153">
        <v>31957.03125</v>
      </c>
      <c r="C3153">
        <v>102019.921875</v>
      </c>
      <c r="D3153">
        <v>2.3658093749999898E-3</v>
      </c>
      <c r="E3153">
        <v>1.13357313867187E-2</v>
      </c>
      <c r="F3153">
        <v>1.00341015625</v>
      </c>
      <c r="G3153">
        <v>98097.890625</v>
      </c>
      <c r="H3153">
        <v>4.8807333984375E-2</v>
      </c>
      <c r="I3153">
        <v>0.28255450229296802</v>
      </c>
      <c r="J3153">
        <v>0.86417578125000005</v>
      </c>
      <c r="K3153">
        <v>225.6298828125</v>
      </c>
      <c r="L3153">
        <v>0.703847456601562</v>
      </c>
      <c r="M3153">
        <v>1.9556640625E-2</v>
      </c>
      <c r="N3153">
        <v>31.475805676778499</v>
      </c>
      <c r="O3153">
        <v>3.118359375E-3</v>
      </c>
      <c r="P3153">
        <v>5.2349609375000002E-2</v>
      </c>
      <c r="Q3153">
        <v>42.909580558841199</v>
      </c>
      <c r="R3153">
        <v>8.4473339843749997E-4</v>
      </c>
      <c r="S3153">
        <v>4.6191406250000004E-3</v>
      </c>
    </row>
    <row r="3154" spans="2:19" x14ac:dyDescent="0.25">
      <c r="B3154">
        <v>31957.03125</v>
      </c>
      <c r="C3154">
        <v>102019.921875</v>
      </c>
      <c r="D3154">
        <v>2.3658093749999898E-3</v>
      </c>
      <c r="E3154">
        <v>1.13357313867187E-2</v>
      </c>
      <c r="F3154">
        <v>1.00341015625</v>
      </c>
      <c r="G3154">
        <v>98097.890625</v>
      </c>
      <c r="H3154">
        <v>4.8807333984375E-2</v>
      </c>
      <c r="I3154">
        <v>0.17327133601171801</v>
      </c>
      <c r="J3154">
        <v>0.91756640624999997</v>
      </c>
      <c r="K3154">
        <v>225.6298828125</v>
      </c>
      <c r="L3154">
        <v>0.703847456601562</v>
      </c>
      <c r="M3154">
        <v>1.9556640625E-2</v>
      </c>
      <c r="N3154">
        <v>31.475805676778499</v>
      </c>
      <c r="O3154">
        <v>3.118359375E-3</v>
      </c>
      <c r="P3154">
        <v>5.2349609375000002E-2</v>
      </c>
      <c r="Q3154">
        <v>42.909580558841199</v>
      </c>
      <c r="R3154">
        <v>8.4473339843749997E-4</v>
      </c>
      <c r="S3154">
        <v>4.6191406250000004E-3</v>
      </c>
    </row>
    <row r="3155" spans="2:19" x14ac:dyDescent="0.25">
      <c r="B3155">
        <v>31957.03125</v>
      </c>
      <c r="C3155">
        <v>102019.921875</v>
      </c>
      <c r="D3155">
        <v>2.3658093749999898E-3</v>
      </c>
      <c r="E3155">
        <v>1.13357313867187E-2</v>
      </c>
      <c r="F3155">
        <v>1.00341015625</v>
      </c>
      <c r="G3155">
        <v>98097.890625</v>
      </c>
      <c r="H3155">
        <v>4.8807333984375E-2</v>
      </c>
      <c r="I3155">
        <v>0.17327133601171801</v>
      </c>
      <c r="J3155">
        <v>0.86417578125000005</v>
      </c>
      <c r="K3155">
        <v>76.4501953125</v>
      </c>
      <c r="L3155">
        <v>0.703847456601562</v>
      </c>
      <c r="M3155">
        <v>1.9556640625E-2</v>
      </c>
      <c r="N3155">
        <v>31.475805676778499</v>
      </c>
      <c r="O3155">
        <v>3.118359375E-3</v>
      </c>
      <c r="P3155">
        <v>5.2349609375000002E-2</v>
      </c>
      <c r="Q3155">
        <v>42.909580558841199</v>
      </c>
      <c r="R3155">
        <v>8.4473339843749997E-4</v>
      </c>
      <c r="S3155">
        <v>4.6191406250000004E-3</v>
      </c>
    </row>
    <row r="3156" spans="2:19" x14ac:dyDescent="0.25">
      <c r="B3156">
        <v>31957.03125</v>
      </c>
      <c r="C3156">
        <v>102019.921875</v>
      </c>
      <c r="D3156">
        <v>2.3658093749999898E-3</v>
      </c>
      <c r="E3156">
        <v>1.13357313867187E-2</v>
      </c>
      <c r="F3156">
        <v>1.00341015625</v>
      </c>
      <c r="G3156">
        <v>98097.890625</v>
      </c>
      <c r="H3156">
        <v>4.8807333984375E-2</v>
      </c>
      <c r="I3156">
        <v>0.17327133601171801</v>
      </c>
      <c r="J3156">
        <v>0.86417578125000005</v>
      </c>
      <c r="K3156">
        <v>225.6298828125</v>
      </c>
      <c r="L3156">
        <v>0.82442960027343704</v>
      </c>
      <c r="M3156">
        <v>1.9556640625E-2</v>
      </c>
      <c r="N3156">
        <v>31.475805676778499</v>
      </c>
      <c r="O3156">
        <v>3.118359375E-3</v>
      </c>
      <c r="P3156">
        <v>5.2349609375000002E-2</v>
      </c>
      <c r="Q3156">
        <v>42.909580558841199</v>
      </c>
      <c r="R3156">
        <v>8.4473339843749997E-4</v>
      </c>
      <c r="S3156">
        <v>4.6191406250000004E-3</v>
      </c>
    </row>
    <row r="3157" spans="2:19" x14ac:dyDescent="0.25">
      <c r="B3157">
        <v>31957.03125</v>
      </c>
      <c r="C3157">
        <v>102019.921875</v>
      </c>
      <c r="D3157">
        <v>2.3658093749999898E-3</v>
      </c>
      <c r="E3157">
        <v>1.13357313867187E-2</v>
      </c>
      <c r="F3157">
        <v>1.00341015625</v>
      </c>
      <c r="G3157">
        <v>98097.890625</v>
      </c>
      <c r="H3157">
        <v>4.8807333984375E-2</v>
      </c>
      <c r="I3157">
        <v>0.17327133601171801</v>
      </c>
      <c r="J3157">
        <v>0.86417578125000005</v>
      </c>
      <c r="K3157">
        <v>225.6298828125</v>
      </c>
      <c r="L3157">
        <v>0.703847456601562</v>
      </c>
      <c r="M3157">
        <v>2.3330078125000001E-2</v>
      </c>
      <c r="N3157">
        <v>31.475805676778499</v>
      </c>
      <c r="O3157">
        <v>3.118359375E-3</v>
      </c>
      <c r="P3157">
        <v>5.2349609375000002E-2</v>
      </c>
      <c r="Q3157">
        <v>42.909580558841199</v>
      </c>
      <c r="R3157">
        <v>8.4473339843749997E-4</v>
      </c>
      <c r="S3157">
        <v>4.6191406250000004E-3</v>
      </c>
    </row>
    <row r="3158" spans="2:19" x14ac:dyDescent="0.25">
      <c r="B3158">
        <v>31957.03125</v>
      </c>
      <c r="C3158">
        <v>102019.921875</v>
      </c>
      <c r="D3158">
        <v>2.3658093749999898E-3</v>
      </c>
      <c r="E3158">
        <v>1.13357313867187E-2</v>
      </c>
      <c r="F3158">
        <v>1.00341015625</v>
      </c>
      <c r="G3158">
        <v>98097.890625</v>
      </c>
      <c r="H3158">
        <v>4.8807333984375E-2</v>
      </c>
      <c r="I3158">
        <v>0.17327133601171801</v>
      </c>
      <c r="J3158">
        <v>0.86417578125000005</v>
      </c>
      <c r="K3158">
        <v>225.6298828125</v>
      </c>
      <c r="L3158">
        <v>0.703847456601562</v>
      </c>
      <c r="M3158">
        <v>1.9556640625E-2</v>
      </c>
      <c r="N3158">
        <v>39.2351925761551</v>
      </c>
      <c r="O3158">
        <v>3.118359375E-3</v>
      </c>
      <c r="P3158">
        <v>5.2349609375000002E-2</v>
      </c>
      <c r="Q3158">
        <v>42.909580558841199</v>
      </c>
      <c r="R3158">
        <v>8.4473339843749997E-4</v>
      </c>
      <c r="S3158">
        <v>4.6191406250000004E-3</v>
      </c>
    </row>
    <row r="3159" spans="2:19" x14ac:dyDescent="0.25">
      <c r="B3159">
        <v>31957.03125</v>
      </c>
      <c r="C3159">
        <v>102019.921875</v>
      </c>
      <c r="D3159">
        <v>2.3658093749999898E-3</v>
      </c>
      <c r="E3159">
        <v>1.13357313867187E-2</v>
      </c>
      <c r="F3159">
        <v>1.00341015625</v>
      </c>
      <c r="G3159">
        <v>98097.890625</v>
      </c>
      <c r="H3159">
        <v>4.8807333984375E-2</v>
      </c>
      <c r="I3159">
        <v>0.17327133601171801</v>
      </c>
      <c r="J3159">
        <v>0.86417578125000005</v>
      </c>
      <c r="K3159">
        <v>225.6298828125</v>
      </c>
      <c r="L3159">
        <v>0.703847456601562</v>
      </c>
      <c r="M3159">
        <v>1.9556640625E-2</v>
      </c>
      <c r="N3159">
        <v>31.475805676778499</v>
      </c>
      <c r="O3159">
        <v>2.1058593750000001E-3</v>
      </c>
      <c r="P3159">
        <v>5.2349609375000002E-2</v>
      </c>
      <c r="Q3159">
        <v>42.909580558841199</v>
      </c>
      <c r="R3159">
        <v>8.4473339843749997E-4</v>
      </c>
      <c r="S3159">
        <v>4.6191406250000004E-3</v>
      </c>
    </row>
    <row r="3160" spans="2:19" x14ac:dyDescent="0.25">
      <c r="B3160">
        <v>31957.03125</v>
      </c>
      <c r="C3160">
        <v>102019.921875</v>
      </c>
      <c r="D3160">
        <v>2.3658093749999898E-3</v>
      </c>
      <c r="E3160">
        <v>1.13357313867187E-2</v>
      </c>
      <c r="F3160">
        <v>1.00341015625</v>
      </c>
      <c r="G3160">
        <v>98097.890625</v>
      </c>
      <c r="H3160">
        <v>4.8807333984375E-2</v>
      </c>
      <c r="I3160">
        <v>0.17327133601171801</v>
      </c>
      <c r="J3160">
        <v>0.86417578125000005</v>
      </c>
      <c r="K3160">
        <v>225.6298828125</v>
      </c>
      <c r="L3160">
        <v>0.703847456601562</v>
      </c>
      <c r="M3160">
        <v>1.9556640625E-2</v>
      </c>
      <c r="N3160">
        <v>31.475805676778499</v>
      </c>
      <c r="O3160">
        <v>3.118359375E-3</v>
      </c>
      <c r="P3160">
        <v>1.2638671875E-2</v>
      </c>
      <c r="Q3160">
        <v>42.909580558841199</v>
      </c>
      <c r="R3160">
        <v>8.4473339843749997E-4</v>
      </c>
      <c r="S3160">
        <v>4.6191406250000004E-3</v>
      </c>
    </row>
    <row r="3161" spans="2:19" x14ac:dyDescent="0.25">
      <c r="B3161">
        <v>31957.03125</v>
      </c>
      <c r="C3161">
        <v>102019.921875</v>
      </c>
      <c r="D3161">
        <v>2.3658093749999898E-3</v>
      </c>
      <c r="E3161">
        <v>1.13357313867187E-2</v>
      </c>
      <c r="F3161">
        <v>1.00341015625</v>
      </c>
      <c r="G3161">
        <v>98097.890625</v>
      </c>
      <c r="H3161">
        <v>4.8807333984375E-2</v>
      </c>
      <c r="I3161">
        <v>0.17327133601171801</v>
      </c>
      <c r="J3161">
        <v>0.86417578125000005</v>
      </c>
      <c r="K3161">
        <v>225.6298828125</v>
      </c>
      <c r="L3161">
        <v>0.703847456601562</v>
      </c>
      <c r="M3161">
        <v>1.9556640625E-2</v>
      </c>
      <c r="N3161">
        <v>31.475805676778499</v>
      </c>
      <c r="O3161">
        <v>3.118359375E-3</v>
      </c>
      <c r="P3161">
        <v>5.2349609375000002E-2</v>
      </c>
      <c r="Q3161">
        <v>20.695573957498301</v>
      </c>
      <c r="R3161">
        <v>8.4473339843749997E-4</v>
      </c>
      <c r="S3161">
        <v>4.6191406250000004E-3</v>
      </c>
    </row>
    <row r="3162" spans="2:19" x14ac:dyDescent="0.25">
      <c r="B3162">
        <v>31957.03125</v>
      </c>
      <c r="C3162">
        <v>102019.921875</v>
      </c>
      <c r="D3162">
        <v>2.3658093749999898E-3</v>
      </c>
      <c r="E3162">
        <v>1.13357313867187E-2</v>
      </c>
      <c r="F3162">
        <v>1.00341015625</v>
      </c>
      <c r="G3162">
        <v>98097.890625</v>
      </c>
      <c r="H3162">
        <v>4.8807333984375E-2</v>
      </c>
      <c r="I3162">
        <v>0.17327133601171801</v>
      </c>
      <c r="J3162">
        <v>0.86417578125000005</v>
      </c>
      <c r="K3162">
        <v>225.6298828125</v>
      </c>
      <c r="L3162">
        <v>0.703847456601562</v>
      </c>
      <c r="M3162">
        <v>1.9556640625E-2</v>
      </c>
      <c r="N3162">
        <v>31.475805676778499</v>
      </c>
      <c r="O3162">
        <v>3.118359375E-3</v>
      </c>
      <c r="P3162">
        <v>5.2349609375000002E-2</v>
      </c>
      <c r="Q3162">
        <v>42.909580558841199</v>
      </c>
      <c r="R3162">
        <v>9.3830761718749999E-4</v>
      </c>
      <c r="S3162">
        <v>4.6191406250000004E-3</v>
      </c>
    </row>
    <row r="3163" spans="2:19" x14ac:dyDescent="0.25">
      <c r="B3163">
        <v>31957.03125</v>
      </c>
      <c r="C3163">
        <v>102019.921875</v>
      </c>
      <c r="D3163">
        <v>2.3658093749999898E-3</v>
      </c>
      <c r="E3163">
        <v>1.13357313867187E-2</v>
      </c>
      <c r="F3163">
        <v>1.00341015625</v>
      </c>
      <c r="G3163">
        <v>98097.890625</v>
      </c>
      <c r="H3163">
        <v>4.8807333984375E-2</v>
      </c>
      <c r="I3163">
        <v>0.17327133601171801</v>
      </c>
      <c r="J3163">
        <v>0.86417578125000005</v>
      </c>
      <c r="K3163">
        <v>225.6298828125</v>
      </c>
      <c r="L3163">
        <v>0.703847456601562</v>
      </c>
      <c r="M3163">
        <v>1.9556640625E-2</v>
      </c>
      <c r="N3163">
        <v>31.475805676778499</v>
      </c>
      <c r="O3163">
        <v>3.118359375E-3</v>
      </c>
      <c r="P3163">
        <v>5.2349609375000002E-2</v>
      </c>
      <c r="Q3163">
        <v>42.909580558841199</v>
      </c>
      <c r="R3163">
        <v>8.4473339843749997E-4</v>
      </c>
      <c r="S3163">
        <v>1.8798828125E-2</v>
      </c>
    </row>
    <row r="3164" spans="2:19" x14ac:dyDescent="0.25">
      <c r="B3164">
        <v>31957.03125</v>
      </c>
      <c r="C3164">
        <v>102019.921875</v>
      </c>
      <c r="D3164">
        <v>2.3658093749999898E-3</v>
      </c>
      <c r="E3164">
        <v>1.13357313867187E-2</v>
      </c>
      <c r="F3164">
        <v>1.00341015625</v>
      </c>
      <c r="G3164">
        <v>98097.890625</v>
      </c>
      <c r="H3164">
        <v>4.8807333984375E-2</v>
      </c>
      <c r="I3164">
        <v>0.17327133601171801</v>
      </c>
      <c r="J3164">
        <v>0.86417578125000005</v>
      </c>
      <c r="K3164">
        <v>225.6298828125</v>
      </c>
      <c r="L3164">
        <v>0.703847456601562</v>
      </c>
      <c r="M3164">
        <v>1.9556640625E-2</v>
      </c>
      <c r="N3164">
        <v>31.475805676778499</v>
      </c>
      <c r="O3164">
        <v>3.118359375E-3</v>
      </c>
      <c r="P3164">
        <v>5.2349609375000002E-2</v>
      </c>
      <c r="Q3164">
        <v>42.909580558841199</v>
      </c>
      <c r="R3164">
        <v>8.4473339843749997E-4</v>
      </c>
      <c r="S3164">
        <v>4.6191406250000004E-3</v>
      </c>
    </row>
    <row r="3165" spans="2:19" x14ac:dyDescent="0.25">
      <c r="B3165">
        <v>56214.84375</v>
      </c>
      <c r="C3165">
        <v>88283.671875</v>
      </c>
      <c r="D3165">
        <v>3.8995593750000002E-3</v>
      </c>
      <c r="E3165">
        <v>1.5697471582031199E-2</v>
      </c>
      <c r="F3165">
        <v>1.0395273437500001</v>
      </c>
      <c r="G3165">
        <v>93797.578125</v>
      </c>
      <c r="H3165">
        <v>3.9949541015624999E-2</v>
      </c>
      <c r="I3165">
        <v>0.15985059629296799</v>
      </c>
      <c r="J3165">
        <v>1.0515664062500001</v>
      </c>
      <c r="K3165">
        <v>218.9501953125</v>
      </c>
      <c r="L3165">
        <v>0.47758658027343698</v>
      </c>
      <c r="M3165">
        <v>4.6330078125E-2</v>
      </c>
      <c r="N3165">
        <v>23.8578050235284</v>
      </c>
      <c r="O3165">
        <v>3.905859375E-3</v>
      </c>
      <c r="P3165">
        <v>3.5638671875E-2</v>
      </c>
      <c r="Q3165">
        <v>37.8131732059367</v>
      </c>
      <c r="R3165">
        <v>1.7368076171875E-3</v>
      </c>
      <c r="S3165">
        <v>7.3798828124999993E-2</v>
      </c>
    </row>
    <row r="3166" spans="2:19" x14ac:dyDescent="0.25">
      <c r="B3166">
        <v>81637.03125</v>
      </c>
      <c r="C3166">
        <v>88283.671875</v>
      </c>
      <c r="D3166">
        <v>3.8995593750000002E-3</v>
      </c>
      <c r="E3166">
        <v>1.5697471582031199E-2</v>
      </c>
      <c r="F3166">
        <v>1.0395273437500001</v>
      </c>
      <c r="G3166">
        <v>93797.578125</v>
      </c>
      <c r="H3166">
        <v>3.9949541015624999E-2</v>
      </c>
      <c r="I3166">
        <v>0.15985059629296799</v>
      </c>
      <c r="J3166">
        <v>1.0515664062500001</v>
      </c>
      <c r="K3166">
        <v>218.9501953125</v>
      </c>
      <c r="L3166">
        <v>0.47758658027343698</v>
      </c>
      <c r="M3166">
        <v>4.6330078125E-2</v>
      </c>
      <c r="N3166">
        <v>23.8578050235284</v>
      </c>
      <c r="O3166">
        <v>3.905859375E-3</v>
      </c>
      <c r="P3166">
        <v>3.5638671875E-2</v>
      </c>
      <c r="Q3166">
        <v>37.8131732059367</v>
      </c>
      <c r="R3166">
        <v>1.7368076171875E-3</v>
      </c>
      <c r="S3166">
        <v>7.3798828124999993E-2</v>
      </c>
    </row>
    <row r="3167" spans="2:19" x14ac:dyDescent="0.25">
      <c r="B3167">
        <v>56214.84375</v>
      </c>
      <c r="C3167">
        <v>62059.921875</v>
      </c>
      <c r="D3167">
        <v>3.8995593750000002E-3</v>
      </c>
      <c r="E3167">
        <v>1.5697471582031199E-2</v>
      </c>
      <c r="F3167">
        <v>1.0395273437500001</v>
      </c>
      <c r="G3167">
        <v>93797.578125</v>
      </c>
      <c r="H3167">
        <v>3.9949541015624999E-2</v>
      </c>
      <c r="I3167">
        <v>0.15985059629296799</v>
      </c>
      <c r="J3167">
        <v>1.0515664062500001</v>
      </c>
      <c r="K3167">
        <v>218.9501953125</v>
      </c>
      <c r="L3167">
        <v>0.47758658027343698</v>
      </c>
      <c r="M3167">
        <v>4.6330078125E-2</v>
      </c>
      <c r="N3167">
        <v>23.8578050235284</v>
      </c>
      <c r="O3167">
        <v>3.905859375E-3</v>
      </c>
      <c r="P3167">
        <v>3.5638671875E-2</v>
      </c>
      <c r="Q3167">
        <v>37.8131732059367</v>
      </c>
      <c r="R3167">
        <v>1.7368076171875E-3</v>
      </c>
      <c r="S3167">
        <v>7.3798828124999993E-2</v>
      </c>
    </row>
    <row r="3168" spans="2:19" x14ac:dyDescent="0.25">
      <c r="B3168">
        <v>56214.84375</v>
      </c>
      <c r="C3168">
        <v>88283.671875</v>
      </c>
      <c r="D3168">
        <v>4.3290093749999998E-3</v>
      </c>
      <c r="E3168">
        <v>1.5697471582031199E-2</v>
      </c>
      <c r="F3168">
        <v>1.0395273437500001</v>
      </c>
      <c r="G3168">
        <v>93797.578125</v>
      </c>
      <c r="H3168">
        <v>3.9949541015624999E-2</v>
      </c>
      <c r="I3168">
        <v>0.15985059629296799</v>
      </c>
      <c r="J3168">
        <v>1.0515664062500001</v>
      </c>
      <c r="K3168">
        <v>218.9501953125</v>
      </c>
      <c r="L3168">
        <v>0.47758658027343698</v>
      </c>
      <c r="M3168">
        <v>4.6330078125E-2</v>
      </c>
      <c r="N3168">
        <v>23.8578050235284</v>
      </c>
      <c r="O3168">
        <v>3.905859375E-3</v>
      </c>
      <c r="P3168">
        <v>3.5638671875E-2</v>
      </c>
      <c r="Q3168">
        <v>37.8131732059367</v>
      </c>
      <c r="R3168">
        <v>1.7368076171875E-3</v>
      </c>
      <c r="S3168">
        <v>7.3798828124999993E-2</v>
      </c>
    </row>
    <row r="3169" spans="2:19" x14ac:dyDescent="0.25">
      <c r="B3169">
        <v>56214.84375</v>
      </c>
      <c r="C3169">
        <v>88283.671875</v>
      </c>
      <c r="D3169">
        <v>3.8995593750000002E-3</v>
      </c>
      <c r="E3169">
        <v>2.3606121386718699E-2</v>
      </c>
      <c r="F3169">
        <v>1.0395273437500001</v>
      </c>
      <c r="G3169">
        <v>93797.578125</v>
      </c>
      <c r="H3169">
        <v>3.9949541015624999E-2</v>
      </c>
      <c r="I3169">
        <v>0.15985059629296799</v>
      </c>
      <c r="J3169">
        <v>1.0515664062500001</v>
      </c>
      <c r="K3169">
        <v>218.9501953125</v>
      </c>
      <c r="L3169">
        <v>0.47758658027343698</v>
      </c>
      <c r="M3169">
        <v>4.6330078125E-2</v>
      </c>
      <c r="N3169">
        <v>23.8578050235284</v>
      </c>
      <c r="O3169">
        <v>3.905859375E-3</v>
      </c>
      <c r="P3169">
        <v>3.5638671875E-2</v>
      </c>
      <c r="Q3169">
        <v>37.8131732059367</v>
      </c>
      <c r="R3169">
        <v>1.7368076171875E-3</v>
      </c>
      <c r="S3169">
        <v>7.3798828124999993E-2</v>
      </c>
    </row>
    <row r="3170" spans="2:19" x14ac:dyDescent="0.25">
      <c r="B3170">
        <v>56214.84375</v>
      </c>
      <c r="C3170">
        <v>88283.671875</v>
      </c>
      <c r="D3170">
        <v>3.8995593750000002E-3</v>
      </c>
      <c r="E3170">
        <v>1.5697471582031199E-2</v>
      </c>
      <c r="F3170">
        <v>0.86941015624999995</v>
      </c>
      <c r="G3170">
        <v>93797.578125</v>
      </c>
      <c r="H3170">
        <v>3.9949541015624999E-2</v>
      </c>
      <c r="I3170">
        <v>0.15985059629296799</v>
      </c>
      <c r="J3170">
        <v>1.0515664062500001</v>
      </c>
      <c r="K3170">
        <v>218.9501953125</v>
      </c>
      <c r="L3170">
        <v>0.47758658027343698</v>
      </c>
      <c r="M3170">
        <v>4.6330078125E-2</v>
      </c>
      <c r="N3170">
        <v>23.8578050235284</v>
      </c>
      <c r="O3170">
        <v>3.905859375E-3</v>
      </c>
      <c r="P3170">
        <v>3.5638671875E-2</v>
      </c>
      <c r="Q3170">
        <v>37.8131732059367</v>
      </c>
      <c r="R3170">
        <v>1.7368076171875E-3</v>
      </c>
      <c r="S3170">
        <v>7.3798828124999993E-2</v>
      </c>
    </row>
    <row r="3171" spans="2:19" x14ac:dyDescent="0.25">
      <c r="B3171">
        <v>56214.84375</v>
      </c>
      <c r="C3171">
        <v>88283.671875</v>
      </c>
      <c r="D3171">
        <v>3.8995593750000002E-3</v>
      </c>
      <c r="E3171">
        <v>1.5697471582031199E-2</v>
      </c>
      <c r="F3171">
        <v>1.0395273437500001</v>
      </c>
      <c r="G3171">
        <v>148137.890625</v>
      </c>
      <c r="H3171">
        <v>3.9949541015624999E-2</v>
      </c>
      <c r="I3171">
        <v>0.15985059629296799</v>
      </c>
      <c r="J3171">
        <v>1.0515664062500001</v>
      </c>
      <c r="K3171">
        <v>218.9501953125</v>
      </c>
      <c r="L3171">
        <v>0.47758658027343698</v>
      </c>
      <c r="M3171">
        <v>4.6330078125E-2</v>
      </c>
      <c r="N3171">
        <v>23.8578050235284</v>
      </c>
      <c r="O3171">
        <v>3.905859375E-3</v>
      </c>
      <c r="P3171">
        <v>3.5638671875E-2</v>
      </c>
      <c r="Q3171">
        <v>37.8131732059367</v>
      </c>
      <c r="R3171">
        <v>1.7368076171875E-3</v>
      </c>
      <c r="S3171">
        <v>7.3798828124999993E-2</v>
      </c>
    </row>
    <row r="3172" spans="2:19" x14ac:dyDescent="0.25">
      <c r="B3172">
        <v>56214.84375</v>
      </c>
      <c r="C3172">
        <v>88283.671875</v>
      </c>
      <c r="D3172">
        <v>3.8995593750000002E-3</v>
      </c>
      <c r="E3172">
        <v>1.5697471582031199E-2</v>
      </c>
      <c r="F3172">
        <v>1.0395273437500001</v>
      </c>
      <c r="G3172">
        <v>93797.578125</v>
      </c>
      <c r="H3172">
        <v>2.5902333984375001E-2</v>
      </c>
      <c r="I3172">
        <v>0.15985059629296799</v>
      </c>
      <c r="J3172">
        <v>1.0515664062500001</v>
      </c>
      <c r="K3172">
        <v>218.9501953125</v>
      </c>
      <c r="L3172">
        <v>0.47758658027343698</v>
      </c>
      <c r="M3172">
        <v>4.6330078125E-2</v>
      </c>
      <c r="N3172">
        <v>23.8578050235284</v>
      </c>
      <c r="O3172">
        <v>3.905859375E-3</v>
      </c>
      <c r="P3172">
        <v>3.5638671875E-2</v>
      </c>
      <c r="Q3172">
        <v>37.8131732059367</v>
      </c>
      <c r="R3172">
        <v>1.7368076171875E-3</v>
      </c>
      <c r="S3172">
        <v>7.3798828124999993E-2</v>
      </c>
    </row>
    <row r="3173" spans="2:19" x14ac:dyDescent="0.25">
      <c r="B3173">
        <v>56214.84375</v>
      </c>
      <c r="C3173">
        <v>88283.671875</v>
      </c>
      <c r="D3173">
        <v>3.8995593750000002E-3</v>
      </c>
      <c r="E3173">
        <v>1.5697471582031199E-2</v>
      </c>
      <c r="F3173">
        <v>1.0395273437500001</v>
      </c>
      <c r="G3173">
        <v>93797.578125</v>
      </c>
      <c r="H3173">
        <v>3.9949541015624999E-2</v>
      </c>
      <c r="I3173">
        <v>0.29597524201171799</v>
      </c>
      <c r="J3173">
        <v>1.0515664062500001</v>
      </c>
      <c r="K3173">
        <v>218.9501953125</v>
      </c>
      <c r="L3173">
        <v>0.47758658027343698</v>
      </c>
      <c r="M3173">
        <v>4.6330078125E-2</v>
      </c>
      <c r="N3173">
        <v>23.8578050235284</v>
      </c>
      <c r="O3173">
        <v>3.905859375E-3</v>
      </c>
      <c r="P3173">
        <v>3.5638671875E-2</v>
      </c>
      <c r="Q3173">
        <v>37.8131732059367</v>
      </c>
      <c r="R3173">
        <v>1.7368076171875E-3</v>
      </c>
      <c r="S3173">
        <v>7.3798828124999993E-2</v>
      </c>
    </row>
    <row r="3174" spans="2:19" x14ac:dyDescent="0.25">
      <c r="B3174">
        <v>56214.84375</v>
      </c>
      <c r="C3174">
        <v>88283.671875</v>
      </c>
      <c r="D3174">
        <v>3.8995593750000002E-3</v>
      </c>
      <c r="E3174">
        <v>1.5697471582031199E-2</v>
      </c>
      <c r="F3174">
        <v>1.0395273437500001</v>
      </c>
      <c r="G3174">
        <v>93797.578125</v>
      </c>
      <c r="H3174">
        <v>3.9949541015624999E-2</v>
      </c>
      <c r="I3174">
        <v>0.15985059629296799</v>
      </c>
      <c r="J3174">
        <v>0.99817578124999995</v>
      </c>
      <c r="K3174">
        <v>218.9501953125</v>
      </c>
      <c r="L3174">
        <v>0.47758658027343698</v>
      </c>
      <c r="M3174">
        <v>4.6330078125E-2</v>
      </c>
      <c r="N3174">
        <v>23.8578050235284</v>
      </c>
      <c r="O3174">
        <v>3.905859375E-3</v>
      </c>
      <c r="P3174">
        <v>3.5638671875E-2</v>
      </c>
      <c r="Q3174">
        <v>37.8131732059367</v>
      </c>
      <c r="R3174">
        <v>1.7368076171875E-3</v>
      </c>
      <c r="S3174">
        <v>7.3798828124999993E-2</v>
      </c>
    </row>
    <row r="3175" spans="2:19" x14ac:dyDescent="0.25">
      <c r="B3175">
        <v>56214.84375</v>
      </c>
      <c r="C3175">
        <v>88283.671875</v>
      </c>
      <c r="D3175">
        <v>3.8995593750000002E-3</v>
      </c>
      <c r="E3175">
        <v>1.5697471582031199E-2</v>
      </c>
      <c r="F3175">
        <v>1.0395273437500001</v>
      </c>
      <c r="G3175">
        <v>93797.578125</v>
      </c>
      <c r="H3175">
        <v>3.9949541015624999E-2</v>
      </c>
      <c r="I3175">
        <v>0.15985059629296799</v>
      </c>
      <c r="J3175">
        <v>1.0515664062500001</v>
      </c>
      <c r="K3175">
        <v>83.1298828125</v>
      </c>
      <c r="L3175">
        <v>0.47758658027343698</v>
      </c>
      <c r="M3175">
        <v>4.6330078125E-2</v>
      </c>
      <c r="N3175">
        <v>23.8578050235284</v>
      </c>
      <c r="O3175">
        <v>3.905859375E-3</v>
      </c>
      <c r="P3175">
        <v>3.5638671875E-2</v>
      </c>
      <c r="Q3175">
        <v>37.8131732059367</v>
      </c>
      <c r="R3175">
        <v>1.7368076171875E-3</v>
      </c>
      <c r="S3175">
        <v>7.3798828124999993E-2</v>
      </c>
    </row>
    <row r="3176" spans="2:19" x14ac:dyDescent="0.25">
      <c r="B3176">
        <v>56214.84375</v>
      </c>
      <c r="C3176">
        <v>88283.671875</v>
      </c>
      <c r="D3176">
        <v>3.8995593750000002E-3</v>
      </c>
      <c r="E3176">
        <v>1.5697471582031199E-2</v>
      </c>
      <c r="F3176">
        <v>1.0395273437500001</v>
      </c>
      <c r="G3176">
        <v>93797.578125</v>
      </c>
      <c r="H3176">
        <v>3.9949541015624999E-2</v>
      </c>
      <c r="I3176">
        <v>0.15985059629296799</v>
      </c>
      <c r="J3176">
        <v>1.0515664062500001</v>
      </c>
      <c r="K3176">
        <v>218.9501953125</v>
      </c>
      <c r="L3176">
        <v>0.357004436601562</v>
      </c>
      <c r="M3176">
        <v>4.6330078125E-2</v>
      </c>
      <c r="N3176">
        <v>23.8578050235284</v>
      </c>
      <c r="O3176">
        <v>3.905859375E-3</v>
      </c>
      <c r="P3176">
        <v>3.5638671875E-2</v>
      </c>
      <c r="Q3176">
        <v>37.8131732059367</v>
      </c>
      <c r="R3176">
        <v>1.7368076171875E-3</v>
      </c>
      <c r="S3176">
        <v>7.3798828124999993E-2</v>
      </c>
    </row>
    <row r="3177" spans="2:19" x14ac:dyDescent="0.25">
      <c r="B3177">
        <v>56214.84375</v>
      </c>
      <c r="C3177">
        <v>88283.671875</v>
      </c>
      <c r="D3177">
        <v>3.8995593750000002E-3</v>
      </c>
      <c r="E3177">
        <v>1.5697471582031199E-2</v>
      </c>
      <c r="F3177">
        <v>1.0395273437500001</v>
      </c>
      <c r="G3177">
        <v>93797.578125</v>
      </c>
      <c r="H3177">
        <v>3.9949541015624999E-2</v>
      </c>
      <c r="I3177">
        <v>0.15985059629296799</v>
      </c>
      <c r="J3177">
        <v>1.0515664062500001</v>
      </c>
      <c r="K3177">
        <v>218.9501953125</v>
      </c>
      <c r="L3177">
        <v>0.47758658027343698</v>
      </c>
      <c r="M3177">
        <v>4.2556640625000003E-2</v>
      </c>
      <c r="N3177">
        <v>23.8578050235284</v>
      </c>
      <c r="O3177">
        <v>3.905859375E-3</v>
      </c>
      <c r="P3177">
        <v>3.5638671875E-2</v>
      </c>
      <c r="Q3177">
        <v>37.8131732059367</v>
      </c>
      <c r="R3177">
        <v>1.7368076171875E-3</v>
      </c>
      <c r="S3177">
        <v>7.3798828124999993E-2</v>
      </c>
    </row>
    <row r="3178" spans="2:19" x14ac:dyDescent="0.25">
      <c r="B3178">
        <v>56214.84375</v>
      </c>
      <c r="C3178">
        <v>88283.671875</v>
      </c>
      <c r="D3178">
        <v>3.8995593750000002E-3</v>
      </c>
      <c r="E3178">
        <v>1.5697471582031199E-2</v>
      </c>
      <c r="F3178">
        <v>1.0395273437500001</v>
      </c>
      <c r="G3178">
        <v>93797.578125</v>
      </c>
      <c r="H3178">
        <v>3.9949541015624999E-2</v>
      </c>
      <c r="I3178">
        <v>0.15985059629296799</v>
      </c>
      <c r="J3178">
        <v>1.0515664062500001</v>
      </c>
      <c r="K3178">
        <v>218.9501953125</v>
      </c>
      <c r="L3178">
        <v>0.47758658027343698</v>
      </c>
      <c r="M3178">
        <v>4.6330078125E-2</v>
      </c>
      <c r="N3178">
        <v>43.6808261609754</v>
      </c>
      <c r="O3178">
        <v>3.905859375E-3</v>
      </c>
      <c r="P3178">
        <v>3.5638671875E-2</v>
      </c>
      <c r="Q3178">
        <v>37.8131732059367</v>
      </c>
      <c r="R3178">
        <v>1.7368076171875E-3</v>
      </c>
      <c r="S3178">
        <v>7.3798828124999993E-2</v>
      </c>
    </row>
    <row r="3179" spans="2:19" x14ac:dyDescent="0.25">
      <c r="B3179">
        <v>56214.84375</v>
      </c>
      <c r="C3179">
        <v>88283.671875</v>
      </c>
      <c r="D3179">
        <v>3.8995593750000002E-3</v>
      </c>
      <c r="E3179">
        <v>1.5697471582031199E-2</v>
      </c>
      <c r="F3179">
        <v>1.0395273437500001</v>
      </c>
      <c r="G3179">
        <v>93797.578125</v>
      </c>
      <c r="H3179">
        <v>3.9949541015624999E-2</v>
      </c>
      <c r="I3179">
        <v>0.15985059629296799</v>
      </c>
      <c r="J3179">
        <v>1.0515664062500001</v>
      </c>
      <c r="K3179">
        <v>218.9501953125</v>
      </c>
      <c r="L3179">
        <v>0.47758658027343698</v>
      </c>
      <c r="M3179">
        <v>4.6330078125E-2</v>
      </c>
      <c r="N3179">
        <v>23.8578050235284</v>
      </c>
      <c r="O3179">
        <v>4.9183593750000004E-3</v>
      </c>
      <c r="P3179">
        <v>3.5638671875E-2</v>
      </c>
      <c r="Q3179">
        <v>37.8131732059367</v>
      </c>
      <c r="R3179">
        <v>1.7368076171875E-3</v>
      </c>
      <c r="S3179">
        <v>7.3798828124999993E-2</v>
      </c>
    </row>
    <row r="3180" spans="2:19" x14ac:dyDescent="0.25">
      <c r="B3180">
        <v>56214.84375</v>
      </c>
      <c r="C3180">
        <v>88283.671875</v>
      </c>
      <c r="D3180">
        <v>3.8995593750000002E-3</v>
      </c>
      <c r="E3180">
        <v>1.5697471582031199E-2</v>
      </c>
      <c r="F3180">
        <v>1.0395273437500001</v>
      </c>
      <c r="G3180">
        <v>93797.578125</v>
      </c>
      <c r="H3180">
        <v>3.9949541015624999E-2</v>
      </c>
      <c r="I3180">
        <v>0.15985059629296799</v>
      </c>
      <c r="J3180">
        <v>1.0515664062500001</v>
      </c>
      <c r="K3180">
        <v>218.9501953125</v>
      </c>
      <c r="L3180">
        <v>0.47758658027343698</v>
      </c>
      <c r="M3180">
        <v>4.6330078125E-2</v>
      </c>
      <c r="N3180">
        <v>23.8578050235284</v>
      </c>
      <c r="O3180">
        <v>3.905859375E-3</v>
      </c>
      <c r="P3180">
        <v>2.9349609374999999E-2</v>
      </c>
      <c r="Q3180">
        <v>37.8131732059367</v>
      </c>
      <c r="R3180">
        <v>1.7368076171875E-3</v>
      </c>
      <c r="S3180">
        <v>7.3798828124999993E-2</v>
      </c>
    </row>
    <row r="3181" spans="2:19" x14ac:dyDescent="0.25">
      <c r="B3181">
        <v>56214.84375</v>
      </c>
      <c r="C3181">
        <v>88283.671875</v>
      </c>
      <c r="D3181">
        <v>3.8995593750000002E-3</v>
      </c>
      <c r="E3181">
        <v>1.5697471582031199E-2</v>
      </c>
      <c r="F3181">
        <v>1.0395273437500001</v>
      </c>
      <c r="G3181">
        <v>93797.578125</v>
      </c>
      <c r="H3181">
        <v>3.9949541015624999E-2</v>
      </c>
      <c r="I3181">
        <v>0.15985059629296799</v>
      </c>
      <c r="J3181">
        <v>1.0515664062500001</v>
      </c>
      <c r="K3181">
        <v>218.9501953125</v>
      </c>
      <c r="L3181">
        <v>0.47758658027343698</v>
      </c>
      <c r="M3181">
        <v>4.6330078125E-2</v>
      </c>
      <c r="N3181">
        <v>23.8578050235284</v>
      </c>
      <c r="O3181">
        <v>3.905859375E-3</v>
      </c>
      <c r="P3181">
        <v>3.5638671875E-2</v>
      </c>
      <c r="Q3181">
        <v>30.363667157444201</v>
      </c>
      <c r="R3181">
        <v>1.7368076171875E-3</v>
      </c>
      <c r="S3181">
        <v>7.3798828124999993E-2</v>
      </c>
    </row>
    <row r="3182" spans="2:19" x14ac:dyDescent="0.25">
      <c r="B3182">
        <v>56214.84375</v>
      </c>
      <c r="C3182">
        <v>88283.671875</v>
      </c>
      <c r="D3182">
        <v>3.8995593750000002E-3</v>
      </c>
      <c r="E3182">
        <v>1.5697471582031199E-2</v>
      </c>
      <c r="F3182">
        <v>1.0395273437500001</v>
      </c>
      <c r="G3182">
        <v>93797.578125</v>
      </c>
      <c r="H3182">
        <v>3.9949541015624999E-2</v>
      </c>
      <c r="I3182">
        <v>0.15985059629296799</v>
      </c>
      <c r="J3182">
        <v>1.0515664062500001</v>
      </c>
      <c r="K3182">
        <v>218.9501953125</v>
      </c>
      <c r="L3182">
        <v>0.47758658027343698</v>
      </c>
      <c r="M3182">
        <v>4.6330078125E-2</v>
      </c>
      <c r="N3182">
        <v>23.8578050235284</v>
      </c>
      <c r="O3182">
        <v>3.905859375E-3</v>
      </c>
      <c r="P3182">
        <v>3.5638671875E-2</v>
      </c>
      <c r="Q3182">
        <v>37.8131732059367</v>
      </c>
      <c r="R3182">
        <v>1.6432333984375E-3</v>
      </c>
      <c r="S3182">
        <v>7.3798828124999993E-2</v>
      </c>
    </row>
    <row r="3183" spans="2:19" x14ac:dyDescent="0.25">
      <c r="B3183">
        <v>56214.84375</v>
      </c>
      <c r="C3183">
        <v>88283.671875</v>
      </c>
      <c r="D3183">
        <v>3.8995593750000002E-3</v>
      </c>
      <c r="E3183">
        <v>1.5697471582031199E-2</v>
      </c>
      <c r="F3183">
        <v>1.0395273437500001</v>
      </c>
      <c r="G3183">
        <v>93797.578125</v>
      </c>
      <c r="H3183">
        <v>3.9949541015624999E-2</v>
      </c>
      <c r="I3183">
        <v>0.15985059629296799</v>
      </c>
      <c r="J3183">
        <v>1.0515664062500001</v>
      </c>
      <c r="K3183">
        <v>218.9501953125</v>
      </c>
      <c r="L3183">
        <v>0.47758658027343698</v>
      </c>
      <c r="M3183">
        <v>4.6330078125E-2</v>
      </c>
      <c r="N3183">
        <v>23.8578050235284</v>
      </c>
      <c r="O3183">
        <v>3.905859375E-3</v>
      </c>
      <c r="P3183">
        <v>3.5638671875E-2</v>
      </c>
      <c r="Q3183">
        <v>37.8131732059367</v>
      </c>
      <c r="R3183">
        <v>1.7368076171875E-3</v>
      </c>
      <c r="S3183">
        <v>5.9619140624999997E-2</v>
      </c>
    </row>
    <row r="3184" spans="2:19" x14ac:dyDescent="0.25">
      <c r="B3184">
        <v>56214.84375</v>
      </c>
      <c r="C3184">
        <v>62059.921875</v>
      </c>
      <c r="D3184">
        <v>4.3290093749999998E-3</v>
      </c>
      <c r="E3184">
        <v>2.3606121386718699E-2</v>
      </c>
      <c r="F3184">
        <v>0.86941015624999995</v>
      </c>
      <c r="G3184">
        <v>148137.890625</v>
      </c>
      <c r="H3184">
        <v>2.5902333984375001E-2</v>
      </c>
      <c r="I3184">
        <v>0.29597524201171799</v>
      </c>
      <c r="J3184">
        <v>0.99817578124999995</v>
      </c>
      <c r="K3184">
        <v>83.1298828125</v>
      </c>
      <c r="L3184">
        <v>0.357004436601562</v>
      </c>
      <c r="M3184">
        <v>4.2556640625000003E-2</v>
      </c>
      <c r="N3184">
        <v>43.6808261609754</v>
      </c>
      <c r="O3184">
        <v>4.9183593750000004E-3</v>
      </c>
      <c r="P3184">
        <v>2.9349609374999999E-2</v>
      </c>
      <c r="Q3184">
        <v>30.363667157444201</v>
      </c>
      <c r="R3184">
        <v>1.6432333984375E-3</v>
      </c>
      <c r="S3184">
        <v>5.9619140624999997E-2</v>
      </c>
    </row>
    <row r="3185" spans="2:19" x14ac:dyDescent="0.25">
      <c r="B3185">
        <v>81637.03125</v>
      </c>
      <c r="C3185">
        <v>88283.671875</v>
      </c>
      <c r="D3185">
        <v>4.3290093749999998E-3</v>
      </c>
      <c r="E3185">
        <v>2.3606121386718699E-2</v>
      </c>
      <c r="F3185">
        <v>0.86941015624999995</v>
      </c>
      <c r="G3185">
        <v>148137.890625</v>
      </c>
      <c r="H3185">
        <v>2.5902333984375001E-2</v>
      </c>
      <c r="I3185">
        <v>0.29597524201171799</v>
      </c>
      <c r="J3185">
        <v>0.99817578124999995</v>
      </c>
      <c r="K3185">
        <v>83.1298828125</v>
      </c>
      <c r="L3185">
        <v>0.357004436601562</v>
      </c>
      <c r="M3185">
        <v>4.2556640625000003E-2</v>
      </c>
      <c r="N3185">
        <v>43.6808261609754</v>
      </c>
      <c r="O3185">
        <v>4.9183593750000004E-3</v>
      </c>
      <c r="P3185">
        <v>2.9349609374999999E-2</v>
      </c>
      <c r="Q3185">
        <v>30.363667157444201</v>
      </c>
      <c r="R3185">
        <v>1.6432333984375E-3</v>
      </c>
      <c r="S3185">
        <v>5.9619140624999997E-2</v>
      </c>
    </row>
    <row r="3186" spans="2:19" x14ac:dyDescent="0.25">
      <c r="B3186">
        <v>81637.03125</v>
      </c>
      <c r="C3186">
        <v>62059.921875</v>
      </c>
      <c r="D3186">
        <v>3.8995593750000002E-3</v>
      </c>
      <c r="E3186">
        <v>2.3606121386718699E-2</v>
      </c>
      <c r="F3186">
        <v>0.86941015624999995</v>
      </c>
      <c r="G3186">
        <v>148137.890625</v>
      </c>
      <c r="H3186">
        <v>2.5902333984375001E-2</v>
      </c>
      <c r="I3186">
        <v>0.29597524201171799</v>
      </c>
      <c r="J3186">
        <v>0.99817578124999995</v>
      </c>
      <c r="K3186">
        <v>83.1298828125</v>
      </c>
      <c r="L3186">
        <v>0.357004436601562</v>
      </c>
      <c r="M3186">
        <v>4.2556640625000003E-2</v>
      </c>
      <c r="N3186">
        <v>43.6808261609754</v>
      </c>
      <c r="O3186">
        <v>4.9183593750000004E-3</v>
      </c>
      <c r="P3186">
        <v>2.9349609374999999E-2</v>
      </c>
      <c r="Q3186">
        <v>30.363667157444201</v>
      </c>
      <c r="R3186">
        <v>1.6432333984375E-3</v>
      </c>
      <c r="S3186">
        <v>5.9619140624999997E-2</v>
      </c>
    </row>
    <row r="3187" spans="2:19" x14ac:dyDescent="0.25">
      <c r="B3187">
        <v>81637.03125</v>
      </c>
      <c r="C3187">
        <v>62059.921875</v>
      </c>
      <c r="D3187">
        <v>4.3290093749999998E-3</v>
      </c>
      <c r="E3187">
        <v>1.5697471582031199E-2</v>
      </c>
      <c r="F3187">
        <v>0.86941015624999995</v>
      </c>
      <c r="G3187">
        <v>148137.890625</v>
      </c>
      <c r="H3187">
        <v>2.5902333984375001E-2</v>
      </c>
      <c r="I3187">
        <v>0.29597524201171799</v>
      </c>
      <c r="J3187">
        <v>0.99817578124999995</v>
      </c>
      <c r="K3187">
        <v>83.1298828125</v>
      </c>
      <c r="L3187">
        <v>0.357004436601562</v>
      </c>
      <c r="M3187">
        <v>4.2556640625000003E-2</v>
      </c>
      <c r="N3187">
        <v>43.6808261609754</v>
      </c>
      <c r="O3187">
        <v>4.9183593750000004E-3</v>
      </c>
      <c r="P3187">
        <v>2.9349609374999999E-2</v>
      </c>
      <c r="Q3187">
        <v>30.363667157444201</v>
      </c>
      <c r="R3187">
        <v>1.6432333984375E-3</v>
      </c>
      <c r="S3187">
        <v>5.9619140624999997E-2</v>
      </c>
    </row>
    <row r="3188" spans="2:19" x14ac:dyDescent="0.25">
      <c r="B3188">
        <v>81637.03125</v>
      </c>
      <c r="C3188">
        <v>62059.921875</v>
      </c>
      <c r="D3188">
        <v>4.3290093749999998E-3</v>
      </c>
      <c r="E3188">
        <v>2.3606121386718699E-2</v>
      </c>
      <c r="F3188">
        <v>1.0395273437500001</v>
      </c>
      <c r="G3188">
        <v>148137.890625</v>
      </c>
      <c r="H3188">
        <v>2.5902333984375001E-2</v>
      </c>
      <c r="I3188">
        <v>0.29597524201171799</v>
      </c>
      <c r="J3188">
        <v>0.99817578124999995</v>
      </c>
      <c r="K3188">
        <v>83.1298828125</v>
      </c>
      <c r="L3188">
        <v>0.357004436601562</v>
      </c>
      <c r="M3188">
        <v>4.2556640625000003E-2</v>
      </c>
      <c r="N3188">
        <v>43.6808261609754</v>
      </c>
      <c r="O3188">
        <v>4.9183593750000004E-3</v>
      </c>
      <c r="P3188">
        <v>2.9349609374999999E-2</v>
      </c>
      <c r="Q3188">
        <v>30.363667157444201</v>
      </c>
      <c r="R3188">
        <v>1.6432333984375E-3</v>
      </c>
      <c r="S3188">
        <v>5.9619140624999997E-2</v>
      </c>
    </row>
    <row r="3189" spans="2:19" x14ac:dyDescent="0.25">
      <c r="B3189">
        <v>81637.03125</v>
      </c>
      <c r="C3189">
        <v>62059.921875</v>
      </c>
      <c r="D3189">
        <v>4.3290093749999998E-3</v>
      </c>
      <c r="E3189">
        <v>2.3606121386718699E-2</v>
      </c>
      <c r="F3189">
        <v>0.86941015624999995</v>
      </c>
      <c r="G3189">
        <v>93797.578125</v>
      </c>
      <c r="H3189">
        <v>2.5902333984375001E-2</v>
      </c>
      <c r="I3189">
        <v>0.29597524201171799</v>
      </c>
      <c r="J3189">
        <v>0.99817578124999995</v>
      </c>
      <c r="K3189">
        <v>83.1298828125</v>
      </c>
      <c r="L3189">
        <v>0.357004436601562</v>
      </c>
      <c r="M3189">
        <v>4.2556640625000003E-2</v>
      </c>
      <c r="N3189">
        <v>43.6808261609754</v>
      </c>
      <c r="O3189">
        <v>4.9183593750000004E-3</v>
      </c>
      <c r="P3189">
        <v>2.9349609374999999E-2</v>
      </c>
      <c r="Q3189">
        <v>30.363667157444201</v>
      </c>
      <c r="R3189">
        <v>1.6432333984375E-3</v>
      </c>
      <c r="S3189">
        <v>5.9619140624999997E-2</v>
      </c>
    </row>
    <row r="3190" spans="2:19" x14ac:dyDescent="0.25">
      <c r="B3190">
        <v>81637.03125</v>
      </c>
      <c r="C3190">
        <v>62059.921875</v>
      </c>
      <c r="D3190">
        <v>4.3290093749999998E-3</v>
      </c>
      <c r="E3190">
        <v>2.3606121386718699E-2</v>
      </c>
      <c r="F3190">
        <v>0.86941015624999995</v>
      </c>
      <c r="G3190">
        <v>148137.890625</v>
      </c>
      <c r="H3190">
        <v>3.9949541015624999E-2</v>
      </c>
      <c r="I3190">
        <v>0.29597524201171799</v>
      </c>
      <c r="J3190">
        <v>0.99817578124999995</v>
      </c>
      <c r="K3190">
        <v>83.1298828125</v>
      </c>
      <c r="L3190">
        <v>0.357004436601562</v>
      </c>
      <c r="M3190">
        <v>4.2556640625000003E-2</v>
      </c>
      <c r="N3190">
        <v>43.6808261609754</v>
      </c>
      <c r="O3190">
        <v>4.9183593750000004E-3</v>
      </c>
      <c r="P3190">
        <v>2.9349609374999999E-2</v>
      </c>
      <c r="Q3190">
        <v>30.363667157444201</v>
      </c>
      <c r="R3190">
        <v>1.6432333984375E-3</v>
      </c>
      <c r="S3190">
        <v>5.9619140624999997E-2</v>
      </c>
    </row>
    <row r="3191" spans="2:19" x14ac:dyDescent="0.25">
      <c r="B3191">
        <v>81637.03125</v>
      </c>
      <c r="C3191">
        <v>62059.921875</v>
      </c>
      <c r="D3191">
        <v>4.3290093749999998E-3</v>
      </c>
      <c r="E3191">
        <v>2.3606121386718699E-2</v>
      </c>
      <c r="F3191">
        <v>0.86941015624999995</v>
      </c>
      <c r="G3191">
        <v>148137.890625</v>
      </c>
      <c r="H3191">
        <v>2.5902333984375001E-2</v>
      </c>
      <c r="I3191">
        <v>0.15985059629296799</v>
      </c>
      <c r="J3191">
        <v>0.99817578124999995</v>
      </c>
      <c r="K3191">
        <v>83.1298828125</v>
      </c>
      <c r="L3191">
        <v>0.357004436601562</v>
      </c>
      <c r="M3191">
        <v>4.2556640625000003E-2</v>
      </c>
      <c r="N3191">
        <v>43.6808261609754</v>
      </c>
      <c r="O3191">
        <v>4.9183593750000004E-3</v>
      </c>
      <c r="P3191">
        <v>2.9349609374999999E-2</v>
      </c>
      <c r="Q3191">
        <v>30.363667157444201</v>
      </c>
      <c r="R3191">
        <v>1.6432333984375E-3</v>
      </c>
      <c r="S3191">
        <v>5.9619140624999997E-2</v>
      </c>
    </row>
    <row r="3192" spans="2:19" x14ac:dyDescent="0.25">
      <c r="B3192">
        <v>81637.03125</v>
      </c>
      <c r="C3192">
        <v>62059.921875</v>
      </c>
      <c r="D3192">
        <v>4.3290093749999998E-3</v>
      </c>
      <c r="E3192">
        <v>2.3606121386718699E-2</v>
      </c>
      <c r="F3192">
        <v>0.86941015624999995</v>
      </c>
      <c r="G3192">
        <v>148137.890625</v>
      </c>
      <c r="H3192">
        <v>2.5902333984375001E-2</v>
      </c>
      <c r="I3192">
        <v>0.29597524201171799</v>
      </c>
      <c r="J3192">
        <v>1.0515664062500001</v>
      </c>
      <c r="K3192">
        <v>83.1298828125</v>
      </c>
      <c r="L3192">
        <v>0.357004436601562</v>
      </c>
      <c r="M3192">
        <v>4.2556640625000003E-2</v>
      </c>
      <c r="N3192">
        <v>43.6808261609754</v>
      </c>
      <c r="O3192">
        <v>4.9183593750000004E-3</v>
      </c>
      <c r="P3192">
        <v>2.9349609374999999E-2</v>
      </c>
      <c r="Q3192">
        <v>30.363667157444201</v>
      </c>
      <c r="R3192">
        <v>1.6432333984375E-3</v>
      </c>
      <c r="S3192">
        <v>5.9619140624999997E-2</v>
      </c>
    </row>
    <row r="3193" spans="2:19" x14ac:dyDescent="0.25">
      <c r="B3193">
        <v>81637.03125</v>
      </c>
      <c r="C3193">
        <v>62059.921875</v>
      </c>
      <c r="D3193">
        <v>4.3290093749999998E-3</v>
      </c>
      <c r="E3193">
        <v>2.3606121386718699E-2</v>
      </c>
      <c r="F3193">
        <v>0.86941015624999995</v>
      </c>
      <c r="G3193">
        <v>148137.890625</v>
      </c>
      <c r="H3193">
        <v>2.5902333984375001E-2</v>
      </c>
      <c r="I3193">
        <v>0.29597524201171799</v>
      </c>
      <c r="J3193">
        <v>0.99817578124999995</v>
      </c>
      <c r="K3193">
        <v>218.9501953125</v>
      </c>
      <c r="L3193">
        <v>0.357004436601562</v>
      </c>
      <c r="M3193">
        <v>4.2556640625000003E-2</v>
      </c>
      <c r="N3193">
        <v>43.6808261609754</v>
      </c>
      <c r="O3193">
        <v>4.9183593750000004E-3</v>
      </c>
      <c r="P3193">
        <v>2.9349609374999999E-2</v>
      </c>
      <c r="Q3193">
        <v>30.363667157444201</v>
      </c>
      <c r="R3193">
        <v>1.6432333984375E-3</v>
      </c>
      <c r="S3193">
        <v>5.9619140624999997E-2</v>
      </c>
    </row>
    <row r="3194" spans="2:19" x14ac:dyDescent="0.25">
      <c r="B3194">
        <v>81637.03125</v>
      </c>
      <c r="C3194">
        <v>62059.921875</v>
      </c>
      <c r="D3194">
        <v>4.3290093749999998E-3</v>
      </c>
      <c r="E3194">
        <v>2.3606121386718699E-2</v>
      </c>
      <c r="F3194">
        <v>0.86941015624999995</v>
      </c>
      <c r="G3194">
        <v>148137.890625</v>
      </c>
      <c r="H3194">
        <v>2.5902333984375001E-2</v>
      </c>
      <c r="I3194">
        <v>0.29597524201171799</v>
      </c>
      <c r="J3194">
        <v>0.99817578124999995</v>
      </c>
      <c r="K3194">
        <v>83.1298828125</v>
      </c>
      <c r="L3194">
        <v>0.47758658027343698</v>
      </c>
      <c r="M3194">
        <v>4.2556640625000003E-2</v>
      </c>
      <c r="N3194">
        <v>43.6808261609754</v>
      </c>
      <c r="O3194">
        <v>4.9183593750000004E-3</v>
      </c>
      <c r="P3194">
        <v>2.9349609374999999E-2</v>
      </c>
      <c r="Q3194">
        <v>30.363667157444201</v>
      </c>
      <c r="R3194">
        <v>1.6432333984375E-3</v>
      </c>
      <c r="S3194">
        <v>5.9619140624999997E-2</v>
      </c>
    </row>
    <row r="3195" spans="2:19" x14ac:dyDescent="0.25">
      <c r="B3195">
        <v>81637.03125</v>
      </c>
      <c r="C3195">
        <v>62059.921875</v>
      </c>
      <c r="D3195">
        <v>4.3290093749999998E-3</v>
      </c>
      <c r="E3195">
        <v>2.3606121386718699E-2</v>
      </c>
      <c r="F3195">
        <v>0.86941015624999995</v>
      </c>
      <c r="G3195">
        <v>148137.890625</v>
      </c>
      <c r="H3195">
        <v>2.5902333984375001E-2</v>
      </c>
      <c r="I3195">
        <v>0.29597524201171799</v>
      </c>
      <c r="J3195">
        <v>0.99817578124999995</v>
      </c>
      <c r="K3195">
        <v>83.1298828125</v>
      </c>
      <c r="L3195">
        <v>0.357004436601562</v>
      </c>
      <c r="M3195">
        <v>4.6330078125E-2</v>
      </c>
      <c r="N3195">
        <v>43.6808261609754</v>
      </c>
      <c r="O3195">
        <v>4.9183593750000004E-3</v>
      </c>
      <c r="P3195">
        <v>2.9349609374999999E-2</v>
      </c>
      <c r="Q3195">
        <v>30.363667157444201</v>
      </c>
      <c r="R3195">
        <v>1.6432333984375E-3</v>
      </c>
      <c r="S3195">
        <v>5.9619140624999997E-2</v>
      </c>
    </row>
    <row r="3196" spans="2:19" x14ac:dyDescent="0.25">
      <c r="B3196">
        <v>81637.03125</v>
      </c>
      <c r="C3196">
        <v>62059.921875</v>
      </c>
      <c r="D3196">
        <v>4.3290093749999998E-3</v>
      </c>
      <c r="E3196">
        <v>2.3606121386718699E-2</v>
      </c>
      <c r="F3196">
        <v>0.86941015624999995</v>
      </c>
      <c r="G3196">
        <v>148137.890625</v>
      </c>
      <c r="H3196">
        <v>2.5902333984375001E-2</v>
      </c>
      <c r="I3196">
        <v>0.29597524201171799</v>
      </c>
      <c r="J3196">
        <v>0.99817578124999995</v>
      </c>
      <c r="K3196">
        <v>83.1298828125</v>
      </c>
      <c r="L3196">
        <v>0.357004436601562</v>
      </c>
      <c r="M3196">
        <v>4.2556640625000003E-2</v>
      </c>
      <c r="N3196">
        <v>23.8578050235284</v>
      </c>
      <c r="O3196">
        <v>4.9183593750000004E-3</v>
      </c>
      <c r="P3196">
        <v>2.9349609374999999E-2</v>
      </c>
      <c r="Q3196">
        <v>30.363667157444201</v>
      </c>
      <c r="R3196">
        <v>1.6432333984375E-3</v>
      </c>
      <c r="S3196">
        <v>5.9619140624999997E-2</v>
      </c>
    </row>
    <row r="3197" spans="2:19" x14ac:dyDescent="0.25">
      <c r="B3197">
        <v>81637.03125</v>
      </c>
      <c r="C3197">
        <v>62059.921875</v>
      </c>
      <c r="D3197">
        <v>4.3290093749999998E-3</v>
      </c>
      <c r="E3197">
        <v>2.3606121386718699E-2</v>
      </c>
      <c r="F3197">
        <v>0.86941015624999995</v>
      </c>
      <c r="G3197">
        <v>148137.890625</v>
      </c>
      <c r="H3197">
        <v>2.5902333984375001E-2</v>
      </c>
      <c r="I3197">
        <v>0.29597524201171799</v>
      </c>
      <c r="J3197">
        <v>0.99817578124999995</v>
      </c>
      <c r="K3197">
        <v>83.1298828125</v>
      </c>
      <c r="L3197">
        <v>0.357004436601562</v>
      </c>
      <c r="M3197">
        <v>4.2556640625000003E-2</v>
      </c>
      <c r="N3197">
        <v>43.6808261609754</v>
      </c>
      <c r="O3197">
        <v>3.905859375E-3</v>
      </c>
      <c r="P3197">
        <v>2.9349609374999999E-2</v>
      </c>
      <c r="Q3197">
        <v>30.363667157444201</v>
      </c>
      <c r="R3197">
        <v>1.6432333984375E-3</v>
      </c>
      <c r="S3197">
        <v>5.9619140624999997E-2</v>
      </c>
    </row>
    <row r="3198" spans="2:19" x14ac:dyDescent="0.25">
      <c r="B3198">
        <v>81637.03125</v>
      </c>
      <c r="C3198">
        <v>62059.921875</v>
      </c>
      <c r="D3198">
        <v>4.3290093749999998E-3</v>
      </c>
      <c r="E3198">
        <v>2.3606121386718699E-2</v>
      </c>
      <c r="F3198">
        <v>0.86941015624999995</v>
      </c>
      <c r="G3198">
        <v>148137.890625</v>
      </c>
      <c r="H3198">
        <v>2.5902333984375001E-2</v>
      </c>
      <c r="I3198">
        <v>0.29597524201171799</v>
      </c>
      <c r="J3198">
        <v>0.99817578124999995</v>
      </c>
      <c r="K3198">
        <v>83.1298828125</v>
      </c>
      <c r="L3198">
        <v>0.357004436601562</v>
      </c>
      <c r="M3198">
        <v>4.2556640625000003E-2</v>
      </c>
      <c r="N3198">
        <v>43.6808261609754</v>
      </c>
      <c r="O3198">
        <v>4.9183593750000004E-3</v>
      </c>
      <c r="P3198">
        <v>3.5638671875E-2</v>
      </c>
      <c r="Q3198">
        <v>30.363667157444201</v>
      </c>
      <c r="R3198">
        <v>1.6432333984375E-3</v>
      </c>
      <c r="S3198">
        <v>5.9619140624999997E-2</v>
      </c>
    </row>
    <row r="3199" spans="2:19" x14ac:dyDescent="0.25">
      <c r="B3199">
        <v>81637.03125</v>
      </c>
      <c r="C3199">
        <v>62059.921875</v>
      </c>
      <c r="D3199">
        <v>4.3290093749999998E-3</v>
      </c>
      <c r="E3199">
        <v>2.3606121386718699E-2</v>
      </c>
      <c r="F3199">
        <v>0.86941015624999995</v>
      </c>
      <c r="G3199">
        <v>148137.890625</v>
      </c>
      <c r="H3199">
        <v>2.5902333984375001E-2</v>
      </c>
      <c r="I3199">
        <v>0.29597524201171799</v>
      </c>
      <c r="J3199">
        <v>0.99817578124999995</v>
      </c>
      <c r="K3199">
        <v>83.1298828125</v>
      </c>
      <c r="L3199">
        <v>0.357004436601562</v>
      </c>
      <c r="M3199">
        <v>4.2556640625000003E-2</v>
      </c>
      <c r="N3199">
        <v>43.6808261609754</v>
      </c>
      <c r="O3199">
        <v>4.9183593750000004E-3</v>
      </c>
      <c r="P3199">
        <v>2.9349609374999999E-2</v>
      </c>
      <c r="Q3199">
        <v>37.8131732059367</v>
      </c>
      <c r="R3199">
        <v>1.6432333984375E-3</v>
      </c>
      <c r="S3199">
        <v>5.9619140624999997E-2</v>
      </c>
    </row>
    <row r="3200" spans="2:19" x14ac:dyDescent="0.25">
      <c r="B3200">
        <v>81637.03125</v>
      </c>
      <c r="C3200">
        <v>62059.921875</v>
      </c>
      <c r="D3200">
        <v>4.3290093749999998E-3</v>
      </c>
      <c r="E3200">
        <v>2.3606121386718699E-2</v>
      </c>
      <c r="F3200">
        <v>0.86941015624999995</v>
      </c>
      <c r="G3200">
        <v>148137.890625</v>
      </c>
      <c r="H3200">
        <v>2.5902333984375001E-2</v>
      </c>
      <c r="I3200">
        <v>0.29597524201171799</v>
      </c>
      <c r="J3200">
        <v>0.99817578124999995</v>
      </c>
      <c r="K3200">
        <v>83.1298828125</v>
      </c>
      <c r="L3200">
        <v>0.357004436601562</v>
      </c>
      <c r="M3200">
        <v>4.2556640625000003E-2</v>
      </c>
      <c r="N3200">
        <v>43.6808261609754</v>
      </c>
      <c r="O3200">
        <v>4.9183593750000004E-3</v>
      </c>
      <c r="P3200">
        <v>2.9349609374999999E-2</v>
      </c>
      <c r="Q3200">
        <v>30.363667157444201</v>
      </c>
      <c r="R3200">
        <v>1.7368076171875E-3</v>
      </c>
      <c r="S3200">
        <v>5.9619140624999997E-2</v>
      </c>
    </row>
    <row r="3201" spans="2:19" x14ac:dyDescent="0.25">
      <c r="B3201">
        <v>81637.03125</v>
      </c>
      <c r="C3201">
        <v>62059.921875</v>
      </c>
      <c r="D3201">
        <v>4.3290093749999998E-3</v>
      </c>
      <c r="E3201">
        <v>2.3606121386718699E-2</v>
      </c>
      <c r="F3201">
        <v>0.86941015624999995</v>
      </c>
      <c r="G3201">
        <v>148137.890625</v>
      </c>
      <c r="H3201">
        <v>2.5902333984375001E-2</v>
      </c>
      <c r="I3201">
        <v>0.29597524201171799</v>
      </c>
      <c r="J3201">
        <v>0.99817578124999995</v>
      </c>
      <c r="K3201">
        <v>83.1298828125</v>
      </c>
      <c r="L3201">
        <v>0.357004436601562</v>
      </c>
      <c r="M3201">
        <v>4.2556640625000003E-2</v>
      </c>
      <c r="N3201">
        <v>43.6808261609754</v>
      </c>
      <c r="O3201">
        <v>4.9183593750000004E-3</v>
      </c>
      <c r="P3201">
        <v>2.9349609374999999E-2</v>
      </c>
      <c r="Q3201">
        <v>30.363667157444201</v>
      </c>
      <c r="R3201">
        <v>1.6432333984375E-3</v>
      </c>
      <c r="S3201">
        <v>7.3798828124999993E-2</v>
      </c>
    </row>
    <row r="3202" spans="2:19" x14ac:dyDescent="0.25">
      <c r="B3202">
        <v>81637.03125</v>
      </c>
      <c r="C3202">
        <v>62059.921875</v>
      </c>
      <c r="D3202">
        <v>4.3290093749999998E-3</v>
      </c>
      <c r="E3202">
        <v>2.3606121386718699E-2</v>
      </c>
      <c r="F3202">
        <v>0.86941015624999995</v>
      </c>
      <c r="G3202">
        <v>148137.890625</v>
      </c>
      <c r="H3202">
        <v>2.5902333984375001E-2</v>
      </c>
      <c r="I3202">
        <v>0.29597524201171799</v>
      </c>
      <c r="J3202">
        <v>0.99817578124999995</v>
      </c>
      <c r="K3202">
        <v>83.1298828125</v>
      </c>
      <c r="L3202">
        <v>0.357004436601562</v>
      </c>
      <c r="M3202">
        <v>4.2556640625000003E-2</v>
      </c>
      <c r="N3202">
        <v>43.6808261609754</v>
      </c>
      <c r="O3202">
        <v>4.9183593750000004E-3</v>
      </c>
      <c r="P3202">
        <v>2.9349609374999999E-2</v>
      </c>
      <c r="Q3202">
        <v>30.363667157444201</v>
      </c>
      <c r="R3202">
        <v>1.6432333984375E-3</v>
      </c>
      <c r="S3202">
        <v>5.9619140624999997E-2</v>
      </c>
    </row>
    <row r="3203" spans="2:19" x14ac:dyDescent="0.25">
      <c r="B3203">
        <v>68634.84375</v>
      </c>
      <c r="C3203">
        <v>58313.671875</v>
      </c>
      <c r="D3203">
        <v>5.3719593749999997E-3</v>
      </c>
      <c r="E3203">
        <v>1.87650690820312E-2</v>
      </c>
      <c r="F3203">
        <v>1.07302734375</v>
      </c>
      <c r="G3203">
        <v>81287.578125</v>
      </c>
      <c r="H3203">
        <v>5.7128291015624999E-2</v>
      </c>
      <c r="I3203">
        <v>0.313230478792968</v>
      </c>
      <c r="J3203">
        <v>0.88406640624999999</v>
      </c>
      <c r="K3203">
        <v>183.3251953125</v>
      </c>
      <c r="L3203">
        <v>0.91114035527343695</v>
      </c>
      <c r="M3203">
        <v>5.2080078124999998E-2</v>
      </c>
      <c r="N3203">
        <v>36.217893840581901</v>
      </c>
      <c r="O3203">
        <v>4.3558593749999999E-3</v>
      </c>
      <c r="P3203">
        <v>4.1388671874999998E-2</v>
      </c>
      <c r="Q3203">
        <v>40.678890056239503</v>
      </c>
      <c r="R3203">
        <v>1.5371826171874999E-3</v>
      </c>
      <c r="S3203">
        <v>6.0048828125000002E-2</v>
      </c>
    </row>
    <row r="3204" spans="2:19" x14ac:dyDescent="0.25">
      <c r="B3204">
        <v>19537.03125</v>
      </c>
      <c r="C3204">
        <v>58313.671875</v>
      </c>
      <c r="D3204">
        <v>5.3719593749999997E-3</v>
      </c>
      <c r="E3204">
        <v>1.87650690820312E-2</v>
      </c>
      <c r="F3204">
        <v>1.07302734375</v>
      </c>
      <c r="G3204">
        <v>81287.578125</v>
      </c>
      <c r="H3204">
        <v>5.7128291015624999E-2</v>
      </c>
      <c r="I3204">
        <v>0.313230478792968</v>
      </c>
      <c r="J3204">
        <v>0.88406640624999999</v>
      </c>
      <c r="K3204">
        <v>183.3251953125</v>
      </c>
      <c r="L3204">
        <v>0.91114035527343695</v>
      </c>
      <c r="M3204">
        <v>5.2080078124999998E-2</v>
      </c>
      <c r="N3204">
        <v>36.217893840581901</v>
      </c>
      <c r="O3204">
        <v>4.3558593749999999E-3</v>
      </c>
      <c r="P3204">
        <v>4.1388671874999998E-2</v>
      </c>
      <c r="Q3204">
        <v>40.678890056239503</v>
      </c>
      <c r="R3204">
        <v>1.5371826171874999E-3</v>
      </c>
      <c r="S3204">
        <v>6.0048828125000002E-2</v>
      </c>
    </row>
    <row r="3205" spans="2:19" x14ac:dyDescent="0.25">
      <c r="B3205">
        <v>68634.84375</v>
      </c>
      <c r="C3205">
        <v>92029.921875</v>
      </c>
      <c r="D3205">
        <v>5.3719593749999997E-3</v>
      </c>
      <c r="E3205">
        <v>1.87650690820312E-2</v>
      </c>
      <c r="F3205">
        <v>1.07302734375</v>
      </c>
      <c r="G3205">
        <v>81287.578125</v>
      </c>
      <c r="H3205">
        <v>5.7128291015624999E-2</v>
      </c>
      <c r="I3205">
        <v>0.313230478792968</v>
      </c>
      <c r="J3205">
        <v>0.88406640624999999</v>
      </c>
      <c r="K3205">
        <v>183.3251953125</v>
      </c>
      <c r="L3205">
        <v>0.91114035527343695</v>
      </c>
      <c r="M3205">
        <v>5.2080078124999998E-2</v>
      </c>
      <c r="N3205">
        <v>36.217893840581901</v>
      </c>
      <c r="O3205">
        <v>4.3558593749999999E-3</v>
      </c>
      <c r="P3205">
        <v>4.1388671874999998E-2</v>
      </c>
      <c r="Q3205">
        <v>40.678890056239503</v>
      </c>
      <c r="R3205">
        <v>1.5371826171874999E-3</v>
      </c>
      <c r="S3205">
        <v>6.0048828125000002E-2</v>
      </c>
    </row>
    <row r="3206" spans="2:19" x14ac:dyDescent="0.25">
      <c r="B3206">
        <v>68634.84375</v>
      </c>
      <c r="C3206">
        <v>58313.671875</v>
      </c>
      <c r="D3206">
        <v>2.8566093750000002E-3</v>
      </c>
      <c r="E3206">
        <v>1.87650690820312E-2</v>
      </c>
      <c r="F3206">
        <v>1.07302734375</v>
      </c>
      <c r="G3206">
        <v>81287.578125</v>
      </c>
      <c r="H3206">
        <v>5.7128291015624999E-2</v>
      </c>
      <c r="I3206">
        <v>0.313230478792968</v>
      </c>
      <c r="J3206">
        <v>0.88406640624999999</v>
      </c>
      <c r="K3206">
        <v>183.3251953125</v>
      </c>
      <c r="L3206">
        <v>0.91114035527343695</v>
      </c>
      <c r="M3206">
        <v>5.2080078124999998E-2</v>
      </c>
      <c r="N3206">
        <v>36.217893840581901</v>
      </c>
      <c r="O3206">
        <v>4.3558593749999999E-3</v>
      </c>
      <c r="P3206">
        <v>4.1388671874999998E-2</v>
      </c>
      <c r="Q3206">
        <v>40.678890056239503</v>
      </c>
      <c r="R3206">
        <v>1.5371826171874999E-3</v>
      </c>
      <c r="S3206">
        <v>6.0048828125000002E-2</v>
      </c>
    </row>
    <row r="3207" spans="2:19" x14ac:dyDescent="0.25">
      <c r="B3207">
        <v>68634.84375</v>
      </c>
      <c r="C3207">
        <v>58313.671875</v>
      </c>
      <c r="D3207">
        <v>5.3719593749999997E-3</v>
      </c>
      <c r="E3207">
        <v>3.2808913886718701E-2</v>
      </c>
      <c r="F3207">
        <v>1.07302734375</v>
      </c>
      <c r="G3207">
        <v>81287.578125</v>
      </c>
      <c r="H3207">
        <v>5.7128291015624999E-2</v>
      </c>
      <c r="I3207">
        <v>0.313230478792968</v>
      </c>
      <c r="J3207">
        <v>0.88406640624999999</v>
      </c>
      <c r="K3207">
        <v>183.3251953125</v>
      </c>
      <c r="L3207">
        <v>0.91114035527343695</v>
      </c>
      <c r="M3207">
        <v>5.2080078124999998E-2</v>
      </c>
      <c r="N3207">
        <v>36.217893840581901</v>
      </c>
      <c r="O3207">
        <v>4.3558593749999999E-3</v>
      </c>
      <c r="P3207">
        <v>4.1388671874999998E-2</v>
      </c>
      <c r="Q3207">
        <v>40.678890056239503</v>
      </c>
      <c r="R3207">
        <v>1.5371826171874999E-3</v>
      </c>
      <c r="S3207">
        <v>6.0048828125000002E-2</v>
      </c>
    </row>
    <row r="3208" spans="2:19" x14ac:dyDescent="0.25">
      <c r="B3208">
        <v>68634.84375</v>
      </c>
      <c r="C3208">
        <v>58313.671875</v>
      </c>
      <c r="D3208">
        <v>5.3719593749999997E-3</v>
      </c>
      <c r="E3208">
        <v>1.87650690820312E-2</v>
      </c>
      <c r="F3208">
        <v>0.96991015624999999</v>
      </c>
      <c r="G3208">
        <v>81287.578125</v>
      </c>
      <c r="H3208">
        <v>5.7128291015624999E-2</v>
      </c>
      <c r="I3208">
        <v>0.313230478792968</v>
      </c>
      <c r="J3208">
        <v>0.88406640624999999</v>
      </c>
      <c r="K3208">
        <v>183.3251953125</v>
      </c>
      <c r="L3208">
        <v>0.91114035527343695</v>
      </c>
      <c r="M3208">
        <v>5.2080078124999998E-2</v>
      </c>
      <c r="N3208">
        <v>36.217893840581901</v>
      </c>
      <c r="O3208">
        <v>4.3558593749999999E-3</v>
      </c>
      <c r="P3208">
        <v>4.1388671874999998E-2</v>
      </c>
      <c r="Q3208">
        <v>40.678890056239503</v>
      </c>
      <c r="R3208">
        <v>1.5371826171874999E-3</v>
      </c>
      <c r="S3208">
        <v>6.0048828125000002E-2</v>
      </c>
    </row>
    <row r="3209" spans="2:19" x14ac:dyDescent="0.25">
      <c r="B3209">
        <v>68634.84375</v>
      </c>
      <c r="C3209">
        <v>58313.671875</v>
      </c>
      <c r="D3209">
        <v>5.3719593749999997E-3</v>
      </c>
      <c r="E3209">
        <v>1.87650690820312E-2</v>
      </c>
      <c r="F3209">
        <v>1.07302734375</v>
      </c>
      <c r="G3209">
        <v>135627.890625</v>
      </c>
      <c r="H3209">
        <v>5.7128291015624999E-2</v>
      </c>
      <c r="I3209">
        <v>0.313230478792968</v>
      </c>
      <c r="J3209">
        <v>0.88406640624999999</v>
      </c>
      <c r="K3209">
        <v>183.3251953125</v>
      </c>
      <c r="L3209">
        <v>0.91114035527343695</v>
      </c>
      <c r="M3209">
        <v>5.2080078124999998E-2</v>
      </c>
      <c r="N3209">
        <v>36.217893840581901</v>
      </c>
      <c r="O3209">
        <v>4.3558593749999999E-3</v>
      </c>
      <c r="P3209">
        <v>4.1388671874999998E-2</v>
      </c>
      <c r="Q3209">
        <v>40.678890056239503</v>
      </c>
      <c r="R3209">
        <v>1.5371826171874999E-3</v>
      </c>
      <c r="S3209">
        <v>6.0048828125000002E-2</v>
      </c>
    </row>
    <row r="3210" spans="2:19" x14ac:dyDescent="0.25">
      <c r="B3210">
        <v>68634.84375</v>
      </c>
      <c r="C3210">
        <v>58313.671875</v>
      </c>
      <c r="D3210">
        <v>5.3719593749999997E-3</v>
      </c>
      <c r="E3210">
        <v>1.87650690820312E-2</v>
      </c>
      <c r="F3210">
        <v>1.07302734375</v>
      </c>
      <c r="G3210">
        <v>81287.578125</v>
      </c>
      <c r="H3210">
        <v>2.0176083984374999E-2</v>
      </c>
      <c r="I3210">
        <v>0.313230478792968</v>
      </c>
      <c r="J3210">
        <v>0.88406640624999999</v>
      </c>
      <c r="K3210">
        <v>183.3251953125</v>
      </c>
      <c r="L3210">
        <v>0.91114035527343695</v>
      </c>
      <c r="M3210">
        <v>5.2080078124999998E-2</v>
      </c>
      <c r="N3210">
        <v>36.217893840581901</v>
      </c>
      <c r="O3210">
        <v>4.3558593749999999E-3</v>
      </c>
      <c r="P3210">
        <v>4.1388671874999998E-2</v>
      </c>
      <c r="Q3210">
        <v>40.678890056239503</v>
      </c>
      <c r="R3210">
        <v>1.5371826171874999E-3</v>
      </c>
      <c r="S3210">
        <v>6.0048828125000002E-2</v>
      </c>
    </row>
    <row r="3211" spans="2:19" x14ac:dyDescent="0.25">
      <c r="B3211">
        <v>68634.84375</v>
      </c>
      <c r="C3211">
        <v>58313.671875</v>
      </c>
      <c r="D3211">
        <v>5.3719593749999997E-3</v>
      </c>
      <c r="E3211">
        <v>1.87650690820312E-2</v>
      </c>
      <c r="F3211">
        <v>1.07302734375</v>
      </c>
      <c r="G3211">
        <v>81287.578125</v>
      </c>
      <c r="H3211">
        <v>5.7128291015624999E-2</v>
      </c>
      <c r="I3211">
        <v>0.20394731251171799</v>
      </c>
      <c r="J3211">
        <v>0.88406640624999999</v>
      </c>
      <c r="K3211">
        <v>183.3251953125</v>
      </c>
      <c r="L3211">
        <v>0.91114035527343695</v>
      </c>
      <c r="M3211">
        <v>5.2080078124999998E-2</v>
      </c>
      <c r="N3211">
        <v>36.217893840581901</v>
      </c>
      <c r="O3211">
        <v>4.3558593749999999E-3</v>
      </c>
      <c r="P3211">
        <v>4.1388671874999998E-2</v>
      </c>
      <c r="Q3211">
        <v>40.678890056239503</v>
      </c>
      <c r="R3211">
        <v>1.5371826171874999E-3</v>
      </c>
      <c r="S3211">
        <v>6.0048828125000002E-2</v>
      </c>
    </row>
    <row r="3212" spans="2:19" x14ac:dyDescent="0.25">
      <c r="B3212">
        <v>68634.84375</v>
      </c>
      <c r="C3212">
        <v>58313.671875</v>
      </c>
      <c r="D3212">
        <v>5.3719593749999997E-3</v>
      </c>
      <c r="E3212">
        <v>1.87650690820312E-2</v>
      </c>
      <c r="F3212">
        <v>1.07302734375</v>
      </c>
      <c r="G3212">
        <v>81287.578125</v>
      </c>
      <c r="H3212">
        <v>5.7128291015624999E-2</v>
      </c>
      <c r="I3212">
        <v>0.313230478792968</v>
      </c>
      <c r="J3212">
        <v>0.83067578124999997</v>
      </c>
      <c r="K3212">
        <v>183.3251953125</v>
      </c>
      <c r="L3212">
        <v>0.91114035527343695</v>
      </c>
      <c r="M3212">
        <v>5.2080078124999998E-2</v>
      </c>
      <c r="N3212">
        <v>36.217893840581901</v>
      </c>
      <c r="O3212">
        <v>4.3558593749999999E-3</v>
      </c>
      <c r="P3212">
        <v>4.1388671874999998E-2</v>
      </c>
      <c r="Q3212">
        <v>40.678890056239503</v>
      </c>
      <c r="R3212">
        <v>1.5371826171874999E-3</v>
      </c>
      <c r="S3212">
        <v>6.0048828125000002E-2</v>
      </c>
    </row>
    <row r="3213" spans="2:19" x14ac:dyDescent="0.25">
      <c r="B3213">
        <v>68634.84375</v>
      </c>
      <c r="C3213">
        <v>58313.671875</v>
      </c>
      <c r="D3213">
        <v>5.3719593749999997E-3</v>
      </c>
      <c r="E3213">
        <v>1.87650690820312E-2</v>
      </c>
      <c r="F3213">
        <v>1.07302734375</v>
      </c>
      <c r="G3213">
        <v>81287.578125</v>
      </c>
      <c r="H3213">
        <v>5.7128291015624999E-2</v>
      </c>
      <c r="I3213">
        <v>0.313230478792968</v>
      </c>
      <c r="J3213">
        <v>0.88406640624999999</v>
      </c>
      <c r="K3213">
        <v>261.2548828125</v>
      </c>
      <c r="L3213">
        <v>0.91114035527343695</v>
      </c>
      <c r="M3213">
        <v>5.2080078124999998E-2</v>
      </c>
      <c r="N3213">
        <v>36.217893840581901</v>
      </c>
      <c r="O3213">
        <v>4.3558593749999999E-3</v>
      </c>
      <c r="P3213">
        <v>4.1388671874999998E-2</v>
      </c>
      <c r="Q3213">
        <v>40.678890056239503</v>
      </c>
      <c r="R3213">
        <v>1.5371826171874999E-3</v>
      </c>
      <c r="S3213">
        <v>6.0048828125000002E-2</v>
      </c>
    </row>
    <row r="3214" spans="2:19" x14ac:dyDescent="0.25">
      <c r="B3214">
        <v>68634.84375</v>
      </c>
      <c r="C3214">
        <v>58313.671875</v>
      </c>
      <c r="D3214">
        <v>5.3719593749999997E-3</v>
      </c>
      <c r="E3214">
        <v>1.87650690820312E-2</v>
      </c>
      <c r="F3214">
        <v>1.07302734375</v>
      </c>
      <c r="G3214">
        <v>81287.578125</v>
      </c>
      <c r="H3214">
        <v>5.7128291015624999E-2</v>
      </c>
      <c r="I3214">
        <v>0.313230478792968</v>
      </c>
      <c r="J3214">
        <v>0.88406640624999999</v>
      </c>
      <c r="K3214">
        <v>183.3251953125</v>
      </c>
      <c r="L3214">
        <v>0.79055821160156203</v>
      </c>
      <c r="M3214">
        <v>5.2080078124999998E-2</v>
      </c>
      <c r="N3214">
        <v>36.217893840581901</v>
      </c>
      <c r="O3214">
        <v>4.3558593749999999E-3</v>
      </c>
      <c r="P3214">
        <v>4.1388671874999998E-2</v>
      </c>
      <c r="Q3214">
        <v>40.678890056239503</v>
      </c>
      <c r="R3214">
        <v>1.5371826171874999E-3</v>
      </c>
      <c r="S3214">
        <v>6.0048828125000002E-2</v>
      </c>
    </row>
    <row r="3215" spans="2:19" x14ac:dyDescent="0.25">
      <c r="B3215">
        <v>68634.84375</v>
      </c>
      <c r="C3215">
        <v>58313.671875</v>
      </c>
      <c r="D3215">
        <v>5.3719593749999997E-3</v>
      </c>
      <c r="E3215">
        <v>1.87650690820312E-2</v>
      </c>
      <c r="F3215">
        <v>1.07302734375</v>
      </c>
      <c r="G3215">
        <v>81287.578125</v>
      </c>
      <c r="H3215">
        <v>5.7128291015624999E-2</v>
      </c>
      <c r="I3215">
        <v>0.313230478792968</v>
      </c>
      <c r="J3215">
        <v>0.88406640624999999</v>
      </c>
      <c r="K3215">
        <v>183.3251953125</v>
      </c>
      <c r="L3215">
        <v>0.91114035527343695</v>
      </c>
      <c r="M3215">
        <v>4.8306640625000001E-2</v>
      </c>
      <c r="N3215">
        <v>36.217893840581901</v>
      </c>
      <c r="O3215">
        <v>4.3558593749999999E-3</v>
      </c>
      <c r="P3215">
        <v>4.1388671874999998E-2</v>
      </c>
      <c r="Q3215">
        <v>40.678890056239503</v>
      </c>
      <c r="R3215">
        <v>1.5371826171874999E-3</v>
      </c>
      <c r="S3215">
        <v>6.0048828125000002E-2</v>
      </c>
    </row>
    <row r="3216" spans="2:19" x14ac:dyDescent="0.25">
      <c r="B3216">
        <v>68634.84375</v>
      </c>
      <c r="C3216">
        <v>58313.671875</v>
      </c>
      <c r="D3216">
        <v>5.3719593749999997E-3</v>
      </c>
      <c r="E3216">
        <v>1.87650690820312E-2</v>
      </c>
      <c r="F3216">
        <v>1.07302734375</v>
      </c>
      <c r="G3216">
        <v>81287.578125</v>
      </c>
      <c r="H3216">
        <v>5.7128291015624999E-2</v>
      </c>
      <c r="I3216">
        <v>0.313230478792968</v>
      </c>
      <c r="J3216">
        <v>0.88406640624999999</v>
      </c>
      <c r="K3216">
        <v>183.3251953125</v>
      </c>
      <c r="L3216">
        <v>0.91114035527343695</v>
      </c>
      <c r="M3216">
        <v>5.2080078124999998E-2</v>
      </c>
      <c r="N3216">
        <v>35.048319827203997</v>
      </c>
      <c r="O3216">
        <v>4.3558593749999999E-3</v>
      </c>
      <c r="P3216">
        <v>4.1388671874999998E-2</v>
      </c>
      <c r="Q3216">
        <v>40.678890056239503</v>
      </c>
      <c r="R3216">
        <v>1.5371826171874999E-3</v>
      </c>
      <c r="S3216">
        <v>6.0048828125000002E-2</v>
      </c>
    </row>
    <row r="3217" spans="2:19" x14ac:dyDescent="0.25">
      <c r="B3217">
        <v>68634.84375</v>
      </c>
      <c r="C3217">
        <v>58313.671875</v>
      </c>
      <c r="D3217">
        <v>5.3719593749999997E-3</v>
      </c>
      <c r="E3217">
        <v>1.87650690820312E-2</v>
      </c>
      <c r="F3217">
        <v>1.07302734375</v>
      </c>
      <c r="G3217">
        <v>81287.578125</v>
      </c>
      <c r="H3217">
        <v>5.7128291015624999E-2</v>
      </c>
      <c r="I3217">
        <v>0.313230478792968</v>
      </c>
      <c r="J3217">
        <v>0.88406640624999999</v>
      </c>
      <c r="K3217">
        <v>183.3251953125</v>
      </c>
      <c r="L3217">
        <v>0.91114035527343695</v>
      </c>
      <c r="M3217">
        <v>5.2080078124999998E-2</v>
      </c>
      <c r="N3217">
        <v>36.217893840581901</v>
      </c>
      <c r="O3217">
        <v>1.768359375E-3</v>
      </c>
      <c r="P3217">
        <v>4.1388671874999998E-2</v>
      </c>
      <c r="Q3217">
        <v>40.678890056239503</v>
      </c>
      <c r="R3217">
        <v>1.5371826171874999E-3</v>
      </c>
      <c r="S3217">
        <v>6.0048828125000002E-2</v>
      </c>
    </row>
    <row r="3218" spans="2:19" x14ac:dyDescent="0.25">
      <c r="B3218">
        <v>68634.84375</v>
      </c>
      <c r="C3218">
        <v>58313.671875</v>
      </c>
      <c r="D3218">
        <v>5.3719593749999997E-3</v>
      </c>
      <c r="E3218">
        <v>1.87650690820312E-2</v>
      </c>
      <c r="F3218">
        <v>1.07302734375</v>
      </c>
      <c r="G3218">
        <v>81287.578125</v>
      </c>
      <c r="H3218">
        <v>5.7128291015624999E-2</v>
      </c>
      <c r="I3218">
        <v>0.313230478792968</v>
      </c>
      <c r="J3218">
        <v>0.88406640624999999</v>
      </c>
      <c r="K3218">
        <v>183.3251953125</v>
      </c>
      <c r="L3218">
        <v>0.91114035527343695</v>
      </c>
      <c r="M3218">
        <v>5.2080078124999998E-2</v>
      </c>
      <c r="N3218">
        <v>36.217893840581901</v>
      </c>
      <c r="O3218">
        <v>4.3558593749999999E-3</v>
      </c>
      <c r="P3218">
        <v>2.3599609375E-2</v>
      </c>
      <c r="Q3218">
        <v>40.678890056239503</v>
      </c>
      <c r="R3218">
        <v>1.5371826171874999E-3</v>
      </c>
      <c r="S3218">
        <v>6.0048828125000002E-2</v>
      </c>
    </row>
    <row r="3219" spans="2:19" x14ac:dyDescent="0.25">
      <c r="B3219">
        <v>68634.84375</v>
      </c>
      <c r="C3219">
        <v>58313.671875</v>
      </c>
      <c r="D3219">
        <v>5.3719593749999997E-3</v>
      </c>
      <c r="E3219">
        <v>1.87650690820312E-2</v>
      </c>
      <c r="F3219">
        <v>1.07302734375</v>
      </c>
      <c r="G3219">
        <v>81287.578125</v>
      </c>
      <c r="H3219">
        <v>5.7128291015624999E-2</v>
      </c>
      <c r="I3219">
        <v>0.313230478792968</v>
      </c>
      <c r="J3219">
        <v>0.88406640624999999</v>
      </c>
      <c r="K3219">
        <v>183.3251953125</v>
      </c>
      <c r="L3219">
        <v>0.91114035527343695</v>
      </c>
      <c r="M3219">
        <v>5.2080078124999998E-2</v>
      </c>
      <c r="N3219">
        <v>36.217893840581901</v>
      </c>
      <c r="O3219">
        <v>4.3558593749999999E-3</v>
      </c>
      <c r="P3219">
        <v>4.1388671874999998E-2</v>
      </c>
      <c r="Q3219">
        <v>46.325469710076803</v>
      </c>
      <c r="R3219">
        <v>1.5371826171874999E-3</v>
      </c>
      <c r="S3219">
        <v>6.0048828125000002E-2</v>
      </c>
    </row>
    <row r="3220" spans="2:19" x14ac:dyDescent="0.25">
      <c r="B3220">
        <v>68634.84375</v>
      </c>
      <c r="C3220">
        <v>58313.671875</v>
      </c>
      <c r="D3220">
        <v>5.3719593749999997E-3</v>
      </c>
      <c r="E3220">
        <v>1.87650690820312E-2</v>
      </c>
      <c r="F3220">
        <v>1.07302734375</v>
      </c>
      <c r="G3220">
        <v>81287.578125</v>
      </c>
      <c r="H3220">
        <v>5.7128291015624999E-2</v>
      </c>
      <c r="I3220">
        <v>0.313230478792968</v>
      </c>
      <c r="J3220">
        <v>0.88406640624999999</v>
      </c>
      <c r="K3220">
        <v>183.3251953125</v>
      </c>
      <c r="L3220">
        <v>0.91114035527343695</v>
      </c>
      <c r="M3220">
        <v>5.2080078124999998E-2</v>
      </c>
      <c r="N3220">
        <v>36.217893840581901</v>
      </c>
      <c r="O3220">
        <v>4.3558593749999999E-3</v>
      </c>
      <c r="P3220">
        <v>4.1388671874999998E-2</v>
      </c>
      <c r="Q3220">
        <v>40.678890056239503</v>
      </c>
      <c r="R3220">
        <v>1.0443583984375E-3</v>
      </c>
      <c r="S3220">
        <v>6.0048828125000002E-2</v>
      </c>
    </row>
    <row r="3221" spans="2:19" x14ac:dyDescent="0.25">
      <c r="B3221">
        <v>68634.84375</v>
      </c>
      <c r="C3221">
        <v>58313.671875</v>
      </c>
      <c r="D3221">
        <v>5.3719593749999997E-3</v>
      </c>
      <c r="E3221">
        <v>1.87650690820312E-2</v>
      </c>
      <c r="F3221">
        <v>1.07302734375</v>
      </c>
      <c r="G3221">
        <v>81287.578125</v>
      </c>
      <c r="H3221">
        <v>5.7128291015624999E-2</v>
      </c>
      <c r="I3221">
        <v>0.313230478792968</v>
      </c>
      <c r="J3221">
        <v>0.88406640624999999</v>
      </c>
      <c r="K3221">
        <v>183.3251953125</v>
      </c>
      <c r="L3221">
        <v>0.91114035527343695</v>
      </c>
      <c r="M3221">
        <v>5.2080078124999998E-2</v>
      </c>
      <c r="N3221">
        <v>36.217893840581901</v>
      </c>
      <c r="O3221">
        <v>4.3558593749999999E-3</v>
      </c>
      <c r="P3221">
        <v>4.1388671874999998E-2</v>
      </c>
      <c r="Q3221">
        <v>40.678890056239503</v>
      </c>
      <c r="R3221">
        <v>1.5371826171874999E-3</v>
      </c>
      <c r="S3221">
        <v>4.5869140624999999E-2</v>
      </c>
    </row>
    <row r="3222" spans="2:19" x14ac:dyDescent="0.25">
      <c r="B3222">
        <v>68634.84375</v>
      </c>
      <c r="C3222">
        <v>92029.921875</v>
      </c>
      <c r="D3222">
        <v>2.8566093750000002E-3</v>
      </c>
      <c r="E3222">
        <v>3.2808913886718701E-2</v>
      </c>
      <c r="F3222">
        <v>0.96991015624999999</v>
      </c>
      <c r="G3222">
        <v>135627.890625</v>
      </c>
      <c r="H3222">
        <v>2.0176083984374999E-2</v>
      </c>
      <c r="I3222">
        <v>0.20394731251171799</v>
      </c>
      <c r="J3222">
        <v>0.83067578124999997</v>
      </c>
      <c r="K3222">
        <v>261.2548828125</v>
      </c>
      <c r="L3222">
        <v>0.79055821160156203</v>
      </c>
      <c r="M3222">
        <v>4.8306640625000001E-2</v>
      </c>
      <c r="N3222">
        <v>35.048319827203997</v>
      </c>
      <c r="O3222">
        <v>1.768359375E-3</v>
      </c>
      <c r="P3222">
        <v>2.3599609375E-2</v>
      </c>
      <c r="Q3222">
        <v>46.325469710076803</v>
      </c>
      <c r="R3222">
        <v>1.0443583984375E-3</v>
      </c>
      <c r="S3222">
        <v>4.5869140624999999E-2</v>
      </c>
    </row>
    <row r="3223" spans="2:19" x14ac:dyDescent="0.25">
      <c r="B3223">
        <v>19537.03125</v>
      </c>
      <c r="C3223">
        <v>58313.671875</v>
      </c>
      <c r="D3223">
        <v>2.8566093750000002E-3</v>
      </c>
      <c r="E3223">
        <v>3.2808913886718701E-2</v>
      </c>
      <c r="F3223">
        <v>0.96991015624999999</v>
      </c>
      <c r="G3223">
        <v>135627.890625</v>
      </c>
      <c r="H3223">
        <v>2.0176083984374999E-2</v>
      </c>
      <c r="I3223">
        <v>0.20394731251171799</v>
      </c>
      <c r="J3223">
        <v>0.83067578124999997</v>
      </c>
      <c r="K3223">
        <v>261.2548828125</v>
      </c>
      <c r="L3223">
        <v>0.79055821160156203</v>
      </c>
      <c r="M3223">
        <v>4.8306640625000001E-2</v>
      </c>
      <c r="N3223">
        <v>35.048319827203997</v>
      </c>
      <c r="O3223">
        <v>1.768359375E-3</v>
      </c>
      <c r="P3223">
        <v>2.3599609375E-2</v>
      </c>
      <c r="Q3223">
        <v>46.325469710076803</v>
      </c>
      <c r="R3223">
        <v>1.0443583984375E-3</v>
      </c>
      <c r="S3223">
        <v>4.5869140624999999E-2</v>
      </c>
    </row>
    <row r="3224" spans="2:19" x14ac:dyDescent="0.25">
      <c r="B3224">
        <v>19537.03125</v>
      </c>
      <c r="C3224">
        <v>92029.921875</v>
      </c>
      <c r="D3224">
        <v>5.3719593749999997E-3</v>
      </c>
      <c r="E3224">
        <v>3.2808913886718701E-2</v>
      </c>
      <c r="F3224">
        <v>0.96991015624999999</v>
      </c>
      <c r="G3224">
        <v>135627.890625</v>
      </c>
      <c r="H3224">
        <v>2.0176083984374999E-2</v>
      </c>
      <c r="I3224">
        <v>0.20394731251171799</v>
      </c>
      <c r="J3224">
        <v>0.83067578124999997</v>
      </c>
      <c r="K3224">
        <v>261.2548828125</v>
      </c>
      <c r="L3224">
        <v>0.79055821160156203</v>
      </c>
      <c r="M3224">
        <v>4.8306640625000001E-2</v>
      </c>
      <c r="N3224">
        <v>35.048319827203997</v>
      </c>
      <c r="O3224">
        <v>1.768359375E-3</v>
      </c>
      <c r="P3224">
        <v>2.3599609375E-2</v>
      </c>
      <c r="Q3224">
        <v>46.325469710076803</v>
      </c>
      <c r="R3224">
        <v>1.0443583984375E-3</v>
      </c>
      <c r="S3224">
        <v>4.5869140624999999E-2</v>
      </c>
    </row>
    <row r="3225" spans="2:19" x14ac:dyDescent="0.25">
      <c r="B3225">
        <v>19537.03125</v>
      </c>
      <c r="C3225">
        <v>92029.921875</v>
      </c>
      <c r="D3225">
        <v>2.8566093750000002E-3</v>
      </c>
      <c r="E3225">
        <v>1.87650690820312E-2</v>
      </c>
      <c r="F3225">
        <v>0.96991015624999999</v>
      </c>
      <c r="G3225">
        <v>135627.890625</v>
      </c>
      <c r="H3225">
        <v>2.0176083984374999E-2</v>
      </c>
      <c r="I3225">
        <v>0.20394731251171799</v>
      </c>
      <c r="J3225">
        <v>0.83067578124999997</v>
      </c>
      <c r="K3225">
        <v>261.2548828125</v>
      </c>
      <c r="L3225">
        <v>0.79055821160156203</v>
      </c>
      <c r="M3225">
        <v>4.8306640625000001E-2</v>
      </c>
      <c r="N3225">
        <v>35.048319827203997</v>
      </c>
      <c r="O3225">
        <v>1.768359375E-3</v>
      </c>
      <c r="P3225">
        <v>2.3599609375E-2</v>
      </c>
      <c r="Q3225">
        <v>46.325469710076803</v>
      </c>
      <c r="R3225">
        <v>1.0443583984375E-3</v>
      </c>
      <c r="S3225">
        <v>4.5869140624999999E-2</v>
      </c>
    </row>
    <row r="3226" spans="2:19" x14ac:dyDescent="0.25">
      <c r="B3226">
        <v>19537.03125</v>
      </c>
      <c r="C3226">
        <v>92029.921875</v>
      </c>
      <c r="D3226">
        <v>2.8566093750000002E-3</v>
      </c>
      <c r="E3226">
        <v>3.2808913886718701E-2</v>
      </c>
      <c r="F3226">
        <v>1.07302734375</v>
      </c>
      <c r="G3226">
        <v>135627.890625</v>
      </c>
      <c r="H3226">
        <v>2.0176083984374999E-2</v>
      </c>
      <c r="I3226">
        <v>0.20394731251171799</v>
      </c>
      <c r="J3226">
        <v>0.83067578124999997</v>
      </c>
      <c r="K3226">
        <v>261.2548828125</v>
      </c>
      <c r="L3226">
        <v>0.79055821160156203</v>
      </c>
      <c r="M3226">
        <v>4.8306640625000001E-2</v>
      </c>
      <c r="N3226">
        <v>35.048319827203997</v>
      </c>
      <c r="O3226">
        <v>1.768359375E-3</v>
      </c>
      <c r="P3226">
        <v>2.3599609375E-2</v>
      </c>
      <c r="Q3226">
        <v>46.325469710076803</v>
      </c>
      <c r="R3226">
        <v>1.0443583984375E-3</v>
      </c>
      <c r="S3226">
        <v>4.5869140624999999E-2</v>
      </c>
    </row>
    <row r="3227" spans="2:19" x14ac:dyDescent="0.25">
      <c r="B3227">
        <v>19537.03125</v>
      </c>
      <c r="C3227">
        <v>92029.921875</v>
      </c>
      <c r="D3227">
        <v>2.8566093750000002E-3</v>
      </c>
      <c r="E3227">
        <v>3.2808913886718701E-2</v>
      </c>
      <c r="F3227">
        <v>0.96991015624999999</v>
      </c>
      <c r="G3227">
        <v>81287.578125</v>
      </c>
      <c r="H3227">
        <v>2.0176083984374999E-2</v>
      </c>
      <c r="I3227">
        <v>0.20394731251171799</v>
      </c>
      <c r="J3227">
        <v>0.83067578124999997</v>
      </c>
      <c r="K3227">
        <v>261.2548828125</v>
      </c>
      <c r="L3227">
        <v>0.79055821160156203</v>
      </c>
      <c r="M3227">
        <v>4.8306640625000001E-2</v>
      </c>
      <c r="N3227">
        <v>35.048319827203997</v>
      </c>
      <c r="O3227">
        <v>1.768359375E-3</v>
      </c>
      <c r="P3227">
        <v>2.3599609375E-2</v>
      </c>
      <c r="Q3227">
        <v>46.325469710076803</v>
      </c>
      <c r="R3227">
        <v>1.0443583984375E-3</v>
      </c>
      <c r="S3227">
        <v>4.5869140624999999E-2</v>
      </c>
    </row>
    <row r="3228" spans="2:19" x14ac:dyDescent="0.25">
      <c r="B3228">
        <v>19537.03125</v>
      </c>
      <c r="C3228">
        <v>92029.921875</v>
      </c>
      <c r="D3228">
        <v>2.8566093750000002E-3</v>
      </c>
      <c r="E3228">
        <v>3.2808913886718701E-2</v>
      </c>
      <c r="F3228">
        <v>0.96991015624999999</v>
      </c>
      <c r="G3228">
        <v>135627.890625</v>
      </c>
      <c r="H3228">
        <v>5.7128291015624999E-2</v>
      </c>
      <c r="I3228">
        <v>0.20394731251171799</v>
      </c>
      <c r="J3228">
        <v>0.83067578124999997</v>
      </c>
      <c r="K3228">
        <v>261.2548828125</v>
      </c>
      <c r="L3228">
        <v>0.79055821160156203</v>
      </c>
      <c r="M3228">
        <v>4.8306640625000001E-2</v>
      </c>
      <c r="N3228">
        <v>35.048319827203997</v>
      </c>
      <c r="O3228">
        <v>1.768359375E-3</v>
      </c>
      <c r="P3228">
        <v>2.3599609375E-2</v>
      </c>
      <c r="Q3228">
        <v>46.325469710076803</v>
      </c>
      <c r="R3228">
        <v>1.0443583984375E-3</v>
      </c>
      <c r="S3228">
        <v>4.5869140624999999E-2</v>
      </c>
    </row>
    <row r="3229" spans="2:19" x14ac:dyDescent="0.25">
      <c r="B3229">
        <v>19537.03125</v>
      </c>
      <c r="C3229">
        <v>92029.921875</v>
      </c>
      <c r="D3229">
        <v>2.8566093750000002E-3</v>
      </c>
      <c r="E3229">
        <v>3.2808913886718701E-2</v>
      </c>
      <c r="F3229">
        <v>0.96991015624999999</v>
      </c>
      <c r="G3229">
        <v>135627.890625</v>
      </c>
      <c r="H3229">
        <v>2.0176083984374999E-2</v>
      </c>
      <c r="I3229">
        <v>0.313230478792968</v>
      </c>
      <c r="J3229">
        <v>0.83067578124999997</v>
      </c>
      <c r="K3229">
        <v>261.2548828125</v>
      </c>
      <c r="L3229">
        <v>0.79055821160156203</v>
      </c>
      <c r="M3229">
        <v>4.8306640625000001E-2</v>
      </c>
      <c r="N3229">
        <v>35.048319827203997</v>
      </c>
      <c r="O3229">
        <v>1.768359375E-3</v>
      </c>
      <c r="P3229">
        <v>2.3599609375E-2</v>
      </c>
      <c r="Q3229">
        <v>46.325469710076803</v>
      </c>
      <c r="R3229">
        <v>1.0443583984375E-3</v>
      </c>
      <c r="S3229">
        <v>4.5869140624999999E-2</v>
      </c>
    </row>
    <row r="3230" spans="2:19" x14ac:dyDescent="0.25">
      <c r="B3230">
        <v>19537.03125</v>
      </c>
      <c r="C3230">
        <v>92029.921875</v>
      </c>
      <c r="D3230">
        <v>2.8566093750000002E-3</v>
      </c>
      <c r="E3230">
        <v>3.2808913886718701E-2</v>
      </c>
      <c r="F3230">
        <v>0.96991015624999999</v>
      </c>
      <c r="G3230">
        <v>135627.890625</v>
      </c>
      <c r="H3230">
        <v>2.0176083984374999E-2</v>
      </c>
      <c r="I3230">
        <v>0.20394731251171799</v>
      </c>
      <c r="J3230">
        <v>0.88406640624999999</v>
      </c>
      <c r="K3230">
        <v>261.2548828125</v>
      </c>
      <c r="L3230">
        <v>0.79055821160156203</v>
      </c>
      <c r="M3230">
        <v>4.8306640625000001E-2</v>
      </c>
      <c r="N3230">
        <v>35.048319827203997</v>
      </c>
      <c r="O3230">
        <v>1.768359375E-3</v>
      </c>
      <c r="P3230">
        <v>2.3599609375E-2</v>
      </c>
      <c r="Q3230">
        <v>46.325469710076803</v>
      </c>
      <c r="R3230">
        <v>1.0443583984375E-3</v>
      </c>
      <c r="S3230">
        <v>4.5869140624999999E-2</v>
      </c>
    </row>
    <row r="3231" spans="2:19" x14ac:dyDescent="0.25">
      <c r="B3231">
        <v>19537.03125</v>
      </c>
      <c r="C3231">
        <v>92029.921875</v>
      </c>
      <c r="D3231">
        <v>2.8566093750000002E-3</v>
      </c>
      <c r="E3231">
        <v>3.2808913886718701E-2</v>
      </c>
      <c r="F3231">
        <v>0.96991015624999999</v>
      </c>
      <c r="G3231">
        <v>135627.890625</v>
      </c>
      <c r="H3231">
        <v>2.0176083984374999E-2</v>
      </c>
      <c r="I3231">
        <v>0.20394731251171799</v>
      </c>
      <c r="J3231">
        <v>0.83067578124999997</v>
      </c>
      <c r="K3231">
        <v>183.3251953125</v>
      </c>
      <c r="L3231">
        <v>0.79055821160156203</v>
      </c>
      <c r="M3231">
        <v>4.8306640625000001E-2</v>
      </c>
      <c r="N3231">
        <v>35.048319827203997</v>
      </c>
      <c r="O3231">
        <v>1.768359375E-3</v>
      </c>
      <c r="P3231">
        <v>2.3599609375E-2</v>
      </c>
      <c r="Q3231">
        <v>46.325469710076803</v>
      </c>
      <c r="R3231">
        <v>1.0443583984375E-3</v>
      </c>
      <c r="S3231">
        <v>4.5869140624999999E-2</v>
      </c>
    </row>
    <row r="3232" spans="2:19" x14ac:dyDescent="0.25">
      <c r="B3232">
        <v>19537.03125</v>
      </c>
      <c r="C3232">
        <v>92029.921875</v>
      </c>
      <c r="D3232">
        <v>2.8566093750000002E-3</v>
      </c>
      <c r="E3232">
        <v>3.2808913886718701E-2</v>
      </c>
      <c r="F3232">
        <v>0.96991015624999999</v>
      </c>
      <c r="G3232">
        <v>135627.890625</v>
      </c>
      <c r="H3232">
        <v>2.0176083984374999E-2</v>
      </c>
      <c r="I3232">
        <v>0.20394731251171799</v>
      </c>
      <c r="J3232">
        <v>0.83067578124999997</v>
      </c>
      <c r="K3232">
        <v>261.2548828125</v>
      </c>
      <c r="L3232">
        <v>0.91114035527343695</v>
      </c>
      <c r="M3232">
        <v>4.8306640625000001E-2</v>
      </c>
      <c r="N3232">
        <v>35.048319827203997</v>
      </c>
      <c r="O3232">
        <v>1.768359375E-3</v>
      </c>
      <c r="P3232">
        <v>2.3599609375E-2</v>
      </c>
      <c r="Q3232">
        <v>46.325469710076803</v>
      </c>
      <c r="R3232">
        <v>1.0443583984375E-3</v>
      </c>
      <c r="S3232">
        <v>4.5869140624999999E-2</v>
      </c>
    </row>
    <row r="3233" spans="2:19" x14ac:dyDescent="0.25">
      <c r="B3233">
        <v>19537.03125</v>
      </c>
      <c r="C3233">
        <v>92029.921875</v>
      </c>
      <c r="D3233">
        <v>2.8566093750000002E-3</v>
      </c>
      <c r="E3233">
        <v>3.2808913886718701E-2</v>
      </c>
      <c r="F3233">
        <v>0.96991015624999999</v>
      </c>
      <c r="G3233">
        <v>135627.890625</v>
      </c>
      <c r="H3233">
        <v>2.0176083984374999E-2</v>
      </c>
      <c r="I3233">
        <v>0.20394731251171799</v>
      </c>
      <c r="J3233">
        <v>0.83067578124999997</v>
      </c>
      <c r="K3233">
        <v>261.2548828125</v>
      </c>
      <c r="L3233">
        <v>0.79055821160156203</v>
      </c>
      <c r="M3233">
        <v>5.2080078124999998E-2</v>
      </c>
      <c r="N3233">
        <v>35.048319827203997</v>
      </c>
      <c r="O3233">
        <v>1.768359375E-3</v>
      </c>
      <c r="P3233">
        <v>2.3599609375E-2</v>
      </c>
      <c r="Q3233">
        <v>46.325469710076803</v>
      </c>
      <c r="R3233">
        <v>1.0443583984375E-3</v>
      </c>
      <c r="S3233">
        <v>4.5869140624999999E-2</v>
      </c>
    </row>
    <row r="3234" spans="2:19" x14ac:dyDescent="0.25">
      <c r="B3234">
        <v>19537.03125</v>
      </c>
      <c r="C3234">
        <v>92029.921875</v>
      </c>
      <c r="D3234">
        <v>2.8566093750000002E-3</v>
      </c>
      <c r="E3234">
        <v>3.2808913886718701E-2</v>
      </c>
      <c r="F3234">
        <v>0.96991015624999999</v>
      </c>
      <c r="G3234">
        <v>135627.890625</v>
      </c>
      <c r="H3234">
        <v>2.0176083984374999E-2</v>
      </c>
      <c r="I3234">
        <v>0.20394731251171799</v>
      </c>
      <c r="J3234">
        <v>0.83067578124999997</v>
      </c>
      <c r="K3234">
        <v>261.2548828125</v>
      </c>
      <c r="L3234">
        <v>0.79055821160156203</v>
      </c>
      <c r="M3234">
        <v>4.8306640625000001E-2</v>
      </c>
      <c r="N3234">
        <v>36.217893840581901</v>
      </c>
      <c r="O3234">
        <v>1.768359375E-3</v>
      </c>
      <c r="P3234">
        <v>2.3599609375E-2</v>
      </c>
      <c r="Q3234">
        <v>46.325469710076803</v>
      </c>
      <c r="R3234">
        <v>1.0443583984375E-3</v>
      </c>
      <c r="S3234">
        <v>4.5869140624999999E-2</v>
      </c>
    </row>
    <row r="3235" spans="2:19" x14ac:dyDescent="0.25">
      <c r="B3235">
        <v>19537.03125</v>
      </c>
      <c r="C3235">
        <v>92029.921875</v>
      </c>
      <c r="D3235">
        <v>2.8566093750000002E-3</v>
      </c>
      <c r="E3235">
        <v>3.2808913886718701E-2</v>
      </c>
      <c r="F3235">
        <v>0.96991015624999999</v>
      </c>
      <c r="G3235">
        <v>135627.890625</v>
      </c>
      <c r="H3235">
        <v>2.0176083984374999E-2</v>
      </c>
      <c r="I3235">
        <v>0.20394731251171799</v>
      </c>
      <c r="J3235">
        <v>0.83067578124999997</v>
      </c>
      <c r="K3235">
        <v>261.2548828125</v>
      </c>
      <c r="L3235">
        <v>0.79055821160156203</v>
      </c>
      <c r="M3235">
        <v>4.8306640625000001E-2</v>
      </c>
      <c r="N3235">
        <v>35.048319827203997</v>
      </c>
      <c r="O3235">
        <v>4.3558593749999999E-3</v>
      </c>
      <c r="P3235">
        <v>2.3599609375E-2</v>
      </c>
      <c r="Q3235">
        <v>46.325469710076803</v>
      </c>
      <c r="R3235">
        <v>1.0443583984375E-3</v>
      </c>
      <c r="S3235">
        <v>4.5869140624999999E-2</v>
      </c>
    </row>
    <row r="3236" spans="2:19" x14ac:dyDescent="0.25">
      <c r="B3236">
        <v>19537.03125</v>
      </c>
      <c r="C3236">
        <v>92029.921875</v>
      </c>
      <c r="D3236">
        <v>2.8566093750000002E-3</v>
      </c>
      <c r="E3236">
        <v>3.2808913886718701E-2</v>
      </c>
      <c r="F3236">
        <v>0.96991015624999999</v>
      </c>
      <c r="G3236">
        <v>135627.890625</v>
      </c>
      <c r="H3236">
        <v>2.0176083984374999E-2</v>
      </c>
      <c r="I3236">
        <v>0.20394731251171799</v>
      </c>
      <c r="J3236">
        <v>0.83067578124999997</v>
      </c>
      <c r="K3236">
        <v>261.2548828125</v>
      </c>
      <c r="L3236">
        <v>0.79055821160156203</v>
      </c>
      <c r="M3236">
        <v>4.8306640625000001E-2</v>
      </c>
      <c r="N3236">
        <v>35.048319827203997</v>
      </c>
      <c r="O3236">
        <v>1.768359375E-3</v>
      </c>
      <c r="P3236">
        <v>4.1388671874999998E-2</v>
      </c>
      <c r="Q3236">
        <v>46.325469710076803</v>
      </c>
      <c r="R3236">
        <v>1.0443583984375E-3</v>
      </c>
      <c r="S3236">
        <v>4.5869140624999999E-2</v>
      </c>
    </row>
    <row r="3237" spans="2:19" x14ac:dyDescent="0.25">
      <c r="B3237">
        <v>19537.03125</v>
      </c>
      <c r="C3237">
        <v>92029.921875</v>
      </c>
      <c r="D3237">
        <v>2.8566093750000002E-3</v>
      </c>
      <c r="E3237">
        <v>3.2808913886718701E-2</v>
      </c>
      <c r="F3237">
        <v>0.96991015624999999</v>
      </c>
      <c r="G3237">
        <v>135627.890625</v>
      </c>
      <c r="H3237">
        <v>2.0176083984374999E-2</v>
      </c>
      <c r="I3237">
        <v>0.20394731251171799</v>
      </c>
      <c r="J3237">
        <v>0.83067578124999997</v>
      </c>
      <c r="K3237">
        <v>261.2548828125</v>
      </c>
      <c r="L3237">
        <v>0.79055821160156203</v>
      </c>
      <c r="M3237">
        <v>4.8306640625000001E-2</v>
      </c>
      <c r="N3237">
        <v>35.048319827203997</v>
      </c>
      <c r="O3237">
        <v>1.768359375E-3</v>
      </c>
      <c r="P3237">
        <v>2.3599609375E-2</v>
      </c>
      <c r="Q3237">
        <v>40.678890056239503</v>
      </c>
      <c r="R3237">
        <v>1.0443583984375E-3</v>
      </c>
      <c r="S3237">
        <v>4.5869140624999999E-2</v>
      </c>
    </row>
    <row r="3238" spans="2:19" x14ac:dyDescent="0.25">
      <c r="B3238">
        <v>19537.03125</v>
      </c>
      <c r="C3238">
        <v>92029.921875</v>
      </c>
      <c r="D3238">
        <v>2.8566093750000002E-3</v>
      </c>
      <c r="E3238">
        <v>3.2808913886718701E-2</v>
      </c>
      <c r="F3238">
        <v>0.96991015624999999</v>
      </c>
      <c r="G3238">
        <v>135627.890625</v>
      </c>
      <c r="H3238">
        <v>2.0176083984374999E-2</v>
      </c>
      <c r="I3238">
        <v>0.20394731251171799</v>
      </c>
      <c r="J3238">
        <v>0.83067578124999997</v>
      </c>
      <c r="K3238">
        <v>261.2548828125</v>
      </c>
      <c r="L3238">
        <v>0.79055821160156203</v>
      </c>
      <c r="M3238">
        <v>4.8306640625000001E-2</v>
      </c>
      <c r="N3238">
        <v>35.048319827203997</v>
      </c>
      <c r="O3238">
        <v>1.768359375E-3</v>
      </c>
      <c r="P3238">
        <v>2.3599609375E-2</v>
      </c>
      <c r="Q3238">
        <v>46.325469710076803</v>
      </c>
      <c r="R3238">
        <v>1.5371826171874999E-3</v>
      </c>
      <c r="S3238">
        <v>4.5869140624999999E-2</v>
      </c>
    </row>
    <row r="3239" spans="2:19" x14ac:dyDescent="0.25">
      <c r="B3239">
        <v>19537.03125</v>
      </c>
      <c r="C3239">
        <v>92029.921875</v>
      </c>
      <c r="D3239">
        <v>2.8566093750000002E-3</v>
      </c>
      <c r="E3239">
        <v>3.2808913886718701E-2</v>
      </c>
      <c r="F3239">
        <v>0.96991015624999999</v>
      </c>
      <c r="G3239">
        <v>135627.890625</v>
      </c>
      <c r="H3239">
        <v>2.0176083984374999E-2</v>
      </c>
      <c r="I3239">
        <v>0.20394731251171799</v>
      </c>
      <c r="J3239">
        <v>0.83067578124999997</v>
      </c>
      <c r="K3239">
        <v>261.2548828125</v>
      </c>
      <c r="L3239">
        <v>0.79055821160156203</v>
      </c>
      <c r="M3239">
        <v>4.8306640625000001E-2</v>
      </c>
      <c r="N3239">
        <v>35.048319827203997</v>
      </c>
      <c r="O3239">
        <v>1.768359375E-3</v>
      </c>
      <c r="P3239">
        <v>2.3599609375E-2</v>
      </c>
      <c r="Q3239">
        <v>46.325469710076803</v>
      </c>
      <c r="R3239">
        <v>1.0443583984375E-3</v>
      </c>
      <c r="S3239">
        <v>6.0048828125000002E-2</v>
      </c>
    </row>
    <row r="3240" spans="2:19" x14ac:dyDescent="0.25">
      <c r="B3240">
        <v>19537.03125</v>
      </c>
      <c r="C3240">
        <v>92029.921875</v>
      </c>
      <c r="D3240">
        <v>2.8566093750000002E-3</v>
      </c>
      <c r="E3240">
        <v>3.2808913886718701E-2</v>
      </c>
      <c r="F3240">
        <v>0.96991015624999999</v>
      </c>
      <c r="G3240">
        <v>135627.890625</v>
      </c>
      <c r="H3240">
        <v>2.0176083984374999E-2</v>
      </c>
      <c r="I3240">
        <v>0.20394731251171799</v>
      </c>
      <c r="J3240">
        <v>0.83067578124999997</v>
      </c>
      <c r="K3240">
        <v>261.2548828125</v>
      </c>
      <c r="L3240">
        <v>0.79055821160156203</v>
      </c>
      <c r="M3240">
        <v>4.8306640625000001E-2</v>
      </c>
      <c r="N3240">
        <v>35.048319827203997</v>
      </c>
      <c r="O3240">
        <v>1.768359375E-3</v>
      </c>
      <c r="P3240">
        <v>2.3599609375E-2</v>
      </c>
      <c r="Q3240">
        <v>46.325469710076803</v>
      </c>
      <c r="R3240">
        <v>1.0443583984375E-3</v>
      </c>
      <c r="S3240">
        <v>4.5869140624999999E-2</v>
      </c>
    </row>
    <row r="3241" spans="2:19" x14ac:dyDescent="0.25">
      <c r="B3241">
        <v>118314.84375</v>
      </c>
      <c r="C3241">
        <v>98273.671875</v>
      </c>
      <c r="D3241">
        <v>3.4087593749999902E-3</v>
      </c>
      <c r="E3241">
        <v>3.1035459082031199E-2</v>
      </c>
      <c r="F3241">
        <v>0.93902734374999997</v>
      </c>
      <c r="G3241">
        <v>131327.578125</v>
      </c>
      <c r="H3241">
        <v>3.4223291015624997E-2</v>
      </c>
      <c r="I3241">
        <v>0.190526572792968</v>
      </c>
      <c r="J3241">
        <v>1.01806640625</v>
      </c>
      <c r="K3241">
        <v>325.8251953125</v>
      </c>
      <c r="L3241">
        <v>0.56429733527343695</v>
      </c>
      <c r="M3241">
        <v>2.9080078124999999E-2</v>
      </c>
      <c r="N3241">
        <v>15.884856216159299</v>
      </c>
      <c r="O3241">
        <v>2.555859375E-3</v>
      </c>
      <c r="P3241">
        <v>1.8388671874999998E-2</v>
      </c>
      <c r="Q3241">
        <v>26.610780084803501</v>
      </c>
      <c r="R3241">
        <v>7.3868261718749995E-4</v>
      </c>
      <c r="S3241">
        <v>5.0488281249999999E-3</v>
      </c>
    </row>
    <row r="3242" spans="2:19" x14ac:dyDescent="0.25">
      <c r="B3242">
        <v>69217.03125</v>
      </c>
      <c r="C3242">
        <v>98273.671875</v>
      </c>
      <c r="D3242">
        <v>3.4087593749999902E-3</v>
      </c>
      <c r="E3242">
        <v>3.1035459082031199E-2</v>
      </c>
      <c r="F3242">
        <v>0.93902734374999997</v>
      </c>
      <c r="G3242">
        <v>131327.578125</v>
      </c>
      <c r="H3242">
        <v>3.4223291015624997E-2</v>
      </c>
      <c r="I3242">
        <v>0.190526572792968</v>
      </c>
      <c r="J3242">
        <v>1.01806640625</v>
      </c>
      <c r="K3242">
        <v>325.8251953125</v>
      </c>
      <c r="L3242">
        <v>0.56429733527343695</v>
      </c>
      <c r="M3242">
        <v>2.9080078124999999E-2</v>
      </c>
      <c r="N3242">
        <v>15.884856216159299</v>
      </c>
      <c r="O3242">
        <v>2.555859375E-3</v>
      </c>
      <c r="P3242">
        <v>1.8388671874999998E-2</v>
      </c>
      <c r="Q3242">
        <v>26.610780084803501</v>
      </c>
      <c r="R3242">
        <v>7.3868261718749995E-4</v>
      </c>
      <c r="S3242">
        <v>5.0488281249999999E-3</v>
      </c>
    </row>
    <row r="3243" spans="2:19" x14ac:dyDescent="0.25">
      <c r="B3243">
        <v>118314.84375</v>
      </c>
      <c r="C3243">
        <v>52069.921875</v>
      </c>
      <c r="D3243">
        <v>3.4087593749999902E-3</v>
      </c>
      <c r="E3243">
        <v>3.1035459082031199E-2</v>
      </c>
      <c r="F3243">
        <v>0.93902734374999997</v>
      </c>
      <c r="G3243">
        <v>131327.578125</v>
      </c>
      <c r="H3243">
        <v>3.4223291015624997E-2</v>
      </c>
      <c r="I3243">
        <v>0.190526572792968</v>
      </c>
      <c r="J3243">
        <v>1.01806640625</v>
      </c>
      <c r="K3243">
        <v>325.8251953125</v>
      </c>
      <c r="L3243">
        <v>0.56429733527343695</v>
      </c>
      <c r="M3243">
        <v>2.9080078124999999E-2</v>
      </c>
      <c r="N3243">
        <v>15.884856216159299</v>
      </c>
      <c r="O3243">
        <v>2.555859375E-3</v>
      </c>
      <c r="P3243">
        <v>1.8388671874999998E-2</v>
      </c>
      <c r="Q3243">
        <v>26.610780084803501</v>
      </c>
      <c r="R3243">
        <v>7.3868261718749995E-4</v>
      </c>
      <c r="S3243">
        <v>5.0488281249999999E-3</v>
      </c>
    </row>
    <row r="3244" spans="2:19" x14ac:dyDescent="0.25">
      <c r="B3244">
        <v>118314.84375</v>
      </c>
      <c r="C3244">
        <v>98273.671875</v>
      </c>
      <c r="D3244">
        <v>4.8198093750000002E-3</v>
      </c>
      <c r="E3244">
        <v>3.1035459082031199E-2</v>
      </c>
      <c r="F3244">
        <v>0.93902734374999997</v>
      </c>
      <c r="G3244">
        <v>131327.578125</v>
      </c>
      <c r="H3244">
        <v>3.4223291015624997E-2</v>
      </c>
      <c r="I3244">
        <v>0.190526572792968</v>
      </c>
      <c r="J3244">
        <v>1.01806640625</v>
      </c>
      <c r="K3244">
        <v>325.8251953125</v>
      </c>
      <c r="L3244">
        <v>0.56429733527343695</v>
      </c>
      <c r="M3244">
        <v>2.9080078124999999E-2</v>
      </c>
      <c r="N3244">
        <v>15.884856216159299</v>
      </c>
      <c r="O3244">
        <v>2.555859375E-3</v>
      </c>
      <c r="P3244">
        <v>1.8388671874999998E-2</v>
      </c>
      <c r="Q3244">
        <v>26.610780084803501</v>
      </c>
      <c r="R3244">
        <v>7.3868261718749995E-4</v>
      </c>
      <c r="S3244">
        <v>5.0488281249999999E-3</v>
      </c>
    </row>
    <row r="3245" spans="2:19" x14ac:dyDescent="0.25">
      <c r="B3245">
        <v>118314.84375</v>
      </c>
      <c r="C3245">
        <v>98273.671875</v>
      </c>
      <c r="D3245">
        <v>3.4087593749999902E-3</v>
      </c>
      <c r="E3245">
        <v>2.0538523886718701E-2</v>
      </c>
      <c r="F3245">
        <v>0.93902734374999997</v>
      </c>
      <c r="G3245">
        <v>131327.578125</v>
      </c>
      <c r="H3245">
        <v>3.4223291015624997E-2</v>
      </c>
      <c r="I3245">
        <v>0.190526572792968</v>
      </c>
      <c r="J3245">
        <v>1.01806640625</v>
      </c>
      <c r="K3245">
        <v>325.8251953125</v>
      </c>
      <c r="L3245">
        <v>0.56429733527343695</v>
      </c>
      <c r="M3245">
        <v>2.9080078124999999E-2</v>
      </c>
      <c r="N3245">
        <v>15.884856216159299</v>
      </c>
      <c r="O3245">
        <v>2.555859375E-3</v>
      </c>
      <c r="P3245">
        <v>1.8388671874999998E-2</v>
      </c>
      <c r="Q3245">
        <v>26.610780084803501</v>
      </c>
      <c r="R3245">
        <v>7.3868261718749995E-4</v>
      </c>
      <c r="S3245">
        <v>5.0488281249999999E-3</v>
      </c>
    </row>
    <row r="3246" spans="2:19" x14ac:dyDescent="0.25">
      <c r="B3246">
        <v>118314.84375</v>
      </c>
      <c r="C3246">
        <v>98273.671875</v>
      </c>
      <c r="D3246">
        <v>3.4087593749999902E-3</v>
      </c>
      <c r="E3246">
        <v>3.1035459082031199E-2</v>
      </c>
      <c r="F3246">
        <v>0.83591015624999998</v>
      </c>
      <c r="G3246">
        <v>131327.578125</v>
      </c>
      <c r="H3246">
        <v>3.4223291015624997E-2</v>
      </c>
      <c r="I3246">
        <v>0.190526572792968</v>
      </c>
      <c r="J3246">
        <v>1.01806640625</v>
      </c>
      <c r="K3246">
        <v>325.8251953125</v>
      </c>
      <c r="L3246">
        <v>0.56429733527343695</v>
      </c>
      <c r="M3246">
        <v>2.9080078124999999E-2</v>
      </c>
      <c r="N3246">
        <v>15.884856216159299</v>
      </c>
      <c r="O3246">
        <v>2.555859375E-3</v>
      </c>
      <c r="P3246">
        <v>1.8388671874999998E-2</v>
      </c>
      <c r="Q3246">
        <v>26.610780084803501</v>
      </c>
      <c r="R3246">
        <v>7.3868261718749995E-4</v>
      </c>
      <c r="S3246">
        <v>5.0488281249999999E-3</v>
      </c>
    </row>
    <row r="3247" spans="2:19" x14ac:dyDescent="0.25">
      <c r="B3247">
        <v>118314.84375</v>
      </c>
      <c r="C3247">
        <v>98273.671875</v>
      </c>
      <c r="D3247">
        <v>3.4087593749999902E-3</v>
      </c>
      <c r="E3247">
        <v>3.1035459082031199E-2</v>
      </c>
      <c r="F3247">
        <v>0.93902734374999997</v>
      </c>
      <c r="G3247">
        <v>85587.890625</v>
      </c>
      <c r="H3247">
        <v>3.4223291015624997E-2</v>
      </c>
      <c r="I3247">
        <v>0.190526572792968</v>
      </c>
      <c r="J3247">
        <v>1.01806640625</v>
      </c>
      <c r="K3247">
        <v>325.8251953125</v>
      </c>
      <c r="L3247">
        <v>0.56429733527343695</v>
      </c>
      <c r="M3247">
        <v>2.9080078124999999E-2</v>
      </c>
      <c r="N3247">
        <v>15.884856216159299</v>
      </c>
      <c r="O3247">
        <v>2.555859375E-3</v>
      </c>
      <c r="P3247">
        <v>1.8388671874999998E-2</v>
      </c>
      <c r="Q3247">
        <v>26.610780084803501</v>
      </c>
      <c r="R3247">
        <v>7.3868261718749995E-4</v>
      </c>
      <c r="S3247">
        <v>5.0488281249999999E-3</v>
      </c>
    </row>
    <row r="3248" spans="2:19" x14ac:dyDescent="0.25">
      <c r="B3248">
        <v>118314.84375</v>
      </c>
      <c r="C3248">
        <v>98273.671875</v>
      </c>
      <c r="D3248">
        <v>3.4087593749999902E-3</v>
      </c>
      <c r="E3248">
        <v>3.1035459082031199E-2</v>
      </c>
      <c r="F3248">
        <v>0.93902734374999997</v>
      </c>
      <c r="G3248">
        <v>131327.578125</v>
      </c>
      <c r="H3248">
        <v>4.3081083984374997E-2</v>
      </c>
      <c r="I3248">
        <v>0.190526572792968</v>
      </c>
      <c r="J3248">
        <v>1.01806640625</v>
      </c>
      <c r="K3248">
        <v>325.8251953125</v>
      </c>
      <c r="L3248">
        <v>0.56429733527343695</v>
      </c>
      <c r="M3248">
        <v>2.9080078124999999E-2</v>
      </c>
      <c r="N3248">
        <v>15.884856216159299</v>
      </c>
      <c r="O3248">
        <v>2.555859375E-3</v>
      </c>
      <c r="P3248">
        <v>1.8388671874999998E-2</v>
      </c>
      <c r="Q3248">
        <v>26.610780084803501</v>
      </c>
      <c r="R3248">
        <v>7.3868261718749995E-4</v>
      </c>
      <c r="S3248">
        <v>5.0488281249999999E-3</v>
      </c>
    </row>
    <row r="3249" spans="2:19" x14ac:dyDescent="0.25">
      <c r="B3249">
        <v>118314.84375</v>
      </c>
      <c r="C3249">
        <v>98273.671875</v>
      </c>
      <c r="D3249">
        <v>3.4087593749999902E-3</v>
      </c>
      <c r="E3249">
        <v>3.1035459082031199E-2</v>
      </c>
      <c r="F3249">
        <v>0.93902734374999997</v>
      </c>
      <c r="G3249">
        <v>131327.578125</v>
      </c>
      <c r="H3249">
        <v>3.4223291015624997E-2</v>
      </c>
      <c r="I3249">
        <v>0.32665121851171802</v>
      </c>
      <c r="J3249">
        <v>1.01806640625</v>
      </c>
      <c r="K3249">
        <v>325.8251953125</v>
      </c>
      <c r="L3249">
        <v>0.56429733527343695</v>
      </c>
      <c r="M3249">
        <v>2.9080078124999999E-2</v>
      </c>
      <c r="N3249">
        <v>15.884856216159299</v>
      </c>
      <c r="O3249">
        <v>2.555859375E-3</v>
      </c>
      <c r="P3249">
        <v>1.8388671874999998E-2</v>
      </c>
      <c r="Q3249">
        <v>26.610780084803501</v>
      </c>
      <c r="R3249">
        <v>7.3868261718749995E-4</v>
      </c>
      <c r="S3249">
        <v>5.0488281249999999E-3</v>
      </c>
    </row>
    <row r="3250" spans="2:19" x14ac:dyDescent="0.25">
      <c r="B3250">
        <v>118314.84375</v>
      </c>
      <c r="C3250">
        <v>98273.671875</v>
      </c>
      <c r="D3250">
        <v>3.4087593749999902E-3</v>
      </c>
      <c r="E3250">
        <v>3.1035459082031199E-2</v>
      </c>
      <c r="F3250">
        <v>0.93902734374999997</v>
      </c>
      <c r="G3250">
        <v>131327.578125</v>
      </c>
      <c r="H3250">
        <v>3.4223291015624997E-2</v>
      </c>
      <c r="I3250">
        <v>0.190526572792968</v>
      </c>
      <c r="J3250">
        <v>0.96467578124999998</v>
      </c>
      <c r="K3250">
        <v>325.8251953125</v>
      </c>
      <c r="L3250">
        <v>0.56429733527343695</v>
      </c>
      <c r="M3250">
        <v>2.9080078124999999E-2</v>
      </c>
      <c r="N3250">
        <v>15.884856216159299</v>
      </c>
      <c r="O3250">
        <v>2.555859375E-3</v>
      </c>
      <c r="P3250">
        <v>1.8388671874999998E-2</v>
      </c>
      <c r="Q3250">
        <v>26.610780084803501</v>
      </c>
      <c r="R3250">
        <v>7.3868261718749995E-4</v>
      </c>
      <c r="S3250">
        <v>5.0488281249999999E-3</v>
      </c>
    </row>
    <row r="3251" spans="2:19" x14ac:dyDescent="0.25">
      <c r="B3251">
        <v>118314.84375</v>
      </c>
      <c r="C3251">
        <v>98273.671875</v>
      </c>
      <c r="D3251">
        <v>3.4087593749999902E-3</v>
      </c>
      <c r="E3251">
        <v>3.1035459082031199E-2</v>
      </c>
      <c r="F3251">
        <v>0.93902734374999997</v>
      </c>
      <c r="G3251">
        <v>131327.578125</v>
      </c>
      <c r="H3251">
        <v>3.4223291015624997E-2</v>
      </c>
      <c r="I3251">
        <v>0.190526572792968</v>
      </c>
      <c r="J3251">
        <v>1.01806640625</v>
      </c>
      <c r="K3251">
        <v>118.7548828125</v>
      </c>
      <c r="L3251">
        <v>0.56429733527343695</v>
      </c>
      <c r="M3251">
        <v>2.9080078124999999E-2</v>
      </c>
      <c r="N3251">
        <v>15.884856216159299</v>
      </c>
      <c r="O3251">
        <v>2.555859375E-3</v>
      </c>
      <c r="P3251">
        <v>1.8388671874999998E-2</v>
      </c>
      <c r="Q3251">
        <v>26.610780084803501</v>
      </c>
      <c r="R3251">
        <v>7.3868261718749995E-4</v>
      </c>
      <c r="S3251">
        <v>5.0488281249999999E-3</v>
      </c>
    </row>
    <row r="3252" spans="2:19" x14ac:dyDescent="0.25">
      <c r="B3252">
        <v>118314.84375</v>
      </c>
      <c r="C3252">
        <v>98273.671875</v>
      </c>
      <c r="D3252">
        <v>3.4087593749999902E-3</v>
      </c>
      <c r="E3252">
        <v>3.1035459082031199E-2</v>
      </c>
      <c r="F3252">
        <v>0.93902734374999997</v>
      </c>
      <c r="G3252">
        <v>131327.578125</v>
      </c>
      <c r="H3252">
        <v>3.4223291015624997E-2</v>
      </c>
      <c r="I3252">
        <v>0.190526572792968</v>
      </c>
      <c r="J3252">
        <v>1.01806640625</v>
      </c>
      <c r="K3252">
        <v>325.8251953125</v>
      </c>
      <c r="L3252">
        <v>0.44371519160156198</v>
      </c>
      <c r="M3252">
        <v>2.9080078124999999E-2</v>
      </c>
      <c r="N3252">
        <v>15.884856216159299</v>
      </c>
      <c r="O3252">
        <v>2.555859375E-3</v>
      </c>
      <c r="P3252">
        <v>1.8388671874999998E-2</v>
      </c>
      <c r="Q3252">
        <v>26.610780084803501</v>
      </c>
      <c r="R3252">
        <v>7.3868261718749995E-4</v>
      </c>
      <c r="S3252">
        <v>5.0488281249999999E-3</v>
      </c>
    </row>
    <row r="3253" spans="2:19" x14ac:dyDescent="0.25">
      <c r="B3253">
        <v>118314.84375</v>
      </c>
      <c r="C3253">
        <v>98273.671875</v>
      </c>
      <c r="D3253">
        <v>3.4087593749999902E-3</v>
      </c>
      <c r="E3253">
        <v>3.1035459082031199E-2</v>
      </c>
      <c r="F3253">
        <v>0.93902734374999997</v>
      </c>
      <c r="G3253">
        <v>131327.578125</v>
      </c>
      <c r="H3253">
        <v>3.4223291015624997E-2</v>
      </c>
      <c r="I3253">
        <v>0.190526572792968</v>
      </c>
      <c r="J3253">
        <v>1.01806640625</v>
      </c>
      <c r="K3253">
        <v>325.8251953125</v>
      </c>
      <c r="L3253">
        <v>0.56429733527343695</v>
      </c>
      <c r="M3253">
        <v>2.5306640625000001E-2</v>
      </c>
      <c r="N3253">
        <v>15.884856216159299</v>
      </c>
      <c r="O3253">
        <v>2.555859375E-3</v>
      </c>
      <c r="P3253">
        <v>1.8388671874999998E-2</v>
      </c>
      <c r="Q3253">
        <v>26.610780084803501</v>
      </c>
      <c r="R3253">
        <v>7.3868261718749995E-4</v>
      </c>
      <c r="S3253">
        <v>5.0488281249999999E-3</v>
      </c>
    </row>
    <row r="3254" spans="2:19" x14ac:dyDescent="0.25">
      <c r="B3254">
        <v>118314.84375</v>
      </c>
      <c r="C3254">
        <v>98273.671875</v>
      </c>
      <c r="D3254">
        <v>3.4087593749999902E-3</v>
      </c>
      <c r="E3254">
        <v>3.1035459082031199E-2</v>
      </c>
      <c r="F3254">
        <v>0.93902734374999997</v>
      </c>
      <c r="G3254">
        <v>131327.578125</v>
      </c>
      <c r="H3254">
        <v>3.4223291015624997E-2</v>
      </c>
      <c r="I3254">
        <v>0.190526572792968</v>
      </c>
      <c r="J3254">
        <v>1.01806640625</v>
      </c>
      <c r="K3254">
        <v>325.8251953125</v>
      </c>
      <c r="L3254">
        <v>0.56429733527343695</v>
      </c>
      <c r="M3254">
        <v>2.9080078124999999E-2</v>
      </c>
      <c r="N3254">
        <v>48.222337768918798</v>
      </c>
      <c r="O3254">
        <v>2.555859375E-3</v>
      </c>
      <c r="P3254">
        <v>1.8388671874999998E-2</v>
      </c>
      <c r="Q3254">
        <v>26.610780084803501</v>
      </c>
      <c r="R3254">
        <v>7.3868261718749995E-4</v>
      </c>
      <c r="S3254">
        <v>5.0488281249999999E-3</v>
      </c>
    </row>
    <row r="3255" spans="2:19" x14ac:dyDescent="0.25">
      <c r="B3255">
        <v>118314.84375</v>
      </c>
      <c r="C3255">
        <v>98273.671875</v>
      </c>
      <c r="D3255">
        <v>3.4087593749999902E-3</v>
      </c>
      <c r="E3255">
        <v>3.1035459082031199E-2</v>
      </c>
      <c r="F3255">
        <v>0.93902734374999997</v>
      </c>
      <c r="G3255">
        <v>131327.578125</v>
      </c>
      <c r="H3255">
        <v>3.4223291015624997E-2</v>
      </c>
      <c r="I3255">
        <v>0.190526572792968</v>
      </c>
      <c r="J3255">
        <v>1.01806640625</v>
      </c>
      <c r="K3255">
        <v>325.8251953125</v>
      </c>
      <c r="L3255">
        <v>0.56429733527343695</v>
      </c>
      <c r="M3255">
        <v>2.9080078124999999E-2</v>
      </c>
      <c r="N3255">
        <v>15.884856216159299</v>
      </c>
      <c r="O3255">
        <v>3.5683593749999999E-3</v>
      </c>
      <c r="P3255">
        <v>1.8388671874999998E-2</v>
      </c>
      <c r="Q3255">
        <v>26.610780084803501</v>
      </c>
      <c r="R3255">
        <v>7.3868261718749995E-4</v>
      </c>
      <c r="S3255">
        <v>5.0488281249999999E-3</v>
      </c>
    </row>
    <row r="3256" spans="2:19" x14ac:dyDescent="0.25">
      <c r="B3256">
        <v>118314.84375</v>
      </c>
      <c r="C3256">
        <v>98273.671875</v>
      </c>
      <c r="D3256">
        <v>3.4087593749999902E-3</v>
      </c>
      <c r="E3256">
        <v>3.1035459082031199E-2</v>
      </c>
      <c r="F3256">
        <v>0.93902734374999997</v>
      </c>
      <c r="G3256">
        <v>131327.578125</v>
      </c>
      <c r="H3256">
        <v>3.4223291015624997E-2</v>
      </c>
      <c r="I3256">
        <v>0.190526572792968</v>
      </c>
      <c r="J3256">
        <v>1.01806640625</v>
      </c>
      <c r="K3256">
        <v>325.8251953125</v>
      </c>
      <c r="L3256">
        <v>0.56429733527343695</v>
      </c>
      <c r="M3256">
        <v>2.9080078124999999E-2</v>
      </c>
      <c r="N3256">
        <v>15.884856216159299</v>
      </c>
      <c r="O3256">
        <v>2.555859375E-3</v>
      </c>
      <c r="P3256">
        <v>4.6599609375000003E-2</v>
      </c>
      <c r="Q3256">
        <v>26.610780084803501</v>
      </c>
      <c r="R3256">
        <v>7.3868261718749995E-4</v>
      </c>
      <c r="S3256">
        <v>5.0488281249999999E-3</v>
      </c>
    </row>
    <row r="3257" spans="2:19" x14ac:dyDescent="0.25">
      <c r="B3257">
        <v>118314.84375</v>
      </c>
      <c r="C3257">
        <v>98273.671875</v>
      </c>
      <c r="D3257">
        <v>3.4087593749999902E-3</v>
      </c>
      <c r="E3257">
        <v>3.1035459082031199E-2</v>
      </c>
      <c r="F3257">
        <v>0.93902734374999997</v>
      </c>
      <c r="G3257">
        <v>131327.578125</v>
      </c>
      <c r="H3257">
        <v>3.4223291015624997E-2</v>
      </c>
      <c r="I3257">
        <v>0.190526572792968</v>
      </c>
      <c r="J3257">
        <v>1.01806640625</v>
      </c>
      <c r="K3257">
        <v>325.8251953125</v>
      </c>
      <c r="L3257">
        <v>0.56429733527343695</v>
      </c>
      <c r="M3257">
        <v>2.9080078124999999E-2</v>
      </c>
      <c r="N3257">
        <v>15.884856216159299</v>
      </c>
      <c r="O3257">
        <v>2.555859375E-3</v>
      </c>
      <c r="P3257">
        <v>1.8388671874999998E-2</v>
      </c>
      <c r="Q3257">
        <v>34.095007459932397</v>
      </c>
      <c r="R3257">
        <v>7.3868261718749995E-4</v>
      </c>
      <c r="S3257">
        <v>5.0488281249999999E-3</v>
      </c>
    </row>
    <row r="3258" spans="2:19" x14ac:dyDescent="0.25">
      <c r="B3258">
        <v>118314.84375</v>
      </c>
      <c r="C3258">
        <v>98273.671875</v>
      </c>
      <c r="D3258">
        <v>3.4087593749999902E-3</v>
      </c>
      <c r="E3258">
        <v>3.1035459082031199E-2</v>
      </c>
      <c r="F3258">
        <v>0.93902734374999997</v>
      </c>
      <c r="G3258">
        <v>131327.578125</v>
      </c>
      <c r="H3258">
        <v>3.4223291015624997E-2</v>
      </c>
      <c r="I3258">
        <v>0.190526572792968</v>
      </c>
      <c r="J3258">
        <v>1.01806640625</v>
      </c>
      <c r="K3258">
        <v>325.8251953125</v>
      </c>
      <c r="L3258">
        <v>0.56429733527343695</v>
      </c>
      <c r="M3258">
        <v>2.9080078124999999E-2</v>
      </c>
      <c r="N3258">
        <v>15.884856216159299</v>
      </c>
      <c r="O3258">
        <v>2.555859375E-3</v>
      </c>
      <c r="P3258">
        <v>1.8388671874999998E-2</v>
      </c>
      <c r="Q3258">
        <v>26.610780084803501</v>
      </c>
      <c r="R3258">
        <v>1.8428583984375E-3</v>
      </c>
      <c r="S3258">
        <v>5.0488281249999999E-3</v>
      </c>
    </row>
    <row r="3259" spans="2:19" x14ac:dyDescent="0.25">
      <c r="B3259">
        <v>118314.84375</v>
      </c>
      <c r="C3259">
        <v>98273.671875</v>
      </c>
      <c r="D3259">
        <v>3.4087593749999902E-3</v>
      </c>
      <c r="E3259">
        <v>3.1035459082031199E-2</v>
      </c>
      <c r="F3259">
        <v>0.93902734374999997</v>
      </c>
      <c r="G3259">
        <v>131327.578125</v>
      </c>
      <c r="H3259">
        <v>3.4223291015624997E-2</v>
      </c>
      <c r="I3259">
        <v>0.190526572792968</v>
      </c>
      <c r="J3259">
        <v>1.01806640625</v>
      </c>
      <c r="K3259">
        <v>325.8251953125</v>
      </c>
      <c r="L3259">
        <v>0.56429733527343695</v>
      </c>
      <c r="M3259">
        <v>2.9080078124999999E-2</v>
      </c>
      <c r="N3259">
        <v>15.884856216159299</v>
      </c>
      <c r="O3259">
        <v>2.555859375E-3</v>
      </c>
      <c r="P3259">
        <v>1.8388671874999998E-2</v>
      </c>
      <c r="Q3259">
        <v>26.610780084803501</v>
      </c>
      <c r="R3259">
        <v>7.3868261718749995E-4</v>
      </c>
      <c r="S3259">
        <v>0.10086914062500001</v>
      </c>
    </row>
    <row r="3260" spans="2:19" x14ac:dyDescent="0.25">
      <c r="B3260">
        <v>118314.84375</v>
      </c>
      <c r="C3260">
        <v>52069.921875</v>
      </c>
      <c r="D3260">
        <v>4.8198093750000002E-3</v>
      </c>
      <c r="E3260">
        <v>2.0538523886718701E-2</v>
      </c>
      <c r="F3260">
        <v>0.83591015624999998</v>
      </c>
      <c r="G3260">
        <v>85587.890625</v>
      </c>
      <c r="H3260">
        <v>4.3081083984374997E-2</v>
      </c>
      <c r="I3260">
        <v>0.32665121851171802</v>
      </c>
      <c r="J3260">
        <v>0.96467578124999998</v>
      </c>
      <c r="K3260">
        <v>118.7548828125</v>
      </c>
      <c r="L3260">
        <v>0.44371519160156198</v>
      </c>
      <c r="M3260">
        <v>2.5306640625000001E-2</v>
      </c>
      <c r="N3260">
        <v>48.222337768918798</v>
      </c>
      <c r="O3260">
        <v>3.5683593749999999E-3</v>
      </c>
      <c r="P3260">
        <v>4.6599609375000003E-2</v>
      </c>
      <c r="Q3260">
        <v>34.095007459932397</v>
      </c>
      <c r="R3260">
        <v>1.8428583984375E-3</v>
      </c>
      <c r="S3260">
        <v>0.10086914062500001</v>
      </c>
    </row>
    <row r="3261" spans="2:19" x14ac:dyDescent="0.25">
      <c r="B3261">
        <v>69217.03125</v>
      </c>
      <c r="C3261">
        <v>98273.671875</v>
      </c>
      <c r="D3261">
        <v>4.8198093750000002E-3</v>
      </c>
      <c r="E3261">
        <v>2.0538523886718701E-2</v>
      </c>
      <c r="F3261">
        <v>0.83591015624999998</v>
      </c>
      <c r="G3261">
        <v>85587.890625</v>
      </c>
      <c r="H3261">
        <v>4.3081083984374997E-2</v>
      </c>
      <c r="I3261">
        <v>0.32665121851171802</v>
      </c>
      <c r="J3261">
        <v>0.96467578124999998</v>
      </c>
      <c r="K3261">
        <v>118.7548828125</v>
      </c>
      <c r="L3261">
        <v>0.44371519160156198</v>
      </c>
      <c r="M3261">
        <v>2.5306640625000001E-2</v>
      </c>
      <c r="N3261">
        <v>48.222337768918798</v>
      </c>
      <c r="O3261">
        <v>3.5683593749999999E-3</v>
      </c>
      <c r="P3261">
        <v>4.6599609375000003E-2</v>
      </c>
      <c r="Q3261">
        <v>34.095007459932397</v>
      </c>
      <c r="R3261">
        <v>1.8428583984375E-3</v>
      </c>
      <c r="S3261">
        <v>0.10086914062500001</v>
      </c>
    </row>
    <row r="3262" spans="2:19" x14ac:dyDescent="0.25">
      <c r="B3262">
        <v>69217.03125</v>
      </c>
      <c r="C3262">
        <v>52069.921875</v>
      </c>
      <c r="D3262">
        <v>3.4087593749999902E-3</v>
      </c>
      <c r="E3262">
        <v>2.0538523886718701E-2</v>
      </c>
      <c r="F3262">
        <v>0.83591015624999998</v>
      </c>
      <c r="G3262">
        <v>85587.890625</v>
      </c>
      <c r="H3262">
        <v>4.3081083984374997E-2</v>
      </c>
      <c r="I3262">
        <v>0.32665121851171802</v>
      </c>
      <c r="J3262">
        <v>0.96467578124999998</v>
      </c>
      <c r="K3262">
        <v>118.7548828125</v>
      </c>
      <c r="L3262">
        <v>0.44371519160156198</v>
      </c>
      <c r="M3262">
        <v>2.5306640625000001E-2</v>
      </c>
      <c r="N3262">
        <v>48.222337768918798</v>
      </c>
      <c r="O3262">
        <v>3.5683593749999999E-3</v>
      </c>
      <c r="P3262">
        <v>4.6599609375000003E-2</v>
      </c>
      <c r="Q3262">
        <v>34.095007459932397</v>
      </c>
      <c r="R3262">
        <v>1.8428583984375E-3</v>
      </c>
      <c r="S3262">
        <v>0.10086914062500001</v>
      </c>
    </row>
    <row r="3263" spans="2:19" x14ac:dyDescent="0.25">
      <c r="B3263">
        <v>69217.03125</v>
      </c>
      <c r="C3263">
        <v>52069.921875</v>
      </c>
      <c r="D3263">
        <v>4.8198093750000002E-3</v>
      </c>
      <c r="E3263">
        <v>3.1035459082031199E-2</v>
      </c>
      <c r="F3263">
        <v>0.83591015624999998</v>
      </c>
      <c r="G3263">
        <v>85587.890625</v>
      </c>
      <c r="H3263">
        <v>4.3081083984374997E-2</v>
      </c>
      <c r="I3263">
        <v>0.32665121851171802</v>
      </c>
      <c r="J3263">
        <v>0.96467578124999998</v>
      </c>
      <c r="K3263">
        <v>118.7548828125</v>
      </c>
      <c r="L3263">
        <v>0.44371519160156198</v>
      </c>
      <c r="M3263">
        <v>2.5306640625000001E-2</v>
      </c>
      <c r="N3263">
        <v>48.222337768918798</v>
      </c>
      <c r="O3263">
        <v>3.5683593749999999E-3</v>
      </c>
      <c r="P3263">
        <v>4.6599609375000003E-2</v>
      </c>
      <c r="Q3263">
        <v>34.095007459932397</v>
      </c>
      <c r="R3263">
        <v>1.8428583984375E-3</v>
      </c>
      <c r="S3263">
        <v>0.10086914062500001</v>
      </c>
    </row>
    <row r="3264" spans="2:19" x14ac:dyDescent="0.25">
      <c r="B3264">
        <v>69217.03125</v>
      </c>
      <c r="C3264">
        <v>52069.921875</v>
      </c>
      <c r="D3264">
        <v>4.8198093750000002E-3</v>
      </c>
      <c r="E3264">
        <v>2.0538523886718701E-2</v>
      </c>
      <c r="F3264">
        <v>0.93902734374999997</v>
      </c>
      <c r="G3264">
        <v>85587.890625</v>
      </c>
      <c r="H3264">
        <v>4.3081083984374997E-2</v>
      </c>
      <c r="I3264">
        <v>0.32665121851171802</v>
      </c>
      <c r="J3264">
        <v>0.96467578124999998</v>
      </c>
      <c r="K3264">
        <v>118.7548828125</v>
      </c>
      <c r="L3264">
        <v>0.44371519160156198</v>
      </c>
      <c r="M3264">
        <v>2.5306640625000001E-2</v>
      </c>
      <c r="N3264">
        <v>48.222337768918798</v>
      </c>
      <c r="O3264">
        <v>3.5683593749999999E-3</v>
      </c>
      <c r="P3264">
        <v>4.6599609375000003E-2</v>
      </c>
      <c r="Q3264">
        <v>34.095007459932397</v>
      </c>
      <c r="R3264">
        <v>1.8428583984375E-3</v>
      </c>
      <c r="S3264">
        <v>0.10086914062500001</v>
      </c>
    </row>
    <row r="3265" spans="2:19" x14ac:dyDescent="0.25">
      <c r="B3265">
        <v>69217.03125</v>
      </c>
      <c r="C3265">
        <v>52069.921875</v>
      </c>
      <c r="D3265">
        <v>4.8198093750000002E-3</v>
      </c>
      <c r="E3265">
        <v>2.0538523886718701E-2</v>
      </c>
      <c r="F3265">
        <v>0.83591015624999998</v>
      </c>
      <c r="G3265">
        <v>131327.578125</v>
      </c>
      <c r="H3265">
        <v>4.3081083984374997E-2</v>
      </c>
      <c r="I3265">
        <v>0.32665121851171802</v>
      </c>
      <c r="J3265">
        <v>0.96467578124999998</v>
      </c>
      <c r="K3265">
        <v>118.7548828125</v>
      </c>
      <c r="L3265">
        <v>0.44371519160156198</v>
      </c>
      <c r="M3265">
        <v>2.5306640625000001E-2</v>
      </c>
      <c r="N3265">
        <v>48.222337768918798</v>
      </c>
      <c r="O3265">
        <v>3.5683593749999999E-3</v>
      </c>
      <c r="P3265">
        <v>4.6599609375000003E-2</v>
      </c>
      <c r="Q3265">
        <v>34.095007459932397</v>
      </c>
      <c r="R3265">
        <v>1.8428583984375E-3</v>
      </c>
      <c r="S3265">
        <v>0.10086914062500001</v>
      </c>
    </row>
    <row r="3266" spans="2:19" x14ac:dyDescent="0.25">
      <c r="B3266">
        <v>69217.03125</v>
      </c>
      <c r="C3266">
        <v>52069.921875</v>
      </c>
      <c r="D3266">
        <v>4.8198093750000002E-3</v>
      </c>
      <c r="E3266">
        <v>2.0538523886718701E-2</v>
      </c>
      <c r="F3266">
        <v>0.83591015624999998</v>
      </c>
      <c r="G3266">
        <v>85587.890625</v>
      </c>
      <c r="H3266">
        <v>3.4223291015624997E-2</v>
      </c>
      <c r="I3266">
        <v>0.32665121851171802</v>
      </c>
      <c r="J3266">
        <v>0.96467578124999998</v>
      </c>
      <c r="K3266">
        <v>118.7548828125</v>
      </c>
      <c r="L3266">
        <v>0.44371519160156198</v>
      </c>
      <c r="M3266">
        <v>2.5306640625000001E-2</v>
      </c>
      <c r="N3266">
        <v>48.222337768918798</v>
      </c>
      <c r="O3266">
        <v>3.5683593749999999E-3</v>
      </c>
      <c r="P3266">
        <v>4.6599609375000003E-2</v>
      </c>
      <c r="Q3266">
        <v>34.095007459932397</v>
      </c>
      <c r="R3266">
        <v>1.8428583984375E-3</v>
      </c>
      <c r="S3266">
        <v>0.10086914062500001</v>
      </c>
    </row>
    <row r="3267" spans="2:19" x14ac:dyDescent="0.25">
      <c r="B3267">
        <v>69217.03125</v>
      </c>
      <c r="C3267">
        <v>52069.921875</v>
      </c>
      <c r="D3267">
        <v>4.8198093750000002E-3</v>
      </c>
      <c r="E3267">
        <v>2.0538523886718701E-2</v>
      </c>
      <c r="F3267">
        <v>0.83591015624999998</v>
      </c>
      <c r="G3267">
        <v>85587.890625</v>
      </c>
      <c r="H3267">
        <v>4.3081083984374997E-2</v>
      </c>
      <c r="I3267">
        <v>0.190526572792968</v>
      </c>
      <c r="J3267">
        <v>0.96467578124999998</v>
      </c>
      <c r="K3267">
        <v>118.7548828125</v>
      </c>
      <c r="L3267">
        <v>0.44371519160156198</v>
      </c>
      <c r="M3267">
        <v>2.5306640625000001E-2</v>
      </c>
      <c r="N3267">
        <v>48.222337768918798</v>
      </c>
      <c r="O3267">
        <v>3.5683593749999999E-3</v>
      </c>
      <c r="P3267">
        <v>4.6599609375000003E-2</v>
      </c>
      <c r="Q3267">
        <v>34.095007459932397</v>
      </c>
      <c r="R3267">
        <v>1.8428583984375E-3</v>
      </c>
      <c r="S3267">
        <v>0.10086914062500001</v>
      </c>
    </row>
    <row r="3268" spans="2:19" x14ac:dyDescent="0.25">
      <c r="B3268">
        <v>69217.03125</v>
      </c>
      <c r="C3268">
        <v>52069.921875</v>
      </c>
      <c r="D3268">
        <v>4.8198093750000002E-3</v>
      </c>
      <c r="E3268">
        <v>2.0538523886718701E-2</v>
      </c>
      <c r="F3268">
        <v>0.83591015624999998</v>
      </c>
      <c r="G3268">
        <v>85587.890625</v>
      </c>
      <c r="H3268">
        <v>4.3081083984374997E-2</v>
      </c>
      <c r="I3268">
        <v>0.32665121851171802</v>
      </c>
      <c r="J3268">
        <v>1.01806640625</v>
      </c>
      <c r="K3268">
        <v>118.7548828125</v>
      </c>
      <c r="L3268">
        <v>0.44371519160156198</v>
      </c>
      <c r="M3268">
        <v>2.5306640625000001E-2</v>
      </c>
      <c r="N3268">
        <v>48.222337768918798</v>
      </c>
      <c r="O3268">
        <v>3.5683593749999999E-3</v>
      </c>
      <c r="P3268">
        <v>4.6599609375000003E-2</v>
      </c>
      <c r="Q3268">
        <v>34.095007459932397</v>
      </c>
      <c r="R3268">
        <v>1.8428583984375E-3</v>
      </c>
      <c r="S3268">
        <v>0.10086914062500001</v>
      </c>
    </row>
    <row r="3269" spans="2:19" x14ac:dyDescent="0.25">
      <c r="B3269">
        <v>69217.03125</v>
      </c>
      <c r="C3269">
        <v>52069.921875</v>
      </c>
      <c r="D3269">
        <v>4.8198093750000002E-3</v>
      </c>
      <c r="E3269">
        <v>2.0538523886718701E-2</v>
      </c>
      <c r="F3269">
        <v>0.83591015624999998</v>
      </c>
      <c r="G3269">
        <v>85587.890625</v>
      </c>
      <c r="H3269">
        <v>4.3081083984374997E-2</v>
      </c>
      <c r="I3269">
        <v>0.32665121851171802</v>
      </c>
      <c r="J3269">
        <v>0.96467578124999998</v>
      </c>
      <c r="K3269">
        <v>325.8251953125</v>
      </c>
      <c r="L3269">
        <v>0.44371519160156198</v>
      </c>
      <c r="M3269">
        <v>2.5306640625000001E-2</v>
      </c>
      <c r="N3269">
        <v>48.222337768918798</v>
      </c>
      <c r="O3269">
        <v>3.5683593749999999E-3</v>
      </c>
      <c r="P3269">
        <v>4.6599609375000003E-2</v>
      </c>
      <c r="Q3269">
        <v>34.095007459932397</v>
      </c>
      <c r="R3269">
        <v>1.8428583984375E-3</v>
      </c>
      <c r="S3269">
        <v>0.10086914062500001</v>
      </c>
    </row>
    <row r="3270" spans="2:19" x14ac:dyDescent="0.25">
      <c r="B3270">
        <v>69217.03125</v>
      </c>
      <c r="C3270">
        <v>52069.921875</v>
      </c>
      <c r="D3270">
        <v>4.8198093750000002E-3</v>
      </c>
      <c r="E3270">
        <v>2.0538523886718701E-2</v>
      </c>
      <c r="F3270">
        <v>0.83591015624999998</v>
      </c>
      <c r="G3270">
        <v>85587.890625</v>
      </c>
      <c r="H3270">
        <v>4.3081083984374997E-2</v>
      </c>
      <c r="I3270">
        <v>0.32665121851171802</v>
      </c>
      <c r="J3270">
        <v>0.96467578124999998</v>
      </c>
      <c r="K3270">
        <v>118.7548828125</v>
      </c>
      <c r="L3270">
        <v>0.56429733527343695</v>
      </c>
      <c r="M3270">
        <v>2.5306640625000001E-2</v>
      </c>
      <c r="N3270">
        <v>48.222337768918798</v>
      </c>
      <c r="O3270">
        <v>3.5683593749999999E-3</v>
      </c>
      <c r="P3270">
        <v>4.6599609375000003E-2</v>
      </c>
      <c r="Q3270">
        <v>34.095007459932397</v>
      </c>
      <c r="R3270">
        <v>1.8428583984375E-3</v>
      </c>
      <c r="S3270">
        <v>0.10086914062500001</v>
      </c>
    </row>
    <row r="3271" spans="2:19" x14ac:dyDescent="0.25">
      <c r="B3271">
        <v>69217.03125</v>
      </c>
      <c r="C3271">
        <v>52069.921875</v>
      </c>
      <c r="D3271">
        <v>4.8198093750000002E-3</v>
      </c>
      <c r="E3271">
        <v>2.0538523886718701E-2</v>
      </c>
      <c r="F3271">
        <v>0.83591015624999998</v>
      </c>
      <c r="G3271">
        <v>85587.890625</v>
      </c>
      <c r="H3271">
        <v>4.3081083984374997E-2</v>
      </c>
      <c r="I3271">
        <v>0.32665121851171802</v>
      </c>
      <c r="J3271">
        <v>0.96467578124999998</v>
      </c>
      <c r="K3271">
        <v>118.7548828125</v>
      </c>
      <c r="L3271">
        <v>0.44371519160156198</v>
      </c>
      <c r="M3271">
        <v>2.9080078124999999E-2</v>
      </c>
      <c r="N3271">
        <v>48.222337768918798</v>
      </c>
      <c r="O3271">
        <v>3.5683593749999999E-3</v>
      </c>
      <c r="P3271">
        <v>4.6599609375000003E-2</v>
      </c>
      <c r="Q3271">
        <v>34.095007459932397</v>
      </c>
      <c r="R3271">
        <v>1.8428583984375E-3</v>
      </c>
      <c r="S3271">
        <v>0.10086914062500001</v>
      </c>
    </row>
    <row r="3272" spans="2:19" x14ac:dyDescent="0.25">
      <c r="B3272">
        <v>69217.03125</v>
      </c>
      <c r="C3272">
        <v>52069.921875</v>
      </c>
      <c r="D3272">
        <v>4.8198093750000002E-3</v>
      </c>
      <c r="E3272">
        <v>2.0538523886718701E-2</v>
      </c>
      <c r="F3272">
        <v>0.83591015624999998</v>
      </c>
      <c r="G3272">
        <v>85587.890625</v>
      </c>
      <c r="H3272">
        <v>4.3081083984374997E-2</v>
      </c>
      <c r="I3272">
        <v>0.32665121851171802</v>
      </c>
      <c r="J3272">
        <v>0.96467578124999998</v>
      </c>
      <c r="K3272">
        <v>118.7548828125</v>
      </c>
      <c r="L3272">
        <v>0.44371519160156198</v>
      </c>
      <c r="M3272">
        <v>2.5306640625000001E-2</v>
      </c>
      <c r="N3272">
        <v>15.884856216159299</v>
      </c>
      <c r="O3272">
        <v>3.5683593749999999E-3</v>
      </c>
      <c r="P3272">
        <v>4.6599609375000003E-2</v>
      </c>
      <c r="Q3272">
        <v>34.095007459932397</v>
      </c>
      <c r="R3272">
        <v>1.8428583984375E-3</v>
      </c>
      <c r="S3272">
        <v>0.10086914062500001</v>
      </c>
    </row>
    <row r="3273" spans="2:19" x14ac:dyDescent="0.25">
      <c r="B3273">
        <v>69217.03125</v>
      </c>
      <c r="C3273">
        <v>52069.921875</v>
      </c>
      <c r="D3273">
        <v>4.8198093750000002E-3</v>
      </c>
      <c r="E3273">
        <v>2.0538523886718701E-2</v>
      </c>
      <c r="F3273">
        <v>0.83591015624999998</v>
      </c>
      <c r="G3273">
        <v>85587.890625</v>
      </c>
      <c r="H3273">
        <v>4.3081083984374997E-2</v>
      </c>
      <c r="I3273">
        <v>0.32665121851171802</v>
      </c>
      <c r="J3273">
        <v>0.96467578124999998</v>
      </c>
      <c r="K3273">
        <v>118.7548828125</v>
      </c>
      <c r="L3273">
        <v>0.44371519160156198</v>
      </c>
      <c r="M3273">
        <v>2.5306640625000001E-2</v>
      </c>
      <c r="N3273">
        <v>48.222337768918798</v>
      </c>
      <c r="O3273">
        <v>2.555859375E-3</v>
      </c>
      <c r="P3273">
        <v>4.6599609375000003E-2</v>
      </c>
      <c r="Q3273">
        <v>34.095007459932397</v>
      </c>
      <c r="R3273">
        <v>1.8428583984375E-3</v>
      </c>
      <c r="S3273">
        <v>0.10086914062500001</v>
      </c>
    </row>
    <row r="3274" spans="2:19" x14ac:dyDescent="0.25">
      <c r="B3274">
        <v>69217.03125</v>
      </c>
      <c r="C3274">
        <v>52069.921875</v>
      </c>
      <c r="D3274">
        <v>4.8198093750000002E-3</v>
      </c>
      <c r="E3274">
        <v>2.0538523886718701E-2</v>
      </c>
      <c r="F3274">
        <v>0.83591015624999998</v>
      </c>
      <c r="G3274">
        <v>85587.890625</v>
      </c>
      <c r="H3274">
        <v>4.3081083984374997E-2</v>
      </c>
      <c r="I3274">
        <v>0.32665121851171802</v>
      </c>
      <c r="J3274">
        <v>0.96467578124999998</v>
      </c>
      <c r="K3274">
        <v>118.7548828125</v>
      </c>
      <c r="L3274">
        <v>0.44371519160156198</v>
      </c>
      <c r="M3274">
        <v>2.5306640625000001E-2</v>
      </c>
      <c r="N3274">
        <v>48.222337768918798</v>
      </c>
      <c r="O3274">
        <v>3.5683593749999999E-3</v>
      </c>
      <c r="P3274">
        <v>1.8388671874999998E-2</v>
      </c>
      <c r="Q3274">
        <v>34.095007459932397</v>
      </c>
      <c r="R3274">
        <v>1.8428583984375E-3</v>
      </c>
      <c r="S3274">
        <v>0.10086914062500001</v>
      </c>
    </row>
    <row r="3275" spans="2:19" x14ac:dyDescent="0.25">
      <c r="B3275">
        <v>69217.03125</v>
      </c>
      <c r="C3275">
        <v>52069.921875</v>
      </c>
      <c r="D3275">
        <v>4.8198093750000002E-3</v>
      </c>
      <c r="E3275">
        <v>2.0538523886718701E-2</v>
      </c>
      <c r="F3275">
        <v>0.83591015624999998</v>
      </c>
      <c r="G3275">
        <v>85587.890625</v>
      </c>
      <c r="H3275">
        <v>4.3081083984374997E-2</v>
      </c>
      <c r="I3275">
        <v>0.32665121851171802</v>
      </c>
      <c r="J3275">
        <v>0.96467578124999998</v>
      </c>
      <c r="K3275">
        <v>118.7548828125</v>
      </c>
      <c r="L3275">
        <v>0.44371519160156198</v>
      </c>
      <c r="M3275">
        <v>2.5306640625000001E-2</v>
      </c>
      <c r="N3275">
        <v>48.222337768918798</v>
      </c>
      <c r="O3275">
        <v>3.5683593749999999E-3</v>
      </c>
      <c r="P3275">
        <v>4.6599609375000003E-2</v>
      </c>
      <c r="Q3275">
        <v>26.610780084803501</v>
      </c>
      <c r="R3275">
        <v>1.8428583984375E-3</v>
      </c>
      <c r="S3275">
        <v>0.10086914062500001</v>
      </c>
    </row>
    <row r="3276" spans="2:19" x14ac:dyDescent="0.25">
      <c r="B3276">
        <v>69217.03125</v>
      </c>
      <c r="C3276">
        <v>52069.921875</v>
      </c>
      <c r="D3276">
        <v>4.8198093750000002E-3</v>
      </c>
      <c r="E3276">
        <v>2.0538523886718701E-2</v>
      </c>
      <c r="F3276">
        <v>0.83591015624999998</v>
      </c>
      <c r="G3276">
        <v>85587.890625</v>
      </c>
      <c r="H3276">
        <v>4.3081083984374997E-2</v>
      </c>
      <c r="I3276">
        <v>0.32665121851171802</v>
      </c>
      <c r="J3276">
        <v>0.96467578124999998</v>
      </c>
      <c r="K3276">
        <v>118.7548828125</v>
      </c>
      <c r="L3276">
        <v>0.44371519160156198</v>
      </c>
      <c r="M3276">
        <v>2.5306640625000001E-2</v>
      </c>
      <c r="N3276">
        <v>48.222337768918798</v>
      </c>
      <c r="O3276">
        <v>3.5683593749999999E-3</v>
      </c>
      <c r="P3276">
        <v>4.6599609375000003E-2</v>
      </c>
      <c r="Q3276">
        <v>34.095007459932397</v>
      </c>
      <c r="R3276">
        <v>7.3868261718749995E-4</v>
      </c>
      <c r="S3276">
        <v>0.10086914062500001</v>
      </c>
    </row>
    <row r="3277" spans="2:19" x14ac:dyDescent="0.25">
      <c r="B3277">
        <v>69217.03125</v>
      </c>
      <c r="C3277">
        <v>52069.921875</v>
      </c>
      <c r="D3277">
        <v>4.8198093750000002E-3</v>
      </c>
      <c r="E3277">
        <v>2.0538523886718701E-2</v>
      </c>
      <c r="F3277">
        <v>0.83591015624999998</v>
      </c>
      <c r="G3277">
        <v>85587.890625</v>
      </c>
      <c r="H3277">
        <v>4.3081083984374997E-2</v>
      </c>
      <c r="I3277">
        <v>0.32665121851171802</v>
      </c>
      <c r="J3277">
        <v>0.96467578124999998</v>
      </c>
      <c r="K3277">
        <v>118.7548828125</v>
      </c>
      <c r="L3277">
        <v>0.44371519160156198</v>
      </c>
      <c r="M3277">
        <v>2.5306640625000001E-2</v>
      </c>
      <c r="N3277">
        <v>48.222337768918798</v>
      </c>
      <c r="O3277">
        <v>3.5683593749999999E-3</v>
      </c>
      <c r="P3277">
        <v>4.6599609375000003E-2</v>
      </c>
      <c r="Q3277">
        <v>34.095007459932397</v>
      </c>
      <c r="R3277">
        <v>1.8428583984375E-3</v>
      </c>
      <c r="S3277">
        <v>5.0488281249999999E-3</v>
      </c>
    </row>
    <row r="3278" spans="2:19" x14ac:dyDescent="0.25">
      <c r="B3278">
        <v>69217.03125</v>
      </c>
      <c r="C3278">
        <v>52069.921875</v>
      </c>
      <c r="D3278">
        <v>4.8198093750000002E-3</v>
      </c>
      <c r="E3278">
        <v>2.0538523886718701E-2</v>
      </c>
      <c r="F3278">
        <v>0.83591015624999998</v>
      </c>
      <c r="G3278">
        <v>85587.890625</v>
      </c>
      <c r="H3278">
        <v>4.3081083984374997E-2</v>
      </c>
      <c r="I3278">
        <v>0.32665121851171802</v>
      </c>
      <c r="J3278">
        <v>0.96467578124999998</v>
      </c>
      <c r="K3278">
        <v>118.7548828125</v>
      </c>
      <c r="L3278">
        <v>0.44371519160156198</v>
      </c>
      <c r="M3278">
        <v>2.5306640625000001E-2</v>
      </c>
      <c r="N3278">
        <v>48.222337768918798</v>
      </c>
      <c r="O3278">
        <v>3.5683593749999999E-3</v>
      </c>
      <c r="P3278">
        <v>4.6599609375000003E-2</v>
      </c>
      <c r="Q3278">
        <v>34.095007459932397</v>
      </c>
      <c r="R3278">
        <v>1.8428583984375E-3</v>
      </c>
      <c r="S3278">
        <v>0.10086914062500001</v>
      </c>
    </row>
    <row r="3279" spans="2:19" x14ac:dyDescent="0.25">
      <c r="B3279">
        <v>93474.84375</v>
      </c>
      <c r="C3279">
        <v>78293.671875</v>
      </c>
      <c r="D3279">
        <v>4.3903593749999997E-3</v>
      </c>
      <c r="E3279">
        <v>1.2629874082031201E-2</v>
      </c>
      <c r="F3279">
        <v>0.87202734375000002</v>
      </c>
      <c r="G3279">
        <v>156347.578125</v>
      </c>
      <c r="H3279">
        <v>4.5675791015625002E-2</v>
      </c>
      <c r="I3279">
        <v>0.12917461979296799</v>
      </c>
      <c r="J3279">
        <v>0.95106640625000005</v>
      </c>
      <c r="K3279">
        <v>254.5751953125</v>
      </c>
      <c r="L3279">
        <v>0.39087582527343701</v>
      </c>
      <c r="M3279">
        <v>1.7580078124999999E-2</v>
      </c>
      <c r="N3279">
        <v>41.977568059473199</v>
      </c>
      <c r="O3279">
        <v>3.4558593750000002E-3</v>
      </c>
      <c r="P3279">
        <v>2.9888671875000002E-2</v>
      </c>
      <c r="Q3279">
        <v>47.214938531591699</v>
      </c>
      <c r="R3279">
        <v>1.1379326171875E-3</v>
      </c>
      <c r="S3279">
        <v>8.7548828125000006E-2</v>
      </c>
    </row>
    <row r="3280" spans="2:19" x14ac:dyDescent="0.25">
      <c r="B3280">
        <v>94057.03125</v>
      </c>
      <c r="C3280">
        <v>78293.671875</v>
      </c>
      <c r="D3280">
        <v>4.3903593749999997E-3</v>
      </c>
      <c r="E3280">
        <v>1.2629874082031201E-2</v>
      </c>
      <c r="F3280">
        <v>0.87202734375000002</v>
      </c>
      <c r="G3280">
        <v>156347.578125</v>
      </c>
      <c r="H3280">
        <v>4.5675791015625002E-2</v>
      </c>
      <c r="I3280">
        <v>0.12917461979296799</v>
      </c>
      <c r="J3280">
        <v>0.95106640625000005</v>
      </c>
      <c r="K3280">
        <v>254.5751953125</v>
      </c>
      <c r="L3280">
        <v>0.39087582527343701</v>
      </c>
      <c r="M3280">
        <v>1.7580078124999999E-2</v>
      </c>
      <c r="N3280">
        <v>41.977568059473199</v>
      </c>
      <c r="O3280">
        <v>3.4558593750000002E-3</v>
      </c>
      <c r="P3280">
        <v>2.9888671875000002E-2</v>
      </c>
      <c r="Q3280">
        <v>47.214938531591699</v>
      </c>
      <c r="R3280">
        <v>1.1379326171875E-3</v>
      </c>
      <c r="S3280">
        <v>8.7548828125000006E-2</v>
      </c>
    </row>
    <row r="3281" spans="2:19" x14ac:dyDescent="0.25">
      <c r="B3281">
        <v>93474.84375</v>
      </c>
      <c r="C3281">
        <v>112009.921875</v>
      </c>
      <c r="D3281">
        <v>4.3903593749999997E-3</v>
      </c>
      <c r="E3281">
        <v>1.2629874082031201E-2</v>
      </c>
      <c r="F3281">
        <v>0.87202734375000002</v>
      </c>
      <c r="G3281">
        <v>156347.578125</v>
      </c>
      <c r="H3281">
        <v>4.5675791015625002E-2</v>
      </c>
      <c r="I3281">
        <v>0.12917461979296799</v>
      </c>
      <c r="J3281">
        <v>0.95106640625000005</v>
      </c>
      <c r="K3281">
        <v>254.5751953125</v>
      </c>
      <c r="L3281">
        <v>0.39087582527343701</v>
      </c>
      <c r="M3281">
        <v>1.7580078124999999E-2</v>
      </c>
      <c r="N3281">
        <v>41.977568059473199</v>
      </c>
      <c r="O3281">
        <v>3.4558593750000002E-3</v>
      </c>
      <c r="P3281">
        <v>2.9888671875000002E-2</v>
      </c>
      <c r="Q3281">
        <v>47.214938531591699</v>
      </c>
      <c r="R3281">
        <v>1.1379326171875E-3</v>
      </c>
      <c r="S3281">
        <v>8.7548828125000006E-2</v>
      </c>
    </row>
    <row r="3282" spans="2:19" x14ac:dyDescent="0.25">
      <c r="B3282">
        <v>93474.84375</v>
      </c>
      <c r="C3282">
        <v>78293.671875</v>
      </c>
      <c r="D3282">
        <v>1.875009375E-3</v>
      </c>
      <c r="E3282">
        <v>1.2629874082031201E-2</v>
      </c>
      <c r="F3282">
        <v>0.87202734375000002</v>
      </c>
      <c r="G3282">
        <v>156347.578125</v>
      </c>
      <c r="H3282">
        <v>4.5675791015625002E-2</v>
      </c>
      <c r="I3282">
        <v>0.12917461979296799</v>
      </c>
      <c r="J3282">
        <v>0.95106640625000005</v>
      </c>
      <c r="K3282">
        <v>254.5751953125</v>
      </c>
      <c r="L3282">
        <v>0.39087582527343701</v>
      </c>
      <c r="M3282">
        <v>1.7580078124999999E-2</v>
      </c>
      <c r="N3282">
        <v>41.977568059473199</v>
      </c>
      <c r="O3282">
        <v>3.4558593750000002E-3</v>
      </c>
      <c r="P3282">
        <v>2.9888671875000002E-2</v>
      </c>
      <c r="Q3282">
        <v>47.214938531591699</v>
      </c>
      <c r="R3282">
        <v>1.1379326171875E-3</v>
      </c>
      <c r="S3282">
        <v>8.7548828125000006E-2</v>
      </c>
    </row>
    <row r="3283" spans="2:19" x14ac:dyDescent="0.25">
      <c r="B3283">
        <v>93474.84375</v>
      </c>
      <c r="C3283">
        <v>78293.671875</v>
      </c>
      <c r="D3283">
        <v>4.3903593749999997E-3</v>
      </c>
      <c r="E3283">
        <v>1.44033288867187E-2</v>
      </c>
      <c r="F3283">
        <v>0.87202734375000002</v>
      </c>
      <c r="G3283">
        <v>156347.578125</v>
      </c>
      <c r="H3283">
        <v>4.5675791015625002E-2</v>
      </c>
      <c r="I3283">
        <v>0.12917461979296799</v>
      </c>
      <c r="J3283">
        <v>0.95106640625000005</v>
      </c>
      <c r="K3283">
        <v>254.5751953125</v>
      </c>
      <c r="L3283">
        <v>0.39087582527343701</v>
      </c>
      <c r="M3283">
        <v>1.7580078124999999E-2</v>
      </c>
      <c r="N3283">
        <v>41.977568059473199</v>
      </c>
      <c r="O3283">
        <v>3.4558593750000002E-3</v>
      </c>
      <c r="P3283">
        <v>2.9888671875000002E-2</v>
      </c>
      <c r="Q3283">
        <v>47.214938531591699</v>
      </c>
      <c r="R3283">
        <v>1.1379326171875E-3</v>
      </c>
      <c r="S3283">
        <v>8.7548828125000006E-2</v>
      </c>
    </row>
    <row r="3284" spans="2:19" x14ac:dyDescent="0.25">
      <c r="B3284">
        <v>93474.84375</v>
      </c>
      <c r="C3284">
        <v>78293.671875</v>
      </c>
      <c r="D3284">
        <v>4.3903593749999997E-3</v>
      </c>
      <c r="E3284">
        <v>1.2629874082031201E-2</v>
      </c>
      <c r="F3284">
        <v>1.03691015625</v>
      </c>
      <c r="G3284">
        <v>156347.578125</v>
      </c>
      <c r="H3284">
        <v>4.5675791015625002E-2</v>
      </c>
      <c r="I3284">
        <v>0.12917461979296799</v>
      </c>
      <c r="J3284">
        <v>0.95106640625000005</v>
      </c>
      <c r="K3284">
        <v>254.5751953125</v>
      </c>
      <c r="L3284">
        <v>0.39087582527343701</v>
      </c>
      <c r="M3284">
        <v>1.7580078124999999E-2</v>
      </c>
      <c r="N3284">
        <v>41.977568059473199</v>
      </c>
      <c r="O3284">
        <v>3.4558593750000002E-3</v>
      </c>
      <c r="P3284">
        <v>2.9888671875000002E-2</v>
      </c>
      <c r="Q3284">
        <v>47.214938531591699</v>
      </c>
      <c r="R3284">
        <v>1.1379326171875E-3</v>
      </c>
      <c r="S3284">
        <v>8.7548828125000006E-2</v>
      </c>
    </row>
    <row r="3285" spans="2:19" x14ac:dyDescent="0.25">
      <c r="B3285">
        <v>93474.84375</v>
      </c>
      <c r="C3285">
        <v>78293.671875</v>
      </c>
      <c r="D3285">
        <v>4.3903593749999997E-3</v>
      </c>
      <c r="E3285">
        <v>1.2629874082031201E-2</v>
      </c>
      <c r="F3285">
        <v>0.87202734375000002</v>
      </c>
      <c r="G3285">
        <v>110607.890625</v>
      </c>
      <c r="H3285">
        <v>4.5675791015625002E-2</v>
      </c>
      <c r="I3285">
        <v>0.12917461979296799</v>
      </c>
      <c r="J3285">
        <v>0.95106640625000005</v>
      </c>
      <c r="K3285">
        <v>254.5751953125</v>
      </c>
      <c r="L3285">
        <v>0.39087582527343701</v>
      </c>
      <c r="M3285">
        <v>1.7580078124999999E-2</v>
      </c>
      <c r="N3285">
        <v>41.977568059473199</v>
      </c>
      <c r="O3285">
        <v>3.4558593750000002E-3</v>
      </c>
      <c r="P3285">
        <v>2.9888671875000002E-2</v>
      </c>
      <c r="Q3285">
        <v>47.214938531591699</v>
      </c>
      <c r="R3285">
        <v>1.1379326171875E-3</v>
      </c>
      <c r="S3285">
        <v>8.7548828125000006E-2</v>
      </c>
    </row>
    <row r="3286" spans="2:19" x14ac:dyDescent="0.25">
      <c r="B3286">
        <v>93474.84375</v>
      </c>
      <c r="C3286">
        <v>78293.671875</v>
      </c>
      <c r="D3286">
        <v>4.3903593749999997E-3</v>
      </c>
      <c r="E3286">
        <v>1.2629874082031201E-2</v>
      </c>
      <c r="F3286">
        <v>0.87202734375000002</v>
      </c>
      <c r="G3286">
        <v>156347.578125</v>
      </c>
      <c r="H3286">
        <v>3.1628583984375E-2</v>
      </c>
      <c r="I3286">
        <v>0.12917461979296799</v>
      </c>
      <c r="J3286">
        <v>0.95106640625000005</v>
      </c>
      <c r="K3286">
        <v>254.5751953125</v>
      </c>
      <c r="L3286">
        <v>0.39087582527343701</v>
      </c>
      <c r="M3286">
        <v>1.7580078124999999E-2</v>
      </c>
      <c r="N3286">
        <v>41.977568059473199</v>
      </c>
      <c r="O3286">
        <v>3.4558593750000002E-3</v>
      </c>
      <c r="P3286">
        <v>2.9888671875000002E-2</v>
      </c>
      <c r="Q3286">
        <v>47.214938531591699</v>
      </c>
      <c r="R3286">
        <v>1.1379326171875E-3</v>
      </c>
      <c r="S3286">
        <v>8.7548828125000006E-2</v>
      </c>
    </row>
    <row r="3287" spans="2:19" x14ac:dyDescent="0.25">
      <c r="B3287">
        <v>93474.84375</v>
      </c>
      <c r="C3287">
        <v>78293.671875</v>
      </c>
      <c r="D3287">
        <v>4.3903593749999997E-3</v>
      </c>
      <c r="E3287">
        <v>1.2629874082031201E-2</v>
      </c>
      <c r="F3287">
        <v>0.87202734375000002</v>
      </c>
      <c r="G3287">
        <v>156347.578125</v>
      </c>
      <c r="H3287">
        <v>4.5675791015625002E-2</v>
      </c>
      <c r="I3287">
        <v>0.26529926551171801</v>
      </c>
      <c r="J3287">
        <v>0.95106640625000005</v>
      </c>
      <c r="K3287">
        <v>254.5751953125</v>
      </c>
      <c r="L3287">
        <v>0.39087582527343701</v>
      </c>
      <c r="M3287">
        <v>1.7580078124999999E-2</v>
      </c>
      <c r="N3287">
        <v>41.977568059473199</v>
      </c>
      <c r="O3287">
        <v>3.4558593750000002E-3</v>
      </c>
      <c r="P3287">
        <v>2.9888671875000002E-2</v>
      </c>
      <c r="Q3287">
        <v>47.214938531591699</v>
      </c>
      <c r="R3287">
        <v>1.1379326171875E-3</v>
      </c>
      <c r="S3287">
        <v>8.7548828125000006E-2</v>
      </c>
    </row>
    <row r="3288" spans="2:19" x14ac:dyDescent="0.25">
      <c r="B3288">
        <v>93474.84375</v>
      </c>
      <c r="C3288">
        <v>78293.671875</v>
      </c>
      <c r="D3288">
        <v>4.3903593749999997E-3</v>
      </c>
      <c r="E3288">
        <v>1.2629874082031201E-2</v>
      </c>
      <c r="F3288">
        <v>0.87202734375000002</v>
      </c>
      <c r="G3288">
        <v>156347.578125</v>
      </c>
      <c r="H3288">
        <v>4.5675791015625002E-2</v>
      </c>
      <c r="I3288">
        <v>0.12917461979296799</v>
      </c>
      <c r="J3288">
        <v>0.89767578125000003</v>
      </c>
      <c r="K3288">
        <v>254.5751953125</v>
      </c>
      <c r="L3288">
        <v>0.39087582527343701</v>
      </c>
      <c r="M3288">
        <v>1.7580078124999999E-2</v>
      </c>
      <c r="N3288">
        <v>41.977568059473199</v>
      </c>
      <c r="O3288">
        <v>3.4558593750000002E-3</v>
      </c>
      <c r="P3288">
        <v>2.9888671875000002E-2</v>
      </c>
      <c r="Q3288">
        <v>47.214938531591699</v>
      </c>
      <c r="R3288">
        <v>1.1379326171875E-3</v>
      </c>
      <c r="S3288">
        <v>8.7548828125000006E-2</v>
      </c>
    </row>
    <row r="3289" spans="2:19" x14ac:dyDescent="0.25">
      <c r="B3289">
        <v>93474.84375</v>
      </c>
      <c r="C3289">
        <v>78293.671875</v>
      </c>
      <c r="D3289">
        <v>4.3903593749999997E-3</v>
      </c>
      <c r="E3289">
        <v>1.2629874082031201E-2</v>
      </c>
      <c r="F3289">
        <v>0.87202734375000002</v>
      </c>
      <c r="G3289">
        <v>156347.578125</v>
      </c>
      <c r="H3289">
        <v>4.5675791015625002E-2</v>
      </c>
      <c r="I3289">
        <v>0.12917461979296799</v>
      </c>
      <c r="J3289">
        <v>0.95106640625000005</v>
      </c>
      <c r="K3289">
        <v>47.5048828125</v>
      </c>
      <c r="L3289">
        <v>0.39087582527343701</v>
      </c>
      <c r="M3289">
        <v>1.7580078124999999E-2</v>
      </c>
      <c r="N3289">
        <v>41.977568059473199</v>
      </c>
      <c r="O3289">
        <v>3.4558593750000002E-3</v>
      </c>
      <c r="P3289">
        <v>2.9888671875000002E-2</v>
      </c>
      <c r="Q3289">
        <v>47.214938531591699</v>
      </c>
      <c r="R3289">
        <v>1.1379326171875E-3</v>
      </c>
      <c r="S3289">
        <v>8.7548828125000006E-2</v>
      </c>
    </row>
    <row r="3290" spans="2:19" x14ac:dyDescent="0.25">
      <c r="B3290">
        <v>93474.84375</v>
      </c>
      <c r="C3290">
        <v>78293.671875</v>
      </c>
      <c r="D3290">
        <v>4.3903593749999997E-3</v>
      </c>
      <c r="E3290">
        <v>1.2629874082031201E-2</v>
      </c>
      <c r="F3290">
        <v>0.87202734375000002</v>
      </c>
      <c r="G3290">
        <v>156347.578125</v>
      </c>
      <c r="H3290">
        <v>4.5675791015625002E-2</v>
      </c>
      <c r="I3290">
        <v>0.12917461979296799</v>
      </c>
      <c r="J3290">
        <v>0.95106640625000005</v>
      </c>
      <c r="K3290">
        <v>254.5751953125</v>
      </c>
      <c r="L3290">
        <v>0.61713670160156198</v>
      </c>
      <c r="M3290">
        <v>1.7580078124999999E-2</v>
      </c>
      <c r="N3290">
        <v>41.977568059473199</v>
      </c>
      <c r="O3290">
        <v>3.4558593750000002E-3</v>
      </c>
      <c r="P3290">
        <v>2.9888671875000002E-2</v>
      </c>
      <c r="Q3290">
        <v>47.214938531591699</v>
      </c>
      <c r="R3290">
        <v>1.1379326171875E-3</v>
      </c>
      <c r="S3290">
        <v>8.7548828125000006E-2</v>
      </c>
    </row>
    <row r="3291" spans="2:19" x14ac:dyDescent="0.25">
      <c r="B3291">
        <v>93474.84375</v>
      </c>
      <c r="C3291">
        <v>78293.671875</v>
      </c>
      <c r="D3291">
        <v>4.3903593749999997E-3</v>
      </c>
      <c r="E3291">
        <v>1.2629874082031201E-2</v>
      </c>
      <c r="F3291">
        <v>0.87202734375000002</v>
      </c>
      <c r="G3291">
        <v>156347.578125</v>
      </c>
      <c r="H3291">
        <v>4.5675791015625002E-2</v>
      </c>
      <c r="I3291">
        <v>0.12917461979296799</v>
      </c>
      <c r="J3291">
        <v>0.95106640625000005</v>
      </c>
      <c r="K3291">
        <v>254.5751953125</v>
      </c>
      <c r="L3291">
        <v>0.39087582527343701</v>
      </c>
      <c r="M3291">
        <v>1.3806640625E-2</v>
      </c>
      <c r="N3291">
        <v>41.977568059473199</v>
      </c>
      <c r="O3291">
        <v>3.4558593750000002E-3</v>
      </c>
      <c r="P3291">
        <v>2.9888671875000002E-2</v>
      </c>
      <c r="Q3291">
        <v>47.214938531591699</v>
      </c>
      <c r="R3291">
        <v>1.1379326171875E-3</v>
      </c>
      <c r="S3291">
        <v>8.7548828125000006E-2</v>
      </c>
    </row>
    <row r="3292" spans="2:19" x14ac:dyDescent="0.25">
      <c r="B3292">
        <v>93474.84375</v>
      </c>
      <c r="C3292">
        <v>78293.671875</v>
      </c>
      <c r="D3292">
        <v>4.3903593749999997E-3</v>
      </c>
      <c r="E3292">
        <v>1.2629874082031201E-2</v>
      </c>
      <c r="F3292">
        <v>0.87202734375000002</v>
      </c>
      <c r="G3292">
        <v>156347.578125</v>
      </c>
      <c r="H3292">
        <v>4.5675791015625002E-2</v>
      </c>
      <c r="I3292">
        <v>0.12917461979296799</v>
      </c>
      <c r="J3292">
        <v>0.95106640625000005</v>
      </c>
      <c r="K3292">
        <v>254.5751953125</v>
      </c>
      <c r="L3292">
        <v>0.39087582527343701</v>
      </c>
      <c r="M3292">
        <v>1.7580078124999999E-2</v>
      </c>
      <c r="N3292">
        <v>27.215617360394599</v>
      </c>
      <c r="O3292">
        <v>3.4558593750000002E-3</v>
      </c>
      <c r="P3292">
        <v>2.9888671875000002E-2</v>
      </c>
      <c r="Q3292">
        <v>47.214938531591699</v>
      </c>
      <c r="R3292">
        <v>1.1379326171875E-3</v>
      </c>
      <c r="S3292">
        <v>8.7548828125000006E-2</v>
      </c>
    </row>
    <row r="3293" spans="2:19" x14ac:dyDescent="0.25">
      <c r="B3293">
        <v>93474.84375</v>
      </c>
      <c r="C3293">
        <v>78293.671875</v>
      </c>
      <c r="D3293">
        <v>4.3903593749999997E-3</v>
      </c>
      <c r="E3293">
        <v>1.2629874082031201E-2</v>
      </c>
      <c r="F3293">
        <v>0.87202734375000002</v>
      </c>
      <c r="G3293">
        <v>156347.578125</v>
      </c>
      <c r="H3293">
        <v>4.5675791015625002E-2</v>
      </c>
      <c r="I3293">
        <v>0.12917461979296799</v>
      </c>
      <c r="J3293">
        <v>0.95106640625000005</v>
      </c>
      <c r="K3293">
        <v>254.5751953125</v>
      </c>
      <c r="L3293">
        <v>0.39087582527343701</v>
      </c>
      <c r="M3293">
        <v>1.7580078124999999E-2</v>
      </c>
      <c r="N3293">
        <v>41.977568059473199</v>
      </c>
      <c r="O3293">
        <v>2.6683593750000002E-3</v>
      </c>
      <c r="P3293">
        <v>2.9888671875000002E-2</v>
      </c>
      <c r="Q3293">
        <v>47.214938531591699</v>
      </c>
      <c r="R3293">
        <v>1.1379326171875E-3</v>
      </c>
      <c r="S3293">
        <v>8.7548828125000006E-2</v>
      </c>
    </row>
    <row r="3294" spans="2:19" x14ac:dyDescent="0.25">
      <c r="B3294">
        <v>93474.84375</v>
      </c>
      <c r="C3294">
        <v>78293.671875</v>
      </c>
      <c r="D3294">
        <v>4.3903593749999997E-3</v>
      </c>
      <c r="E3294">
        <v>1.2629874082031201E-2</v>
      </c>
      <c r="F3294">
        <v>0.87202734375000002</v>
      </c>
      <c r="G3294">
        <v>156347.578125</v>
      </c>
      <c r="H3294">
        <v>4.5675791015625002E-2</v>
      </c>
      <c r="I3294">
        <v>0.12917461979296799</v>
      </c>
      <c r="J3294">
        <v>0.95106640625000005</v>
      </c>
      <c r="K3294">
        <v>254.5751953125</v>
      </c>
      <c r="L3294">
        <v>0.39087582527343701</v>
      </c>
      <c r="M3294">
        <v>1.7580078124999999E-2</v>
      </c>
      <c r="N3294">
        <v>41.977568059473199</v>
      </c>
      <c r="O3294">
        <v>3.4558593750000002E-3</v>
      </c>
      <c r="P3294">
        <v>1.2099609375000001E-2</v>
      </c>
      <c r="Q3294">
        <v>47.214938531591699</v>
      </c>
      <c r="R3294">
        <v>1.1379326171875E-3</v>
      </c>
      <c r="S3294">
        <v>8.7548828125000006E-2</v>
      </c>
    </row>
    <row r="3295" spans="2:19" x14ac:dyDescent="0.25">
      <c r="B3295">
        <v>93474.84375</v>
      </c>
      <c r="C3295">
        <v>78293.671875</v>
      </c>
      <c r="D3295">
        <v>4.3903593749999997E-3</v>
      </c>
      <c r="E3295">
        <v>1.2629874082031201E-2</v>
      </c>
      <c r="F3295">
        <v>0.87202734375000002</v>
      </c>
      <c r="G3295">
        <v>156347.578125</v>
      </c>
      <c r="H3295">
        <v>4.5675791015625002E-2</v>
      </c>
      <c r="I3295">
        <v>0.12917461979296799</v>
      </c>
      <c r="J3295">
        <v>0.95106640625000005</v>
      </c>
      <c r="K3295">
        <v>254.5751953125</v>
      </c>
      <c r="L3295">
        <v>0.39087582527343701</v>
      </c>
      <c r="M3295">
        <v>1.7580078124999999E-2</v>
      </c>
      <c r="N3295">
        <v>41.977568059473199</v>
      </c>
      <c r="O3295">
        <v>3.4558593750000002E-3</v>
      </c>
      <c r="P3295">
        <v>2.9888671875000002E-2</v>
      </c>
      <c r="Q3295">
        <v>25.824183469460301</v>
      </c>
      <c r="R3295">
        <v>1.1379326171875E-3</v>
      </c>
      <c r="S3295">
        <v>8.7548828125000006E-2</v>
      </c>
    </row>
    <row r="3296" spans="2:19" x14ac:dyDescent="0.25">
      <c r="B3296">
        <v>93474.84375</v>
      </c>
      <c r="C3296">
        <v>78293.671875</v>
      </c>
      <c r="D3296">
        <v>4.3903593749999997E-3</v>
      </c>
      <c r="E3296">
        <v>1.2629874082031201E-2</v>
      </c>
      <c r="F3296">
        <v>0.87202734375000002</v>
      </c>
      <c r="G3296">
        <v>156347.578125</v>
      </c>
      <c r="H3296">
        <v>4.5675791015625002E-2</v>
      </c>
      <c r="I3296">
        <v>0.12917461979296799</v>
      </c>
      <c r="J3296">
        <v>0.95106640625000005</v>
      </c>
      <c r="K3296">
        <v>254.5751953125</v>
      </c>
      <c r="L3296">
        <v>0.39087582527343701</v>
      </c>
      <c r="M3296">
        <v>1.7580078124999999E-2</v>
      </c>
      <c r="N3296">
        <v>41.977568059473199</v>
      </c>
      <c r="O3296">
        <v>3.4558593750000002E-3</v>
      </c>
      <c r="P3296">
        <v>2.9888671875000002E-2</v>
      </c>
      <c r="Q3296">
        <v>47.214938531591699</v>
      </c>
      <c r="R3296">
        <v>1.4436083984375001E-3</v>
      </c>
      <c r="S3296">
        <v>8.7548828125000006E-2</v>
      </c>
    </row>
    <row r="3297" spans="2:19" x14ac:dyDescent="0.25">
      <c r="B3297">
        <v>93474.84375</v>
      </c>
      <c r="C3297">
        <v>78293.671875</v>
      </c>
      <c r="D3297">
        <v>4.3903593749999997E-3</v>
      </c>
      <c r="E3297">
        <v>1.2629874082031201E-2</v>
      </c>
      <c r="F3297">
        <v>0.87202734375000002</v>
      </c>
      <c r="G3297">
        <v>156347.578125</v>
      </c>
      <c r="H3297">
        <v>4.5675791015625002E-2</v>
      </c>
      <c r="I3297">
        <v>0.12917461979296799</v>
      </c>
      <c r="J3297">
        <v>0.95106640625000005</v>
      </c>
      <c r="K3297">
        <v>254.5751953125</v>
      </c>
      <c r="L3297">
        <v>0.39087582527343701</v>
      </c>
      <c r="M3297">
        <v>1.7580078124999999E-2</v>
      </c>
      <c r="N3297">
        <v>41.977568059473199</v>
      </c>
      <c r="O3297">
        <v>3.4558593750000002E-3</v>
      </c>
      <c r="P3297">
        <v>2.9888671875000002E-2</v>
      </c>
      <c r="Q3297">
        <v>47.214938531591699</v>
      </c>
      <c r="R3297">
        <v>1.1379326171875E-3</v>
      </c>
      <c r="S3297">
        <v>7.3369140624999996E-2</v>
      </c>
    </row>
    <row r="3298" spans="2:19" x14ac:dyDescent="0.25">
      <c r="B3298">
        <v>93474.84375</v>
      </c>
      <c r="C3298">
        <v>112009.921875</v>
      </c>
      <c r="D3298">
        <v>1.875009375E-3</v>
      </c>
      <c r="E3298">
        <v>1.44033288867187E-2</v>
      </c>
      <c r="F3298">
        <v>1.03691015625</v>
      </c>
      <c r="G3298">
        <v>110607.890625</v>
      </c>
      <c r="H3298">
        <v>3.1628583984375E-2</v>
      </c>
      <c r="I3298">
        <v>0.26529926551171801</v>
      </c>
      <c r="J3298">
        <v>0.89767578125000003</v>
      </c>
      <c r="K3298">
        <v>47.5048828125</v>
      </c>
      <c r="L3298">
        <v>0.61713670160156198</v>
      </c>
      <c r="M3298">
        <v>1.3806640625E-2</v>
      </c>
      <c r="N3298">
        <v>27.215617360394599</v>
      </c>
      <c r="O3298">
        <v>2.6683593750000002E-3</v>
      </c>
      <c r="P3298">
        <v>1.2099609375000001E-2</v>
      </c>
      <c r="Q3298">
        <v>25.824183469460301</v>
      </c>
      <c r="R3298">
        <v>1.4436083984375001E-3</v>
      </c>
      <c r="S3298">
        <v>7.3369140624999996E-2</v>
      </c>
    </row>
    <row r="3299" spans="2:19" x14ac:dyDescent="0.25">
      <c r="B3299">
        <v>94057.03125</v>
      </c>
      <c r="C3299">
        <v>78293.671875</v>
      </c>
      <c r="D3299">
        <v>1.875009375E-3</v>
      </c>
      <c r="E3299">
        <v>1.44033288867187E-2</v>
      </c>
      <c r="F3299">
        <v>1.03691015625</v>
      </c>
      <c r="G3299">
        <v>110607.890625</v>
      </c>
      <c r="H3299">
        <v>3.1628583984375E-2</v>
      </c>
      <c r="I3299">
        <v>0.26529926551171801</v>
      </c>
      <c r="J3299">
        <v>0.89767578125000003</v>
      </c>
      <c r="K3299">
        <v>47.5048828125</v>
      </c>
      <c r="L3299">
        <v>0.61713670160156198</v>
      </c>
      <c r="M3299">
        <v>1.3806640625E-2</v>
      </c>
      <c r="N3299">
        <v>27.215617360394599</v>
      </c>
      <c r="O3299">
        <v>2.6683593750000002E-3</v>
      </c>
      <c r="P3299">
        <v>1.2099609375000001E-2</v>
      </c>
      <c r="Q3299">
        <v>25.824183469460301</v>
      </c>
      <c r="R3299">
        <v>1.4436083984375001E-3</v>
      </c>
      <c r="S3299">
        <v>7.3369140624999996E-2</v>
      </c>
    </row>
    <row r="3300" spans="2:19" x14ac:dyDescent="0.25">
      <c r="B3300">
        <v>94057.03125</v>
      </c>
      <c r="C3300">
        <v>112009.921875</v>
      </c>
      <c r="D3300">
        <v>4.3903593749999997E-3</v>
      </c>
      <c r="E3300">
        <v>1.44033288867187E-2</v>
      </c>
      <c r="F3300">
        <v>1.03691015625</v>
      </c>
      <c r="G3300">
        <v>110607.890625</v>
      </c>
      <c r="H3300">
        <v>3.1628583984375E-2</v>
      </c>
      <c r="I3300">
        <v>0.26529926551171801</v>
      </c>
      <c r="J3300">
        <v>0.89767578125000003</v>
      </c>
      <c r="K3300">
        <v>47.5048828125</v>
      </c>
      <c r="L3300">
        <v>0.61713670160156198</v>
      </c>
      <c r="M3300">
        <v>1.3806640625E-2</v>
      </c>
      <c r="N3300">
        <v>27.215617360394599</v>
      </c>
      <c r="O3300">
        <v>2.6683593750000002E-3</v>
      </c>
      <c r="P3300">
        <v>1.2099609375000001E-2</v>
      </c>
      <c r="Q3300">
        <v>25.824183469460301</v>
      </c>
      <c r="R3300">
        <v>1.4436083984375001E-3</v>
      </c>
      <c r="S3300">
        <v>7.3369140624999996E-2</v>
      </c>
    </row>
    <row r="3301" spans="2:19" x14ac:dyDescent="0.25">
      <c r="B3301">
        <v>94057.03125</v>
      </c>
      <c r="C3301">
        <v>112009.921875</v>
      </c>
      <c r="D3301">
        <v>1.875009375E-3</v>
      </c>
      <c r="E3301">
        <v>1.2629874082031201E-2</v>
      </c>
      <c r="F3301">
        <v>1.03691015625</v>
      </c>
      <c r="G3301">
        <v>110607.890625</v>
      </c>
      <c r="H3301">
        <v>3.1628583984375E-2</v>
      </c>
      <c r="I3301">
        <v>0.26529926551171801</v>
      </c>
      <c r="J3301">
        <v>0.89767578125000003</v>
      </c>
      <c r="K3301">
        <v>47.5048828125</v>
      </c>
      <c r="L3301">
        <v>0.61713670160156198</v>
      </c>
      <c r="M3301">
        <v>1.3806640625E-2</v>
      </c>
      <c r="N3301">
        <v>27.215617360394599</v>
      </c>
      <c r="O3301">
        <v>2.6683593750000002E-3</v>
      </c>
      <c r="P3301">
        <v>1.2099609375000001E-2</v>
      </c>
      <c r="Q3301">
        <v>25.824183469460301</v>
      </c>
      <c r="R3301">
        <v>1.4436083984375001E-3</v>
      </c>
      <c r="S3301">
        <v>7.3369140624999996E-2</v>
      </c>
    </row>
    <row r="3302" spans="2:19" x14ac:dyDescent="0.25">
      <c r="B3302">
        <v>94057.03125</v>
      </c>
      <c r="C3302">
        <v>112009.921875</v>
      </c>
      <c r="D3302">
        <v>1.875009375E-3</v>
      </c>
      <c r="E3302">
        <v>1.44033288867187E-2</v>
      </c>
      <c r="F3302">
        <v>0.87202734375000002</v>
      </c>
      <c r="G3302">
        <v>110607.890625</v>
      </c>
      <c r="H3302">
        <v>3.1628583984375E-2</v>
      </c>
      <c r="I3302">
        <v>0.26529926551171801</v>
      </c>
      <c r="J3302">
        <v>0.89767578125000003</v>
      </c>
      <c r="K3302">
        <v>47.5048828125</v>
      </c>
      <c r="L3302">
        <v>0.61713670160156198</v>
      </c>
      <c r="M3302">
        <v>1.3806640625E-2</v>
      </c>
      <c r="N3302">
        <v>27.215617360394599</v>
      </c>
      <c r="O3302">
        <v>2.6683593750000002E-3</v>
      </c>
      <c r="P3302">
        <v>1.2099609375000001E-2</v>
      </c>
      <c r="Q3302">
        <v>25.824183469460301</v>
      </c>
      <c r="R3302">
        <v>1.4436083984375001E-3</v>
      </c>
      <c r="S3302">
        <v>7.3369140624999996E-2</v>
      </c>
    </row>
    <row r="3303" spans="2:19" x14ac:dyDescent="0.25">
      <c r="B3303">
        <v>94057.03125</v>
      </c>
      <c r="C3303">
        <v>112009.921875</v>
      </c>
      <c r="D3303">
        <v>1.875009375E-3</v>
      </c>
      <c r="E3303">
        <v>1.44033288867187E-2</v>
      </c>
      <c r="F3303">
        <v>1.03691015625</v>
      </c>
      <c r="G3303">
        <v>156347.578125</v>
      </c>
      <c r="H3303">
        <v>3.1628583984375E-2</v>
      </c>
      <c r="I3303">
        <v>0.26529926551171801</v>
      </c>
      <c r="J3303">
        <v>0.89767578125000003</v>
      </c>
      <c r="K3303">
        <v>47.5048828125</v>
      </c>
      <c r="L3303">
        <v>0.61713670160156198</v>
      </c>
      <c r="M3303">
        <v>1.3806640625E-2</v>
      </c>
      <c r="N3303">
        <v>27.215617360394599</v>
      </c>
      <c r="O3303">
        <v>2.6683593750000002E-3</v>
      </c>
      <c r="P3303">
        <v>1.2099609375000001E-2</v>
      </c>
      <c r="Q3303">
        <v>25.824183469460301</v>
      </c>
      <c r="R3303">
        <v>1.4436083984375001E-3</v>
      </c>
      <c r="S3303">
        <v>7.3369140624999996E-2</v>
      </c>
    </row>
    <row r="3304" spans="2:19" x14ac:dyDescent="0.25">
      <c r="B3304">
        <v>94057.03125</v>
      </c>
      <c r="C3304">
        <v>112009.921875</v>
      </c>
      <c r="D3304">
        <v>1.875009375E-3</v>
      </c>
      <c r="E3304">
        <v>1.44033288867187E-2</v>
      </c>
      <c r="F3304">
        <v>1.03691015625</v>
      </c>
      <c r="G3304">
        <v>110607.890625</v>
      </c>
      <c r="H3304">
        <v>4.5675791015625002E-2</v>
      </c>
      <c r="I3304">
        <v>0.26529926551171801</v>
      </c>
      <c r="J3304">
        <v>0.89767578125000003</v>
      </c>
      <c r="K3304">
        <v>47.5048828125</v>
      </c>
      <c r="L3304">
        <v>0.61713670160156198</v>
      </c>
      <c r="M3304">
        <v>1.3806640625E-2</v>
      </c>
      <c r="N3304">
        <v>27.215617360394599</v>
      </c>
      <c r="O3304">
        <v>2.6683593750000002E-3</v>
      </c>
      <c r="P3304">
        <v>1.2099609375000001E-2</v>
      </c>
      <c r="Q3304">
        <v>25.824183469460301</v>
      </c>
      <c r="R3304">
        <v>1.4436083984375001E-3</v>
      </c>
      <c r="S3304">
        <v>7.3369140624999996E-2</v>
      </c>
    </row>
    <row r="3305" spans="2:19" x14ac:dyDescent="0.25">
      <c r="B3305">
        <v>94057.03125</v>
      </c>
      <c r="C3305">
        <v>112009.921875</v>
      </c>
      <c r="D3305">
        <v>1.875009375E-3</v>
      </c>
      <c r="E3305">
        <v>1.44033288867187E-2</v>
      </c>
      <c r="F3305">
        <v>1.03691015625</v>
      </c>
      <c r="G3305">
        <v>110607.890625</v>
      </c>
      <c r="H3305">
        <v>3.1628583984375E-2</v>
      </c>
      <c r="I3305">
        <v>0.12917461979296799</v>
      </c>
      <c r="J3305">
        <v>0.89767578125000003</v>
      </c>
      <c r="K3305">
        <v>47.5048828125</v>
      </c>
      <c r="L3305">
        <v>0.61713670160156198</v>
      </c>
      <c r="M3305">
        <v>1.3806640625E-2</v>
      </c>
      <c r="N3305">
        <v>27.215617360394599</v>
      </c>
      <c r="O3305">
        <v>2.6683593750000002E-3</v>
      </c>
      <c r="P3305">
        <v>1.2099609375000001E-2</v>
      </c>
      <c r="Q3305">
        <v>25.824183469460301</v>
      </c>
      <c r="R3305">
        <v>1.4436083984375001E-3</v>
      </c>
      <c r="S3305">
        <v>7.3369140624999996E-2</v>
      </c>
    </row>
    <row r="3306" spans="2:19" x14ac:dyDescent="0.25">
      <c r="B3306">
        <v>94057.03125</v>
      </c>
      <c r="C3306">
        <v>112009.921875</v>
      </c>
      <c r="D3306">
        <v>1.875009375E-3</v>
      </c>
      <c r="E3306">
        <v>1.44033288867187E-2</v>
      </c>
      <c r="F3306">
        <v>1.03691015625</v>
      </c>
      <c r="G3306">
        <v>110607.890625</v>
      </c>
      <c r="H3306">
        <v>3.1628583984375E-2</v>
      </c>
      <c r="I3306">
        <v>0.26529926551171801</v>
      </c>
      <c r="J3306">
        <v>0.95106640625000005</v>
      </c>
      <c r="K3306">
        <v>47.5048828125</v>
      </c>
      <c r="L3306">
        <v>0.61713670160156198</v>
      </c>
      <c r="M3306">
        <v>1.3806640625E-2</v>
      </c>
      <c r="N3306">
        <v>27.215617360394599</v>
      </c>
      <c r="O3306">
        <v>2.6683593750000002E-3</v>
      </c>
      <c r="P3306">
        <v>1.2099609375000001E-2</v>
      </c>
      <c r="Q3306">
        <v>25.824183469460301</v>
      </c>
      <c r="R3306">
        <v>1.4436083984375001E-3</v>
      </c>
      <c r="S3306">
        <v>7.3369140624999996E-2</v>
      </c>
    </row>
    <row r="3307" spans="2:19" x14ac:dyDescent="0.25">
      <c r="B3307">
        <v>94057.03125</v>
      </c>
      <c r="C3307">
        <v>112009.921875</v>
      </c>
      <c r="D3307">
        <v>1.875009375E-3</v>
      </c>
      <c r="E3307">
        <v>1.44033288867187E-2</v>
      </c>
      <c r="F3307">
        <v>1.03691015625</v>
      </c>
      <c r="G3307">
        <v>110607.890625</v>
      </c>
      <c r="H3307">
        <v>3.1628583984375E-2</v>
      </c>
      <c r="I3307">
        <v>0.26529926551171801</v>
      </c>
      <c r="J3307">
        <v>0.89767578125000003</v>
      </c>
      <c r="K3307">
        <v>254.5751953125</v>
      </c>
      <c r="L3307">
        <v>0.61713670160156198</v>
      </c>
      <c r="M3307">
        <v>1.3806640625E-2</v>
      </c>
      <c r="N3307">
        <v>27.215617360394599</v>
      </c>
      <c r="O3307">
        <v>2.6683593750000002E-3</v>
      </c>
      <c r="P3307">
        <v>1.2099609375000001E-2</v>
      </c>
      <c r="Q3307">
        <v>25.824183469460301</v>
      </c>
      <c r="R3307">
        <v>1.4436083984375001E-3</v>
      </c>
      <c r="S3307">
        <v>7.3369140624999996E-2</v>
      </c>
    </row>
    <row r="3308" spans="2:19" x14ac:dyDescent="0.25">
      <c r="B3308">
        <v>94057.03125</v>
      </c>
      <c r="C3308">
        <v>112009.921875</v>
      </c>
      <c r="D3308">
        <v>1.875009375E-3</v>
      </c>
      <c r="E3308">
        <v>1.44033288867187E-2</v>
      </c>
      <c r="F3308">
        <v>1.03691015625</v>
      </c>
      <c r="G3308">
        <v>110607.890625</v>
      </c>
      <c r="H3308">
        <v>3.1628583984375E-2</v>
      </c>
      <c r="I3308">
        <v>0.26529926551171801</v>
      </c>
      <c r="J3308">
        <v>0.89767578125000003</v>
      </c>
      <c r="K3308">
        <v>47.5048828125</v>
      </c>
      <c r="L3308">
        <v>0.39087582527343701</v>
      </c>
      <c r="M3308">
        <v>1.3806640625E-2</v>
      </c>
      <c r="N3308">
        <v>27.215617360394599</v>
      </c>
      <c r="O3308">
        <v>2.6683593750000002E-3</v>
      </c>
      <c r="P3308">
        <v>1.2099609375000001E-2</v>
      </c>
      <c r="Q3308">
        <v>25.824183469460301</v>
      </c>
      <c r="R3308">
        <v>1.4436083984375001E-3</v>
      </c>
      <c r="S3308">
        <v>7.3369140624999996E-2</v>
      </c>
    </row>
    <row r="3309" spans="2:19" x14ac:dyDescent="0.25">
      <c r="B3309">
        <v>94057.03125</v>
      </c>
      <c r="C3309">
        <v>112009.921875</v>
      </c>
      <c r="D3309">
        <v>1.875009375E-3</v>
      </c>
      <c r="E3309">
        <v>1.44033288867187E-2</v>
      </c>
      <c r="F3309">
        <v>1.03691015625</v>
      </c>
      <c r="G3309">
        <v>110607.890625</v>
      </c>
      <c r="H3309">
        <v>3.1628583984375E-2</v>
      </c>
      <c r="I3309">
        <v>0.26529926551171801</v>
      </c>
      <c r="J3309">
        <v>0.89767578125000003</v>
      </c>
      <c r="K3309">
        <v>47.5048828125</v>
      </c>
      <c r="L3309">
        <v>0.61713670160156198</v>
      </c>
      <c r="M3309">
        <v>1.7580078124999999E-2</v>
      </c>
      <c r="N3309">
        <v>27.215617360394599</v>
      </c>
      <c r="O3309">
        <v>2.6683593750000002E-3</v>
      </c>
      <c r="P3309">
        <v>1.2099609375000001E-2</v>
      </c>
      <c r="Q3309">
        <v>25.824183469460301</v>
      </c>
      <c r="R3309">
        <v>1.4436083984375001E-3</v>
      </c>
      <c r="S3309">
        <v>7.3369140624999996E-2</v>
      </c>
    </row>
    <row r="3310" spans="2:19" x14ac:dyDescent="0.25">
      <c r="B3310">
        <v>94057.03125</v>
      </c>
      <c r="C3310">
        <v>112009.921875</v>
      </c>
      <c r="D3310">
        <v>1.875009375E-3</v>
      </c>
      <c r="E3310">
        <v>1.44033288867187E-2</v>
      </c>
      <c r="F3310">
        <v>1.03691015625</v>
      </c>
      <c r="G3310">
        <v>110607.890625</v>
      </c>
      <c r="H3310">
        <v>3.1628583984375E-2</v>
      </c>
      <c r="I3310">
        <v>0.26529926551171801</v>
      </c>
      <c r="J3310">
        <v>0.89767578125000003</v>
      </c>
      <c r="K3310">
        <v>47.5048828125</v>
      </c>
      <c r="L3310">
        <v>0.61713670160156198</v>
      </c>
      <c r="M3310">
        <v>1.3806640625E-2</v>
      </c>
      <c r="N3310">
        <v>41.977568059473199</v>
      </c>
      <c r="O3310">
        <v>2.6683593750000002E-3</v>
      </c>
      <c r="P3310">
        <v>1.2099609375000001E-2</v>
      </c>
      <c r="Q3310">
        <v>25.824183469460301</v>
      </c>
      <c r="R3310">
        <v>1.4436083984375001E-3</v>
      </c>
      <c r="S3310">
        <v>7.3369140624999996E-2</v>
      </c>
    </row>
    <row r="3311" spans="2:19" x14ac:dyDescent="0.25">
      <c r="B3311">
        <v>94057.03125</v>
      </c>
      <c r="C3311">
        <v>112009.921875</v>
      </c>
      <c r="D3311">
        <v>1.875009375E-3</v>
      </c>
      <c r="E3311">
        <v>1.44033288867187E-2</v>
      </c>
      <c r="F3311">
        <v>1.03691015625</v>
      </c>
      <c r="G3311">
        <v>110607.890625</v>
      </c>
      <c r="H3311">
        <v>3.1628583984375E-2</v>
      </c>
      <c r="I3311">
        <v>0.26529926551171801</v>
      </c>
      <c r="J3311">
        <v>0.89767578125000003</v>
      </c>
      <c r="K3311">
        <v>47.5048828125</v>
      </c>
      <c r="L3311">
        <v>0.61713670160156198</v>
      </c>
      <c r="M3311">
        <v>1.3806640625E-2</v>
      </c>
      <c r="N3311">
        <v>27.215617360394599</v>
      </c>
      <c r="O3311">
        <v>3.4558593750000002E-3</v>
      </c>
      <c r="P3311">
        <v>1.2099609375000001E-2</v>
      </c>
      <c r="Q3311">
        <v>25.824183469460301</v>
      </c>
      <c r="R3311">
        <v>1.4436083984375001E-3</v>
      </c>
      <c r="S3311">
        <v>7.3369140624999996E-2</v>
      </c>
    </row>
    <row r="3312" spans="2:19" x14ac:dyDescent="0.25">
      <c r="B3312">
        <v>94057.03125</v>
      </c>
      <c r="C3312">
        <v>112009.921875</v>
      </c>
      <c r="D3312">
        <v>1.875009375E-3</v>
      </c>
      <c r="E3312">
        <v>1.44033288867187E-2</v>
      </c>
      <c r="F3312">
        <v>1.03691015625</v>
      </c>
      <c r="G3312">
        <v>110607.890625</v>
      </c>
      <c r="H3312">
        <v>3.1628583984375E-2</v>
      </c>
      <c r="I3312">
        <v>0.26529926551171801</v>
      </c>
      <c r="J3312">
        <v>0.89767578125000003</v>
      </c>
      <c r="K3312">
        <v>47.5048828125</v>
      </c>
      <c r="L3312">
        <v>0.61713670160156198</v>
      </c>
      <c r="M3312">
        <v>1.3806640625E-2</v>
      </c>
      <c r="N3312">
        <v>27.215617360394599</v>
      </c>
      <c r="O3312">
        <v>2.6683593750000002E-3</v>
      </c>
      <c r="P3312">
        <v>2.9888671875000002E-2</v>
      </c>
      <c r="Q3312">
        <v>25.824183469460301</v>
      </c>
      <c r="R3312">
        <v>1.4436083984375001E-3</v>
      </c>
      <c r="S3312">
        <v>7.3369140624999996E-2</v>
      </c>
    </row>
    <row r="3313" spans="2:19" x14ac:dyDescent="0.25">
      <c r="B3313">
        <v>94057.03125</v>
      </c>
      <c r="C3313">
        <v>112009.921875</v>
      </c>
      <c r="D3313">
        <v>1.875009375E-3</v>
      </c>
      <c r="E3313">
        <v>1.44033288867187E-2</v>
      </c>
      <c r="F3313">
        <v>1.03691015625</v>
      </c>
      <c r="G3313">
        <v>110607.890625</v>
      </c>
      <c r="H3313">
        <v>3.1628583984375E-2</v>
      </c>
      <c r="I3313">
        <v>0.26529926551171801</v>
      </c>
      <c r="J3313">
        <v>0.89767578125000003</v>
      </c>
      <c r="K3313">
        <v>47.5048828125</v>
      </c>
      <c r="L3313">
        <v>0.61713670160156198</v>
      </c>
      <c r="M3313">
        <v>1.3806640625E-2</v>
      </c>
      <c r="N3313">
        <v>27.215617360394599</v>
      </c>
      <c r="O3313">
        <v>2.6683593750000002E-3</v>
      </c>
      <c r="P3313">
        <v>1.2099609375000001E-2</v>
      </c>
      <c r="Q3313">
        <v>47.214938531591699</v>
      </c>
      <c r="R3313">
        <v>1.4436083984375001E-3</v>
      </c>
      <c r="S3313">
        <v>7.3369140624999996E-2</v>
      </c>
    </row>
    <row r="3314" spans="2:19" x14ac:dyDescent="0.25">
      <c r="B3314">
        <v>94057.03125</v>
      </c>
      <c r="C3314">
        <v>112009.921875</v>
      </c>
      <c r="D3314">
        <v>1.875009375E-3</v>
      </c>
      <c r="E3314">
        <v>1.44033288867187E-2</v>
      </c>
      <c r="F3314">
        <v>1.03691015625</v>
      </c>
      <c r="G3314">
        <v>110607.890625</v>
      </c>
      <c r="H3314">
        <v>3.1628583984375E-2</v>
      </c>
      <c r="I3314">
        <v>0.26529926551171801</v>
      </c>
      <c r="J3314">
        <v>0.89767578125000003</v>
      </c>
      <c r="K3314">
        <v>47.5048828125</v>
      </c>
      <c r="L3314">
        <v>0.61713670160156198</v>
      </c>
      <c r="M3314">
        <v>1.3806640625E-2</v>
      </c>
      <c r="N3314">
        <v>27.215617360394599</v>
      </c>
      <c r="O3314">
        <v>2.6683593750000002E-3</v>
      </c>
      <c r="P3314">
        <v>1.2099609375000001E-2</v>
      </c>
      <c r="Q3314">
        <v>25.824183469460301</v>
      </c>
      <c r="R3314">
        <v>1.1379326171875E-3</v>
      </c>
      <c r="S3314">
        <v>7.3369140624999996E-2</v>
      </c>
    </row>
    <row r="3315" spans="2:19" x14ac:dyDescent="0.25">
      <c r="B3315">
        <v>94057.03125</v>
      </c>
      <c r="C3315">
        <v>112009.921875</v>
      </c>
      <c r="D3315">
        <v>1.875009375E-3</v>
      </c>
      <c r="E3315">
        <v>1.44033288867187E-2</v>
      </c>
      <c r="F3315">
        <v>1.03691015625</v>
      </c>
      <c r="G3315">
        <v>110607.890625</v>
      </c>
      <c r="H3315">
        <v>3.1628583984375E-2</v>
      </c>
      <c r="I3315">
        <v>0.26529926551171801</v>
      </c>
      <c r="J3315">
        <v>0.89767578125000003</v>
      </c>
      <c r="K3315">
        <v>47.5048828125</v>
      </c>
      <c r="L3315">
        <v>0.61713670160156198</v>
      </c>
      <c r="M3315">
        <v>1.3806640625E-2</v>
      </c>
      <c r="N3315">
        <v>27.215617360394599</v>
      </c>
      <c r="O3315">
        <v>2.6683593750000002E-3</v>
      </c>
      <c r="P3315">
        <v>1.2099609375000001E-2</v>
      </c>
      <c r="Q3315">
        <v>25.824183469460301</v>
      </c>
      <c r="R3315">
        <v>1.4436083984375001E-3</v>
      </c>
      <c r="S3315">
        <v>8.7548828125000006E-2</v>
      </c>
    </row>
    <row r="3316" spans="2:19" x14ac:dyDescent="0.25">
      <c r="B3316">
        <v>94057.03125</v>
      </c>
      <c r="C3316">
        <v>112009.921875</v>
      </c>
      <c r="D3316">
        <v>1.875009375E-3</v>
      </c>
      <c r="E3316">
        <v>1.44033288867187E-2</v>
      </c>
      <c r="F3316">
        <v>1.03691015625</v>
      </c>
      <c r="G3316">
        <v>110607.890625</v>
      </c>
      <c r="H3316">
        <v>3.1628583984375E-2</v>
      </c>
      <c r="I3316">
        <v>0.26529926551171801</v>
      </c>
      <c r="J3316">
        <v>0.89767578125000003</v>
      </c>
      <c r="K3316">
        <v>47.5048828125</v>
      </c>
      <c r="L3316">
        <v>0.61713670160156198</v>
      </c>
      <c r="M3316">
        <v>1.3806640625E-2</v>
      </c>
      <c r="N3316">
        <v>27.215617360394599</v>
      </c>
      <c r="O3316">
        <v>2.6683593750000002E-3</v>
      </c>
      <c r="P3316">
        <v>1.2099609375000001E-2</v>
      </c>
      <c r="Q3316">
        <v>25.824183469460301</v>
      </c>
      <c r="R3316">
        <v>1.4436083984375001E-3</v>
      </c>
      <c r="S3316">
        <v>7.3369140624999996E-2</v>
      </c>
    </row>
    <row r="3317" spans="2:19" x14ac:dyDescent="0.25">
      <c r="B3317">
        <v>43794.84375</v>
      </c>
      <c r="C3317">
        <v>118253.671875</v>
      </c>
      <c r="D3317">
        <v>2.4271593750000002E-3</v>
      </c>
      <c r="E3317">
        <v>2.49002640820312E-2</v>
      </c>
      <c r="F3317">
        <v>1.00602734375</v>
      </c>
      <c r="G3317">
        <v>106307.578125</v>
      </c>
      <c r="H3317">
        <v>2.2770791015625E-2</v>
      </c>
      <c r="I3317">
        <v>0.25187852579296799</v>
      </c>
      <c r="J3317">
        <v>0.81706640625000004</v>
      </c>
      <c r="K3317">
        <v>112.0751953125</v>
      </c>
      <c r="L3317">
        <v>0.73771884527343701</v>
      </c>
      <c r="M3317">
        <v>4.0580078125000002E-2</v>
      </c>
      <c r="N3317">
        <v>28.852140819498199</v>
      </c>
      <c r="O3317">
        <v>1.655859375E-3</v>
      </c>
      <c r="P3317">
        <v>5.2888671875000001E-2</v>
      </c>
      <c r="Q3317">
        <v>34.6290035934936</v>
      </c>
      <c r="R3317">
        <v>1.9364326171875E-3</v>
      </c>
      <c r="S3317">
        <v>3.2548828124999998E-2</v>
      </c>
    </row>
    <row r="3318" spans="2:19" x14ac:dyDescent="0.25">
      <c r="B3318">
        <v>44377.03125</v>
      </c>
      <c r="C3318">
        <v>118253.671875</v>
      </c>
      <c r="D3318">
        <v>2.4271593750000002E-3</v>
      </c>
      <c r="E3318">
        <v>2.49002640820312E-2</v>
      </c>
      <c r="F3318">
        <v>1.00602734375</v>
      </c>
      <c r="G3318">
        <v>106307.578125</v>
      </c>
      <c r="H3318">
        <v>2.2770791015625E-2</v>
      </c>
      <c r="I3318">
        <v>0.25187852579296799</v>
      </c>
      <c r="J3318">
        <v>0.81706640625000004</v>
      </c>
      <c r="K3318">
        <v>112.0751953125</v>
      </c>
      <c r="L3318">
        <v>0.73771884527343701</v>
      </c>
      <c r="M3318">
        <v>4.0580078125000002E-2</v>
      </c>
      <c r="N3318">
        <v>28.852140819498199</v>
      </c>
      <c r="O3318">
        <v>1.655859375E-3</v>
      </c>
      <c r="P3318">
        <v>5.2888671875000001E-2</v>
      </c>
      <c r="Q3318">
        <v>34.6290035934936</v>
      </c>
      <c r="R3318">
        <v>1.9364326171875E-3</v>
      </c>
      <c r="S3318">
        <v>3.2548828124999998E-2</v>
      </c>
    </row>
    <row r="3319" spans="2:19" x14ac:dyDescent="0.25">
      <c r="B3319">
        <v>43794.84375</v>
      </c>
      <c r="C3319">
        <v>72049.921875</v>
      </c>
      <c r="D3319">
        <v>2.4271593750000002E-3</v>
      </c>
      <c r="E3319">
        <v>2.49002640820312E-2</v>
      </c>
      <c r="F3319">
        <v>1.00602734375</v>
      </c>
      <c r="G3319">
        <v>106307.578125</v>
      </c>
      <c r="H3319">
        <v>2.2770791015625E-2</v>
      </c>
      <c r="I3319">
        <v>0.25187852579296799</v>
      </c>
      <c r="J3319">
        <v>0.81706640625000004</v>
      </c>
      <c r="K3319">
        <v>112.0751953125</v>
      </c>
      <c r="L3319">
        <v>0.73771884527343701</v>
      </c>
      <c r="M3319">
        <v>4.0580078125000002E-2</v>
      </c>
      <c r="N3319">
        <v>28.852140819498199</v>
      </c>
      <c r="O3319">
        <v>1.655859375E-3</v>
      </c>
      <c r="P3319">
        <v>5.2888671875000001E-2</v>
      </c>
      <c r="Q3319">
        <v>34.6290035934936</v>
      </c>
      <c r="R3319">
        <v>1.9364326171875E-3</v>
      </c>
      <c r="S3319">
        <v>3.2548828124999998E-2</v>
      </c>
    </row>
    <row r="3320" spans="2:19" x14ac:dyDescent="0.25">
      <c r="B3320">
        <v>43794.84375</v>
      </c>
      <c r="C3320">
        <v>118253.671875</v>
      </c>
      <c r="D3320">
        <v>3.8382093750000002E-3</v>
      </c>
      <c r="E3320">
        <v>2.49002640820312E-2</v>
      </c>
      <c r="F3320">
        <v>1.00602734375</v>
      </c>
      <c r="G3320">
        <v>106307.578125</v>
      </c>
      <c r="H3320">
        <v>2.2770791015625E-2</v>
      </c>
      <c r="I3320">
        <v>0.25187852579296799</v>
      </c>
      <c r="J3320">
        <v>0.81706640625000004</v>
      </c>
      <c r="K3320">
        <v>112.0751953125</v>
      </c>
      <c r="L3320">
        <v>0.73771884527343701</v>
      </c>
      <c r="M3320">
        <v>4.0580078125000002E-2</v>
      </c>
      <c r="N3320">
        <v>28.852140819498199</v>
      </c>
      <c r="O3320">
        <v>1.655859375E-3</v>
      </c>
      <c r="P3320">
        <v>5.2888671875000001E-2</v>
      </c>
      <c r="Q3320">
        <v>34.6290035934936</v>
      </c>
      <c r="R3320">
        <v>1.9364326171875E-3</v>
      </c>
      <c r="S3320">
        <v>3.2548828124999998E-2</v>
      </c>
    </row>
    <row r="3321" spans="2:19" x14ac:dyDescent="0.25">
      <c r="B3321">
        <v>43794.84375</v>
      </c>
      <c r="C3321">
        <v>118253.671875</v>
      </c>
      <c r="D3321">
        <v>2.4271593750000002E-3</v>
      </c>
      <c r="E3321">
        <v>2.6673718886718701E-2</v>
      </c>
      <c r="F3321">
        <v>1.00602734375</v>
      </c>
      <c r="G3321">
        <v>106307.578125</v>
      </c>
      <c r="H3321">
        <v>2.2770791015625E-2</v>
      </c>
      <c r="I3321">
        <v>0.25187852579296799</v>
      </c>
      <c r="J3321">
        <v>0.81706640625000004</v>
      </c>
      <c r="K3321">
        <v>112.0751953125</v>
      </c>
      <c r="L3321">
        <v>0.73771884527343701</v>
      </c>
      <c r="M3321">
        <v>4.0580078125000002E-2</v>
      </c>
      <c r="N3321">
        <v>28.852140819498199</v>
      </c>
      <c r="O3321">
        <v>1.655859375E-3</v>
      </c>
      <c r="P3321">
        <v>5.2888671875000001E-2</v>
      </c>
      <c r="Q3321">
        <v>34.6290035934936</v>
      </c>
      <c r="R3321">
        <v>1.9364326171875E-3</v>
      </c>
      <c r="S3321">
        <v>3.2548828124999998E-2</v>
      </c>
    </row>
    <row r="3322" spans="2:19" x14ac:dyDescent="0.25">
      <c r="B3322">
        <v>43794.84375</v>
      </c>
      <c r="C3322">
        <v>118253.671875</v>
      </c>
      <c r="D3322">
        <v>2.4271593750000002E-3</v>
      </c>
      <c r="E3322">
        <v>2.49002640820312E-2</v>
      </c>
      <c r="F3322">
        <v>0.90291015625000004</v>
      </c>
      <c r="G3322">
        <v>106307.578125</v>
      </c>
      <c r="H3322">
        <v>2.2770791015625E-2</v>
      </c>
      <c r="I3322">
        <v>0.25187852579296799</v>
      </c>
      <c r="J3322">
        <v>0.81706640625000004</v>
      </c>
      <c r="K3322">
        <v>112.0751953125</v>
      </c>
      <c r="L3322">
        <v>0.73771884527343701</v>
      </c>
      <c r="M3322">
        <v>4.0580078125000002E-2</v>
      </c>
      <c r="N3322">
        <v>28.852140819498199</v>
      </c>
      <c r="O3322">
        <v>1.655859375E-3</v>
      </c>
      <c r="P3322">
        <v>5.2888671875000001E-2</v>
      </c>
      <c r="Q3322">
        <v>34.6290035934936</v>
      </c>
      <c r="R3322">
        <v>1.9364326171875E-3</v>
      </c>
      <c r="S3322">
        <v>3.2548828124999998E-2</v>
      </c>
    </row>
    <row r="3323" spans="2:19" x14ac:dyDescent="0.25">
      <c r="B3323">
        <v>43794.84375</v>
      </c>
      <c r="C3323">
        <v>118253.671875</v>
      </c>
      <c r="D3323">
        <v>2.4271593750000002E-3</v>
      </c>
      <c r="E3323">
        <v>2.49002640820312E-2</v>
      </c>
      <c r="F3323">
        <v>1.00602734375</v>
      </c>
      <c r="G3323">
        <v>60567.890625</v>
      </c>
      <c r="H3323">
        <v>2.2770791015625E-2</v>
      </c>
      <c r="I3323">
        <v>0.25187852579296799</v>
      </c>
      <c r="J3323">
        <v>0.81706640625000004</v>
      </c>
      <c r="K3323">
        <v>112.0751953125</v>
      </c>
      <c r="L3323">
        <v>0.73771884527343701</v>
      </c>
      <c r="M3323">
        <v>4.0580078125000002E-2</v>
      </c>
      <c r="N3323">
        <v>28.852140819498199</v>
      </c>
      <c r="O3323">
        <v>1.655859375E-3</v>
      </c>
      <c r="P3323">
        <v>5.2888671875000001E-2</v>
      </c>
      <c r="Q3323">
        <v>34.6290035934936</v>
      </c>
      <c r="R3323">
        <v>1.9364326171875E-3</v>
      </c>
      <c r="S3323">
        <v>3.2548828124999998E-2</v>
      </c>
    </row>
    <row r="3324" spans="2:19" x14ac:dyDescent="0.25">
      <c r="B3324">
        <v>43794.84375</v>
      </c>
      <c r="C3324">
        <v>118253.671875</v>
      </c>
      <c r="D3324">
        <v>2.4271593750000002E-3</v>
      </c>
      <c r="E3324">
        <v>2.49002640820312E-2</v>
      </c>
      <c r="F3324">
        <v>1.00602734375</v>
      </c>
      <c r="G3324">
        <v>106307.578125</v>
      </c>
      <c r="H3324">
        <v>5.4533583984375002E-2</v>
      </c>
      <c r="I3324">
        <v>0.25187852579296799</v>
      </c>
      <c r="J3324">
        <v>0.81706640625000004</v>
      </c>
      <c r="K3324">
        <v>112.0751953125</v>
      </c>
      <c r="L3324">
        <v>0.73771884527343701</v>
      </c>
      <c r="M3324">
        <v>4.0580078125000002E-2</v>
      </c>
      <c r="N3324">
        <v>28.852140819498199</v>
      </c>
      <c r="O3324">
        <v>1.655859375E-3</v>
      </c>
      <c r="P3324">
        <v>5.2888671875000001E-2</v>
      </c>
      <c r="Q3324">
        <v>34.6290035934936</v>
      </c>
      <c r="R3324">
        <v>1.9364326171875E-3</v>
      </c>
      <c r="S3324">
        <v>3.2548828124999998E-2</v>
      </c>
    </row>
    <row r="3325" spans="2:19" x14ac:dyDescent="0.25">
      <c r="B3325">
        <v>43794.84375</v>
      </c>
      <c r="C3325">
        <v>118253.671875</v>
      </c>
      <c r="D3325">
        <v>2.4271593750000002E-3</v>
      </c>
      <c r="E3325">
        <v>2.49002640820312E-2</v>
      </c>
      <c r="F3325">
        <v>1.00602734375</v>
      </c>
      <c r="G3325">
        <v>106307.578125</v>
      </c>
      <c r="H3325">
        <v>2.2770791015625E-2</v>
      </c>
      <c r="I3325">
        <v>0.14259535951171801</v>
      </c>
      <c r="J3325">
        <v>0.81706640625000004</v>
      </c>
      <c r="K3325">
        <v>112.0751953125</v>
      </c>
      <c r="L3325">
        <v>0.73771884527343701</v>
      </c>
      <c r="M3325">
        <v>4.0580078125000002E-2</v>
      </c>
      <c r="N3325">
        <v>28.852140819498199</v>
      </c>
      <c r="O3325">
        <v>1.655859375E-3</v>
      </c>
      <c r="P3325">
        <v>5.2888671875000001E-2</v>
      </c>
      <c r="Q3325">
        <v>34.6290035934936</v>
      </c>
      <c r="R3325">
        <v>1.9364326171875E-3</v>
      </c>
      <c r="S3325">
        <v>3.2548828124999998E-2</v>
      </c>
    </row>
    <row r="3326" spans="2:19" x14ac:dyDescent="0.25">
      <c r="B3326">
        <v>43794.84375</v>
      </c>
      <c r="C3326">
        <v>118253.671875</v>
      </c>
      <c r="D3326">
        <v>2.4271593750000002E-3</v>
      </c>
      <c r="E3326">
        <v>2.49002640820312E-2</v>
      </c>
      <c r="F3326">
        <v>1.00602734375</v>
      </c>
      <c r="G3326">
        <v>106307.578125</v>
      </c>
      <c r="H3326">
        <v>2.2770791015625E-2</v>
      </c>
      <c r="I3326">
        <v>0.25187852579296799</v>
      </c>
      <c r="J3326">
        <v>1.0316757812499999</v>
      </c>
      <c r="K3326">
        <v>112.0751953125</v>
      </c>
      <c r="L3326">
        <v>0.73771884527343701</v>
      </c>
      <c r="M3326">
        <v>4.0580078125000002E-2</v>
      </c>
      <c r="N3326">
        <v>28.852140819498199</v>
      </c>
      <c r="O3326">
        <v>1.655859375E-3</v>
      </c>
      <c r="P3326">
        <v>5.2888671875000001E-2</v>
      </c>
      <c r="Q3326">
        <v>34.6290035934936</v>
      </c>
      <c r="R3326">
        <v>1.9364326171875E-3</v>
      </c>
      <c r="S3326">
        <v>3.2548828124999998E-2</v>
      </c>
    </row>
    <row r="3327" spans="2:19" x14ac:dyDescent="0.25">
      <c r="B3327">
        <v>43794.84375</v>
      </c>
      <c r="C3327">
        <v>118253.671875</v>
      </c>
      <c r="D3327">
        <v>2.4271593750000002E-3</v>
      </c>
      <c r="E3327">
        <v>2.49002640820312E-2</v>
      </c>
      <c r="F3327">
        <v>1.00602734375</v>
      </c>
      <c r="G3327">
        <v>106307.578125</v>
      </c>
      <c r="H3327">
        <v>2.2770791015625E-2</v>
      </c>
      <c r="I3327">
        <v>0.25187852579296799</v>
      </c>
      <c r="J3327">
        <v>0.81706640625000004</v>
      </c>
      <c r="K3327">
        <v>190.0048828125</v>
      </c>
      <c r="L3327">
        <v>0.73771884527343701</v>
      </c>
      <c r="M3327">
        <v>4.0580078125000002E-2</v>
      </c>
      <c r="N3327">
        <v>28.852140819498199</v>
      </c>
      <c r="O3327">
        <v>1.655859375E-3</v>
      </c>
      <c r="P3327">
        <v>5.2888671875000001E-2</v>
      </c>
      <c r="Q3327">
        <v>34.6290035934936</v>
      </c>
      <c r="R3327">
        <v>1.9364326171875E-3</v>
      </c>
      <c r="S3327">
        <v>3.2548828124999998E-2</v>
      </c>
    </row>
    <row r="3328" spans="2:19" x14ac:dyDescent="0.25">
      <c r="B3328">
        <v>43794.84375</v>
      </c>
      <c r="C3328">
        <v>118253.671875</v>
      </c>
      <c r="D3328">
        <v>2.4271593750000002E-3</v>
      </c>
      <c r="E3328">
        <v>2.49002640820312E-2</v>
      </c>
      <c r="F3328">
        <v>1.00602734375</v>
      </c>
      <c r="G3328">
        <v>106307.578125</v>
      </c>
      <c r="H3328">
        <v>2.2770791015625E-2</v>
      </c>
      <c r="I3328">
        <v>0.25187852579296799</v>
      </c>
      <c r="J3328">
        <v>0.81706640625000004</v>
      </c>
      <c r="K3328">
        <v>112.0751953125</v>
      </c>
      <c r="L3328">
        <v>0.27029368160156197</v>
      </c>
      <c r="M3328">
        <v>4.0580078125000002E-2</v>
      </c>
      <c r="N3328">
        <v>28.852140819498199</v>
      </c>
      <c r="O3328">
        <v>1.655859375E-3</v>
      </c>
      <c r="P3328">
        <v>5.2888671875000001E-2</v>
      </c>
      <c r="Q3328">
        <v>34.6290035934936</v>
      </c>
      <c r="R3328">
        <v>1.9364326171875E-3</v>
      </c>
      <c r="S3328">
        <v>3.2548828124999998E-2</v>
      </c>
    </row>
    <row r="3329" spans="2:19" x14ac:dyDescent="0.25">
      <c r="B3329">
        <v>43794.84375</v>
      </c>
      <c r="C3329">
        <v>118253.671875</v>
      </c>
      <c r="D3329">
        <v>2.4271593750000002E-3</v>
      </c>
      <c r="E3329">
        <v>2.49002640820312E-2</v>
      </c>
      <c r="F3329">
        <v>1.00602734375</v>
      </c>
      <c r="G3329">
        <v>106307.578125</v>
      </c>
      <c r="H3329">
        <v>2.2770791015625E-2</v>
      </c>
      <c r="I3329">
        <v>0.25187852579296799</v>
      </c>
      <c r="J3329">
        <v>0.81706640625000004</v>
      </c>
      <c r="K3329">
        <v>112.0751953125</v>
      </c>
      <c r="L3329">
        <v>0.73771884527343701</v>
      </c>
      <c r="M3329">
        <v>3.6806640624999998E-2</v>
      </c>
      <c r="N3329">
        <v>28.852140819498199</v>
      </c>
      <c r="O3329">
        <v>1.655859375E-3</v>
      </c>
      <c r="P3329">
        <v>5.2888671875000001E-2</v>
      </c>
      <c r="Q3329">
        <v>34.6290035934936</v>
      </c>
      <c r="R3329">
        <v>1.9364326171875E-3</v>
      </c>
      <c r="S3329">
        <v>3.2548828124999998E-2</v>
      </c>
    </row>
    <row r="3330" spans="2:19" x14ac:dyDescent="0.25">
      <c r="B3330">
        <v>43794.84375</v>
      </c>
      <c r="C3330">
        <v>118253.671875</v>
      </c>
      <c r="D3330">
        <v>2.4271593750000002E-3</v>
      </c>
      <c r="E3330">
        <v>2.49002640820312E-2</v>
      </c>
      <c r="F3330">
        <v>1.00602734375</v>
      </c>
      <c r="G3330">
        <v>106307.578125</v>
      </c>
      <c r="H3330">
        <v>2.2770791015625E-2</v>
      </c>
      <c r="I3330">
        <v>0.25187852579296799</v>
      </c>
      <c r="J3330">
        <v>0.81706640625000004</v>
      </c>
      <c r="K3330">
        <v>112.0751953125</v>
      </c>
      <c r="L3330">
        <v>0.73771884527343701</v>
      </c>
      <c r="M3330">
        <v>4.0580078125000002E-2</v>
      </c>
      <c r="N3330">
        <v>41.019075811464504</v>
      </c>
      <c r="O3330">
        <v>1.655859375E-3</v>
      </c>
      <c r="P3330">
        <v>5.2888671875000001E-2</v>
      </c>
      <c r="Q3330">
        <v>34.6290035934936</v>
      </c>
      <c r="R3330">
        <v>1.9364326171875E-3</v>
      </c>
      <c r="S3330">
        <v>3.2548828124999998E-2</v>
      </c>
    </row>
    <row r="3331" spans="2:19" x14ac:dyDescent="0.25">
      <c r="B3331">
        <v>43794.84375</v>
      </c>
      <c r="C3331">
        <v>118253.671875</v>
      </c>
      <c r="D3331">
        <v>2.4271593750000002E-3</v>
      </c>
      <c r="E3331">
        <v>2.49002640820312E-2</v>
      </c>
      <c r="F3331">
        <v>1.00602734375</v>
      </c>
      <c r="G3331">
        <v>106307.578125</v>
      </c>
      <c r="H3331">
        <v>2.2770791015625E-2</v>
      </c>
      <c r="I3331">
        <v>0.25187852579296799</v>
      </c>
      <c r="J3331">
        <v>0.81706640625000004</v>
      </c>
      <c r="K3331">
        <v>112.0751953125</v>
      </c>
      <c r="L3331">
        <v>0.73771884527343701</v>
      </c>
      <c r="M3331">
        <v>4.0580078125000002E-2</v>
      </c>
      <c r="N3331">
        <v>28.852140819498199</v>
      </c>
      <c r="O3331">
        <v>4.4683593749999997E-3</v>
      </c>
      <c r="P3331">
        <v>5.2888671875000001E-2</v>
      </c>
      <c r="Q3331">
        <v>34.6290035934936</v>
      </c>
      <c r="R3331">
        <v>1.9364326171875E-3</v>
      </c>
      <c r="S3331">
        <v>3.2548828124999998E-2</v>
      </c>
    </row>
    <row r="3332" spans="2:19" x14ac:dyDescent="0.25">
      <c r="B3332">
        <v>43794.84375</v>
      </c>
      <c r="C3332">
        <v>118253.671875</v>
      </c>
      <c r="D3332">
        <v>2.4271593750000002E-3</v>
      </c>
      <c r="E3332">
        <v>2.49002640820312E-2</v>
      </c>
      <c r="F3332">
        <v>1.00602734375</v>
      </c>
      <c r="G3332">
        <v>106307.578125</v>
      </c>
      <c r="H3332">
        <v>2.2770791015625E-2</v>
      </c>
      <c r="I3332">
        <v>0.25187852579296799</v>
      </c>
      <c r="J3332">
        <v>0.81706640625000004</v>
      </c>
      <c r="K3332">
        <v>112.0751953125</v>
      </c>
      <c r="L3332">
        <v>0.73771884527343701</v>
      </c>
      <c r="M3332">
        <v>4.0580078125000002E-2</v>
      </c>
      <c r="N3332">
        <v>28.852140819498199</v>
      </c>
      <c r="O3332">
        <v>1.655859375E-3</v>
      </c>
      <c r="P3332">
        <v>3.5099609375E-2</v>
      </c>
      <c r="Q3332">
        <v>34.6290035934936</v>
      </c>
      <c r="R3332">
        <v>1.9364326171875E-3</v>
      </c>
      <c r="S3332">
        <v>3.2548828124999998E-2</v>
      </c>
    </row>
    <row r="3333" spans="2:19" x14ac:dyDescent="0.25">
      <c r="B3333">
        <v>43794.84375</v>
      </c>
      <c r="C3333">
        <v>118253.671875</v>
      </c>
      <c r="D3333">
        <v>2.4271593750000002E-3</v>
      </c>
      <c r="E3333">
        <v>2.49002640820312E-2</v>
      </c>
      <c r="F3333">
        <v>1.00602734375</v>
      </c>
      <c r="G3333">
        <v>106307.578125</v>
      </c>
      <c r="H3333">
        <v>2.2770791015625E-2</v>
      </c>
      <c r="I3333">
        <v>0.25187852579296799</v>
      </c>
      <c r="J3333">
        <v>0.81706640625000004</v>
      </c>
      <c r="K3333">
        <v>112.0751953125</v>
      </c>
      <c r="L3333">
        <v>0.73771884527343701</v>
      </c>
      <c r="M3333">
        <v>4.0580078125000002E-2</v>
      </c>
      <c r="N3333">
        <v>28.852140819498199</v>
      </c>
      <c r="O3333">
        <v>1.655859375E-3</v>
      </c>
      <c r="P3333">
        <v>5.2888671875000001E-2</v>
      </c>
      <c r="Q3333">
        <v>40.248450352202397</v>
      </c>
      <c r="R3333">
        <v>1.9364326171875E-3</v>
      </c>
      <c r="S3333">
        <v>3.2548828124999998E-2</v>
      </c>
    </row>
    <row r="3334" spans="2:19" x14ac:dyDescent="0.25">
      <c r="B3334">
        <v>43794.84375</v>
      </c>
      <c r="C3334">
        <v>118253.671875</v>
      </c>
      <c r="D3334">
        <v>2.4271593750000002E-3</v>
      </c>
      <c r="E3334">
        <v>2.49002640820312E-2</v>
      </c>
      <c r="F3334">
        <v>1.00602734375</v>
      </c>
      <c r="G3334">
        <v>106307.578125</v>
      </c>
      <c r="H3334">
        <v>2.2770791015625E-2</v>
      </c>
      <c r="I3334">
        <v>0.25187852579296799</v>
      </c>
      <c r="J3334">
        <v>0.81706640625000004</v>
      </c>
      <c r="K3334">
        <v>112.0751953125</v>
      </c>
      <c r="L3334">
        <v>0.73771884527343701</v>
      </c>
      <c r="M3334">
        <v>4.0580078125000002E-2</v>
      </c>
      <c r="N3334">
        <v>28.852140819498199</v>
      </c>
      <c r="O3334">
        <v>1.655859375E-3</v>
      </c>
      <c r="P3334">
        <v>5.2888671875000001E-2</v>
      </c>
      <c r="Q3334">
        <v>34.6290035934936</v>
      </c>
      <c r="R3334">
        <v>6.4510839843750004E-4</v>
      </c>
      <c r="S3334">
        <v>3.2548828124999998E-2</v>
      </c>
    </row>
    <row r="3335" spans="2:19" x14ac:dyDescent="0.25">
      <c r="B3335">
        <v>43794.84375</v>
      </c>
      <c r="C3335">
        <v>118253.671875</v>
      </c>
      <c r="D3335">
        <v>2.4271593750000002E-3</v>
      </c>
      <c r="E3335">
        <v>2.49002640820312E-2</v>
      </c>
      <c r="F3335">
        <v>1.00602734375</v>
      </c>
      <c r="G3335">
        <v>106307.578125</v>
      </c>
      <c r="H3335">
        <v>2.2770791015625E-2</v>
      </c>
      <c r="I3335">
        <v>0.25187852579296799</v>
      </c>
      <c r="J3335">
        <v>0.81706640625000004</v>
      </c>
      <c r="K3335">
        <v>112.0751953125</v>
      </c>
      <c r="L3335">
        <v>0.73771884527343701</v>
      </c>
      <c r="M3335">
        <v>4.0580078125000002E-2</v>
      </c>
      <c r="N3335">
        <v>28.852140819498199</v>
      </c>
      <c r="O3335">
        <v>1.655859375E-3</v>
      </c>
      <c r="P3335">
        <v>5.2888671875000001E-2</v>
      </c>
      <c r="Q3335">
        <v>34.6290035934936</v>
      </c>
      <c r="R3335">
        <v>1.9364326171875E-3</v>
      </c>
      <c r="S3335">
        <v>1.8369140624999999E-2</v>
      </c>
    </row>
    <row r="3336" spans="2:19" x14ac:dyDescent="0.25">
      <c r="B3336">
        <v>43794.84375</v>
      </c>
      <c r="C3336">
        <v>72049.921875</v>
      </c>
      <c r="D3336">
        <v>3.8382093750000002E-3</v>
      </c>
      <c r="E3336">
        <v>2.6673718886718701E-2</v>
      </c>
      <c r="F3336">
        <v>0.90291015625000004</v>
      </c>
      <c r="G3336">
        <v>60567.890625</v>
      </c>
      <c r="H3336">
        <v>5.4533583984375002E-2</v>
      </c>
      <c r="I3336">
        <v>0.14259535951171801</v>
      </c>
      <c r="J3336">
        <v>1.0316757812499999</v>
      </c>
      <c r="K3336">
        <v>190.0048828125</v>
      </c>
      <c r="L3336">
        <v>0.27029368160156197</v>
      </c>
      <c r="M3336">
        <v>3.6806640624999998E-2</v>
      </c>
      <c r="N3336">
        <v>41.019075811464504</v>
      </c>
      <c r="O3336">
        <v>4.4683593749999997E-3</v>
      </c>
      <c r="P3336">
        <v>3.5099609375E-2</v>
      </c>
      <c r="Q3336">
        <v>40.248450352202397</v>
      </c>
      <c r="R3336">
        <v>6.4510839843750004E-4</v>
      </c>
      <c r="S3336">
        <v>1.8369140624999999E-2</v>
      </c>
    </row>
    <row r="3337" spans="2:19" x14ac:dyDescent="0.25">
      <c r="B3337">
        <v>44377.03125</v>
      </c>
      <c r="C3337">
        <v>118253.671875</v>
      </c>
      <c r="D3337">
        <v>3.8382093750000002E-3</v>
      </c>
      <c r="E3337">
        <v>2.6673718886718701E-2</v>
      </c>
      <c r="F3337">
        <v>0.90291015625000004</v>
      </c>
      <c r="G3337">
        <v>60567.890625</v>
      </c>
      <c r="H3337">
        <v>5.4533583984375002E-2</v>
      </c>
      <c r="I3337">
        <v>0.14259535951171801</v>
      </c>
      <c r="J3337">
        <v>1.0316757812499999</v>
      </c>
      <c r="K3337">
        <v>190.0048828125</v>
      </c>
      <c r="L3337">
        <v>0.27029368160156197</v>
      </c>
      <c r="M3337">
        <v>3.6806640624999998E-2</v>
      </c>
      <c r="N3337">
        <v>41.019075811464504</v>
      </c>
      <c r="O3337">
        <v>4.4683593749999997E-3</v>
      </c>
      <c r="P3337">
        <v>3.5099609375E-2</v>
      </c>
      <c r="Q3337">
        <v>40.248450352202397</v>
      </c>
      <c r="R3337">
        <v>6.4510839843750004E-4</v>
      </c>
      <c r="S3337">
        <v>1.8369140624999999E-2</v>
      </c>
    </row>
    <row r="3338" spans="2:19" x14ac:dyDescent="0.25">
      <c r="B3338">
        <v>44377.03125</v>
      </c>
      <c r="C3338">
        <v>72049.921875</v>
      </c>
      <c r="D3338">
        <v>2.4271593750000002E-3</v>
      </c>
      <c r="E3338">
        <v>2.6673718886718701E-2</v>
      </c>
      <c r="F3338">
        <v>0.90291015625000004</v>
      </c>
      <c r="G3338">
        <v>60567.890625</v>
      </c>
      <c r="H3338">
        <v>5.4533583984375002E-2</v>
      </c>
      <c r="I3338">
        <v>0.14259535951171801</v>
      </c>
      <c r="J3338">
        <v>1.0316757812499999</v>
      </c>
      <c r="K3338">
        <v>190.0048828125</v>
      </c>
      <c r="L3338">
        <v>0.27029368160156197</v>
      </c>
      <c r="M3338">
        <v>3.6806640624999998E-2</v>
      </c>
      <c r="N3338">
        <v>41.019075811464504</v>
      </c>
      <c r="O3338">
        <v>4.4683593749999997E-3</v>
      </c>
      <c r="P3338">
        <v>3.5099609375E-2</v>
      </c>
      <c r="Q3338">
        <v>40.248450352202397</v>
      </c>
      <c r="R3338">
        <v>6.4510839843750004E-4</v>
      </c>
      <c r="S3338">
        <v>1.8369140624999999E-2</v>
      </c>
    </row>
    <row r="3339" spans="2:19" x14ac:dyDescent="0.25">
      <c r="B3339">
        <v>44377.03125</v>
      </c>
      <c r="C3339">
        <v>72049.921875</v>
      </c>
      <c r="D3339">
        <v>3.8382093750000002E-3</v>
      </c>
      <c r="E3339">
        <v>2.49002640820312E-2</v>
      </c>
      <c r="F3339">
        <v>0.90291015625000004</v>
      </c>
      <c r="G3339">
        <v>60567.890625</v>
      </c>
      <c r="H3339">
        <v>5.4533583984375002E-2</v>
      </c>
      <c r="I3339">
        <v>0.14259535951171801</v>
      </c>
      <c r="J3339">
        <v>1.0316757812499999</v>
      </c>
      <c r="K3339">
        <v>190.0048828125</v>
      </c>
      <c r="L3339">
        <v>0.27029368160156197</v>
      </c>
      <c r="M3339">
        <v>3.6806640624999998E-2</v>
      </c>
      <c r="N3339">
        <v>41.019075811464504</v>
      </c>
      <c r="O3339">
        <v>4.4683593749999997E-3</v>
      </c>
      <c r="P3339">
        <v>3.5099609375E-2</v>
      </c>
      <c r="Q3339">
        <v>40.248450352202397</v>
      </c>
      <c r="R3339">
        <v>6.4510839843750004E-4</v>
      </c>
      <c r="S3339">
        <v>1.8369140624999999E-2</v>
      </c>
    </row>
    <row r="3340" spans="2:19" x14ac:dyDescent="0.25">
      <c r="B3340">
        <v>44377.03125</v>
      </c>
      <c r="C3340">
        <v>72049.921875</v>
      </c>
      <c r="D3340">
        <v>3.8382093750000002E-3</v>
      </c>
      <c r="E3340">
        <v>2.6673718886718701E-2</v>
      </c>
      <c r="F3340">
        <v>1.00602734375</v>
      </c>
      <c r="G3340">
        <v>60567.890625</v>
      </c>
      <c r="H3340">
        <v>5.4533583984375002E-2</v>
      </c>
      <c r="I3340">
        <v>0.14259535951171801</v>
      </c>
      <c r="J3340">
        <v>1.0316757812499999</v>
      </c>
      <c r="K3340">
        <v>190.0048828125</v>
      </c>
      <c r="L3340">
        <v>0.27029368160156197</v>
      </c>
      <c r="M3340">
        <v>3.6806640624999998E-2</v>
      </c>
      <c r="N3340">
        <v>41.019075811464504</v>
      </c>
      <c r="O3340">
        <v>4.4683593749999997E-3</v>
      </c>
      <c r="P3340">
        <v>3.5099609375E-2</v>
      </c>
      <c r="Q3340">
        <v>40.248450352202397</v>
      </c>
      <c r="R3340">
        <v>6.4510839843750004E-4</v>
      </c>
      <c r="S3340">
        <v>1.8369140624999999E-2</v>
      </c>
    </row>
    <row r="3341" spans="2:19" x14ac:dyDescent="0.25">
      <c r="B3341">
        <v>44377.03125</v>
      </c>
      <c r="C3341">
        <v>72049.921875</v>
      </c>
      <c r="D3341">
        <v>3.8382093750000002E-3</v>
      </c>
      <c r="E3341">
        <v>2.6673718886718701E-2</v>
      </c>
      <c r="F3341">
        <v>0.90291015625000004</v>
      </c>
      <c r="G3341">
        <v>106307.578125</v>
      </c>
      <c r="H3341">
        <v>5.4533583984375002E-2</v>
      </c>
      <c r="I3341">
        <v>0.14259535951171801</v>
      </c>
      <c r="J3341">
        <v>1.0316757812499999</v>
      </c>
      <c r="K3341">
        <v>190.0048828125</v>
      </c>
      <c r="L3341">
        <v>0.27029368160156197</v>
      </c>
      <c r="M3341">
        <v>3.6806640624999998E-2</v>
      </c>
      <c r="N3341">
        <v>41.019075811464504</v>
      </c>
      <c r="O3341">
        <v>4.4683593749999997E-3</v>
      </c>
      <c r="P3341">
        <v>3.5099609375E-2</v>
      </c>
      <c r="Q3341">
        <v>40.248450352202397</v>
      </c>
      <c r="R3341">
        <v>6.4510839843750004E-4</v>
      </c>
      <c r="S3341">
        <v>1.8369140624999999E-2</v>
      </c>
    </row>
    <row r="3342" spans="2:19" x14ac:dyDescent="0.25">
      <c r="B3342">
        <v>44377.03125</v>
      </c>
      <c r="C3342">
        <v>72049.921875</v>
      </c>
      <c r="D3342">
        <v>3.8382093750000002E-3</v>
      </c>
      <c r="E3342">
        <v>2.6673718886718701E-2</v>
      </c>
      <c r="F3342">
        <v>0.90291015625000004</v>
      </c>
      <c r="G3342">
        <v>60567.890625</v>
      </c>
      <c r="H3342">
        <v>2.2770791015625E-2</v>
      </c>
      <c r="I3342">
        <v>0.14259535951171801</v>
      </c>
      <c r="J3342">
        <v>1.0316757812499999</v>
      </c>
      <c r="K3342">
        <v>190.0048828125</v>
      </c>
      <c r="L3342">
        <v>0.27029368160156197</v>
      </c>
      <c r="M3342">
        <v>3.6806640624999998E-2</v>
      </c>
      <c r="N3342">
        <v>41.019075811464504</v>
      </c>
      <c r="O3342">
        <v>4.4683593749999997E-3</v>
      </c>
      <c r="P3342">
        <v>3.5099609375E-2</v>
      </c>
      <c r="Q3342">
        <v>40.248450352202397</v>
      </c>
      <c r="R3342">
        <v>6.4510839843750004E-4</v>
      </c>
      <c r="S3342">
        <v>1.8369140624999999E-2</v>
      </c>
    </row>
    <row r="3343" spans="2:19" x14ac:dyDescent="0.25">
      <c r="B3343">
        <v>44377.03125</v>
      </c>
      <c r="C3343">
        <v>72049.921875</v>
      </c>
      <c r="D3343">
        <v>3.8382093750000002E-3</v>
      </c>
      <c r="E3343">
        <v>2.6673718886718701E-2</v>
      </c>
      <c r="F3343">
        <v>0.90291015625000004</v>
      </c>
      <c r="G3343">
        <v>60567.890625</v>
      </c>
      <c r="H3343">
        <v>5.4533583984375002E-2</v>
      </c>
      <c r="I3343">
        <v>0.25187852579296799</v>
      </c>
      <c r="J3343">
        <v>1.0316757812499999</v>
      </c>
      <c r="K3343">
        <v>190.0048828125</v>
      </c>
      <c r="L3343">
        <v>0.27029368160156197</v>
      </c>
      <c r="M3343">
        <v>3.6806640624999998E-2</v>
      </c>
      <c r="N3343">
        <v>41.019075811464504</v>
      </c>
      <c r="O3343">
        <v>4.4683593749999997E-3</v>
      </c>
      <c r="P3343">
        <v>3.5099609375E-2</v>
      </c>
      <c r="Q3343">
        <v>40.248450352202397</v>
      </c>
      <c r="R3343">
        <v>6.4510839843750004E-4</v>
      </c>
      <c r="S3343">
        <v>1.8369140624999999E-2</v>
      </c>
    </row>
    <row r="3344" spans="2:19" x14ac:dyDescent="0.25">
      <c r="B3344">
        <v>44377.03125</v>
      </c>
      <c r="C3344">
        <v>72049.921875</v>
      </c>
      <c r="D3344">
        <v>3.8382093750000002E-3</v>
      </c>
      <c r="E3344">
        <v>2.6673718886718701E-2</v>
      </c>
      <c r="F3344">
        <v>0.90291015625000004</v>
      </c>
      <c r="G3344">
        <v>60567.890625</v>
      </c>
      <c r="H3344">
        <v>5.4533583984375002E-2</v>
      </c>
      <c r="I3344">
        <v>0.14259535951171801</v>
      </c>
      <c r="J3344">
        <v>0.81706640625000004</v>
      </c>
      <c r="K3344">
        <v>190.0048828125</v>
      </c>
      <c r="L3344">
        <v>0.27029368160156197</v>
      </c>
      <c r="M3344">
        <v>3.6806640624999998E-2</v>
      </c>
      <c r="N3344">
        <v>41.019075811464504</v>
      </c>
      <c r="O3344">
        <v>4.4683593749999997E-3</v>
      </c>
      <c r="P3344">
        <v>3.5099609375E-2</v>
      </c>
      <c r="Q3344">
        <v>40.248450352202397</v>
      </c>
      <c r="R3344">
        <v>6.4510839843750004E-4</v>
      </c>
      <c r="S3344">
        <v>1.8369140624999999E-2</v>
      </c>
    </row>
    <row r="3345" spans="2:19" x14ac:dyDescent="0.25">
      <c r="B3345">
        <v>44377.03125</v>
      </c>
      <c r="C3345">
        <v>72049.921875</v>
      </c>
      <c r="D3345">
        <v>3.8382093750000002E-3</v>
      </c>
      <c r="E3345">
        <v>2.6673718886718701E-2</v>
      </c>
      <c r="F3345">
        <v>0.90291015625000004</v>
      </c>
      <c r="G3345">
        <v>60567.890625</v>
      </c>
      <c r="H3345">
        <v>5.4533583984375002E-2</v>
      </c>
      <c r="I3345">
        <v>0.14259535951171801</v>
      </c>
      <c r="J3345">
        <v>1.0316757812499999</v>
      </c>
      <c r="K3345">
        <v>112.0751953125</v>
      </c>
      <c r="L3345">
        <v>0.27029368160156197</v>
      </c>
      <c r="M3345">
        <v>3.6806640624999998E-2</v>
      </c>
      <c r="N3345">
        <v>41.019075811464504</v>
      </c>
      <c r="O3345">
        <v>4.4683593749999997E-3</v>
      </c>
      <c r="P3345">
        <v>3.5099609375E-2</v>
      </c>
      <c r="Q3345">
        <v>40.248450352202397</v>
      </c>
      <c r="R3345">
        <v>6.4510839843750004E-4</v>
      </c>
      <c r="S3345">
        <v>1.8369140624999999E-2</v>
      </c>
    </row>
    <row r="3346" spans="2:19" x14ac:dyDescent="0.25">
      <c r="B3346">
        <v>44377.03125</v>
      </c>
      <c r="C3346">
        <v>72049.921875</v>
      </c>
      <c r="D3346">
        <v>3.8382093750000002E-3</v>
      </c>
      <c r="E3346">
        <v>2.6673718886718701E-2</v>
      </c>
      <c r="F3346">
        <v>0.90291015625000004</v>
      </c>
      <c r="G3346">
        <v>60567.890625</v>
      </c>
      <c r="H3346">
        <v>5.4533583984375002E-2</v>
      </c>
      <c r="I3346">
        <v>0.14259535951171801</v>
      </c>
      <c r="J3346">
        <v>1.0316757812499999</v>
      </c>
      <c r="K3346">
        <v>190.0048828125</v>
      </c>
      <c r="L3346">
        <v>0.73771884527343701</v>
      </c>
      <c r="M3346">
        <v>3.6806640624999998E-2</v>
      </c>
      <c r="N3346">
        <v>41.019075811464504</v>
      </c>
      <c r="O3346">
        <v>4.4683593749999997E-3</v>
      </c>
      <c r="P3346">
        <v>3.5099609375E-2</v>
      </c>
      <c r="Q3346">
        <v>40.248450352202397</v>
      </c>
      <c r="R3346">
        <v>6.4510839843750004E-4</v>
      </c>
      <c r="S3346">
        <v>1.8369140624999999E-2</v>
      </c>
    </row>
    <row r="3347" spans="2:19" x14ac:dyDescent="0.25">
      <c r="B3347">
        <v>44377.03125</v>
      </c>
      <c r="C3347">
        <v>72049.921875</v>
      </c>
      <c r="D3347">
        <v>3.8382093750000002E-3</v>
      </c>
      <c r="E3347">
        <v>2.6673718886718701E-2</v>
      </c>
      <c r="F3347">
        <v>0.90291015625000004</v>
      </c>
      <c r="G3347">
        <v>60567.890625</v>
      </c>
      <c r="H3347">
        <v>5.4533583984375002E-2</v>
      </c>
      <c r="I3347">
        <v>0.14259535951171801</v>
      </c>
      <c r="J3347">
        <v>1.0316757812499999</v>
      </c>
      <c r="K3347">
        <v>190.0048828125</v>
      </c>
      <c r="L3347">
        <v>0.27029368160156197</v>
      </c>
      <c r="M3347">
        <v>4.0580078125000002E-2</v>
      </c>
      <c r="N3347">
        <v>41.019075811464504</v>
      </c>
      <c r="O3347">
        <v>4.4683593749999997E-3</v>
      </c>
      <c r="P3347">
        <v>3.5099609375E-2</v>
      </c>
      <c r="Q3347">
        <v>40.248450352202397</v>
      </c>
      <c r="R3347">
        <v>6.4510839843750004E-4</v>
      </c>
      <c r="S3347">
        <v>1.8369140624999999E-2</v>
      </c>
    </row>
    <row r="3348" spans="2:19" x14ac:dyDescent="0.25">
      <c r="B3348">
        <v>44377.03125</v>
      </c>
      <c r="C3348">
        <v>72049.921875</v>
      </c>
      <c r="D3348">
        <v>3.8382093750000002E-3</v>
      </c>
      <c r="E3348">
        <v>2.6673718886718701E-2</v>
      </c>
      <c r="F3348">
        <v>0.90291015625000004</v>
      </c>
      <c r="G3348">
        <v>60567.890625</v>
      </c>
      <c r="H3348">
        <v>5.4533583984375002E-2</v>
      </c>
      <c r="I3348">
        <v>0.14259535951171801</v>
      </c>
      <c r="J3348">
        <v>1.0316757812499999</v>
      </c>
      <c r="K3348">
        <v>190.0048828125</v>
      </c>
      <c r="L3348">
        <v>0.27029368160156197</v>
      </c>
      <c r="M3348">
        <v>3.6806640624999998E-2</v>
      </c>
      <c r="N3348">
        <v>28.852140819498199</v>
      </c>
      <c r="O3348">
        <v>4.4683593749999997E-3</v>
      </c>
      <c r="P3348">
        <v>3.5099609375E-2</v>
      </c>
      <c r="Q3348">
        <v>40.248450352202397</v>
      </c>
      <c r="R3348">
        <v>6.4510839843750004E-4</v>
      </c>
      <c r="S3348">
        <v>1.8369140624999999E-2</v>
      </c>
    </row>
    <row r="3349" spans="2:19" x14ac:dyDescent="0.25">
      <c r="B3349">
        <v>44377.03125</v>
      </c>
      <c r="C3349">
        <v>72049.921875</v>
      </c>
      <c r="D3349">
        <v>3.8382093750000002E-3</v>
      </c>
      <c r="E3349">
        <v>2.6673718886718701E-2</v>
      </c>
      <c r="F3349">
        <v>0.90291015625000004</v>
      </c>
      <c r="G3349">
        <v>60567.890625</v>
      </c>
      <c r="H3349">
        <v>5.4533583984375002E-2</v>
      </c>
      <c r="I3349">
        <v>0.14259535951171801</v>
      </c>
      <c r="J3349">
        <v>1.0316757812499999</v>
      </c>
      <c r="K3349">
        <v>190.0048828125</v>
      </c>
      <c r="L3349">
        <v>0.27029368160156197</v>
      </c>
      <c r="M3349">
        <v>3.6806640624999998E-2</v>
      </c>
      <c r="N3349">
        <v>41.019075811464504</v>
      </c>
      <c r="O3349">
        <v>1.655859375E-3</v>
      </c>
      <c r="P3349">
        <v>3.5099609375E-2</v>
      </c>
      <c r="Q3349">
        <v>40.248450352202397</v>
      </c>
      <c r="R3349">
        <v>6.4510839843750004E-4</v>
      </c>
      <c r="S3349">
        <v>1.8369140624999999E-2</v>
      </c>
    </row>
    <row r="3350" spans="2:19" x14ac:dyDescent="0.25">
      <c r="B3350">
        <v>44377.03125</v>
      </c>
      <c r="C3350">
        <v>72049.921875</v>
      </c>
      <c r="D3350">
        <v>3.8382093750000002E-3</v>
      </c>
      <c r="E3350">
        <v>2.6673718886718701E-2</v>
      </c>
      <c r="F3350">
        <v>0.90291015625000004</v>
      </c>
      <c r="G3350">
        <v>60567.890625</v>
      </c>
      <c r="H3350">
        <v>5.4533583984375002E-2</v>
      </c>
      <c r="I3350">
        <v>0.14259535951171801</v>
      </c>
      <c r="J3350">
        <v>1.0316757812499999</v>
      </c>
      <c r="K3350">
        <v>190.0048828125</v>
      </c>
      <c r="L3350">
        <v>0.27029368160156197</v>
      </c>
      <c r="M3350">
        <v>3.6806640624999998E-2</v>
      </c>
      <c r="N3350">
        <v>41.019075811464504</v>
      </c>
      <c r="O3350">
        <v>4.4683593749999997E-3</v>
      </c>
      <c r="P3350">
        <v>5.2888671875000001E-2</v>
      </c>
      <c r="Q3350">
        <v>40.248450352202397</v>
      </c>
      <c r="R3350">
        <v>6.4510839843750004E-4</v>
      </c>
      <c r="S3350">
        <v>1.8369140624999999E-2</v>
      </c>
    </row>
    <row r="3351" spans="2:19" x14ac:dyDescent="0.25">
      <c r="B3351">
        <v>44377.03125</v>
      </c>
      <c r="C3351">
        <v>72049.921875</v>
      </c>
      <c r="D3351">
        <v>3.8382093750000002E-3</v>
      </c>
      <c r="E3351">
        <v>2.6673718886718701E-2</v>
      </c>
      <c r="F3351">
        <v>0.90291015625000004</v>
      </c>
      <c r="G3351">
        <v>60567.890625</v>
      </c>
      <c r="H3351">
        <v>5.4533583984375002E-2</v>
      </c>
      <c r="I3351">
        <v>0.14259535951171801</v>
      </c>
      <c r="J3351">
        <v>1.0316757812499999</v>
      </c>
      <c r="K3351">
        <v>190.0048828125</v>
      </c>
      <c r="L3351">
        <v>0.27029368160156197</v>
      </c>
      <c r="M3351">
        <v>3.6806640624999998E-2</v>
      </c>
      <c r="N3351">
        <v>41.019075811464504</v>
      </c>
      <c r="O3351">
        <v>4.4683593749999997E-3</v>
      </c>
      <c r="P3351">
        <v>3.5099609375E-2</v>
      </c>
      <c r="Q3351">
        <v>34.6290035934936</v>
      </c>
      <c r="R3351">
        <v>6.4510839843750004E-4</v>
      </c>
      <c r="S3351">
        <v>1.8369140624999999E-2</v>
      </c>
    </row>
    <row r="3352" spans="2:19" x14ac:dyDescent="0.25">
      <c r="B3352">
        <v>44377.03125</v>
      </c>
      <c r="C3352">
        <v>72049.921875</v>
      </c>
      <c r="D3352">
        <v>3.8382093750000002E-3</v>
      </c>
      <c r="E3352">
        <v>2.6673718886718701E-2</v>
      </c>
      <c r="F3352">
        <v>0.90291015625000004</v>
      </c>
      <c r="G3352">
        <v>60567.890625</v>
      </c>
      <c r="H3352">
        <v>5.4533583984375002E-2</v>
      </c>
      <c r="I3352">
        <v>0.14259535951171801</v>
      </c>
      <c r="J3352">
        <v>1.0316757812499999</v>
      </c>
      <c r="K3352">
        <v>190.0048828125</v>
      </c>
      <c r="L3352">
        <v>0.27029368160156197</v>
      </c>
      <c r="M3352">
        <v>3.6806640624999998E-2</v>
      </c>
      <c r="N3352">
        <v>41.019075811464504</v>
      </c>
      <c r="O3352">
        <v>4.4683593749999997E-3</v>
      </c>
      <c r="P3352">
        <v>3.5099609375E-2</v>
      </c>
      <c r="Q3352">
        <v>40.248450352202397</v>
      </c>
      <c r="R3352">
        <v>1.9364326171875E-3</v>
      </c>
      <c r="S3352">
        <v>1.8369140624999999E-2</v>
      </c>
    </row>
    <row r="3353" spans="2:19" x14ac:dyDescent="0.25">
      <c r="B3353">
        <v>44377.03125</v>
      </c>
      <c r="C3353">
        <v>72049.921875</v>
      </c>
      <c r="D3353">
        <v>3.8382093750000002E-3</v>
      </c>
      <c r="E3353">
        <v>2.6673718886718701E-2</v>
      </c>
      <c r="F3353">
        <v>0.90291015625000004</v>
      </c>
      <c r="G3353">
        <v>60567.890625</v>
      </c>
      <c r="H3353">
        <v>5.4533583984375002E-2</v>
      </c>
      <c r="I3353">
        <v>0.14259535951171801</v>
      </c>
      <c r="J3353">
        <v>1.0316757812499999</v>
      </c>
      <c r="K3353">
        <v>190.0048828125</v>
      </c>
      <c r="L3353">
        <v>0.27029368160156197</v>
      </c>
      <c r="M3353">
        <v>3.6806640624999998E-2</v>
      </c>
      <c r="N3353">
        <v>41.019075811464504</v>
      </c>
      <c r="O3353">
        <v>4.4683593749999997E-3</v>
      </c>
      <c r="P3353">
        <v>3.5099609375E-2</v>
      </c>
      <c r="Q3353">
        <v>40.248450352202397</v>
      </c>
      <c r="R3353">
        <v>6.4510839843750004E-4</v>
      </c>
      <c r="S3353">
        <v>3.2548828124999998E-2</v>
      </c>
    </row>
    <row r="3354" spans="2:19" x14ac:dyDescent="0.25">
      <c r="B3354">
        <v>44377.03125</v>
      </c>
      <c r="C3354">
        <v>72049.921875</v>
      </c>
      <c r="D3354">
        <v>3.8382093750000002E-3</v>
      </c>
      <c r="E3354">
        <v>2.6673718886718701E-2</v>
      </c>
      <c r="F3354">
        <v>0.90291015625000004</v>
      </c>
      <c r="G3354">
        <v>60567.890625</v>
      </c>
      <c r="H3354">
        <v>5.4533583984375002E-2</v>
      </c>
      <c r="I3354">
        <v>0.14259535951171801</v>
      </c>
      <c r="J3354">
        <v>1.0316757812499999</v>
      </c>
      <c r="K3354">
        <v>190.0048828125</v>
      </c>
      <c r="L3354">
        <v>0.27029368160156197</v>
      </c>
      <c r="M3354">
        <v>3.6806640624999998E-2</v>
      </c>
      <c r="N3354">
        <v>41.019075811464504</v>
      </c>
      <c r="O3354">
        <v>4.4683593749999997E-3</v>
      </c>
      <c r="P3354">
        <v>3.5099609375E-2</v>
      </c>
      <c r="Q3354">
        <v>40.248450352202397</v>
      </c>
      <c r="R3354">
        <v>6.4510839843750004E-4</v>
      </c>
      <c r="S3354">
        <v>1.8369140624999999E-2</v>
      </c>
    </row>
    <row r="3355" spans="2:19" x14ac:dyDescent="0.25">
      <c r="B3355">
        <v>37584.84375</v>
      </c>
      <c r="C3355">
        <v>43328.671875</v>
      </c>
      <c r="D3355">
        <v>4.1449593749999999E-3</v>
      </c>
      <c r="E3355">
        <v>3.2569257832031198E-2</v>
      </c>
      <c r="F3355">
        <v>0.82177734375</v>
      </c>
      <c r="G3355">
        <v>87542.578125</v>
      </c>
      <c r="H3355">
        <v>5.4265166015624998E-2</v>
      </c>
      <c r="I3355">
        <v>0.32856846704296799</v>
      </c>
      <c r="J3355">
        <v>0.90081640625000003</v>
      </c>
      <c r="K3355">
        <v>201.1376953125</v>
      </c>
      <c r="L3355">
        <v>0.69436346777343705</v>
      </c>
      <c r="M3355">
        <v>3.7705078124999999E-2</v>
      </c>
      <c r="N3355">
        <v>20.579197192257599</v>
      </c>
      <c r="O3355">
        <v>3.2308593749999998E-3</v>
      </c>
      <c r="P3355">
        <v>9.7636718749999993E-3</v>
      </c>
      <c r="Q3355">
        <v>39.279952323200703</v>
      </c>
      <c r="R3355">
        <v>8.3849511718750002E-4</v>
      </c>
      <c r="S3355">
        <v>8.0673828124999999E-2</v>
      </c>
    </row>
    <row r="3356" spans="2:19" x14ac:dyDescent="0.25">
      <c r="B3356">
        <v>25747.03125</v>
      </c>
      <c r="C3356">
        <v>43328.671875</v>
      </c>
      <c r="D3356">
        <v>4.1449593749999999E-3</v>
      </c>
      <c r="E3356">
        <v>3.2569257832031198E-2</v>
      </c>
      <c r="F3356">
        <v>0.82177734375</v>
      </c>
      <c r="G3356">
        <v>87542.578125</v>
      </c>
      <c r="H3356">
        <v>5.4265166015624998E-2</v>
      </c>
      <c r="I3356">
        <v>0.32856846704296799</v>
      </c>
      <c r="J3356">
        <v>0.90081640625000003</v>
      </c>
      <c r="K3356">
        <v>201.1376953125</v>
      </c>
      <c r="L3356">
        <v>0.69436346777343705</v>
      </c>
      <c r="M3356">
        <v>3.7705078124999999E-2</v>
      </c>
      <c r="N3356">
        <v>20.579197192257599</v>
      </c>
      <c r="O3356">
        <v>3.2308593749999998E-3</v>
      </c>
      <c r="P3356">
        <v>9.7636718749999993E-3</v>
      </c>
      <c r="Q3356">
        <v>39.279952323200703</v>
      </c>
      <c r="R3356">
        <v>8.3849511718750002E-4</v>
      </c>
      <c r="S3356">
        <v>8.0673828124999999E-2</v>
      </c>
    </row>
    <row r="3357" spans="2:19" x14ac:dyDescent="0.25">
      <c r="B3357">
        <v>37584.84375</v>
      </c>
      <c r="C3357">
        <v>107014.921875</v>
      </c>
      <c r="D3357">
        <v>4.1449593749999999E-3</v>
      </c>
      <c r="E3357">
        <v>3.2569257832031198E-2</v>
      </c>
      <c r="F3357">
        <v>0.82177734375</v>
      </c>
      <c r="G3357">
        <v>87542.578125</v>
      </c>
      <c r="H3357">
        <v>5.4265166015624998E-2</v>
      </c>
      <c r="I3357">
        <v>0.32856846704296799</v>
      </c>
      <c r="J3357">
        <v>0.90081640625000003</v>
      </c>
      <c r="K3357">
        <v>201.1376953125</v>
      </c>
      <c r="L3357">
        <v>0.69436346777343705</v>
      </c>
      <c r="M3357">
        <v>3.7705078124999999E-2</v>
      </c>
      <c r="N3357">
        <v>20.579197192257599</v>
      </c>
      <c r="O3357">
        <v>3.2308593749999998E-3</v>
      </c>
      <c r="P3357">
        <v>9.7636718749999993E-3</v>
      </c>
      <c r="Q3357">
        <v>39.279952323200703</v>
      </c>
      <c r="R3357">
        <v>8.3849511718750002E-4</v>
      </c>
      <c r="S3357">
        <v>8.0673828124999999E-2</v>
      </c>
    </row>
    <row r="3358" spans="2:19" x14ac:dyDescent="0.25">
      <c r="B3358">
        <v>37584.84375</v>
      </c>
      <c r="C3358">
        <v>43328.671875</v>
      </c>
      <c r="D3358">
        <v>2.611209375E-3</v>
      </c>
      <c r="E3358">
        <v>3.2569257832031198E-2</v>
      </c>
      <c r="F3358">
        <v>0.82177734375</v>
      </c>
      <c r="G3358">
        <v>87542.578125</v>
      </c>
      <c r="H3358">
        <v>5.4265166015624998E-2</v>
      </c>
      <c r="I3358">
        <v>0.32856846704296799</v>
      </c>
      <c r="J3358">
        <v>0.90081640625000003</v>
      </c>
      <c r="K3358">
        <v>201.1376953125</v>
      </c>
      <c r="L3358">
        <v>0.69436346777343705</v>
      </c>
      <c r="M3358">
        <v>3.7705078124999999E-2</v>
      </c>
      <c r="N3358">
        <v>20.579197192257599</v>
      </c>
      <c r="O3358">
        <v>3.2308593749999998E-3</v>
      </c>
      <c r="P3358">
        <v>9.7636718749999993E-3</v>
      </c>
      <c r="Q3358">
        <v>39.279952323200703</v>
      </c>
      <c r="R3358">
        <v>8.3849511718750002E-4</v>
      </c>
      <c r="S3358">
        <v>8.0673828124999999E-2</v>
      </c>
    </row>
    <row r="3359" spans="2:19" x14ac:dyDescent="0.25">
      <c r="B3359">
        <v>37584.84375</v>
      </c>
      <c r="C3359">
        <v>43328.671875</v>
      </c>
      <c r="D3359">
        <v>4.1449593749999999E-3</v>
      </c>
      <c r="E3359">
        <v>1.9004725136718699E-2</v>
      </c>
      <c r="F3359">
        <v>0.82177734375</v>
      </c>
      <c r="G3359">
        <v>87542.578125</v>
      </c>
      <c r="H3359">
        <v>5.4265166015624998E-2</v>
      </c>
      <c r="I3359">
        <v>0.32856846704296799</v>
      </c>
      <c r="J3359">
        <v>0.90081640625000003</v>
      </c>
      <c r="K3359">
        <v>201.1376953125</v>
      </c>
      <c r="L3359">
        <v>0.69436346777343705</v>
      </c>
      <c r="M3359">
        <v>3.7705078124999999E-2</v>
      </c>
      <c r="N3359">
        <v>20.579197192257599</v>
      </c>
      <c r="O3359">
        <v>3.2308593749999998E-3</v>
      </c>
      <c r="P3359">
        <v>9.7636718749999993E-3</v>
      </c>
      <c r="Q3359">
        <v>39.279952323200703</v>
      </c>
      <c r="R3359">
        <v>8.3849511718750002E-4</v>
      </c>
      <c r="S3359">
        <v>8.0673828124999999E-2</v>
      </c>
    </row>
    <row r="3360" spans="2:19" x14ac:dyDescent="0.25">
      <c r="B3360">
        <v>37584.84375</v>
      </c>
      <c r="C3360">
        <v>43328.671875</v>
      </c>
      <c r="D3360">
        <v>4.1449593749999999E-3</v>
      </c>
      <c r="E3360">
        <v>3.2569257832031198E-2</v>
      </c>
      <c r="F3360">
        <v>1.02016015625</v>
      </c>
      <c r="G3360">
        <v>87542.578125</v>
      </c>
      <c r="H3360">
        <v>5.4265166015624998E-2</v>
      </c>
      <c r="I3360">
        <v>0.32856846704296799</v>
      </c>
      <c r="J3360">
        <v>0.90081640625000003</v>
      </c>
      <c r="K3360">
        <v>201.1376953125</v>
      </c>
      <c r="L3360">
        <v>0.69436346777343705</v>
      </c>
      <c r="M3360">
        <v>3.7705078124999999E-2</v>
      </c>
      <c r="N3360">
        <v>20.579197192257599</v>
      </c>
      <c r="O3360">
        <v>3.2308593749999998E-3</v>
      </c>
      <c r="P3360">
        <v>9.7636718749999993E-3</v>
      </c>
      <c r="Q3360">
        <v>39.279952323200703</v>
      </c>
      <c r="R3360">
        <v>8.3849511718750002E-4</v>
      </c>
      <c r="S3360">
        <v>8.0673828124999999E-2</v>
      </c>
    </row>
    <row r="3361" spans="2:19" x14ac:dyDescent="0.25">
      <c r="B3361">
        <v>37584.84375</v>
      </c>
      <c r="C3361">
        <v>43328.671875</v>
      </c>
      <c r="D3361">
        <v>4.1449593749999999E-3</v>
      </c>
      <c r="E3361">
        <v>3.2569257832031198E-2</v>
      </c>
      <c r="F3361">
        <v>0.82177734375</v>
      </c>
      <c r="G3361">
        <v>141882.890625</v>
      </c>
      <c r="H3361">
        <v>5.4265166015624998E-2</v>
      </c>
      <c r="I3361">
        <v>0.32856846704296799</v>
      </c>
      <c r="J3361">
        <v>0.90081640625000003</v>
      </c>
      <c r="K3361">
        <v>201.1376953125</v>
      </c>
      <c r="L3361">
        <v>0.69436346777343705</v>
      </c>
      <c r="M3361">
        <v>3.7705078124999999E-2</v>
      </c>
      <c r="N3361">
        <v>20.579197192257599</v>
      </c>
      <c r="O3361">
        <v>3.2308593749999998E-3</v>
      </c>
      <c r="P3361">
        <v>9.7636718749999993E-3</v>
      </c>
      <c r="Q3361">
        <v>39.279952323200703</v>
      </c>
      <c r="R3361">
        <v>8.3849511718750002E-4</v>
      </c>
      <c r="S3361">
        <v>8.0673828124999999E-2</v>
      </c>
    </row>
    <row r="3362" spans="2:19" x14ac:dyDescent="0.25">
      <c r="B3362">
        <v>37584.84375</v>
      </c>
      <c r="C3362">
        <v>43328.671875</v>
      </c>
      <c r="D3362">
        <v>4.1449593749999999E-3</v>
      </c>
      <c r="E3362">
        <v>3.2569257832031198E-2</v>
      </c>
      <c r="F3362">
        <v>0.82177734375</v>
      </c>
      <c r="G3362">
        <v>87542.578125</v>
      </c>
      <c r="H3362">
        <v>4.0217958984375003E-2</v>
      </c>
      <c r="I3362">
        <v>0.32856846704296799</v>
      </c>
      <c r="J3362">
        <v>0.90081640625000003</v>
      </c>
      <c r="K3362">
        <v>201.1376953125</v>
      </c>
      <c r="L3362">
        <v>0.69436346777343705</v>
      </c>
      <c r="M3362">
        <v>3.7705078124999999E-2</v>
      </c>
      <c r="N3362">
        <v>20.579197192257599</v>
      </c>
      <c r="O3362">
        <v>3.2308593749999998E-3</v>
      </c>
      <c r="P3362">
        <v>9.7636718749999993E-3</v>
      </c>
      <c r="Q3362">
        <v>39.279952323200703</v>
      </c>
      <c r="R3362">
        <v>8.3849511718750002E-4</v>
      </c>
      <c r="S3362">
        <v>8.0673828124999999E-2</v>
      </c>
    </row>
    <row r="3363" spans="2:19" x14ac:dyDescent="0.25">
      <c r="B3363">
        <v>37584.84375</v>
      </c>
      <c r="C3363">
        <v>43328.671875</v>
      </c>
      <c r="D3363">
        <v>4.1449593749999999E-3</v>
      </c>
      <c r="E3363">
        <v>3.2569257832031198E-2</v>
      </c>
      <c r="F3363">
        <v>0.82177734375</v>
      </c>
      <c r="G3363">
        <v>87542.578125</v>
      </c>
      <c r="H3363">
        <v>5.4265166015624998E-2</v>
      </c>
      <c r="I3363">
        <v>0.21928530076171801</v>
      </c>
      <c r="J3363">
        <v>0.90081640625000003</v>
      </c>
      <c r="K3363">
        <v>201.1376953125</v>
      </c>
      <c r="L3363">
        <v>0.69436346777343705</v>
      </c>
      <c r="M3363">
        <v>3.7705078124999999E-2</v>
      </c>
      <c r="N3363">
        <v>20.579197192257599</v>
      </c>
      <c r="O3363">
        <v>3.2308593749999998E-3</v>
      </c>
      <c r="P3363">
        <v>9.7636718749999993E-3</v>
      </c>
      <c r="Q3363">
        <v>39.279952323200703</v>
      </c>
      <c r="R3363">
        <v>8.3849511718750002E-4</v>
      </c>
      <c r="S3363">
        <v>8.0673828124999999E-2</v>
      </c>
    </row>
    <row r="3364" spans="2:19" x14ac:dyDescent="0.25">
      <c r="B3364">
        <v>37584.84375</v>
      </c>
      <c r="C3364">
        <v>43328.671875</v>
      </c>
      <c r="D3364">
        <v>4.1449593749999999E-3</v>
      </c>
      <c r="E3364">
        <v>3.2569257832031198E-2</v>
      </c>
      <c r="F3364">
        <v>0.82177734375</v>
      </c>
      <c r="G3364">
        <v>87542.578125</v>
      </c>
      <c r="H3364">
        <v>5.4265166015624998E-2</v>
      </c>
      <c r="I3364">
        <v>0.32856846704296799</v>
      </c>
      <c r="J3364">
        <v>1.04842578125</v>
      </c>
      <c r="K3364">
        <v>201.1376953125</v>
      </c>
      <c r="L3364">
        <v>0.69436346777343705</v>
      </c>
      <c r="M3364">
        <v>3.7705078124999999E-2</v>
      </c>
      <c r="N3364">
        <v>20.579197192257599</v>
      </c>
      <c r="O3364">
        <v>3.2308593749999998E-3</v>
      </c>
      <c r="P3364">
        <v>9.7636718749999993E-3</v>
      </c>
      <c r="Q3364">
        <v>39.279952323200703</v>
      </c>
      <c r="R3364">
        <v>8.3849511718750002E-4</v>
      </c>
      <c r="S3364">
        <v>8.0673828124999999E-2</v>
      </c>
    </row>
    <row r="3365" spans="2:19" x14ac:dyDescent="0.25">
      <c r="B3365">
        <v>37584.84375</v>
      </c>
      <c r="C3365">
        <v>43328.671875</v>
      </c>
      <c r="D3365">
        <v>4.1449593749999999E-3</v>
      </c>
      <c r="E3365">
        <v>3.2569257832031198E-2</v>
      </c>
      <c r="F3365">
        <v>0.82177734375</v>
      </c>
      <c r="G3365">
        <v>87542.578125</v>
      </c>
      <c r="H3365">
        <v>5.4265166015624998E-2</v>
      </c>
      <c r="I3365">
        <v>0.32856846704296799</v>
      </c>
      <c r="J3365">
        <v>0.90081640625000003</v>
      </c>
      <c r="K3365">
        <v>136.5673828125</v>
      </c>
      <c r="L3365">
        <v>0.69436346777343705</v>
      </c>
      <c r="M3365">
        <v>3.7705078124999999E-2</v>
      </c>
      <c r="N3365">
        <v>20.579197192257599</v>
      </c>
      <c r="O3365">
        <v>3.2308593749999998E-3</v>
      </c>
      <c r="P3365">
        <v>9.7636718749999993E-3</v>
      </c>
      <c r="Q3365">
        <v>39.279952323200703</v>
      </c>
      <c r="R3365">
        <v>8.3849511718750002E-4</v>
      </c>
      <c r="S3365">
        <v>8.0673828124999999E-2</v>
      </c>
    </row>
    <row r="3366" spans="2:19" x14ac:dyDescent="0.25">
      <c r="B3366">
        <v>37584.84375</v>
      </c>
      <c r="C3366">
        <v>43328.671875</v>
      </c>
      <c r="D3366">
        <v>4.1449593749999999E-3</v>
      </c>
      <c r="E3366">
        <v>3.2569257832031198E-2</v>
      </c>
      <c r="F3366">
        <v>0.82177734375</v>
      </c>
      <c r="G3366">
        <v>87542.578125</v>
      </c>
      <c r="H3366">
        <v>5.4265166015624998E-2</v>
      </c>
      <c r="I3366">
        <v>0.32856846704296799</v>
      </c>
      <c r="J3366">
        <v>0.90081640625000003</v>
      </c>
      <c r="K3366">
        <v>201.1376953125</v>
      </c>
      <c r="L3366">
        <v>0.48707056910156199</v>
      </c>
      <c r="M3366">
        <v>3.7705078124999999E-2</v>
      </c>
      <c r="N3366">
        <v>20.579197192257599</v>
      </c>
      <c r="O3366">
        <v>3.2308593749999998E-3</v>
      </c>
      <c r="P3366">
        <v>9.7636718749999993E-3</v>
      </c>
      <c r="Q3366">
        <v>39.279952323200703</v>
      </c>
      <c r="R3366">
        <v>8.3849511718750002E-4</v>
      </c>
      <c r="S3366">
        <v>8.0673828124999999E-2</v>
      </c>
    </row>
    <row r="3367" spans="2:19" x14ac:dyDescent="0.25">
      <c r="B3367">
        <v>37584.84375</v>
      </c>
      <c r="C3367">
        <v>43328.671875</v>
      </c>
      <c r="D3367">
        <v>4.1449593749999999E-3</v>
      </c>
      <c r="E3367">
        <v>3.2569257832031198E-2</v>
      </c>
      <c r="F3367">
        <v>0.82177734375</v>
      </c>
      <c r="G3367">
        <v>87542.578125</v>
      </c>
      <c r="H3367">
        <v>5.4265166015624998E-2</v>
      </c>
      <c r="I3367">
        <v>0.32856846704296799</v>
      </c>
      <c r="J3367">
        <v>0.90081640625000003</v>
      </c>
      <c r="K3367">
        <v>201.1376953125</v>
      </c>
      <c r="L3367">
        <v>0.69436346777343705</v>
      </c>
      <c r="M3367">
        <v>1.0931640625000001E-2</v>
      </c>
      <c r="N3367">
        <v>20.579197192257599</v>
      </c>
      <c r="O3367">
        <v>3.2308593749999998E-3</v>
      </c>
      <c r="P3367">
        <v>9.7636718749999993E-3</v>
      </c>
      <c r="Q3367">
        <v>39.279952323200703</v>
      </c>
      <c r="R3367">
        <v>8.3849511718750002E-4</v>
      </c>
      <c r="S3367">
        <v>8.0673828124999999E-2</v>
      </c>
    </row>
    <row r="3368" spans="2:19" x14ac:dyDescent="0.25">
      <c r="B3368">
        <v>37584.84375</v>
      </c>
      <c r="C3368">
        <v>43328.671875</v>
      </c>
      <c r="D3368">
        <v>4.1449593749999999E-3</v>
      </c>
      <c r="E3368">
        <v>3.2569257832031198E-2</v>
      </c>
      <c r="F3368">
        <v>0.82177734375</v>
      </c>
      <c r="G3368">
        <v>87542.578125</v>
      </c>
      <c r="H3368">
        <v>5.4265166015624998E-2</v>
      </c>
      <c r="I3368">
        <v>0.32856846704296799</v>
      </c>
      <c r="J3368">
        <v>0.90081640625000003</v>
      </c>
      <c r="K3368">
        <v>201.1376953125</v>
      </c>
      <c r="L3368">
        <v>0.69436346777343705</v>
      </c>
      <c r="M3368">
        <v>3.7705078124999999E-2</v>
      </c>
      <c r="N3368">
        <v>33.327729103233402</v>
      </c>
      <c r="O3368">
        <v>3.2308593749999998E-3</v>
      </c>
      <c r="P3368">
        <v>9.7636718749999993E-3</v>
      </c>
      <c r="Q3368">
        <v>39.279952323200703</v>
      </c>
      <c r="R3368">
        <v>8.3849511718750002E-4</v>
      </c>
      <c r="S3368">
        <v>8.0673828124999999E-2</v>
      </c>
    </row>
    <row r="3369" spans="2:19" x14ac:dyDescent="0.25">
      <c r="B3369">
        <v>37584.84375</v>
      </c>
      <c r="C3369">
        <v>43328.671875</v>
      </c>
      <c r="D3369">
        <v>4.1449593749999999E-3</v>
      </c>
      <c r="E3369">
        <v>3.2569257832031198E-2</v>
      </c>
      <c r="F3369">
        <v>0.82177734375</v>
      </c>
      <c r="G3369">
        <v>87542.578125</v>
      </c>
      <c r="H3369">
        <v>5.4265166015624998E-2</v>
      </c>
      <c r="I3369">
        <v>0.32856846704296799</v>
      </c>
      <c r="J3369">
        <v>0.90081640625000003</v>
      </c>
      <c r="K3369">
        <v>201.1376953125</v>
      </c>
      <c r="L3369">
        <v>0.69436346777343705</v>
      </c>
      <c r="M3369">
        <v>3.7705078124999999E-2</v>
      </c>
      <c r="N3369">
        <v>20.579197192257599</v>
      </c>
      <c r="O3369">
        <v>4.693359375E-3</v>
      </c>
      <c r="P3369">
        <v>9.7636718749999993E-3</v>
      </c>
      <c r="Q3369">
        <v>39.279952323200703</v>
      </c>
      <c r="R3369">
        <v>8.3849511718750002E-4</v>
      </c>
      <c r="S3369">
        <v>8.0673828124999999E-2</v>
      </c>
    </row>
    <row r="3370" spans="2:19" x14ac:dyDescent="0.25">
      <c r="B3370">
        <v>37584.84375</v>
      </c>
      <c r="C3370">
        <v>43328.671875</v>
      </c>
      <c r="D3370">
        <v>4.1449593749999999E-3</v>
      </c>
      <c r="E3370">
        <v>3.2569257832031198E-2</v>
      </c>
      <c r="F3370">
        <v>0.82177734375</v>
      </c>
      <c r="G3370">
        <v>87542.578125</v>
      </c>
      <c r="H3370">
        <v>5.4265166015624998E-2</v>
      </c>
      <c r="I3370">
        <v>0.32856846704296799</v>
      </c>
      <c r="J3370">
        <v>0.90081640625000003</v>
      </c>
      <c r="K3370">
        <v>201.1376953125</v>
      </c>
      <c r="L3370">
        <v>0.69436346777343705</v>
      </c>
      <c r="M3370">
        <v>3.7705078124999999E-2</v>
      </c>
      <c r="N3370">
        <v>20.579197192257599</v>
      </c>
      <c r="O3370">
        <v>3.2308593749999998E-3</v>
      </c>
      <c r="P3370">
        <v>3.7974609375000003E-2</v>
      </c>
      <c r="Q3370">
        <v>39.279952323200703</v>
      </c>
      <c r="R3370">
        <v>8.3849511718750002E-4</v>
      </c>
      <c r="S3370">
        <v>8.0673828124999999E-2</v>
      </c>
    </row>
    <row r="3371" spans="2:19" x14ac:dyDescent="0.25">
      <c r="B3371">
        <v>37584.84375</v>
      </c>
      <c r="C3371">
        <v>43328.671875</v>
      </c>
      <c r="D3371">
        <v>4.1449593749999999E-3</v>
      </c>
      <c r="E3371">
        <v>3.2569257832031198E-2</v>
      </c>
      <c r="F3371">
        <v>0.82177734375</v>
      </c>
      <c r="G3371">
        <v>87542.578125</v>
      </c>
      <c r="H3371">
        <v>5.4265166015624998E-2</v>
      </c>
      <c r="I3371">
        <v>0.32856846704296799</v>
      </c>
      <c r="J3371">
        <v>0.90081640625000003</v>
      </c>
      <c r="K3371">
        <v>201.1376953125</v>
      </c>
      <c r="L3371">
        <v>0.69436346777343705</v>
      </c>
      <c r="M3371">
        <v>3.7705078124999999E-2</v>
      </c>
      <c r="N3371">
        <v>20.579197192257599</v>
      </c>
      <c r="O3371">
        <v>3.2308593749999998E-3</v>
      </c>
      <c r="P3371">
        <v>9.7636718749999993E-3</v>
      </c>
      <c r="Q3371">
        <v>44.353044151796198</v>
      </c>
      <c r="R3371">
        <v>8.3849511718750002E-4</v>
      </c>
      <c r="S3371">
        <v>8.0673828124999999E-2</v>
      </c>
    </row>
    <row r="3372" spans="2:19" x14ac:dyDescent="0.25">
      <c r="B3372">
        <v>37584.84375</v>
      </c>
      <c r="C3372">
        <v>43328.671875</v>
      </c>
      <c r="D3372">
        <v>4.1449593749999999E-3</v>
      </c>
      <c r="E3372">
        <v>3.2569257832031198E-2</v>
      </c>
      <c r="F3372">
        <v>0.82177734375</v>
      </c>
      <c r="G3372">
        <v>87542.578125</v>
      </c>
      <c r="H3372">
        <v>5.4265166015624998E-2</v>
      </c>
      <c r="I3372">
        <v>0.32856846704296799</v>
      </c>
      <c r="J3372">
        <v>0.90081640625000003</v>
      </c>
      <c r="K3372">
        <v>201.1376953125</v>
      </c>
      <c r="L3372">
        <v>0.69436346777343705</v>
      </c>
      <c r="M3372">
        <v>3.7705078124999999E-2</v>
      </c>
      <c r="N3372">
        <v>20.579197192257599</v>
      </c>
      <c r="O3372">
        <v>3.2308593749999998E-3</v>
      </c>
      <c r="P3372">
        <v>9.7636718749999993E-3</v>
      </c>
      <c r="Q3372">
        <v>39.279952323200703</v>
      </c>
      <c r="R3372">
        <v>1.3437958984375E-3</v>
      </c>
      <c r="S3372">
        <v>8.0673828124999999E-2</v>
      </c>
    </row>
    <row r="3373" spans="2:19" x14ac:dyDescent="0.25">
      <c r="B3373">
        <v>37584.84375</v>
      </c>
      <c r="C3373">
        <v>43328.671875</v>
      </c>
      <c r="D3373">
        <v>4.1449593749999999E-3</v>
      </c>
      <c r="E3373">
        <v>3.2569257832031198E-2</v>
      </c>
      <c r="F3373">
        <v>0.82177734375</v>
      </c>
      <c r="G3373">
        <v>87542.578125</v>
      </c>
      <c r="H3373">
        <v>5.4265166015624998E-2</v>
      </c>
      <c r="I3373">
        <v>0.32856846704296799</v>
      </c>
      <c r="J3373">
        <v>0.90081640625000003</v>
      </c>
      <c r="K3373">
        <v>201.1376953125</v>
      </c>
      <c r="L3373">
        <v>0.69436346777343705</v>
      </c>
      <c r="M3373">
        <v>3.7705078124999999E-2</v>
      </c>
      <c r="N3373">
        <v>20.579197192257599</v>
      </c>
      <c r="O3373">
        <v>3.2308593749999998E-3</v>
      </c>
      <c r="P3373">
        <v>9.7636718749999993E-3</v>
      </c>
      <c r="Q3373">
        <v>39.279952323200703</v>
      </c>
      <c r="R3373">
        <v>8.3849511718750002E-4</v>
      </c>
      <c r="S3373">
        <v>8.0244140625000002E-2</v>
      </c>
    </row>
    <row r="3374" spans="2:19" x14ac:dyDescent="0.25">
      <c r="B3374">
        <v>37584.84375</v>
      </c>
      <c r="C3374">
        <v>107014.921875</v>
      </c>
      <c r="D3374">
        <v>2.611209375E-3</v>
      </c>
      <c r="E3374">
        <v>1.9004725136718699E-2</v>
      </c>
      <c r="F3374">
        <v>1.02016015625</v>
      </c>
      <c r="G3374">
        <v>141882.890625</v>
      </c>
      <c r="H3374">
        <v>4.0217958984375003E-2</v>
      </c>
      <c r="I3374">
        <v>0.21928530076171801</v>
      </c>
      <c r="J3374">
        <v>1.04842578125</v>
      </c>
      <c r="K3374">
        <v>136.5673828125</v>
      </c>
      <c r="L3374">
        <v>0.48707056910156199</v>
      </c>
      <c r="M3374">
        <v>1.0931640625000001E-2</v>
      </c>
      <c r="N3374">
        <v>33.327729103233402</v>
      </c>
      <c r="O3374">
        <v>4.693359375E-3</v>
      </c>
      <c r="P3374">
        <v>3.7974609375000003E-2</v>
      </c>
      <c r="Q3374">
        <v>44.353044151796198</v>
      </c>
      <c r="R3374">
        <v>1.3437958984375E-3</v>
      </c>
      <c r="S3374">
        <v>8.0244140625000002E-2</v>
      </c>
    </row>
    <row r="3375" spans="2:19" x14ac:dyDescent="0.25">
      <c r="B3375">
        <v>25747.03125</v>
      </c>
      <c r="C3375">
        <v>43328.671875</v>
      </c>
      <c r="D3375">
        <v>2.611209375E-3</v>
      </c>
      <c r="E3375">
        <v>1.9004725136718699E-2</v>
      </c>
      <c r="F3375">
        <v>1.02016015625</v>
      </c>
      <c r="G3375">
        <v>141882.890625</v>
      </c>
      <c r="H3375">
        <v>4.0217958984375003E-2</v>
      </c>
      <c r="I3375">
        <v>0.21928530076171801</v>
      </c>
      <c r="J3375">
        <v>1.04842578125</v>
      </c>
      <c r="K3375">
        <v>136.5673828125</v>
      </c>
      <c r="L3375">
        <v>0.48707056910156199</v>
      </c>
      <c r="M3375">
        <v>1.0931640625000001E-2</v>
      </c>
      <c r="N3375">
        <v>33.327729103233402</v>
      </c>
      <c r="O3375">
        <v>4.693359375E-3</v>
      </c>
      <c r="P3375">
        <v>3.7974609375000003E-2</v>
      </c>
      <c r="Q3375">
        <v>44.353044151796198</v>
      </c>
      <c r="R3375">
        <v>1.3437958984375E-3</v>
      </c>
      <c r="S3375">
        <v>8.0244140625000002E-2</v>
      </c>
    </row>
    <row r="3376" spans="2:19" x14ac:dyDescent="0.25">
      <c r="B3376">
        <v>25747.03125</v>
      </c>
      <c r="C3376">
        <v>107014.921875</v>
      </c>
      <c r="D3376">
        <v>4.1449593749999999E-3</v>
      </c>
      <c r="E3376">
        <v>1.9004725136718699E-2</v>
      </c>
      <c r="F3376">
        <v>1.02016015625</v>
      </c>
      <c r="G3376">
        <v>141882.890625</v>
      </c>
      <c r="H3376">
        <v>4.0217958984375003E-2</v>
      </c>
      <c r="I3376">
        <v>0.21928530076171801</v>
      </c>
      <c r="J3376">
        <v>1.04842578125</v>
      </c>
      <c r="K3376">
        <v>136.5673828125</v>
      </c>
      <c r="L3376">
        <v>0.48707056910156199</v>
      </c>
      <c r="M3376">
        <v>1.0931640625000001E-2</v>
      </c>
      <c r="N3376">
        <v>33.327729103233402</v>
      </c>
      <c r="O3376">
        <v>4.693359375E-3</v>
      </c>
      <c r="P3376">
        <v>3.7974609375000003E-2</v>
      </c>
      <c r="Q3376">
        <v>44.353044151796198</v>
      </c>
      <c r="R3376">
        <v>1.3437958984375E-3</v>
      </c>
      <c r="S3376">
        <v>8.0244140625000002E-2</v>
      </c>
    </row>
    <row r="3377" spans="2:19" x14ac:dyDescent="0.25">
      <c r="B3377">
        <v>25747.03125</v>
      </c>
      <c r="C3377">
        <v>107014.921875</v>
      </c>
      <c r="D3377">
        <v>2.611209375E-3</v>
      </c>
      <c r="E3377">
        <v>3.2569257832031198E-2</v>
      </c>
      <c r="F3377">
        <v>1.02016015625</v>
      </c>
      <c r="G3377">
        <v>141882.890625</v>
      </c>
      <c r="H3377">
        <v>4.0217958984375003E-2</v>
      </c>
      <c r="I3377">
        <v>0.21928530076171801</v>
      </c>
      <c r="J3377">
        <v>1.04842578125</v>
      </c>
      <c r="K3377">
        <v>136.5673828125</v>
      </c>
      <c r="L3377">
        <v>0.48707056910156199</v>
      </c>
      <c r="M3377">
        <v>1.0931640625000001E-2</v>
      </c>
      <c r="N3377">
        <v>33.327729103233402</v>
      </c>
      <c r="O3377">
        <v>4.693359375E-3</v>
      </c>
      <c r="P3377">
        <v>3.7974609375000003E-2</v>
      </c>
      <c r="Q3377">
        <v>44.353044151796198</v>
      </c>
      <c r="R3377">
        <v>1.3437958984375E-3</v>
      </c>
      <c r="S3377">
        <v>8.0244140625000002E-2</v>
      </c>
    </row>
    <row r="3378" spans="2:19" x14ac:dyDescent="0.25">
      <c r="B3378">
        <v>25747.03125</v>
      </c>
      <c r="C3378">
        <v>107014.921875</v>
      </c>
      <c r="D3378">
        <v>2.611209375E-3</v>
      </c>
      <c r="E3378">
        <v>1.9004725136718699E-2</v>
      </c>
      <c r="F3378">
        <v>0.82177734375</v>
      </c>
      <c r="G3378">
        <v>141882.890625</v>
      </c>
      <c r="H3378">
        <v>4.0217958984375003E-2</v>
      </c>
      <c r="I3378">
        <v>0.21928530076171801</v>
      </c>
      <c r="J3378">
        <v>1.04842578125</v>
      </c>
      <c r="K3378">
        <v>136.5673828125</v>
      </c>
      <c r="L3378">
        <v>0.48707056910156199</v>
      </c>
      <c r="M3378">
        <v>1.0931640625000001E-2</v>
      </c>
      <c r="N3378">
        <v>33.327729103233402</v>
      </c>
      <c r="O3378">
        <v>4.693359375E-3</v>
      </c>
      <c r="P3378">
        <v>3.7974609375000003E-2</v>
      </c>
      <c r="Q3378">
        <v>44.353044151796198</v>
      </c>
      <c r="R3378">
        <v>1.3437958984375E-3</v>
      </c>
      <c r="S3378">
        <v>8.0244140625000002E-2</v>
      </c>
    </row>
    <row r="3379" spans="2:19" x14ac:dyDescent="0.25">
      <c r="B3379">
        <v>25747.03125</v>
      </c>
      <c r="C3379">
        <v>107014.921875</v>
      </c>
      <c r="D3379">
        <v>2.611209375E-3</v>
      </c>
      <c r="E3379">
        <v>1.9004725136718699E-2</v>
      </c>
      <c r="F3379">
        <v>1.02016015625</v>
      </c>
      <c r="G3379">
        <v>87542.578125</v>
      </c>
      <c r="H3379">
        <v>4.0217958984375003E-2</v>
      </c>
      <c r="I3379">
        <v>0.21928530076171801</v>
      </c>
      <c r="J3379">
        <v>1.04842578125</v>
      </c>
      <c r="K3379">
        <v>136.5673828125</v>
      </c>
      <c r="L3379">
        <v>0.48707056910156199</v>
      </c>
      <c r="M3379">
        <v>1.0931640625000001E-2</v>
      </c>
      <c r="N3379">
        <v>33.327729103233402</v>
      </c>
      <c r="O3379">
        <v>4.693359375E-3</v>
      </c>
      <c r="P3379">
        <v>3.7974609375000003E-2</v>
      </c>
      <c r="Q3379">
        <v>44.353044151796198</v>
      </c>
      <c r="R3379">
        <v>1.3437958984375E-3</v>
      </c>
      <c r="S3379">
        <v>8.0244140625000002E-2</v>
      </c>
    </row>
    <row r="3380" spans="2:19" x14ac:dyDescent="0.25">
      <c r="B3380">
        <v>25747.03125</v>
      </c>
      <c r="C3380">
        <v>107014.921875</v>
      </c>
      <c r="D3380">
        <v>2.611209375E-3</v>
      </c>
      <c r="E3380">
        <v>1.9004725136718699E-2</v>
      </c>
      <c r="F3380">
        <v>1.02016015625</v>
      </c>
      <c r="G3380">
        <v>141882.890625</v>
      </c>
      <c r="H3380">
        <v>5.4265166015624998E-2</v>
      </c>
      <c r="I3380">
        <v>0.21928530076171801</v>
      </c>
      <c r="J3380">
        <v>1.04842578125</v>
      </c>
      <c r="K3380">
        <v>136.5673828125</v>
      </c>
      <c r="L3380">
        <v>0.48707056910156199</v>
      </c>
      <c r="M3380">
        <v>1.0931640625000001E-2</v>
      </c>
      <c r="N3380">
        <v>33.327729103233402</v>
      </c>
      <c r="O3380">
        <v>4.693359375E-3</v>
      </c>
      <c r="P3380">
        <v>3.7974609375000003E-2</v>
      </c>
      <c r="Q3380">
        <v>44.353044151796198</v>
      </c>
      <c r="R3380">
        <v>1.3437958984375E-3</v>
      </c>
      <c r="S3380">
        <v>8.0244140625000002E-2</v>
      </c>
    </row>
    <row r="3381" spans="2:19" x14ac:dyDescent="0.25">
      <c r="B3381">
        <v>25747.03125</v>
      </c>
      <c r="C3381">
        <v>107014.921875</v>
      </c>
      <c r="D3381">
        <v>2.611209375E-3</v>
      </c>
      <c r="E3381">
        <v>1.9004725136718699E-2</v>
      </c>
      <c r="F3381">
        <v>1.02016015625</v>
      </c>
      <c r="G3381">
        <v>141882.890625</v>
      </c>
      <c r="H3381">
        <v>4.0217958984375003E-2</v>
      </c>
      <c r="I3381">
        <v>0.32856846704296799</v>
      </c>
      <c r="J3381">
        <v>1.04842578125</v>
      </c>
      <c r="K3381">
        <v>136.5673828125</v>
      </c>
      <c r="L3381">
        <v>0.48707056910156199</v>
      </c>
      <c r="M3381">
        <v>1.0931640625000001E-2</v>
      </c>
      <c r="N3381">
        <v>33.327729103233402</v>
      </c>
      <c r="O3381">
        <v>4.693359375E-3</v>
      </c>
      <c r="P3381">
        <v>3.7974609375000003E-2</v>
      </c>
      <c r="Q3381">
        <v>44.353044151796198</v>
      </c>
      <c r="R3381">
        <v>1.3437958984375E-3</v>
      </c>
      <c r="S3381">
        <v>8.0244140625000002E-2</v>
      </c>
    </row>
    <row r="3382" spans="2:19" x14ac:dyDescent="0.25">
      <c r="B3382">
        <v>25747.03125</v>
      </c>
      <c r="C3382">
        <v>107014.921875</v>
      </c>
      <c r="D3382">
        <v>2.611209375E-3</v>
      </c>
      <c r="E3382">
        <v>1.9004725136718699E-2</v>
      </c>
      <c r="F3382">
        <v>1.02016015625</v>
      </c>
      <c r="G3382">
        <v>141882.890625</v>
      </c>
      <c r="H3382">
        <v>4.0217958984375003E-2</v>
      </c>
      <c r="I3382">
        <v>0.21928530076171801</v>
      </c>
      <c r="J3382">
        <v>0.90081640625000003</v>
      </c>
      <c r="K3382">
        <v>136.5673828125</v>
      </c>
      <c r="L3382">
        <v>0.48707056910156199</v>
      </c>
      <c r="M3382">
        <v>1.0931640625000001E-2</v>
      </c>
      <c r="N3382">
        <v>33.327729103233402</v>
      </c>
      <c r="O3382">
        <v>4.693359375E-3</v>
      </c>
      <c r="P3382">
        <v>3.7974609375000003E-2</v>
      </c>
      <c r="Q3382">
        <v>44.353044151796198</v>
      </c>
      <c r="R3382">
        <v>1.3437958984375E-3</v>
      </c>
      <c r="S3382">
        <v>8.0244140625000002E-2</v>
      </c>
    </row>
    <row r="3383" spans="2:19" x14ac:dyDescent="0.25">
      <c r="B3383">
        <v>25747.03125</v>
      </c>
      <c r="C3383">
        <v>107014.921875</v>
      </c>
      <c r="D3383">
        <v>2.611209375E-3</v>
      </c>
      <c r="E3383">
        <v>1.9004725136718699E-2</v>
      </c>
      <c r="F3383">
        <v>1.02016015625</v>
      </c>
      <c r="G3383">
        <v>141882.890625</v>
      </c>
      <c r="H3383">
        <v>4.0217958984375003E-2</v>
      </c>
      <c r="I3383">
        <v>0.21928530076171801</v>
      </c>
      <c r="J3383">
        <v>1.04842578125</v>
      </c>
      <c r="K3383">
        <v>201.1376953125</v>
      </c>
      <c r="L3383">
        <v>0.48707056910156199</v>
      </c>
      <c r="M3383">
        <v>1.0931640625000001E-2</v>
      </c>
      <c r="N3383">
        <v>33.327729103233402</v>
      </c>
      <c r="O3383">
        <v>4.693359375E-3</v>
      </c>
      <c r="P3383">
        <v>3.7974609375000003E-2</v>
      </c>
      <c r="Q3383">
        <v>44.353044151796198</v>
      </c>
      <c r="R3383">
        <v>1.3437958984375E-3</v>
      </c>
      <c r="S3383">
        <v>8.0244140625000002E-2</v>
      </c>
    </row>
    <row r="3384" spans="2:19" x14ac:dyDescent="0.25">
      <c r="B3384">
        <v>25747.03125</v>
      </c>
      <c r="C3384">
        <v>107014.921875</v>
      </c>
      <c r="D3384">
        <v>2.611209375E-3</v>
      </c>
      <c r="E3384">
        <v>1.9004725136718699E-2</v>
      </c>
      <c r="F3384">
        <v>1.02016015625</v>
      </c>
      <c r="G3384">
        <v>141882.890625</v>
      </c>
      <c r="H3384">
        <v>4.0217958984375003E-2</v>
      </c>
      <c r="I3384">
        <v>0.21928530076171801</v>
      </c>
      <c r="J3384">
        <v>1.04842578125</v>
      </c>
      <c r="K3384">
        <v>136.5673828125</v>
      </c>
      <c r="L3384">
        <v>0.69436346777343705</v>
      </c>
      <c r="M3384">
        <v>1.0931640625000001E-2</v>
      </c>
      <c r="N3384">
        <v>33.327729103233402</v>
      </c>
      <c r="O3384">
        <v>4.693359375E-3</v>
      </c>
      <c r="P3384">
        <v>3.7974609375000003E-2</v>
      </c>
      <c r="Q3384">
        <v>44.353044151796198</v>
      </c>
      <c r="R3384">
        <v>1.3437958984375E-3</v>
      </c>
      <c r="S3384">
        <v>8.0244140625000002E-2</v>
      </c>
    </row>
    <row r="3385" spans="2:19" x14ac:dyDescent="0.25">
      <c r="B3385">
        <v>25747.03125</v>
      </c>
      <c r="C3385">
        <v>107014.921875</v>
      </c>
      <c r="D3385">
        <v>2.611209375E-3</v>
      </c>
      <c r="E3385">
        <v>1.9004725136718699E-2</v>
      </c>
      <c r="F3385">
        <v>1.02016015625</v>
      </c>
      <c r="G3385">
        <v>141882.890625</v>
      </c>
      <c r="H3385">
        <v>4.0217958984375003E-2</v>
      </c>
      <c r="I3385">
        <v>0.21928530076171801</v>
      </c>
      <c r="J3385">
        <v>1.04842578125</v>
      </c>
      <c r="K3385">
        <v>136.5673828125</v>
      </c>
      <c r="L3385">
        <v>0.48707056910156199</v>
      </c>
      <c r="M3385">
        <v>3.7705078124999999E-2</v>
      </c>
      <c r="N3385">
        <v>33.327729103233402</v>
      </c>
      <c r="O3385">
        <v>4.693359375E-3</v>
      </c>
      <c r="P3385">
        <v>3.7974609375000003E-2</v>
      </c>
      <c r="Q3385">
        <v>44.353044151796198</v>
      </c>
      <c r="R3385">
        <v>1.3437958984375E-3</v>
      </c>
      <c r="S3385">
        <v>8.0244140625000002E-2</v>
      </c>
    </row>
    <row r="3386" spans="2:19" x14ac:dyDescent="0.25">
      <c r="B3386">
        <v>25747.03125</v>
      </c>
      <c r="C3386">
        <v>107014.921875</v>
      </c>
      <c r="D3386">
        <v>2.611209375E-3</v>
      </c>
      <c r="E3386">
        <v>1.9004725136718699E-2</v>
      </c>
      <c r="F3386">
        <v>1.02016015625</v>
      </c>
      <c r="G3386">
        <v>141882.890625</v>
      </c>
      <c r="H3386">
        <v>4.0217958984375003E-2</v>
      </c>
      <c r="I3386">
        <v>0.21928530076171801</v>
      </c>
      <c r="J3386">
        <v>1.04842578125</v>
      </c>
      <c r="K3386">
        <v>136.5673828125</v>
      </c>
      <c r="L3386">
        <v>0.48707056910156199</v>
      </c>
      <c r="M3386">
        <v>1.0931640625000001E-2</v>
      </c>
      <c r="N3386">
        <v>20.579197192257599</v>
      </c>
      <c r="O3386">
        <v>4.693359375E-3</v>
      </c>
      <c r="P3386">
        <v>3.7974609375000003E-2</v>
      </c>
      <c r="Q3386">
        <v>44.353044151796198</v>
      </c>
      <c r="R3386">
        <v>1.3437958984375E-3</v>
      </c>
      <c r="S3386">
        <v>8.0244140625000002E-2</v>
      </c>
    </row>
    <row r="3387" spans="2:19" x14ac:dyDescent="0.25">
      <c r="B3387">
        <v>25747.03125</v>
      </c>
      <c r="C3387">
        <v>107014.921875</v>
      </c>
      <c r="D3387">
        <v>2.611209375E-3</v>
      </c>
      <c r="E3387">
        <v>1.9004725136718699E-2</v>
      </c>
      <c r="F3387">
        <v>1.02016015625</v>
      </c>
      <c r="G3387">
        <v>141882.890625</v>
      </c>
      <c r="H3387">
        <v>4.0217958984375003E-2</v>
      </c>
      <c r="I3387">
        <v>0.21928530076171801</v>
      </c>
      <c r="J3387">
        <v>1.04842578125</v>
      </c>
      <c r="K3387">
        <v>136.5673828125</v>
      </c>
      <c r="L3387">
        <v>0.48707056910156199</v>
      </c>
      <c r="M3387">
        <v>1.0931640625000001E-2</v>
      </c>
      <c r="N3387">
        <v>33.327729103233402</v>
      </c>
      <c r="O3387">
        <v>3.2308593749999998E-3</v>
      </c>
      <c r="P3387">
        <v>3.7974609375000003E-2</v>
      </c>
      <c r="Q3387">
        <v>44.353044151796198</v>
      </c>
      <c r="R3387">
        <v>1.3437958984375E-3</v>
      </c>
      <c r="S3387">
        <v>8.0244140625000002E-2</v>
      </c>
    </row>
    <row r="3388" spans="2:19" x14ac:dyDescent="0.25">
      <c r="B3388">
        <v>25747.03125</v>
      </c>
      <c r="C3388">
        <v>107014.921875</v>
      </c>
      <c r="D3388">
        <v>2.611209375E-3</v>
      </c>
      <c r="E3388">
        <v>1.9004725136718699E-2</v>
      </c>
      <c r="F3388">
        <v>1.02016015625</v>
      </c>
      <c r="G3388">
        <v>141882.890625</v>
      </c>
      <c r="H3388">
        <v>4.0217958984375003E-2</v>
      </c>
      <c r="I3388">
        <v>0.21928530076171801</v>
      </c>
      <c r="J3388">
        <v>1.04842578125</v>
      </c>
      <c r="K3388">
        <v>136.5673828125</v>
      </c>
      <c r="L3388">
        <v>0.48707056910156199</v>
      </c>
      <c r="M3388">
        <v>1.0931640625000001E-2</v>
      </c>
      <c r="N3388">
        <v>33.327729103233402</v>
      </c>
      <c r="O3388">
        <v>4.693359375E-3</v>
      </c>
      <c r="P3388">
        <v>9.7636718749999993E-3</v>
      </c>
      <c r="Q3388">
        <v>44.353044151796198</v>
      </c>
      <c r="R3388">
        <v>1.3437958984375E-3</v>
      </c>
      <c r="S3388">
        <v>8.0244140625000002E-2</v>
      </c>
    </row>
    <row r="3389" spans="2:19" x14ac:dyDescent="0.25">
      <c r="B3389">
        <v>25747.03125</v>
      </c>
      <c r="C3389">
        <v>107014.921875</v>
      </c>
      <c r="D3389">
        <v>2.611209375E-3</v>
      </c>
      <c r="E3389">
        <v>1.9004725136718699E-2</v>
      </c>
      <c r="F3389">
        <v>1.02016015625</v>
      </c>
      <c r="G3389">
        <v>141882.890625</v>
      </c>
      <c r="H3389">
        <v>4.0217958984375003E-2</v>
      </c>
      <c r="I3389">
        <v>0.21928530076171801</v>
      </c>
      <c r="J3389">
        <v>1.04842578125</v>
      </c>
      <c r="K3389">
        <v>136.5673828125</v>
      </c>
      <c r="L3389">
        <v>0.48707056910156199</v>
      </c>
      <c r="M3389">
        <v>1.0931640625000001E-2</v>
      </c>
      <c r="N3389">
        <v>33.327729103233402</v>
      </c>
      <c r="O3389">
        <v>4.693359375E-3</v>
      </c>
      <c r="P3389">
        <v>3.7974609375000003E-2</v>
      </c>
      <c r="Q3389">
        <v>39.279952323200703</v>
      </c>
      <c r="R3389">
        <v>1.3437958984375E-3</v>
      </c>
      <c r="S3389">
        <v>8.0244140625000002E-2</v>
      </c>
    </row>
    <row r="3390" spans="2:19" x14ac:dyDescent="0.25">
      <c r="B3390">
        <v>25747.03125</v>
      </c>
      <c r="C3390">
        <v>107014.921875</v>
      </c>
      <c r="D3390">
        <v>2.611209375E-3</v>
      </c>
      <c r="E3390">
        <v>1.9004725136718699E-2</v>
      </c>
      <c r="F3390">
        <v>1.02016015625</v>
      </c>
      <c r="G3390">
        <v>141882.890625</v>
      </c>
      <c r="H3390">
        <v>4.0217958984375003E-2</v>
      </c>
      <c r="I3390">
        <v>0.21928530076171801</v>
      </c>
      <c r="J3390">
        <v>1.04842578125</v>
      </c>
      <c r="K3390">
        <v>136.5673828125</v>
      </c>
      <c r="L3390">
        <v>0.48707056910156199</v>
      </c>
      <c r="M3390">
        <v>1.0931640625000001E-2</v>
      </c>
      <c r="N3390">
        <v>33.327729103233402</v>
      </c>
      <c r="O3390">
        <v>4.693359375E-3</v>
      </c>
      <c r="P3390">
        <v>3.7974609375000003E-2</v>
      </c>
      <c r="Q3390">
        <v>44.353044151796198</v>
      </c>
      <c r="R3390">
        <v>8.3849511718750002E-4</v>
      </c>
      <c r="S3390">
        <v>8.0244140625000002E-2</v>
      </c>
    </row>
    <row r="3391" spans="2:19" x14ac:dyDescent="0.25">
      <c r="B3391">
        <v>25747.03125</v>
      </c>
      <c r="C3391">
        <v>107014.921875</v>
      </c>
      <c r="D3391">
        <v>2.611209375E-3</v>
      </c>
      <c r="E3391">
        <v>1.9004725136718699E-2</v>
      </c>
      <c r="F3391">
        <v>1.02016015625</v>
      </c>
      <c r="G3391">
        <v>141882.890625</v>
      </c>
      <c r="H3391">
        <v>4.0217958984375003E-2</v>
      </c>
      <c r="I3391">
        <v>0.21928530076171801</v>
      </c>
      <c r="J3391">
        <v>1.04842578125</v>
      </c>
      <c r="K3391">
        <v>136.5673828125</v>
      </c>
      <c r="L3391">
        <v>0.48707056910156199</v>
      </c>
      <c r="M3391">
        <v>1.0931640625000001E-2</v>
      </c>
      <c r="N3391">
        <v>33.327729103233402</v>
      </c>
      <c r="O3391">
        <v>4.693359375E-3</v>
      </c>
      <c r="P3391">
        <v>3.7974609375000003E-2</v>
      </c>
      <c r="Q3391">
        <v>44.353044151796198</v>
      </c>
      <c r="R3391">
        <v>1.3437958984375E-3</v>
      </c>
      <c r="S3391">
        <v>8.0673828124999999E-2</v>
      </c>
    </row>
    <row r="3392" spans="2:19" x14ac:dyDescent="0.25">
      <c r="B3392">
        <v>25747.03125</v>
      </c>
      <c r="C3392">
        <v>107014.921875</v>
      </c>
      <c r="D3392">
        <v>2.611209375E-3</v>
      </c>
      <c r="E3392">
        <v>1.9004725136718699E-2</v>
      </c>
      <c r="F3392">
        <v>1.02016015625</v>
      </c>
      <c r="G3392">
        <v>141882.890625</v>
      </c>
      <c r="H3392">
        <v>4.0217958984375003E-2</v>
      </c>
      <c r="I3392">
        <v>0.21928530076171801</v>
      </c>
      <c r="J3392">
        <v>1.04842578125</v>
      </c>
      <c r="K3392">
        <v>136.5673828125</v>
      </c>
      <c r="L3392">
        <v>0.48707056910156199</v>
      </c>
      <c r="M3392">
        <v>1.0931640625000001E-2</v>
      </c>
      <c r="N3392">
        <v>33.327729103233402</v>
      </c>
      <c r="O3392">
        <v>4.693359375E-3</v>
      </c>
      <c r="P3392">
        <v>3.7974609375000003E-2</v>
      </c>
      <c r="Q3392">
        <v>44.353044151796198</v>
      </c>
      <c r="R3392">
        <v>1.3437958984375E-3</v>
      </c>
      <c r="S3392">
        <v>8.0244140625000002E-2</v>
      </c>
    </row>
    <row r="3393" spans="2:19" x14ac:dyDescent="0.25">
      <c r="B3393">
        <v>87264.84375</v>
      </c>
      <c r="C3393">
        <v>83288.671875</v>
      </c>
      <c r="D3393">
        <v>2.1817593749999999E-3</v>
      </c>
      <c r="E3393">
        <v>2.0298867832031199E-2</v>
      </c>
      <c r="F3393">
        <v>0.95577734375000001</v>
      </c>
      <c r="G3393">
        <v>137582.578125</v>
      </c>
      <c r="H3393">
        <v>3.1360166015625003E-2</v>
      </c>
      <c r="I3393">
        <v>0.20586456104296799</v>
      </c>
      <c r="J3393">
        <v>1.03481640625</v>
      </c>
      <c r="K3393">
        <v>58.6376953125</v>
      </c>
      <c r="L3393">
        <v>0.34752044777343699</v>
      </c>
      <c r="M3393">
        <v>1.4705078125E-2</v>
      </c>
      <c r="N3393">
        <v>37.766131259124599</v>
      </c>
      <c r="O3393">
        <v>1.4308593750000001E-3</v>
      </c>
      <c r="P3393">
        <v>3.2763671874999997E-2</v>
      </c>
      <c r="Q3393">
        <v>23.948679296021801</v>
      </c>
      <c r="R3393">
        <v>1.6369951171875E-3</v>
      </c>
      <c r="S3393">
        <v>2.5673828124999999E-2</v>
      </c>
    </row>
    <row r="3394" spans="2:19" x14ac:dyDescent="0.25">
      <c r="B3394">
        <v>75427.03125</v>
      </c>
      <c r="C3394">
        <v>83288.671875</v>
      </c>
      <c r="D3394">
        <v>2.1817593749999999E-3</v>
      </c>
      <c r="E3394">
        <v>2.0298867832031199E-2</v>
      </c>
      <c r="F3394">
        <v>0.95577734375000001</v>
      </c>
      <c r="G3394">
        <v>137582.578125</v>
      </c>
      <c r="H3394">
        <v>3.1360166015625003E-2</v>
      </c>
      <c r="I3394">
        <v>0.20586456104296799</v>
      </c>
      <c r="J3394">
        <v>1.03481640625</v>
      </c>
      <c r="K3394">
        <v>58.6376953125</v>
      </c>
      <c r="L3394">
        <v>0.34752044777343699</v>
      </c>
      <c r="M3394">
        <v>1.4705078125E-2</v>
      </c>
      <c r="N3394">
        <v>37.766131259124599</v>
      </c>
      <c r="O3394">
        <v>1.4308593750000001E-3</v>
      </c>
      <c r="P3394">
        <v>3.2763671874999997E-2</v>
      </c>
      <c r="Q3394">
        <v>23.948679296021801</v>
      </c>
      <c r="R3394">
        <v>1.6369951171875E-3</v>
      </c>
      <c r="S3394">
        <v>2.5673828124999999E-2</v>
      </c>
    </row>
    <row r="3395" spans="2:19" x14ac:dyDescent="0.25">
      <c r="B3395">
        <v>87264.84375</v>
      </c>
      <c r="C3395">
        <v>67054.921875</v>
      </c>
      <c r="D3395">
        <v>2.1817593749999999E-3</v>
      </c>
      <c r="E3395">
        <v>2.0298867832031199E-2</v>
      </c>
      <c r="F3395">
        <v>0.95577734375000001</v>
      </c>
      <c r="G3395">
        <v>137582.578125</v>
      </c>
      <c r="H3395">
        <v>3.1360166015625003E-2</v>
      </c>
      <c r="I3395">
        <v>0.20586456104296799</v>
      </c>
      <c r="J3395">
        <v>1.03481640625</v>
      </c>
      <c r="K3395">
        <v>58.6376953125</v>
      </c>
      <c r="L3395">
        <v>0.34752044777343699</v>
      </c>
      <c r="M3395">
        <v>1.4705078125E-2</v>
      </c>
      <c r="N3395">
        <v>37.766131259124599</v>
      </c>
      <c r="O3395">
        <v>1.4308593750000001E-3</v>
      </c>
      <c r="P3395">
        <v>3.2763671874999997E-2</v>
      </c>
      <c r="Q3395">
        <v>23.948679296021801</v>
      </c>
      <c r="R3395">
        <v>1.6369951171875E-3</v>
      </c>
      <c r="S3395">
        <v>2.5673828124999999E-2</v>
      </c>
    </row>
    <row r="3396" spans="2:19" x14ac:dyDescent="0.25">
      <c r="B3396">
        <v>87264.84375</v>
      </c>
      <c r="C3396">
        <v>83288.671875</v>
      </c>
      <c r="D3396">
        <v>4.5744093749999996E-3</v>
      </c>
      <c r="E3396">
        <v>2.0298867832031199E-2</v>
      </c>
      <c r="F3396">
        <v>0.95577734375000001</v>
      </c>
      <c r="G3396">
        <v>137582.578125</v>
      </c>
      <c r="H3396">
        <v>3.1360166015625003E-2</v>
      </c>
      <c r="I3396">
        <v>0.20586456104296799</v>
      </c>
      <c r="J3396">
        <v>1.03481640625</v>
      </c>
      <c r="K3396">
        <v>58.6376953125</v>
      </c>
      <c r="L3396">
        <v>0.34752044777343699</v>
      </c>
      <c r="M3396">
        <v>1.4705078125E-2</v>
      </c>
      <c r="N3396">
        <v>37.766131259124599</v>
      </c>
      <c r="O3396">
        <v>1.4308593750000001E-3</v>
      </c>
      <c r="P3396">
        <v>3.2763671874999997E-2</v>
      </c>
      <c r="Q3396">
        <v>23.948679296021801</v>
      </c>
      <c r="R3396">
        <v>1.6369951171875E-3</v>
      </c>
      <c r="S3396">
        <v>2.5673828124999999E-2</v>
      </c>
    </row>
    <row r="3397" spans="2:19" x14ac:dyDescent="0.25">
      <c r="B3397">
        <v>87264.84375</v>
      </c>
      <c r="C3397">
        <v>83288.671875</v>
      </c>
      <c r="D3397">
        <v>2.1817593749999999E-3</v>
      </c>
      <c r="E3397">
        <v>3.1275115136718698E-2</v>
      </c>
      <c r="F3397">
        <v>0.95577734375000001</v>
      </c>
      <c r="G3397">
        <v>137582.578125</v>
      </c>
      <c r="H3397">
        <v>3.1360166015625003E-2</v>
      </c>
      <c r="I3397">
        <v>0.20586456104296799</v>
      </c>
      <c r="J3397">
        <v>1.03481640625</v>
      </c>
      <c r="K3397">
        <v>58.6376953125</v>
      </c>
      <c r="L3397">
        <v>0.34752044777343699</v>
      </c>
      <c r="M3397">
        <v>1.4705078125E-2</v>
      </c>
      <c r="N3397">
        <v>37.766131259124599</v>
      </c>
      <c r="O3397">
        <v>1.4308593750000001E-3</v>
      </c>
      <c r="P3397">
        <v>3.2763671874999997E-2</v>
      </c>
      <c r="Q3397">
        <v>23.948679296021801</v>
      </c>
      <c r="R3397">
        <v>1.6369951171875E-3</v>
      </c>
      <c r="S3397">
        <v>2.5673828124999999E-2</v>
      </c>
    </row>
    <row r="3398" spans="2:19" x14ac:dyDescent="0.25">
      <c r="B3398">
        <v>87264.84375</v>
      </c>
      <c r="C3398">
        <v>83288.671875</v>
      </c>
      <c r="D3398">
        <v>2.1817593749999999E-3</v>
      </c>
      <c r="E3398">
        <v>2.0298867832031199E-2</v>
      </c>
      <c r="F3398">
        <v>0.88616015625</v>
      </c>
      <c r="G3398">
        <v>137582.578125</v>
      </c>
      <c r="H3398">
        <v>3.1360166015625003E-2</v>
      </c>
      <c r="I3398">
        <v>0.20586456104296799</v>
      </c>
      <c r="J3398">
        <v>1.03481640625</v>
      </c>
      <c r="K3398">
        <v>58.6376953125</v>
      </c>
      <c r="L3398">
        <v>0.34752044777343699</v>
      </c>
      <c r="M3398">
        <v>1.4705078125E-2</v>
      </c>
      <c r="N3398">
        <v>37.766131259124599</v>
      </c>
      <c r="O3398">
        <v>1.4308593750000001E-3</v>
      </c>
      <c r="P3398">
        <v>3.2763671874999997E-2</v>
      </c>
      <c r="Q3398">
        <v>23.948679296021801</v>
      </c>
      <c r="R3398">
        <v>1.6369951171875E-3</v>
      </c>
      <c r="S3398">
        <v>2.5673828124999999E-2</v>
      </c>
    </row>
    <row r="3399" spans="2:19" x14ac:dyDescent="0.25">
      <c r="B3399">
        <v>87264.84375</v>
      </c>
      <c r="C3399">
        <v>83288.671875</v>
      </c>
      <c r="D3399">
        <v>2.1817593749999999E-3</v>
      </c>
      <c r="E3399">
        <v>2.0298867832031199E-2</v>
      </c>
      <c r="F3399">
        <v>0.95577734375000001</v>
      </c>
      <c r="G3399">
        <v>91842.890625</v>
      </c>
      <c r="H3399">
        <v>3.1360166015625003E-2</v>
      </c>
      <c r="I3399">
        <v>0.20586456104296799</v>
      </c>
      <c r="J3399">
        <v>1.03481640625</v>
      </c>
      <c r="K3399">
        <v>58.6376953125</v>
      </c>
      <c r="L3399">
        <v>0.34752044777343699</v>
      </c>
      <c r="M3399">
        <v>1.4705078125E-2</v>
      </c>
      <c r="N3399">
        <v>37.766131259124599</v>
      </c>
      <c r="O3399">
        <v>1.4308593750000001E-3</v>
      </c>
      <c r="P3399">
        <v>3.2763671874999997E-2</v>
      </c>
      <c r="Q3399">
        <v>23.948679296021801</v>
      </c>
      <c r="R3399">
        <v>1.6369951171875E-3</v>
      </c>
      <c r="S3399">
        <v>2.5673828124999999E-2</v>
      </c>
    </row>
    <row r="3400" spans="2:19" x14ac:dyDescent="0.25">
      <c r="B3400">
        <v>87264.84375</v>
      </c>
      <c r="C3400">
        <v>83288.671875</v>
      </c>
      <c r="D3400">
        <v>2.1817593749999999E-3</v>
      </c>
      <c r="E3400">
        <v>2.0298867832031199E-2</v>
      </c>
      <c r="F3400">
        <v>0.95577734375000001</v>
      </c>
      <c r="G3400">
        <v>137582.578125</v>
      </c>
      <c r="H3400">
        <v>1.7312958984374901E-2</v>
      </c>
      <c r="I3400">
        <v>0.20586456104296799</v>
      </c>
      <c r="J3400">
        <v>1.03481640625</v>
      </c>
      <c r="K3400">
        <v>58.6376953125</v>
      </c>
      <c r="L3400">
        <v>0.34752044777343699</v>
      </c>
      <c r="M3400">
        <v>1.4705078125E-2</v>
      </c>
      <c r="N3400">
        <v>37.766131259124599</v>
      </c>
      <c r="O3400">
        <v>1.4308593750000001E-3</v>
      </c>
      <c r="P3400">
        <v>3.2763671874999997E-2</v>
      </c>
      <c r="Q3400">
        <v>23.948679296021801</v>
      </c>
      <c r="R3400">
        <v>1.6369951171875E-3</v>
      </c>
      <c r="S3400">
        <v>2.5673828124999999E-2</v>
      </c>
    </row>
    <row r="3401" spans="2:19" x14ac:dyDescent="0.25">
      <c r="B3401">
        <v>87264.84375</v>
      </c>
      <c r="C3401">
        <v>83288.671875</v>
      </c>
      <c r="D3401">
        <v>2.1817593749999999E-3</v>
      </c>
      <c r="E3401">
        <v>2.0298867832031199E-2</v>
      </c>
      <c r="F3401">
        <v>0.95577734375000001</v>
      </c>
      <c r="G3401">
        <v>137582.578125</v>
      </c>
      <c r="H3401">
        <v>3.1360166015625003E-2</v>
      </c>
      <c r="I3401">
        <v>9.6581394761718703E-2</v>
      </c>
      <c r="J3401">
        <v>1.03481640625</v>
      </c>
      <c r="K3401">
        <v>58.6376953125</v>
      </c>
      <c r="L3401">
        <v>0.34752044777343699</v>
      </c>
      <c r="M3401">
        <v>1.4705078125E-2</v>
      </c>
      <c r="N3401">
        <v>37.766131259124599</v>
      </c>
      <c r="O3401">
        <v>1.4308593750000001E-3</v>
      </c>
      <c r="P3401">
        <v>3.2763671874999997E-2</v>
      </c>
      <c r="Q3401">
        <v>23.948679296021801</v>
      </c>
      <c r="R3401">
        <v>1.6369951171875E-3</v>
      </c>
      <c r="S3401">
        <v>2.5673828124999999E-2</v>
      </c>
    </row>
    <row r="3402" spans="2:19" x14ac:dyDescent="0.25">
      <c r="B3402">
        <v>87264.84375</v>
      </c>
      <c r="C3402">
        <v>83288.671875</v>
      </c>
      <c r="D3402">
        <v>2.1817593749999999E-3</v>
      </c>
      <c r="E3402">
        <v>2.0298867832031199E-2</v>
      </c>
      <c r="F3402">
        <v>0.95577734375000001</v>
      </c>
      <c r="G3402">
        <v>137582.578125</v>
      </c>
      <c r="H3402">
        <v>3.1360166015625003E-2</v>
      </c>
      <c r="I3402">
        <v>0.20586456104296799</v>
      </c>
      <c r="J3402">
        <v>0.91442578124999996</v>
      </c>
      <c r="K3402">
        <v>58.6376953125</v>
      </c>
      <c r="L3402">
        <v>0.34752044777343699</v>
      </c>
      <c r="M3402">
        <v>1.4705078125E-2</v>
      </c>
      <c r="N3402">
        <v>37.766131259124599</v>
      </c>
      <c r="O3402">
        <v>1.4308593750000001E-3</v>
      </c>
      <c r="P3402">
        <v>3.2763671874999997E-2</v>
      </c>
      <c r="Q3402">
        <v>23.948679296021801</v>
      </c>
      <c r="R3402">
        <v>1.6369951171875E-3</v>
      </c>
      <c r="S3402">
        <v>2.5673828124999999E-2</v>
      </c>
    </row>
    <row r="3403" spans="2:19" x14ac:dyDescent="0.25">
      <c r="B3403">
        <v>87264.84375</v>
      </c>
      <c r="C3403">
        <v>83288.671875</v>
      </c>
      <c r="D3403">
        <v>2.1817593749999999E-3</v>
      </c>
      <c r="E3403">
        <v>2.0298867832031199E-2</v>
      </c>
      <c r="F3403">
        <v>0.95577734375000001</v>
      </c>
      <c r="G3403">
        <v>137582.578125</v>
      </c>
      <c r="H3403">
        <v>3.1360166015625003E-2</v>
      </c>
      <c r="I3403">
        <v>0.20586456104296799</v>
      </c>
      <c r="J3403">
        <v>1.03481640625</v>
      </c>
      <c r="K3403">
        <v>279.0673828125</v>
      </c>
      <c r="L3403">
        <v>0.34752044777343699</v>
      </c>
      <c r="M3403">
        <v>1.4705078125E-2</v>
      </c>
      <c r="N3403">
        <v>37.766131259124599</v>
      </c>
      <c r="O3403">
        <v>1.4308593750000001E-3</v>
      </c>
      <c r="P3403">
        <v>3.2763671874999997E-2</v>
      </c>
      <c r="Q3403">
        <v>23.948679296021801</v>
      </c>
      <c r="R3403">
        <v>1.6369951171875E-3</v>
      </c>
      <c r="S3403">
        <v>2.5673828124999999E-2</v>
      </c>
    </row>
    <row r="3404" spans="2:19" x14ac:dyDescent="0.25">
      <c r="B3404">
        <v>87264.84375</v>
      </c>
      <c r="C3404">
        <v>83288.671875</v>
      </c>
      <c r="D3404">
        <v>2.1817593749999999E-3</v>
      </c>
      <c r="E3404">
        <v>2.0298867832031199E-2</v>
      </c>
      <c r="F3404">
        <v>0.95577734375000001</v>
      </c>
      <c r="G3404">
        <v>137582.578125</v>
      </c>
      <c r="H3404">
        <v>3.1360166015625003E-2</v>
      </c>
      <c r="I3404">
        <v>0.20586456104296799</v>
      </c>
      <c r="J3404">
        <v>1.03481640625</v>
      </c>
      <c r="K3404">
        <v>58.6376953125</v>
      </c>
      <c r="L3404">
        <v>0.83391358910156199</v>
      </c>
      <c r="M3404">
        <v>1.4705078125E-2</v>
      </c>
      <c r="N3404">
        <v>37.766131259124599</v>
      </c>
      <c r="O3404">
        <v>1.4308593750000001E-3</v>
      </c>
      <c r="P3404">
        <v>3.2763671874999997E-2</v>
      </c>
      <c r="Q3404">
        <v>23.948679296021801</v>
      </c>
      <c r="R3404">
        <v>1.6369951171875E-3</v>
      </c>
      <c r="S3404">
        <v>2.5673828124999999E-2</v>
      </c>
    </row>
    <row r="3405" spans="2:19" x14ac:dyDescent="0.25">
      <c r="B3405">
        <v>87264.84375</v>
      </c>
      <c r="C3405">
        <v>83288.671875</v>
      </c>
      <c r="D3405">
        <v>2.1817593749999999E-3</v>
      </c>
      <c r="E3405">
        <v>2.0298867832031199E-2</v>
      </c>
      <c r="F3405">
        <v>0.95577734375000001</v>
      </c>
      <c r="G3405">
        <v>137582.578125</v>
      </c>
      <c r="H3405">
        <v>3.1360166015625003E-2</v>
      </c>
      <c r="I3405">
        <v>0.20586456104296799</v>
      </c>
      <c r="J3405">
        <v>1.03481640625</v>
      </c>
      <c r="K3405">
        <v>58.6376953125</v>
      </c>
      <c r="L3405">
        <v>0.34752044777343699</v>
      </c>
      <c r="M3405">
        <v>3.3931640625000002E-2</v>
      </c>
      <c r="N3405">
        <v>37.766131259124599</v>
      </c>
      <c r="O3405">
        <v>1.4308593750000001E-3</v>
      </c>
      <c r="P3405">
        <v>3.2763671874999997E-2</v>
      </c>
      <c r="Q3405">
        <v>23.948679296021801</v>
      </c>
      <c r="R3405">
        <v>1.6369951171875E-3</v>
      </c>
      <c r="S3405">
        <v>2.5673828124999999E-2</v>
      </c>
    </row>
    <row r="3406" spans="2:19" x14ac:dyDescent="0.25">
      <c r="B3406">
        <v>87264.84375</v>
      </c>
      <c r="C3406">
        <v>83288.671875</v>
      </c>
      <c r="D3406">
        <v>2.1817593749999999E-3</v>
      </c>
      <c r="E3406">
        <v>2.0298867832031199E-2</v>
      </c>
      <c r="F3406">
        <v>0.95577734375000001</v>
      </c>
      <c r="G3406">
        <v>137582.578125</v>
      </c>
      <c r="H3406">
        <v>3.1360166015625003E-2</v>
      </c>
      <c r="I3406">
        <v>0.20586456104296799</v>
      </c>
      <c r="J3406">
        <v>1.03481640625</v>
      </c>
      <c r="K3406">
        <v>58.6376953125</v>
      </c>
      <c r="L3406">
        <v>0.34752044777343699</v>
      </c>
      <c r="M3406">
        <v>1.4705078125E-2</v>
      </c>
      <c r="N3406">
        <v>45.358230885986103</v>
      </c>
      <c r="O3406">
        <v>1.4308593750000001E-3</v>
      </c>
      <c r="P3406">
        <v>3.2763671874999997E-2</v>
      </c>
      <c r="Q3406">
        <v>23.948679296021801</v>
      </c>
      <c r="R3406">
        <v>1.6369951171875E-3</v>
      </c>
      <c r="S3406">
        <v>2.5673828124999999E-2</v>
      </c>
    </row>
    <row r="3407" spans="2:19" x14ac:dyDescent="0.25">
      <c r="B3407">
        <v>87264.84375</v>
      </c>
      <c r="C3407">
        <v>83288.671875</v>
      </c>
      <c r="D3407">
        <v>2.1817593749999999E-3</v>
      </c>
      <c r="E3407">
        <v>2.0298867832031199E-2</v>
      </c>
      <c r="F3407">
        <v>0.95577734375000001</v>
      </c>
      <c r="G3407">
        <v>137582.578125</v>
      </c>
      <c r="H3407">
        <v>3.1360166015625003E-2</v>
      </c>
      <c r="I3407">
        <v>0.20586456104296799</v>
      </c>
      <c r="J3407">
        <v>1.03481640625</v>
      </c>
      <c r="K3407">
        <v>58.6376953125</v>
      </c>
      <c r="L3407">
        <v>0.34752044777343699</v>
      </c>
      <c r="M3407">
        <v>1.4705078125E-2</v>
      </c>
      <c r="N3407">
        <v>37.766131259124599</v>
      </c>
      <c r="O3407">
        <v>2.8933593750000001E-3</v>
      </c>
      <c r="P3407">
        <v>3.2763671874999997E-2</v>
      </c>
      <c r="Q3407">
        <v>23.948679296021801</v>
      </c>
      <c r="R3407">
        <v>1.6369951171875E-3</v>
      </c>
      <c r="S3407">
        <v>2.5673828124999999E-2</v>
      </c>
    </row>
    <row r="3408" spans="2:19" x14ac:dyDescent="0.25">
      <c r="B3408">
        <v>87264.84375</v>
      </c>
      <c r="C3408">
        <v>83288.671875</v>
      </c>
      <c r="D3408">
        <v>2.1817593749999999E-3</v>
      </c>
      <c r="E3408">
        <v>2.0298867832031199E-2</v>
      </c>
      <c r="F3408">
        <v>0.95577734375000001</v>
      </c>
      <c r="G3408">
        <v>137582.578125</v>
      </c>
      <c r="H3408">
        <v>3.1360166015625003E-2</v>
      </c>
      <c r="I3408">
        <v>0.20586456104296799</v>
      </c>
      <c r="J3408">
        <v>1.03481640625</v>
      </c>
      <c r="K3408">
        <v>58.6376953125</v>
      </c>
      <c r="L3408">
        <v>0.34752044777343699</v>
      </c>
      <c r="M3408">
        <v>1.4705078125E-2</v>
      </c>
      <c r="N3408">
        <v>37.766131259124599</v>
      </c>
      <c r="O3408">
        <v>1.4308593750000001E-3</v>
      </c>
      <c r="P3408">
        <v>1.4974609375E-2</v>
      </c>
      <c r="Q3408">
        <v>23.948679296021801</v>
      </c>
      <c r="R3408">
        <v>1.6369951171875E-3</v>
      </c>
      <c r="S3408">
        <v>2.5673828124999999E-2</v>
      </c>
    </row>
    <row r="3409" spans="2:19" x14ac:dyDescent="0.25">
      <c r="B3409">
        <v>87264.84375</v>
      </c>
      <c r="C3409">
        <v>83288.671875</v>
      </c>
      <c r="D3409">
        <v>2.1817593749999999E-3</v>
      </c>
      <c r="E3409">
        <v>2.0298867832031199E-2</v>
      </c>
      <c r="F3409">
        <v>0.95577734375000001</v>
      </c>
      <c r="G3409">
        <v>137582.578125</v>
      </c>
      <c r="H3409">
        <v>3.1360166015625003E-2</v>
      </c>
      <c r="I3409">
        <v>0.20586456104296799</v>
      </c>
      <c r="J3409">
        <v>1.03481640625</v>
      </c>
      <c r="K3409">
        <v>58.6376953125</v>
      </c>
      <c r="L3409">
        <v>0.34752044777343699</v>
      </c>
      <c r="M3409">
        <v>1.4705078125E-2</v>
      </c>
      <c r="N3409">
        <v>37.766131259124599</v>
      </c>
      <c r="O3409">
        <v>1.4308593750000001E-3</v>
      </c>
      <c r="P3409">
        <v>3.2763671874999997E-2</v>
      </c>
      <c r="Q3409">
        <v>32.304137763797698</v>
      </c>
      <c r="R3409">
        <v>1.6369951171875E-3</v>
      </c>
      <c r="S3409">
        <v>2.5673828124999999E-2</v>
      </c>
    </row>
    <row r="3410" spans="2:19" x14ac:dyDescent="0.25">
      <c r="B3410">
        <v>87264.84375</v>
      </c>
      <c r="C3410">
        <v>83288.671875</v>
      </c>
      <c r="D3410">
        <v>2.1817593749999999E-3</v>
      </c>
      <c r="E3410">
        <v>2.0298867832031199E-2</v>
      </c>
      <c r="F3410">
        <v>0.95577734375000001</v>
      </c>
      <c r="G3410">
        <v>137582.578125</v>
      </c>
      <c r="H3410">
        <v>3.1360166015625003E-2</v>
      </c>
      <c r="I3410">
        <v>0.20586456104296799</v>
      </c>
      <c r="J3410">
        <v>1.03481640625</v>
      </c>
      <c r="K3410">
        <v>58.6376953125</v>
      </c>
      <c r="L3410">
        <v>0.34752044777343699</v>
      </c>
      <c r="M3410">
        <v>1.4705078125E-2</v>
      </c>
      <c r="N3410">
        <v>37.766131259124599</v>
      </c>
      <c r="O3410">
        <v>1.4308593750000001E-3</v>
      </c>
      <c r="P3410">
        <v>3.2763671874999997E-2</v>
      </c>
      <c r="Q3410">
        <v>23.948679296021801</v>
      </c>
      <c r="R3410">
        <v>2.1422958984375E-3</v>
      </c>
      <c r="S3410">
        <v>2.5673828124999999E-2</v>
      </c>
    </row>
    <row r="3411" spans="2:19" x14ac:dyDescent="0.25">
      <c r="B3411">
        <v>87264.84375</v>
      </c>
      <c r="C3411">
        <v>83288.671875</v>
      </c>
      <c r="D3411">
        <v>2.1817593749999999E-3</v>
      </c>
      <c r="E3411">
        <v>2.0298867832031199E-2</v>
      </c>
      <c r="F3411">
        <v>0.95577734375000001</v>
      </c>
      <c r="G3411">
        <v>137582.578125</v>
      </c>
      <c r="H3411">
        <v>3.1360166015625003E-2</v>
      </c>
      <c r="I3411">
        <v>0.20586456104296799</v>
      </c>
      <c r="J3411">
        <v>1.03481640625</v>
      </c>
      <c r="K3411">
        <v>58.6376953125</v>
      </c>
      <c r="L3411">
        <v>0.34752044777343699</v>
      </c>
      <c r="M3411">
        <v>1.4705078125E-2</v>
      </c>
      <c r="N3411">
        <v>37.766131259124599</v>
      </c>
      <c r="O3411">
        <v>1.4308593750000001E-3</v>
      </c>
      <c r="P3411">
        <v>3.2763671874999997E-2</v>
      </c>
      <c r="Q3411">
        <v>23.948679296021801</v>
      </c>
      <c r="R3411">
        <v>1.6369951171875E-3</v>
      </c>
      <c r="S3411">
        <v>2.5244140625000001E-2</v>
      </c>
    </row>
    <row r="3412" spans="2:19" x14ac:dyDescent="0.25">
      <c r="B3412">
        <v>87264.84375</v>
      </c>
      <c r="C3412">
        <v>67054.921875</v>
      </c>
      <c r="D3412">
        <v>4.5744093749999996E-3</v>
      </c>
      <c r="E3412">
        <v>3.1275115136718698E-2</v>
      </c>
      <c r="F3412">
        <v>0.88616015625</v>
      </c>
      <c r="G3412">
        <v>91842.890625</v>
      </c>
      <c r="H3412">
        <v>1.7312958984374901E-2</v>
      </c>
      <c r="I3412">
        <v>9.6581394761718703E-2</v>
      </c>
      <c r="J3412">
        <v>0.91442578124999996</v>
      </c>
      <c r="K3412">
        <v>279.0673828125</v>
      </c>
      <c r="L3412">
        <v>0.83391358910156199</v>
      </c>
      <c r="M3412">
        <v>3.3931640625000002E-2</v>
      </c>
      <c r="N3412">
        <v>45.358230885986103</v>
      </c>
      <c r="O3412">
        <v>2.8933593750000001E-3</v>
      </c>
      <c r="P3412">
        <v>1.4974609375E-2</v>
      </c>
      <c r="Q3412">
        <v>32.304137763797698</v>
      </c>
      <c r="R3412">
        <v>2.1422958984375E-3</v>
      </c>
      <c r="S3412">
        <v>2.5244140625000001E-2</v>
      </c>
    </row>
    <row r="3413" spans="2:19" x14ac:dyDescent="0.25">
      <c r="B3413">
        <v>75427.03125</v>
      </c>
      <c r="C3413">
        <v>83288.671875</v>
      </c>
      <c r="D3413">
        <v>4.5744093749999996E-3</v>
      </c>
      <c r="E3413">
        <v>3.1275115136718698E-2</v>
      </c>
      <c r="F3413">
        <v>0.88616015625</v>
      </c>
      <c r="G3413">
        <v>91842.890625</v>
      </c>
      <c r="H3413">
        <v>1.7312958984374901E-2</v>
      </c>
      <c r="I3413">
        <v>9.6581394761718703E-2</v>
      </c>
      <c r="J3413">
        <v>0.91442578124999996</v>
      </c>
      <c r="K3413">
        <v>279.0673828125</v>
      </c>
      <c r="L3413">
        <v>0.83391358910156199</v>
      </c>
      <c r="M3413">
        <v>3.3931640625000002E-2</v>
      </c>
      <c r="N3413">
        <v>45.358230885986103</v>
      </c>
      <c r="O3413">
        <v>2.8933593750000001E-3</v>
      </c>
      <c r="P3413">
        <v>1.4974609375E-2</v>
      </c>
      <c r="Q3413">
        <v>32.304137763797698</v>
      </c>
      <c r="R3413">
        <v>2.1422958984375E-3</v>
      </c>
      <c r="S3413">
        <v>2.5244140625000001E-2</v>
      </c>
    </row>
    <row r="3414" spans="2:19" x14ac:dyDescent="0.25">
      <c r="B3414">
        <v>75427.03125</v>
      </c>
      <c r="C3414">
        <v>67054.921875</v>
      </c>
      <c r="D3414">
        <v>2.1817593749999999E-3</v>
      </c>
      <c r="E3414">
        <v>3.1275115136718698E-2</v>
      </c>
      <c r="F3414">
        <v>0.88616015625</v>
      </c>
      <c r="G3414">
        <v>91842.890625</v>
      </c>
      <c r="H3414">
        <v>1.7312958984374901E-2</v>
      </c>
      <c r="I3414">
        <v>9.6581394761718703E-2</v>
      </c>
      <c r="J3414">
        <v>0.91442578124999996</v>
      </c>
      <c r="K3414">
        <v>279.0673828125</v>
      </c>
      <c r="L3414">
        <v>0.83391358910156199</v>
      </c>
      <c r="M3414">
        <v>3.3931640625000002E-2</v>
      </c>
      <c r="N3414">
        <v>45.358230885986103</v>
      </c>
      <c r="O3414">
        <v>2.8933593750000001E-3</v>
      </c>
      <c r="P3414">
        <v>1.4974609375E-2</v>
      </c>
      <c r="Q3414">
        <v>32.304137763797698</v>
      </c>
      <c r="R3414">
        <v>2.1422958984375E-3</v>
      </c>
      <c r="S3414">
        <v>2.5244140625000001E-2</v>
      </c>
    </row>
    <row r="3415" spans="2:19" x14ac:dyDescent="0.25">
      <c r="B3415">
        <v>75427.03125</v>
      </c>
      <c r="C3415">
        <v>67054.921875</v>
      </c>
      <c r="D3415">
        <v>4.5744093749999996E-3</v>
      </c>
      <c r="E3415">
        <v>2.0298867832031199E-2</v>
      </c>
      <c r="F3415">
        <v>0.88616015625</v>
      </c>
      <c r="G3415">
        <v>91842.890625</v>
      </c>
      <c r="H3415">
        <v>1.7312958984374901E-2</v>
      </c>
      <c r="I3415">
        <v>9.6581394761718703E-2</v>
      </c>
      <c r="J3415">
        <v>0.91442578124999996</v>
      </c>
      <c r="K3415">
        <v>279.0673828125</v>
      </c>
      <c r="L3415">
        <v>0.83391358910156199</v>
      </c>
      <c r="M3415">
        <v>3.3931640625000002E-2</v>
      </c>
      <c r="N3415">
        <v>45.358230885986103</v>
      </c>
      <c r="O3415">
        <v>2.8933593750000001E-3</v>
      </c>
      <c r="P3415">
        <v>1.4974609375E-2</v>
      </c>
      <c r="Q3415">
        <v>32.304137763797698</v>
      </c>
      <c r="R3415">
        <v>2.1422958984375E-3</v>
      </c>
      <c r="S3415">
        <v>2.5244140625000001E-2</v>
      </c>
    </row>
    <row r="3416" spans="2:19" x14ac:dyDescent="0.25">
      <c r="B3416">
        <v>75427.03125</v>
      </c>
      <c r="C3416">
        <v>67054.921875</v>
      </c>
      <c r="D3416">
        <v>4.5744093749999996E-3</v>
      </c>
      <c r="E3416">
        <v>3.1275115136718698E-2</v>
      </c>
      <c r="F3416">
        <v>0.95577734375000001</v>
      </c>
      <c r="G3416">
        <v>91842.890625</v>
      </c>
      <c r="H3416">
        <v>1.7312958984374901E-2</v>
      </c>
      <c r="I3416">
        <v>9.6581394761718703E-2</v>
      </c>
      <c r="J3416">
        <v>0.91442578124999996</v>
      </c>
      <c r="K3416">
        <v>279.0673828125</v>
      </c>
      <c r="L3416">
        <v>0.83391358910156199</v>
      </c>
      <c r="M3416">
        <v>3.3931640625000002E-2</v>
      </c>
      <c r="N3416">
        <v>45.358230885986103</v>
      </c>
      <c r="O3416">
        <v>2.8933593750000001E-3</v>
      </c>
      <c r="P3416">
        <v>1.4974609375E-2</v>
      </c>
      <c r="Q3416">
        <v>32.304137763797698</v>
      </c>
      <c r="R3416">
        <v>2.1422958984375E-3</v>
      </c>
      <c r="S3416">
        <v>2.5244140625000001E-2</v>
      </c>
    </row>
    <row r="3417" spans="2:19" x14ac:dyDescent="0.25">
      <c r="B3417">
        <v>75427.03125</v>
      </c>
      <c r="C3417">
        <v>67054.921875</v>
      </c>
      <c r="D3417">
        <v>4.5744093749999996E-3</v>
      </c>
      <c r="E3417">
        <v>3.1275115136718698E-2</v>
      </c>
      <c r="F3417">
        <v>0.88616015625</v>
      </c>
      <c r="G3417">
        <v>137582.578125</v>
      </c>
      <c r="H3417">
        <v>1.7312958984374901E-2</v>
      </c>
      <c r="I3417">
        <v>9.6581394761718703E-2</v>
      </c>
      <c r="J3417">
        <v>0.91442578124999996</v>
      </c>
      <c r="K3417">
        <v>279.0673828125</v>
      </c>
      <c r="L3417">
        <v>0.83391358910156199</v>
      </c>
      <c r="M3417">
        <v>3.3931640625000002E-2</v>
      </c>
      <c r="N3417">
        <v>45.358230885986103</v>
      </c>
      <c r="O3417">
        <v>2.8933593750000001E-3</v>
      </c>
      <c r="P3417">
        <v>1.4974609375E-2</v>
      </c>
      <c r="Q3417">
        <v>32.304137763797698</v>
      </c>
      <c r="R3417">
        <v>2.1422958984375E-3</v>
      </c>
      <c r="S3417">
        <v>2.5244140625000001E-2</v>
      </c>
    </row>
    <row r="3418" spans="2:19" x14ac:dyDescent="0.25">
      <c r="B3418">
        <v>75427.03125</v>
      </c>
      <c r="C3418">
        <v>67054.921875</v>
      </c>
      <c r="D3418">
        <v>4.5744093749999996E-3</v>
      </c>
      <c r="E3418">
        <v>3.1275115136718698E-2</v>
      </c>
      <c r="F3418">
        <v>0.88616015625</v>
      </c>
      <c r="G3418">
        <v>91842.890625</v>
      </c>
      <c r="H3418">
        <v>3.1360166015625003E-2</v>
      </c>
      <c r="I3418">
        <v>9.6581394761718703E-2</v>
      </c>
      <c r="J3418">
        <v>0.91442578124999996</v>
      </c>
      <c r="K3418">
        <v>279.0673828125</v>
      </c>
      <c r="L3418">
        <v>0.83391358910156199</v>
      </c>
      <c r="M3418">
        <v>3.3931640625000002E-2</v>
      </c>
      <c r="N3418">
        <v>45.358230885986103</v>
      </c>
      <c r="O3418">
        <v>2.8933593750000001E-3</v>
      </c>
      <c r="P3418">
        <v>1.4974609375E-2</v>
      </c>
      <c r="Q3418">
        <v>32.304137763797698</v>
      </c>
      <c r="R3418">
        <v>2.1422958984375E-3</v>
      </c>
      <c r="S3418">
        <v>2.5244140625000001E-2</v>
      </c>
    </row>
    <row r="3419" spans="2:19" x14ac:dyDescent="0.25">
      <c r="B3419">
        <v>75427.03125</v>
      </c>
      <c r="C3419">
        <v>67054.921875</v>
      </c>
      <c r="D3419">
        <v>4.5744093749999996E-3</v>
      </c>
      <c r="E3419">
        <v>3.1275115136718698E-2</v>
      </c>
      <c r="F3419">
        <v>0.88616015625</v>
      </c>
      <c r="G3419">
        <v>91842.890625</v>
      </c>
      <c r="H3419">
        <v>1.7312958984374901E-2</v>
      </c>
      <c r="I3419">
        <v>0.20586456104296799</v>
      </c>
      <c r="J3419">
        <v>0.91442578124999996</v>
      </c>
      <c r="K3419">
        <v>279.0673828125</v>
      </c>
      <c r="L3419">
        <v>0.83391358910156199</v>
      </c>
      <c r="M3419">
        <v>3.3931640625000002E-2</v>
      </c>
      <c r="N3419">
        <v>45.358230885986103</v>
      </c>
      <c r="O3419">
        <v>2.8933593750000001E-3</v>
      </c>
      <c r="P3419">
        <v>1.4974609375E-2</v>
      </c>
      <c r="Q3419">
        <v>32.304137763797698</v>
      </c>
      <c r="R3419">
        <v>2.1422958984375E-3</v>
      </c>
      <c r="S3419">
        <v>2.5244140625000001E-2</v>
      </c>
    </row>
    <row r="3420" spans="2:19" x14ac:dyDescent="0.25">
      <c r="B3420">
        <v>75427.03125</v>
      </c>
      <c r="C3420">
        <v>67054.921875</v>
      </c>
      <c r="D3420">
        <v>4.5744093749999996E-3</v>
      </c>
      <c r="E3420">
        <v>3.1275115136718698E-2</v>
      </c>
      <c r="F3420">
        <v>0.88616015625</v>
      </c>
      <c r="G3420">
        <v>91842.890625</v>
      </c>
      <c r="H3420">
        <v>1.7312958984374901E-2</v>
      </c>
      <c r="I3420">
        <v>9.6581394761718703E-2</v>
      </c>
      <c r="J3420">
        <v>1.03481640625</v>
      </c>
      <c r="K3420">
        <v>279.0673828125</v>
      </c>
      <c r="L3420">
        <v>0.83391358910156199</v>
      </c>
      <c r="M3420">
        <v>3.3931640625000002E-2</v>
      </c>
      <c r="N3420">
        <v>45.358230885986103</v>
      </c>
      <c r="O3420">
        <v>2.8933593750000001E-3</v>
      </c>
      <c r="P3420">
        <v>1.4974609375E-2</v>
      </c>
      <c r="Q3420">
        <v>32.304137763797698</v>
      </c>
      <c r="R3420">
        <v>2.1422958984375E-3</v>
      </c>
      <c r="S3420">
        <v>2.5244140625000001E-2</v>
      </c>
    </row>
    <row r="3421" spans="2:19" x14ac:dyDescent="0.25">
      <c r="B3421">
        <v>75427.03125</v>
      </c>
      <c r="C3421">
        <v>67054.921875</v>
      </c>
      <c r="D3421">
        <v>4.5744093749999996E-3</v>
      </c>
      <c r="E3421">
        <v>3.1275115136718698E-2</v>
      </c>
      <c r="F3421">
        <v>0.88616015625</v>
      </c>
      <c r="G3421">
        <v>91842.890625</v>
      </c>
      <c r="H3421">
        <v>1.7312958984374901E-2</v>
      </c>
      <c r="I3421">
        <v>9.6581394761718703E-2</v>
      </c>
      <c r="J3421">
        <v>0.91442578124999996</v>
      </c>
      <c r="K3421">
        <v>58.6376953125</v>
      </c>
      <c r="L3421">
        <v>0.83391358910156199</v>
      </c>
      <c r="M3421">
        <v>3.3931640625000002E-2</v>
      </c>
      <c r="N3421">
        <v>45.358230885986103</v>
      </c>
      <c r="O3421">
        <v>2.8933593750000001E-3</v>
      </c>
      <c r="P3421">
        <v>1.4974609375E-2</v>
      </c>
      <c r="Q3421">
        <v>32.304137763797698</v>
      </c>
      <c r="R3421">
        <v>2.1422958984375E-3</v>
      </c>
      <c r="S3421">
        <v>2.5244140625000001E-2</v>
      </c>
    </row>
    <row r="3422" spans="2:19" x14ac:dyDescent="0.25">
      <c r="B3422">
        <v>75427.03125</v>
      </c>
      <c r="C3422">
        <v>67054.921875</v>
      </c>
      <c r="D3422">
        <v>4.5744093749999996E-3</v>
      </c>
      <c r="E3422">
        <v>3.1275115136718698E-2</v>
      </c>
      <c r="F3422">
        <v>0.88616015625</v>
      </c>
      <c r="G3422">
        <v>91842.890625</v>
      </c>
      <c r="H3422">
        <v>1.7312958984374901E-2</v>
      </c>
      <c r="I3422">
        <v>9.6581394761718703E-2</v>
      </c>
      <c r="J3422">
        <v>0.91442578124999996</v>
      </c>
      <c r="K3422">
        <v>279.0673828125</v>
      </c>
      <c r="L3422">
        <v>0.34752044777343699</v>
      </c>
      <c r="M3422">
        <v>3.3931640625000002E-2</v>
      </c>
      <c r="N3422">
        <v>45.358230885986103</v>
      </c>
      <c r="O3422">
        <v>2.8933593750000001E-3</v>
      </c>
      <c r="P3422">
        <v>1.4974609375E-2</v>
      </c>
      <c r="Q3422">
        <v>32.304137763797698</v>
      </c>
      <c r="R3422">
        <v>2.1422958984375E-3</v>
      </c>
      <c r="S3422">
        <v>2.5244140625000001E-2</v>
      </c>
    </row>
    <row r="3423" spans="2:19" x14ac:dyDescent="0.25">
      <c r="B3423">
        <v>75427.03125</v>
      </c>
      <c r="C3423">
        <v>67054.921875</v>
      </c>
      <c r="D3423">
        <v>4.5744093749999996E-3</v>
      </c>
      <c r="E3423">
        <v>3.1275115136718698E-2</v>
      </c>
      <c r="F3423">
        <v>0.88616015625</v>
      </c>
      <c r="G3423">
        <v>91842.890625</v>
      </c>
      <c r="H3423">
        <v>1.7312958984374901E-2</v>
      </c>
      <c r="I3423">
        <v>9.6581394761718703E-2</v>
      </c>
      <c r="J3423">
        <v>0.91442578124999996</v>
      </c>
      <c r="K3423">
        <v>279.0673828125</v>
      </c>
      <c r="L3423">
        <v>0.83391358910156199</v>
      </c>
      <c r="M3423">
        <v>1.4705078125E-2</v>
      </c>
      <c r="N3423">
        <v>45.358230885986103</v>
      </c>
      <c r="O3423">
        <v>2.8933593750000001E-3</v>
      </c>
      <c r="P3423">
        <v>1.4974609375E-2</v>
      </c>
      <c r="Q3423">
        <v>32.304137763797698</v>
      </c>
      <c r="R3423">
        <v>2.1422958984375E-3</v>
      </c>
      <c r="S3423">
        <v>2.5244140625000001E-2</v>
      </c>
    </row>
    <row r="3424" spans="2:19" x14ac:dyDescent="0.25">
      <c r="B3424">
        <v>75427.03125</v>
      </c>
      <c r="C3424">
        <v>67054.921875</v>
      </c>
      <c r="D3424">
        <v>4.5744093749999996E-3</v>
      </c>
      <c r="E3424">
        <v>3.1275115136718698E-2</v>
      </c>
      <c r="F3424">
        <v>0.88616015625</v>
      </c>
      <c r="G3424">
        <v>91842.890625</v>
      </c>
      <c r="H3424">
        <v>1.7312958984374901E-2</v>
      </c>
      <c r="I3424">
        <v>9.6581394761718703E-2</v>
      </c>
      <c r="J3424">
        <v>0.91442578124999996</v>
      </c>
      <c r="K3424">
        <v>279.0673828125</v>
      </c>
      <c r="L3424">
        <v>0.83391358910156199</v>
      </c>
      <c r="M3424">
        <v>3.3931640625000002E-2</v>
      </c>
      <c r="N3424">
        <v>37.766131259124599</v>
      </c>
      <c r="O3424">
        <v>2.8933593750000001E-3</v>
      </c>
      <c r="P3424">
        <v>1.4974609375E-2</v>
      </c>
      <c r="Q3424">
        <v>32.304137763797698</v>
      </c>
      <c r="R3424">
        <v>2.1422958984375E-3</v>
      </c>
      <c r="S3424">
        <v>2.5244140625000001E-2</v>
      </c>
    </row>
    <row r="3425" spans="2:19" x14ac:dyDescent="0.25">
      <c r="B3425">
        <v>75427.03125</v>
      </c>
      <c r="C3425">
        <v>67054.921875</v>
      </c>
      <c r="D3425">
        <v>4.5744093749999996E-3</v>
      </c>
      <c r="E3425">
        <v>3.1275115136718698E-2</v>
      </c>
      <c r="F3425">
        <v>0.88616015625</v>
      </c>
      <c r="G3425">
        <v>91842.890625</v>
      </c>
      <c r="H3425">
        <v>1.7312958984374901E-2</v>
      </c>
      <c r="I3425">
        <v>9.6581394761718703E-2</v>
      </c>
      <c r="J3425">
        <v>0.91442578124999996</v>
      </c>
      <c r="K3425">
        <v>279.0673828125</v>
      </c>
      <c r="L3425">
        <v>0.83391358910156199</v>
      </c>
      <c r="M3425">
        <v>3.3931640625000002E-2</v>
      </c>
      <c r="N3425">
        <v>45.358230885986103</v>
      </c>
      <c r="O3425">
        <v>1.4308593750000001E-3</v>
      </c>
      <c r="P3425">
        <v>1.4974609375E-2</v>
      </c>
      <c r="Q3425">
        <v>32.304137763797698</v>
      </c>
      <c r="R3425">
        <v>2.1422958984375E-3</v>
      </c>
      <c r="S3425">
        <v>2.5244140625000001E-2</v>
      </c>
    </row>
    <row r="3426" spans="2:19" x14ac:dyDescent="0.25">
      <c r="B3426">
        <v>75427.03125</v>
      </c>
      <c r="C3426">
        <v>67054.921875</v>
      </c>
      <c r="D3426">
        <v>4.5744093749999996E-3</v>
      </c>
      <c r="E3426">
        <v>3.1275115136718698E-2</v>
      </c>
      <c r="F3426">
        <v>0.88616015625</v>
      </c>
      <c r="G3426">
        <v>91842.890625</v>
      </c>
      <c r="H3426">
        <v>1.7312958984374901E-2</v>
      </c>
      <c r="I3426">
        <v>9.6581394761718703E-2</v>
      </c>
      <c r="J3426">
        <v>0.91442578124999996</v>
      </c>
      <c r="K3426">
        <v>279.0673828125</v>
      </c>
      <c r="L3426">
        <v>0.83391358910156199</v>
      </c>
      <c r="M3426">
        <v>3.3931640625000002E-2</v>
      </c>
      <c r="N3426">
        <v>45.358230885986103</v>
      </c>
      <c r="O3426">
        <v>2.8933593750000001E-3</v>
      </c>
      <c r="P3426">
        <v>3.2763671874999997E-2</v>
      </c>
      <c r="Q3426">
        <v>32.304137763797698</v>
      </c>
      <c r="R3426">
        <v>2.1422958984375E-3</v>
      </c>
      <c r="S3426">
        <v>2.5244140625000001E-2</v>
      </c>
    </row>
    <row r="3427" spans="2:19" x14ac:dyDescent="0.25">
      <c r="B3427">
        <v>75427.03125</v>
      </c>
      <c r="C3427">
        <v>67054.921875</v>
      </c>
      <c r="D3427">
        <v>4.5744093749999996E-3</v>
      </c>
      <c r="E3427">
        <v>3.1275115136718698E-2</v>
      </c>
      <c r="F3427">
        <v>0.88616015625</v>
      </c>
      <c r="G3427">
        <v>91842.890625</v>
      </c>
      <c r="H3427">
        <v>1.7312958984374901E-2</v>
      </c>
      <c r="I3427">
        <v>9.6581394761718703E-2</v>
      </c>
      <c r="J3427">
        <v>0.91442578124999996</v>
      </c>
      <c r="K3427">
        <v>279.0673828125</v>
      </c>
      <c r="L3427">
        <v>0.83391358910156199</v>
      </c>
      <c r="M3427">
        <v>3.3931640625000002E-2</v>
      </c>
      <c r="N3427">
        <v>45.358230885986103</v>
      </c>
      <c r="O3427">
        <v>2.8933593750000001E-3</v>
      </c>
      <c r="P3427">
        <v>1.4974609375E-2</v>
      </c>
      <c r="Q3427">
        <v>23.948679296021801</v>
      </c>
      <c r="R3427">
        <v>2.1422958984375E-3</v>
      </c>
      <c r="S3427">
        <v>2.5244140625000001E-2</v>
      </c>
    </row>
    <row r="3428" spans="2:19" x14ac:dyDescent="0.25">
      <c r="B3428">
        <v>75427.03125</v>
      </c>
      <c r="C3428">
        <v>67054.921875</v>
      </c>
      <c r="D3428">
        <v>4.5744093749999996E-3</v>
      </c>
      <c r="E3428">
        <v>3.1275115136718698E-2</v>
      </c>
      <c r="F3428">
        <v>0.88616015625</v>
      </c>
      <c r="G3428">
        <v>91842.890625</v>
      </c>
      <c r="H3428">
        <v>1.7312958984374901E-2</v>
      </c>
      <c r="I3428">
        <v>9.6581394761718703E-2</v>
      </c>
      <c r="J3428">
        <v>0.91442578124999996</v>
      </c>
      <c r="K3428">
        <v>279.0673828125</v>
      </c>
      <c r="L3428">
        <v>0.83391358910156199</v>
      </c>
      <c r="M3428">
        <v>3.3931640625000002E-2</v>
      </c>
      <c r="N3428">
        <v>45.358230885986103</v>
      </c>
      <c r="O3428">
        <v>2.8933593750000001E-3</v>
      </c>
      <c r="P3428">
        <v>1.4974609375E-2</v>
      </c>
      <c r="Q3428">
        <v>32.304137763797698</v>
      </c>
      <c r="R3428">
        <v>1.6369951171875E-3</v>
      </c>
      <c r="S3428">
        <v>2.5244140625000001E-2</v>
      </c>
    </row>
    <row r="3429" spans="2:19" x14ac:dyDescent="0.25">
      <c r="B3429">
        <v>75427.03125</v>
      </c>
      <c r="C3429">
        <v>67054.921875</v>
      </c>
      <c r="D3429">
        <v>4.5744093749999996E-3</v>
      </c>
      <c r="E3429">
        <v>3.1275115136718698E-2</v>
      </c>
      <c r="F3429">
        <v>0.88616015625</v>
      </c>
      <c r="G3429">
        <v>91842.890625</v>
      </c>
      <c r="H3429">
        <v>1.7312958984374901E-2</v>
      </c>
      <c r="I3429">
        <v>9.6581394761718703E-2</v>
      </c>
      <c r="J3429">
        <v>0.91442578124999996</v>
      </c>
      <c r="K3429">
        <v>279.0673828125</v>
      </c>
      <c r="L3429">
        <v>0.83391358910156199</v>
      </c>
      <c r="M3429">
        <v>3.3931640625000002E-2</v>
      </c>
      <c r="N3429">
        <v>45.358230885986103</v>
      </c>
      <c r="O3429">
        <v>2.8933593750000001E-3</v>
      </c>
      <c r="P3429">
        <v>1.4974609375E-2</v>
      </c>
      <c r="Q3429">
        <v>32.304137763797698</v>
      </c>
      <c r="R3429">
        <v>2.1422958984375E-3</v>
      </c>
      <c r="S3429">
        <v>2.5673828124999999E-2</v>
      </c>
    </row>
    <row r="3430" spans="2:19" x14ac:dyDescent="0.25">
      <c r="B3430">
        <v>75427.03125</v>
      </c>
      <c r="C3430">
        <v>67054.921875</v>
      </c>
      <c r="D3430">
        <v>4.5744093749999996E-3</v>
      </c>
      <c r="E3430">
        <v>3.1275115136718698E-2</v>
      </c>
      <c r="F3430">
        <v>0.88616015625</v>
      </c>
      <c r="G3430">
        <v>91842.890625</v>
      </c>
      <c r="H3430">
        <v>1.7312958984374901E-2</v>
      </c>
      <c r="I3430">
        <v>9.6581394761718703E-2</v>
      </c>
      <c r="J3430">
        <v>0.91442578124999996</v>
      </c>
      <c r="K3430">
        <v>279.0673828125</v>
      </c>
      <c r="L3430">
        <v>0.83391358910156199</v>
      </c>
      <c r="M3430">
        <v>3.3931640625000002E-2</v>
      </c>
      <c r="N3430">
        <v>45.358230885986103</v>
      </c>
      <c r="O3430">
        <v>2.8933593750000001E-3</v>
      </c>
      <c r="P3430">
        <v>1.4974609375E-2</v>
      </c>
      <c r="Q3430">
        <v>32.304137763797698</v>
      </c>
      <c r="R3430">
        <v>2.1422958984375E-3</v>
      </c>
      <c r="S3430">
        <v>2.5244140625000001E-2</v>
      </c>
    </row>
    <row r="3431" spans="2:19" x14ac:dyDescent="0.25">
      <c r="B3431">
        <v>112104.84375</v>
      </c>
      <c r="C3431">
        <v>63308.671875</v>
      </c>
      <c r="D3431">
        <v>5.126559375E-3</v>
      </c>
      <c r="E3431">
        <v>2.6434062832031199E-2</v>
      </c>
      <c r="F3431">
        <v>1.0227773437500001</v>
      </c>
      <c r="G3431">
        <v>112562.578125</v>
      </c>
      <c r="H3431">
        <v>4.2812666015625001E-2</v>
      </c>
      <c r="I3431">
        <v>0.144512608042968</v>
      </c>
      <c r="J3431">
        <v>0.96781640624999998</v>
      </c>
      <c r="K3431">
        <v>129.8876953125</v>
      </c>
      <c r="L3431">
        <v>0.52094195777343699</v>
      </c>
      <c r="M3431">
        <v>2.6205078125E-2</v>
      </c>
      <c r="N3431">
        <v>30.9267885842224</v>
      </c>
      <c r="O3431">
        <v>4.1308593750000004E-3</v>
      </c>
      <c r="P3431">
        <v>4.4263671875E-2</v>
      </c>
      <c r="Q3431">
        <v>44.887025828071003</v>
      </c>
      <c r="R3431">
        <v>2.0362451171875001E-3</v>
      </c>
      <c r="S3431">
        <v>0.108173828125</v>
      </c>
    </row>
    <row r="3432" spans="2:19" x14ac:dyDescent="0.25">
      <c r="B3432">
        <v>100267.03125</v>
      </c>
      <c r="C3432">
        <v>63308.671875</v>
      </c>
      <c r="D3432">
        <v>5.126559375E-3</v>
      </c>
      <c r="E3432">
        <v>2.6434062832031199E-2</v>
      </c>
      <c r="F3432">
        <v>1.0227773437500001</v>
      </c>
      <c r="G3432">
        <v>112562.578125</v>
      </c>
      <c r="H3432">
        <v>4.2812666015625001E-2</v>
      </c>
      <c r="I3432">
        <v>0.144512608042968</v>
      </c>
      <c r="J3432">
        <v>0.96781640624999998</v>
      </c>
      <c r="K3432">
        <v>129.8876953125</v>
      </c>
      <c r="L3432">
        <v>0.52094195777343699</v>
      </c>
      <c r="M3432">
        <v>2.6205078125E-2</v>
      </c>
      <c r="N3432">
        <v>30.9267885842224</v>
      </c>
      <c r="O3432">
        <v>4.1308593750000004E-3</v>
      </c>
      <c r="P3432">
        <v>4.4263671875E-2</v>
      </c>
      <c r="Q3432">
        <v>44.887025828071003</v>
      </c>
      <c r="R3432">
        <v>2.0362451171875001E-3</v>
      </c>
      <c r="S3432">
        <v>0.108173828125</v>
      </c>
    </row>
    <row r="3433" spans="2:19" x14ac:dyDescent="0.25">
      <c r="B3433">
        <v>112104.84375</v>
      </c>
      <c r="C3433">
        <v>87034.921875</v>
      </c>
      <c r="D3433">
        <v>5.126559375E-3</v>
      </c>
      <c r="E3433">
        <v>2.6434062832031199E-2</v>
      </c>
      <c r="F3433">
        <v>1.0227773437500001</v>
      </c>
      <c r="G3433">
        <v>112562.578125</v>
      </c>
      <c r="H3433">
        <v>4.2812666015625001E-2</v>
      </c>
      <c r="I3433">
        <v>0.144512608042968</v>
      </c>
      <c r="J3433">
        <v>0.96781640624999998</v>
      </c>
      <c r="K3433">
        <v>129.8876953125</v>
      </c>
      <c r="L3433">
        <v>0.52094195777343699</v>
      </c>
      <c r="M3433">
        <v>2.6205078125E-2</v>
      </c>
      <c r="N3433">
        <v>30.9267885842224</v>
      </c>
      <c r="O3433">
        <v>4.1308593750000004E-3</v>
      </c>
      <c r="P3433">
        <v>4.4263671875E-2</v>
      </c>
      <c r="Q3433">
        <v>44.887025828071003</v>
      </c>
      <c r="R3433">
        <v>2.0362451171875001E-3</v>
      </c>
      <c r="S3433">
        <v>0.108173828125</v>
      </c>
    </row>
    <row r="3434" spans="2:19" x14ac:dyDescent="0.25">
      <c r="B3434">
        <v>112104.84375</v>
      </c>
      <c r="C3434">
        <v>63308.671875</v>
      </c>
      <c r="D3434">
        <v>1.629609375E-3</v>
      </c>
      <c r="E3434">
        <v>2.6434062832031199E-2</v>
      </c>
      <c r="F3434">
        <v>1.0227773437500001</v>
      </c>
      <c r="G3434">
        <v>112562.578125</v>
      </c>
      <c r="H3434">
        <v>4.2812666015625001E-2</v>
      </c>
      <c r="I3434">
        <v>0.144512608042968</v>
      </c>
      <c r="J3434">
        <v>0.96781640624999998</v>
      </c>
      <c r="K3434">
        <v>129.8876953125</v>
      </c>
      <c r="L3434">
        <v>0.52094195777343699</v>
      </c>
      <c r="M3434">
        <v>2.6205078125E-2</v>
      </c>
      <c r="N3434">
        <v>30.9267885842224</v>
      </c>
      <c r="O3434">
        <v>4.1308593750000004E-3</v>
      </c>
      <c r="P3434">
        <v>4.4263671875E-2</v>
      </c>
      <c r="Q3434">
        <v>44.887025828071003</v>
      </c>
      <c r="R3434">
        <v>2.0362451171875001E-3</v>
      </c>
      <c r="S3434">
        <v>0.108173828125</v>
      </c>
    </row>
    <row r="3435" spans="2:19" x14ac:dyDescent="0.25">
      <c r="B3435">
        <v>112104.84375</v>
      </c>
      <c r="C3435">
        <v>63308.671875</v>
      </c>
      <c r="D3435">
        <v>5.126559375E-3</v>
      </c>
      <c r="E3435">
        <v>2.5139920136718698E-2</v>
      </c>
      <c r="F3435">
        <v>1.0227773437500001</v>
      </c>
      <c r="G3435">
        <v>112562.578125</v>
      </c>
      <c r="H3435">
        <v>4.2812666015625001E-2</v>
      </c>
      <c r="I3435">
        <v>0.144512608042968</v>
      </c>
      <c r="J3435">
        <v>0.96781640624999998</v>
      </c>
      <c r="K3435">
        <v>129.8876953125</v>
      </c>
      <c r="L3435">
        <v>0.52094195777343699</v>
      </c>
      <c r="M3435">
        <v>2.6205078125E-2</v>
      </c>
      <c r="N3435">
        <v>30.9267885842224</v>
      </c>
      <c r="O3435">
        <v>4.1308593750000004E-3</v>
      </c>
      <c r="P3435">
        <v>4.4263671875E-2</v>
      </c>
      <c r="Q3435">
        <v>44.887025828071003</v>
      </c>
      <c r="R3435">
        <v>2.0362451171875001E-3</v>
      </c>
      <c r="S3435">
        <v>0.108173828125</v>
      </c>
    </row>
    <row r="3436" spans="2:19" x14ac:dyDescent="0.25">
      <c r="B3436">
        <v>112104.84375</v>
      </c>
      <c r="C3436">
        <v>63308.671875</v>
      </c>
      <c r="D3436">
        <v>5.126559375E-3</v>
      </c>
      <c r="E3436">
        <v>2.6434062832031199E-2</v>
      </c>
      <c r="F3436">
        <v>0.95316015624999995</v>
      </c>
      <c r="G3436">
        <v>112562.578125</v>
      </c>
      <c r="H3436">
        <v>4.2812666015625001E-2</v>
      </c>
      <c r="I3436">
        <v>0.144512608042968</v>
      </c>
      <c r="J3436">
        <v>0.96781640624999998</v>
      </c>
      <c r="K3436">
        <v>129.8876953125</v>
      </c>
      <c r="L3436">
        <v>0.52094195777343699</v>
      </c>
      <c r="M3436">
        <v>2.6205078125E-2</v>
      </c>
      <c r="N3436">
        <v>30.9267885842224</v>
      </c>
      <c r="O3436">
        <v>4.1308593750000004E-3</v>
      </c>
      <c r="P3436">
        <v>4.4263671875E-2</v>
      </c>
      <c r="Q3436">
        <v>44.887025828071003</v>
      </c>
      <c r="R3436">
        <v>2.0362451171875001E-3</v>
      </c>
      <c r="S3436">
        <v>0.108173828125</v>
      </c>
    </row>
    <row r="3437" spans="2:19" x14ac:dyDescent="0.25">
      <c r="B3437">
        <v>112104.84375</v>
      </c>
      <c r="C3437">
        <v>63308.671875</v>
      </c>
      <c r="D3437">
        <v>5.126559375E-3</v>
      </c>
      <c r="E3437">
        <v>2.6434062832031199E-2</v>
      </c>
      <c r="F3437">
        <v>1.0227773437500001</v>
      </c>
      <c r="G3437">
        <v>116862.890625</v>
      </c>
      <c r="H3437">
        <v>4.2812666015625001E-2</v>
      </c>
      <c r="I3437">
        <v>0.144512608042968</v>
      </c>
      <c r="J3437">
        <v>0.96781640624999998</v>
      </c>
      <c r="K3437">
        <v>129.8876953125</v>
      </c>
      <c r="L3437">
        <v>0.52094195777343699</v>
      </c>
      <c r="M3437">
        <v>2.6205078125E-2</v>
      </c>
      <c r="N3437">
        <v>30.9267885842224</v>
      </c>
      <c r="O3437">
        <v>4.1308593750000004E-3</v>
      </c>
      <c r="P3437">
        <v>4.4263671875E-2</v>
      </c>
      <c r="Q3437">
        <v>44.887025828071003</v>
      </c>
      <c r="R3437">
        <v>2.0362451171875001E-3</v>
      </c>
      <c r="S3437">
        <v>0.108173828125</v>
      </c>
    </row>
    <row r="3438" spans="2:19" x14ac:dyDescent="0.25">
      <c r="B3438">
        <v>112104.84375</v>
      </c>
      <c r="C3438">
        <v>63308.671875</v>
      </c>
      <c r="D3438">
        <v>5.126559375E-3</v>
      </c>
      <c r="E3438">
        <v>2.6434062832031199E-2</v>
      </c>
      <c r="F3438">
        <v>1.0227773437500001</v>
      </c>
      <c r="G3438">
        <v>112562.578125</v>
      </c>
      <c r="H3438">
        <v>5.1670458984375001E-2</v>
      </c>
      <c r="I3438">
        <v>0.144512608042968</v>
      </c>
      <c r="J3438">
        <v>0.96781640624999998</v>
      </c>
      <c r="K3438">
        <v>129.8876953125</v>
      </c>
      <c r="L3438">
        <v>0.52094195777343699</v>
      </c>
      <c r="M3438">
        <v>2.6205078125E-2</v>
      </c>
      <c r="N3438">
        <v>30.9267885842224</v>
      </c>
      <c r="O3438">
        <v>4.1308593750000004E-3</v>
      </c>
      <c r="P3438">
        <v>4.4263671875E-2</v>
      </c>
      <c r="Q3438">
        <v>44.887025828071003</v>
      </c>
      <c r="R3438">
        <v>2.0362451171875001E-3</v>
      </c>
      <c r="S3438">
        <v>0.108173828125</v>
      </c>
    </row>
    <row r="3439" spans="2:19" x14ac:dyDescent="0.25">
      <c r="B3439">
        <v>112104.84375</v>
      </c>
      <c r="C3439">
        <v>63308.671875</v>
      </c>
      <c r="D3439">
        <v>5.126559375E-3</v>
      </c>
      <c r="E3439">
        <v>2.6434062832031199E-2</v>
      </c>
      <c r="F3439">
        <v>1.0227773437500001</v>
      </c>
      <c r="G3439">
        <v>112562.578125</v>
      </c>
      <c r="H3439">
        <v>4.2812666015625001E-2</v>
      </c>
      <c r="I3439">
        <v>0.157933347761718</v>
      </c>
      <c r="J3439">
        <v>0.96781640624999998</v>
      </c>
      <c r="K3439">
        <v>129.8876953125</v>
      </c>
      <c r="L3439">
        <v>0.52094195777343699</v>
      </c>
      <c r="M3439">
        <v>2.6205078125E-2</v>
      </c>
      <c r="N3439">
        <v>30.9267885842224</v>
      </c>
      <c r="O3439">
        <v>4.1308593750000004E-3</v>
      </c>
      <c r="P3439">
        <v>4.4263671875E-2</v>
      </c>
      <c r="Q3439">
        <v>44.887025828071003</v>
      </c>
      <c r="R3439">
        <v>2.0362451171875001E-3</v>
      </c>
      <c r="S3439">
        <v>0.108173828125</v>
      </c>
    </row>
    <row r="3440" spans="2:19" x14ac:dyDescent="0.25">
      <c r="B3440">
        <v>112104.84375</v>
      </c>
      <c r="C3440">
        <v>63308.671875</v>
      </c>
      <c r="D3440">
        <v>5.126559375E-3</v>
      </c>
      <c r="E3440">
        <v>2.6434062832031199E-2</v>
      </c>
      <c r="F3440">
        <v>1.0227773437500001</v>
      </c>
      <c r="G3440">
        <v>112562.578125</v>
      </c>
      <c r="H3440">
        <v>4.2812666015625001E-2</v>
      </c>
      <c r="I3440">
        <v>0.144512608042968</v>
      </c>
      <c r="J3440">
        <v>0.98142578125000002</v>
      </c>
      <c r="K3440">
        <v>129.8876953125</v>
      </c>
      <c r="L3440">
        <v>0.52094195777343699</v>
      </c>
      <c r="M3440">
        <v>2.6205078125E-2</v>
      </c>
      <c r="N3440">
        <v>30.9267885842224</v>
      </c>
      <c r="O3440">
        <v>4.1308593750000004E-3</v>
      </c>
      <c r="P3440">
        <v>4.4263671875E-2</v>
      </c>
      <c r="Q3440">
        <v>44.887025828071003</v>
      </c>
      <c r="R3440">
        <v>2.0362451171875001E-3</v>
      </c>
      <c r="S3440">
        <v>0.108173828125</v>
      </c>
    </row>
    <row r="3441" spans="2:19" x14ac:dyDescent="0.25">
      <c r="B3441">
        <v>112104.84375</v>
      </c>
      <c r="C3441">
        <v>63308.671875</v>
      </c>
      <c r="D3441">
        <v>5.126559375E-3</v>
      </c>
      <c r="E3441">
        <v>2.6434062832031199E-2</v>
      </c>
      <c r="F3441">
        <v>1.0227773437500001</v>
      </c>
      <c r="G3441">
        <v>112562.578125</v>
      </c>
      <c r="H3441">
        <v>4.2812666015625001E-2</v>
      </c>
      <c r="I3441">
        <v>0.144512608042968</v>
      </c>
      <c r="J3441">
        <v>0.96781640624999998</v>
      </c>
      <c r="K3441">
        <v>207.8173828125</v>
      </c>
      <c r="L3441">
        <v>0.52094195777343699</v>
      </c>
      <c r="M3441">
        <v>2.6205078125E-2</v>
      </c>
      <c r="N3441">
        <v>30.9267885842224</v>
      </c>
      <c r="O3441">
        <v>4.1308593750000004E-3</v>
      </c>
      <c r="P3441">
        <v>4.4263671875E-2</v>
      </c>
      <c r="Q3441">
        <v>44.887025828071003</v>
      </c>
      <c r="R3441">
        <v>2.0362451171875001E-3</v>
      </c>
      <c r="S3441">
        <v>0.108173828125</v>
      </c>
    </row>
    <row r="3442" spans="2:19" x14ac:dyDescent="0.25">
      <c r="B3442">
        <v>112104.84375</v>
      </c>
      <c r="C3442">
        <v>63308.671875</v>
      </c>
      <c r="D3442">
        <v>5.126559375E-3</v>
      </c>
      <c r="E3442">
        <v>2.6434062832031199E-2</v>
      </c>
      <c r="F3442">
        <v>1.0227773437500001</v>
      </c>
      <c r="G3442">
        <v>112562.578125</v>
      </c>
      <c r="H3442">
        <v>4.2812666015625001E-2</v>
      </c>
      <c r="I3442">
        <v>0.144512608042968</v>
      </c>
      <c r="J3442">
        <v>0.96781640624999998</v>
      </c>
      <c r="K3442">
        <v>129.8876953125</v>
      </c>
      <c r="L3442">
        <v>0.31364905910156199</v>
      </c>
      <c r="M3442">
        <v>2.6205078125E-2</v>
      </c>
      <c r="N3442">
        <v>30.9267885842224</v>
      </c>
      <c r="O3442">
        <v>4.1308593750000004E-3</v>
      </c>
      <c r="P3442">
        <v>4.4263671875E-2</v>
      </c>
      <c r="Q3442">
        <v>44.887025828071003</v>
      </c>
      <c r="R3442">
        <v>2.0362451171875001E-3</v>
      </c>
      <c r="S3442">
        <v>0.108173828125</v>
      </c>
    </row>
    <row r="3443" spans="2:19" x14ac:dyDescent="0.25">
      <c r="B3443">
        <v>112104.84375</v>
      </c>
      <c r="C3443">
        <v>63308.671875</v>
      </c>
      <c r="D3443">
        <v>5.126559375E-3</v>
      </c>
      <c r="E3443">
        <v>2.6434062832031199E-2</v>
      </c>
      <c r="F3443">
        <v>1.0227773437500001</v>
      </c>
      <c r="G3443">
        <v>112562.578125</v>
      </c>
      <c r="H3443">
        <v>4.2812666015625001E-2</v>
      </c>
      <c r="I3443">
        <v>0.144512608042968</v>
      </c>
      <c r="J3443">
        <v>0.96781640624999998</v>
      </c>
      <c r="K3443">
        <v>129.8876953125</v>
      </c>
      <c r="L3443">
        <v>0.52094195777343699</v>
      </c>
      <c r="M3443">
        <v>4.5431640624999999E-2</v>
      </c>
      <c r="N3443">
        <v>30.9267885842224</v>
      </c>
      <c r="O3443">
        <v>4.1308593750000004E-3</v>
      </c>
      <c r="P3443">
        <v>4.4263671875E-2</v>
      </c>
      <c r="Q3443">
        <v>44.887025828071003</v>
      </c>
      <c r="R3443">
        <v>2.0362451171875001E-3</v>
      </c>
      <c r="S3443">
        <v>0.108173828125</v>
      </c>
    </row>
    <row r="3444" spans="2:19" x14ac:dyDescent="0.25">
      <c r="B3444">
        <v>112104.84375</v>
      </c>
      <c r="C3444">
        <v>63308.671875</v>
      </c>
      <c r="D3444">
        <v>5.126559375E-3</v>
      </c>
      <c r="E3444">
        <v>2.6434062832031199E-2</v>
      </c>
      <c r="F3444">
        <v>1.0227773437500001</v>
      </c>
      <c r="G3444">
        <v>112562.578125</v>
      </c>
      <c r="H3444">
        <v>4.2812666015625001E-2</v>
      </c>
      <c r="I3444">
        <v>0.144512608042968</v>
      </c>
      <c r="J3444">
        <v>0.96781640624999998</v>
      </c>
      <c r="K3444">
        <v>129.8876953125</v>
      </c>
      <c r="L3444">
        <v>0.52094195777343699</v>
      </c>
      <c r="M3444">
        <v>2.6205078125E-2</v>
      </c>
      <c r="N3444">
        <v>24.6566967563503</v>
      </c>
      <c r="O3444">
        <v>4.1308593750000004E-3</v>
      </c>
      <c r="P3444">
        <v>4.4263671875E-2</v>
      </c>
      <c r="Q3444">
        <v>44.887025828071003</v>
      </c>
      <c r="R3444">
        <v>2.0362451171875001E-3</v>
      </c>
      <c r="S3444">
        <v>0.108173828125</v>
      </c>
    </row>
    <row r="3445" spans="2:19" x14ac:dyDescent="0.25">
      <c r="B3445">
        <v>112104.84375</v>
      </c>
      <c r="C3445">
        <v>63308.671875</v>
      </c>
      <c r="D3445">
        <v>5.126559375E-3</v>
      </c>
      <c r="E3445">
        <v>2.6434062832031199E-2</v>
      </c>
      <c r="F3445">
        <v>1.0227773437500001</v>
      </c>
      <c r="G3445">
        <v>112562.578125</v>
      </c>
      <c r="H3445">
        <v>4.2812666015625001E-2</v>
      </c>
      <c r="I3445">
        <v>0.144512608042968</v>
      </c>
      <c r="J3445">
        <v>0.96781640624999998</v>
      </c>
      <c r="K3445">
        <v>129.8876953125</v>
      </c>
      <c r="L3445">
        <v>0.52094195777343699</v>
      </c>
      <c r="M3445">
        <v>2.6205078125E-2</v>
      </c>
      <c r="N3445">
        <v>30.9267885842224</v>
      </c>
      <c r="O3445">
        <v>3.7933593749999999E-3</v>
      </c>
      <c r="P3445">
        <v>4.4263671875E-2</v>
      </c>
      <c r="Q3445">
        <v>44.887025828071003</v>
      </c>
      <c r="R3445">
        <v>2.0362451171875001E-3</v>
      </c>
      <c r="S3445">
        <v>0.108173828125</v>
      </c>
    </row>
    <row r="3446" spans="2:19" x14ac:dyDescent="0.25">
      <c r="B3446">
        <v>112104.84375</v>
      </c>
      <c r="C3446">
        <v>63308.671875</v>
      </c>
      <c r="D3446">
        <v>5.126559375E-3</v>
      </c>
      <c r="E3446">
        <v>2.6434062832031199E-2</v>
      </c>
      <c r="F3446">
        <v>1.0227773437500001</v>
      </c>
      <c r="G3446">
        <v>112562.578125</v>
      </c>
      <c r="H3446">
        <v>4.2812666015625001E-2</v>
      </c>
      <c r="I3446">
        <v>0.144512608042968</v>
      </c>
      <c r="J3446">
        <v>0.96781640624999998</v>
      </c>
      <c r="K3446">
        <v>129.8876953125</v>
      </c>
      <c r="L3446">
        <v>0.52094195777343699</v>
      </c>
      <c r="M3446">
        <v>2.6205078125E-2</v>
      </c>
      <c r="N3446">
        <v>30.9267885842224</v>
      </c>
      <c r="O3446">
        <v>4.1308593750000004E-3</v>
      </c>
      <c r="P3446">
        <v>4.9474609374999999E-2</v>
      </c>
      <c r="Q3446">
        <v>44.887025828071003</v>
      </c>
      <c r="R3446">
        <v>2.0362451171875001E-3</v>
      </c>
      <c r="S3446">
        <v>0.108173828125</v>
      </c>
    </row>
    <row r="3447" spans="2:19" x14ac:dyDescent="0.25">
      <c r="B3447">
        <v>112104.84375</v>
      </c>
      <c r="C3447">
        <v>63308.671875</v>
      </c>
      <c r="D3447">
        <v>5.126559375E-3</v>
      </c>
      <c r="E3447">
        <v>2.6434062832031199E-2</v>
      </c>
      <c r="F3447">
        <v>1.0227773437500001</v>
      </c>
      <c r="G3447">
        <v>112562.578125</v>
      </c>
      <c r="H3447">
        <v>4.2812666015625001E-2</v>
      </c>
      <c r="I3447">
        <v>0.144512608042968</v>
      </c>
      <c r="J3447">
        <v>0.96781640624999998</v>
      </c>
      <c r="K3447">
        <v>129.8876953125</v>
      </c>
      <c r="L3447">
        <v>0.52094195777343699</v>
      </c>
      <c r="M3447">
        <v>2.6205078125E-2</v>
      </c>
      <c r="N3447">
        <v>30.9267885842224</v>
      </c>
      <c r="O3447">
        <v>4.1308593750000004E-3</v>
      </c>
      <c r="P3447">
        <v>4.4263671875E-2</v>
      </c>
      <c r="Q3447">
        <v>23.013443078489399</v>
      </c>
      <c r="R3447">
        <v>2.0362451171875001E-3</v>
      </c>
      <c r="S3447">
        <v>0.108173828125</v>
      </c>
    </row>
    <row r="3448" spans="2:19" x14ac:dyDescent="0.25">
      <c r="B3448">
        <v>112104.84375</v>
      </c>
      <c r="C3448">
        <v>63308.671875</v>
      </c>
      <c r="D3448">
        <v>5.126559375E-3</v>
      </c>
      <c r="E3448">
        <v>2.6434062832031199E-2</v>
      </c>
      <c r="F3448">
        <v>1.0227773437500001</v>
      </c>
      <c r="G3448">
        <v>112562.578125</v>
      </c>
      <c r="H3448">
        <v>4.2812666015625001E-2</v>
      </c>
      <c r="I3448">
        <v>0.144512608042968</v>
      </c>
      <c r="J3448">
        <v>0.96781640624999998</v>
      </c>
      <c r="K3448">
        <v>129.8876953125</v>
      </c>
      <c r="L3448">
        <v>0.52094195777343699</v>
      </c>
      <c r="M3448">
        <v>2.6205078125E-2</v>
      </c>
      <c r="N3448">
        <v>30.9267885842224</v>
      </c>
      <c r="O3448">
        <v>4.1308593750000004E-3</v>
      </c>
      <c r="P3448">
        <v>4.4263671875E-2</v>
      </c>
      <c r="Q3448">
        <v>44.887025828071003</v>
      </c>
      <c r="R3448">
        <v>1.7430458984375001E-3</v>
      </c>
      <c r="S3448">
        <v>0.108173828125</v>
      </c>
    </row>
    <row r="3449" spans="2:19" x14ac:dyDescent="0.25">
      <c r="B3449">
        <v>112104.84375</v>
      </c>
      <c r="C3449">
        <v>63308.671875</v>
      </c>
      <c r="D3449">
        <v>5.126559375E-3</v>
      </c>
      <c r="E3449">
        <v>2.6434062832031199E-2</v>
      </c>
      <c r="F3449">
        <v>1.0227773437500001</v>
      </c>
      <c r="G3449">
        <v>112562.578125</v>
      </c>
      <c r="H3449">
        <v>4.2812666015625001E-2</v>
      </c>
      <c r="I3449">
        <v>0.144512608042968</v>
      </c>
      <c r="J3449">
        <v>0.96781640624999998</v>
      </c>
      <c r="K3449">
        <v>129.8876953125</v>
      </c>
      <c r="L3449">
        <v>0.52094195777343699</v>
      </c>
      <c r="M3449">
        <v>2.6205078125E-2</v>
      </c>
      <c r="N3449">
        <v>30.9267885842224</v>
      </c>
      <c r="O3449">
        <v>4.1308593750000004E-3</v>
      </c>
      <c r="P3449">
        <v>4.4263671875E-2</v>
      </c>
      <c r="Q3449">
        <v>44.887025828071003</v>
      </c>
      <c r="R3449">
        <v>2.0362451171875001E-3</v>
      </c>
      <c r="S3449">
        <v>5.2744140624999998E-2</v>
      </c>
    </row>
    <row r="3450" spans="2:19" x14ac:dyDescent="0.25">
      <c r="B3450">
        <v>112104.84375</v>
      </c>
      <c r="C3450">
        <v>87034.921875</v>
      </c>
      <c r="D3450">
        <v>1.629609375E-3</v>
      </c>
      <c r="E3450">
        <v>2.5139920136718698E-2</v>
      </c>
      <c r="F3450">
        <v>0.95316015624999995</v>
      </c>
      <c r="G3450">
        <v>116862.890625</v>
      </c>
      <c r="H3450">
        <v>5.1670458984375001E-2</v>
      </c>
      <c r="I3450">
        <v>0.157933347761718</v>
      </c>
      <c r="J3450">
        <v>0.98142578125000002</v>
      </c>
      <c r="K3450">
        <v>207.8173828125</v>
      </c>
      <c r="L3450">
        <v>0.31364905910156199</v>
      </c>
      <c r="M3450">
        <v>4.5431640624999999E-2</v>
      </c>
      <c r="N3450">
        <v>24.6566967563503</v>
      </c>
      <c r="O3450">
        <v>3.7933593749999999E-3</v>
      </c>
      <c r="P3450">
        <v>4.9474609374999999E-2</v>
      </c>
      <c r="Q3450">
        <v>23.013443078489399</v>
      </c>
      <c r="R3450">
        <v>1.7430458984375001E-3</v>
      </c>
      <c r="S3450">
        <v>5.2744140624999998E-2</v>
      </c>
    </row>
    <row r="3451" spans="2:19" x14ac:dyDescent="0.25">
      <c r="B3451">
        <v>100267.03125</v>
      </c>
      <c r="C3451">
        <v>63308.671875</v>
      </c>
      <c r="D3451">
        <v>1.629609375E-3</v>
      </c>
      <c r="E3451">
        <v>2.5139920136718698E-2</v>
      </c>
      <c r="F3451">
        <v>0.95316015624999995</v>
      </c>
      <c r="G3451">
        <v>116862.890625</v>
      </c>
      <c r="H3451">
        <v>5.1670458984375001E-2</v>
      </c>
      <c r="I3451">
        <v>0.157933347761718</v>
      </c>
      <c r="J3451">
        <v>0.98142578125000002</v>
      </c>
      <c r="K3451">
        <v>207.8173828125</v>
      </c>
      <c r="L3451">
        <v>0.31364905910156199</v>
      </c>
      <c r="M3451">
        <v>4.5431640624999999E-2</v>
      </c>
      <c r="N3451">
        <v>24.6566967563503</v>
      </c>
      <c r="O3451">
        <v>3.7933593749999999E-3</v>
      </c>
      <c r="P3451">
        <v>4.9474609374999999E-2</v>
      </c>
      <c r="Q3451">
        <v>23.013443078489399</v>
      </c>
      <c r="R3451">
        <v>1.7430458984375001E-3</v>
      </c>
      <c r="S3451">
        <v>5.2744140624999998E-2</v>
      </c>
    </row>
    <row r="3452" spans="2:19" x14ac:dyDescent="0.25">
      <c r="B3452">
        <v>100267.03125</v>
      </c>
      <c r="C3452">
        <v>87034.921875</v>
      </c>
      <c r="D3452">
        <v>5.126559375E-3</v>
      </c>
      <c r="E3452">
        <v>2.5139920136718698E-2</v>
      </c>
      <c r="F3452">
        <v>0.95316015624999995</v>
      </c>
      <c r="G3452">
        <v>116862.890625</v>
      </c>
      <c r="H3452">
        <v>5.1670458984375001E-2</v>
      </c>
      <c r="I3452">
        <v>0.157933347761718</v>
      </c>
      <c r="J3452">
        <v>0.98142578125000002</v>
      </c>
      <c r="K3452">
        <v>207.8173828125</v>
      </c>
      <c r="L3452">
        <v>0.31364905910156199</v>
      </c>
      <c r="M3452">
        <v>4.5431640624999999E-2</v>
      </c>
      <c r="N3452">
        <v>24.6566967563503</v>
      </c>
      <c r="O3452">
        <v>3.7933593749999999E-3</v>
      </c>
      <c r="P3452">
        <v>4.9474609374999999E-2</v>
      </c>
      <c r="Q3452">
        <v>23.013443078489399</v>
      </c>
      <c r="R3452">
        <v>1.7430458984375001E-3</v>
      </c>
      <c r="S3452">
        <v>5.2744140624999998E-2</v>
      </c>
    </row>
    <row r="3453" spans="2:19" x14ac:dyDescent="0.25">
      <c r="B3453">
        <v>100267.03125</v>
      </c>
      <c r="C3453">
        <v>87034.921875</v>
      </c>
      <c r="D3453">
        <v>1.629609375E-3</v>
      </c>
      <c r="E3453">
        <v>2.6434062832031199E-2</v>
      </c>
      <c r="F3453">
        <v>0.95316015624999995</v>
      </c>
      <c r="G3453">
        <v>116862.890625</v>
      </c>
      <c r="H3453">
        <v>5.1670458984375001E-2</v>
      </c>
      <c r="I3453">
        <v>0.157933347761718</v>
      </c>
      <c r="J3453">
        <v>0.98142578125000002</v>
      </c>
      <c r="K3453">
        <v>207.8173828125</v>
      </c>
      <c r="L3453">
        <v>0.31364905910156199</v>
      </c>
      <c r="M3453">
        <v>4.5431640624999999E-2</v>
      </c>
      <c r="N3453">
        <v>24.6566967563503</v>
      </c>
      <c r="O3453">
        <v>3.7933593749999999E-3</v>
      </c>
      <c r="P3453">
        <v>4.9474609374999999E-2</v>
      </c>
      <c r="Q3453">
        <v>23.013443078489399</v>
      </c>
      <c r="R3453">
        <v>1.7430458984375001E-3</v>
      </c>
      <c r="S3453">
        <v>5.2744140624999998E-2</v>
      </c>
    </row>
    <row r="3454" spans="2:19" x14ac:dyDescent="0.25">
      <c r="B3454">
        <v>100267.03125</v>
      </c>
      <c r="C3454">
        <v>87034.921875</v>
      </c>
      <c r="D3454">
        <v>1.629609375E-3</v>
      </c>
      <c r="E3454">
        <v>2.5139920136718698E-2</v>
      </c>
      <c r="F3454">
        <v>1.0227773437500001</v>
      </c>
      <c r="G3454">
        <v>116862.890625</v>
      </c>
      <c r="H3454">
        <v>5.1670458984375001E-2</v>
      </c>
      <c r="I3454">
        <v>0.157933347761718</v>
      </c>
      <c r="J3454">
        <v>0.98142578125000002</v>
      </c>
      <c r="K3454">
        <v>207.8173828125</v>
      </c>
      <c r="L3454">
        <v>0.31364905910156199</v>
      </c>
      <c r="M3454">
        <v>4.5431640624999999E-2</v>
      </c>
      <c r="N3454">
        <v>24.6566967563503</v>
      </c>
      <c r="O3454">
        <v>3.7933593749999999E-3</v>
      </c>
      <c r="P3454">
        <v>4.9474609374999999E-2</v>
      </c>
      <c r="Q3454">
        <v>23.013443078489399</v>
      </c>
      <c r="R3454">
        <v>1.7430458984375001E-3</v>
      </c>
      <c r="S3454">
        <v>5.2744140624999998E-2</v>
      </c>
    </row>
    <row r="3455" spans="2:19" x14ac:dyDescent="0.25">
      <c r="B3455">
        <v>100267.03125</v>
      </c>
      <c r="C3455">
        <v>87034.921875</v>
      </c>
      <c r="D3455">
        <v>1.629609375E-3</v>
      </c>
      <c r="E3455">
        <v>2.5139920136718698E-2</v>
      </c>
      <c r="F3455">
        <v>0.95316015624999995</v>
      </c>
      <c r="G3455">
        <v>112562.578125</v>
      </c>
      <c r="H3455">
        <v>5.1670458984375001E-2</v>
      </c>
      <c r="I3455">
        <v>0.157933347761718</v>
      </c>
      <c r="J3455">
        <v>0.98142578125000002</v>
      </c>
      <c r="K3455">
        <v>207.8173828125</v>
      </c>
      <c r="L3455">
        <v>0.31364905910156199</v>
      </c>
      <c r="M3455">
        <v>4.5431640624999999E-2</v>
      </c>
      <c r="N3455">
        <v>24.6566967563503</v>
      </c>
      <c r="O3455">
        <v>3.7933593749999999E-3</v>
      </c>
      <c r="P3455">
        <v>4.9474609374999999E-2</v>
      </c>
      <c r="Q3455">
        <v>23.013443078489399</v>
      </c>
      <c r="R3455">
        <v>1.7430458984375001E-3</v>
      </c>
      <c r="S3455">
        <v>5.2744140624999998E-2</v>
      </c>
    </row>
    <row r="3456" spans="2:19" x14ac:dyDescent="0.25">
      <c r="B3456">
        <v>100267.03125</v>
      </c>
      <c r="C3456">
        <v>87034.921875</v>
      </c>
      <c r="D3456">
        <v>1.629609375E-3</v>
      </c>
      <c r="E3456">
        <v>2.5139920136718698E-2</v>
      </c>
      <c r="F3456">
        <v>0.95316015624999995</v>
      </c>
      <c r="G3456">
        <v>116862.890625</v>
      </c>
      <c r="H3456">
        <v>4.2812666015625001E-2</v>
      </c>
      <c r="I3456">
        <v>0.157933347761718</v>
      </c>
      <c r="J3456">
        <v>0.98142578125000002</v>
      </c>
      <c r="K3456">
        <v>207.8173828125</v>
      </c>
      <c r="L3456">
        <v>0.31364905910156199</v>
      </c>
      <c r="M3456">
        <v>4.5431640624999999E-2</v>
      </c>
      <c r="N3456">
        <v>24.6566967563503</v>
      </c>
      <c r="O3456">
        <v>3.7933593749999999E-3</v>
      </c>
      <c r="P3456">
        <v>4.9474609374999999E-2</v>
      </c>
      <c r="Q3456">
        <v>23.013443078489399</v>
      </c>
      <c r="R3456">
        <v>1.7430458984375001E-3</v>
      </c>
      <c r="S3456">
        <v>5.2744140624999998E-2</v>
      </c>
    </row>
    <row r="3457" spans="2:19" x14ac:dyDescent="0.25">
      <c r="B3457">
        <v>100267.03125</v>
      </c>
      <c r="C3457">
        <v>87034.921875</v>
      </c>
      <c r="D3457">
        <v>1.629609375E-3</v>
      </c>
      <c r="E3457">
        <v>2.5139920136718698E-2</v>
      </c>
      <c r="F3457">
        <v>0.95316015624999995</v>
      </c>
      <c r="G3457">
        <v>116862.890625</v>
      </c>
      <c r="H3457">
        <v>5.1670458984375001E-2</v>
      </c>
      <c r="I3457">
        <v>0.144512608042968</v>
      </c>
      <c r="J3457">
        <v>0.98142578125000002</v>
      </c>
      <c r="K3457">
        <v>207.8173828125</v>
      </c>
      <c r="L3457">
        <v>0.31364905910156199</v>
      </c>
      <c r="M3457">
        <v>4.5431640624999999E-2</v>
      </c>
      <c r="N3457">
        <v>24.6566967563503</v>
      </c>
      <c r="O3457">
        <v>3.7933593749999999E-3</v>
      </c>
      <c r="P3457">
        <v>4.9474609374999999E-2</v>
      </c>
      <c r="Q3457">
        <v>23.013443078489399</v>
      </c>
      <c r="R3457">
        <v>1.7430458984375001E-3</v>
      </c>
      <c r="S3457">
        <v>5.2744140624999998E-2</v>
      </c>
    </row>
    <row r="3458" spans="2:19" x14ac:dyDescent="0.25">
      <c r="B3458">
        <v>100267.03125</v>
      </c>
      <c r="C3458">
        <v>87034.921875</v>
      </c>
      <c r="D3458">
        <v>1.629609375E-3</v>
      </c>
      <c r="E3458">
        <v>2.5139920136718698E-2</v>
      </c>
      <c r="F3458">
        <v>0.95316015624999995</v>
      </c>
      <c r="G3458">
        <v>116862.890625</v>
      </c>
      <c r="H3458">
        <v>5.1670458984375001E-2</v>
      </c>
      <c r="I3458">
        <v>0.157933347761718</v>
      </c>
      <c r="J3458">
        <v>0.96781640624999998</v>
      </c>
      <c r="K3458">
        <v>207.8173828125</v>
      </c>
      <c r="L3458">
        <v>0.31364905910156199</v>
      </c>
      <c r="M3458">
        <v>4.5431640624999999E-2</v>
      </c>
      <c r="N3458">
        <v>24.6566967563503</v>
      </c>
      <c r="O3458">
        <v>3.7933593749999999E-3</v>
      </c>
      <c r="P3458">
        <v>4.9474609374999999E-2</v>
      </c>
      <c r="Q3458">
        <v>23.013443078489399</v>
      </c>
      <c r="R3458">
        <v>1.7430458984375001E-3</v>
      </c>
      <c r="S3458">
        <v>5.2744140624999998E-2</v>
      </c>
    </row>
    <row r="3459" spans="2:19" x14ac:dyDescent="0.25">
      <c r="B3459">
        <v>100267.03125</v>
      </c>
      <c r="C3459">
        <v>87034.921875</v>
      </c>
      <c r="D3459">
        <v>1.629609375E-3</v>
      </c>
      <c r="E3459">
        <v>2.5139920136718698E-2</v>
      </c>
      <c r="F3459">
        <v>0.95316015624999995</v>
      </c>
      <c r="G3459">
        <v>116862.890625</v>
      </c>
      <c r="H3459">
        <v>5.1670458984375001E-2</v>
      </c>
      <c r="I3459">
        <v>0.157933347761718</v>
      </c>
      <c r="J3459">
        <v>0.98142578125000002</v>
      </c>
      <c r="K3459">
        <v>129.8876953125</v>
      </c>
      <c r="L3459">
        <v>0.31364905910156199</v>
      </c>
      <c r="M3459">
        <v>4.5431640624999999E-2</v>
      </c>
      <c r="N3459">
        <v>24.6566967563503</v>
      </c>
      <c r="O3459">
        <v>3.7933593749999999E-3</v>
      </c>
      <c r="P3459">
        <v>4.9474609374999999E-2</v>
      </c>
      <c r="Q3459">
        <v>23.013443078489399</v>
      </c>
      <c r="R3459">
        <v>1.7430458984375001E-3</v>
      </c>
      <c r="S3459">
        <v>5.2744140624999998E-2</v>
      </c>
    </row>
    <row r="3460" spans="2:19" x14ac:dyDescent="0.25">
      <c r="B3460">
        <v>100267.03125</v>
      </c>
      <c r="C3460">
        <v>87034.921875</v>
      </c>
      <c r="D3460">
        <v>1.629609375E-3</v>
      </c>
      <c r="E3460">
        <v>2.5139920136718698E-2</v>
      </c>
      <c r="F3460">
        <v>0.95316015624999995</v>
      </c>
      <c r="G3460">
        <v>116862.890625</v>
      </c>
      <c r="H3460">
        <v>5.1670458984375001E-2</v>
      </c>
      <c r="I3460">
        <v>0.157933347761718</v>
      </c>
      <c r="J3460">
        <v>0.98142578125000002</v>
      </c>
      <c r="K3460">
        <v>207.8173828125</v>
      </c>
      <c r="L3460">
        <v>0.52094195777343699</v>
      </c>
      <c r="M3460">
        <v>4.5431640624999999E-2</v>
      </c>
      <c r="N3460">
        <v>24.6566967563503</v>
      </c>
      <c r="O3460">
        <v>3.7933593749999999E-3</v>
      </c>
      <c r="P3460">
        <v>4.9474609374999999E-2</v>
      </c>
      <c r="Q3460">
        <v>23.013443078489399</v>
      </c>
      <c r="R3460">
        <v>1.7430458984375001E-3</v>
      </c>
      <c r="S3460">
        <v>5.2744140624999998E-2</v>
      </c>
    </row>
    <row r="3461" spans="2:19" x14ac:dyDescent="0.25">
      <c r="B3461">
        <v>100267.03125</v>
      </c>
      <c r="C3461">
        <v>87034.921875</v>
      </c>
      <c r="D3461">
        <v>1.629609375E-3</v>
      </c>
      <c r="E3461">
        <v>2.5139920136718698E-2</v>
      </c>
      <c r="F3461">
        <v>0.95316015624999995</v>
      </c>
      <c r="G3461">
        <v>116862.890625</v>
      </c>
      <c r="H3461">
        <v>5.1670458984375001E-2</v>
      </c>
      <c r="I3461">
        <v>0.157933347761718</v>
      </c>
      <c r="J3461">
        <v>0.98142578125000002</v>
      </c>
      <c r="K3461">
        <v>207.8173828125</v>
      </c>
      <c r="L3461">
        <v>0.31364905910156199</v>
      </c>
      <c r="M3461">
        <v>2.6205078125E-2</v>
      </c>
      <c r="N3461">
        <v>24.6566967563503</v>
      </c>
      <c r="O3461">
        <v>3.7933593749999999E-3</v>
      </c>
      <c r="P3461">
        <v>4.9474609374999999E-2</v>
      </c>
      <c r="Q3461">
        <v>23.013443078489399</v>
      </c>
      <c r="R3461">
        <v>1.7430458984375001E-3</v>
      </c>
      <c r="S3461">
        <v>5.2744140624999998E-2</v>
      </c>
    </row>
    <row r="3462" spans="2:19" x14ac:dyDescent="0.25">
      <c r="B3462">
        <v>100267.03125</v>
      </c>
      <c r="C3462">
        <v>87034.921875</v>
      </c>
      <c r="D3462">
        <v>1.629609375E-3</v>
      </c>
      <c r="E3462">
        <v>2.5139920136718698E-2</v>
      </c>
      <c r="F3462">
        <v>0.95316015624999995</v>
      </c>
      <c r="G3462">
        <v>116862.890625</v>
      </c>
      <c r="H3462">
        <v>5.1670458984375001E-2</v>
      </c>
      <c r="I3462">
        <v>0.157933347761718</v>
      </c>
      <c r="J3462">
        <v>0.98142578125000002</v>
      </c>
      <c r="K3462">
        <v>207.8173828125</v>
      </c>
      <c r="L3462">
        <v>0.31364905910156199</v>
      </c>
      <c r="M3462">
        <v>4.5431640624999999E-2</v>
      </c>
      <c r="N3462">
        <v>30.9267885842224</v>
      </c>
      <c r="O3462">
        <v>3.7933593749999999E-3</v>
      </c>
      <c r="P3462">
        <v>4.9474609374999999E-2</v>
      </c>
      <c r="Q3462">
        <v>23.013443078489399</v>
      </c>
      <c r="R3462">
        <v>1.7430458984375001E-3</v>
      </c>
      <c r="S3462">
        <v>5.2744140624999998E-2</v>
      </c>
    </row>
    <row r="3463" spans="2:19" x14ac:dyDescent="0.25">
      <c r="B3463">
        <v>100267.03125</v>
      </c>
      <c r="C3463">
        <v>87034.921875</v>
      </c>
      <c r="D3463">
        <v>1.629609375E-3</v>
      </c>
      <c r="E3463">
        <v>2.5139920136718698E-2</v>
      </c>
      <c r="F3463">
        <v>0.95316015624999995</v>
      </c>
      <c r="G3463">
        <v>116862.890625</v>
      </c>
      <c r="H3463">
        <v>5.1670458984375001E-2</v>
      </c>
      <c r="I3463">
        <v>0.157933347761718</v>
      </c>
      <c r="J3463">
        <v>0.98142578125000002</v>
      </c>
      <c r="K3463">
        <v>207.8173828125</v>
      </c>
      <c r="L3463">
        <v>0.31364905910156199</v>
      </c>
      <c r="M3463">
        <v>4.5431640624999999E-2</v>
      </c>
      <c r="N3463">
        <v>24.6566967563503</v>
      </c>
      <c r="O3463">
        <v>4.1308593750000004E-3</v>
      </c>
      <c r="P3463">
        <v>4.9474609374999999E-2</v>
      </c>
      <c r="Q3463">
        <v>23.013443078489399</v>
      </c>
      <c r="R3463">
        <v>1.7430458984375001E-3</v>
      </c>
      <c r="S3463">
        <v>5.2744140624999998E-2</v>
      </c>
    </row>
    <row r="3464" spans="2:19" x14ac:dyDescent="0.25">
      <c r="B3464">
        <v>100267.03125</v>
      </c>
      <c r="C3464">
        <v>87034.921875</v>
      </c>
      <c r="D3464">
        <v>1.629609375E-3</v>
      </c>
      <c r="E3464">
        <v>2.5139920136718698E-2</v>
      </c>
      <c r="F3464">
        <v>0.95316015624999995</v>
      </c>
      <c r="G3464">
        <v>116862.890625</v>
      </c>
      <c r="H3464">
        <v>5.1670458984375001E-2</v>
      </c>
      <c r="I3464">
        <v>0.157933347761718</v>
      </c>
      <c r="J3464">
        <v>0.98142578125000002</v>
      </c>
      <c r="K3464">
        <v>207.8173828125</v>
      </c>
      <c r="L3464">
        <v>0.31364905910156199</v>
      </c>
      <c r="M3464">
        <v>4.5431640624999999E-2</v>
      </c>
      <c r="N3464">
        <v>24.6566967563503</v>
      </c>
      <c r="O3464">
        <v>3.7933593749999999E-3</v>
      </c>
      <c r="P3464">
        <v>4.4263671875E-2</v>
      </c>
      <c r="Q3464">
        <v>23.013443078489399</v>
      </c>
      <c r="R3464">
        <v>1.7430458984375001E-3</v>
      </c>
      <c r="S3464">
        <v>5.2744140624999998E-2</v>
      </c>
    </row>
    <row r="3465" spans="2:19" x14ac:dyDescent="0.25">
      <c r="B3465">
        <v>100267.03125</v>
      </c>
      <c r="C3465">
        <v>87034.921875</v>
      </c>
      <c r="D3465">
        <v>1.629609375E-3</v>
      </c>
      <c r="E3465">
        <v>2.5139920136718698E-2</v>
      </c>
      <c r="F3465">
        <v>0.95316015624999995</v>
      </c>
      <c r="G3465">
        <v>116862.890625</v>
      </c>
      <c r="H3465">
        <v>5.1670458984375001E-2</v>
      </c>
      <c r="I3465">
        <v>0.157933347761718</v>
      </c>
      <c r="J3465">
        <v>0.98142578125000002</v>
      </c>
      <c r="K3465">
        <v>207.8173828125</v>
      </c>
      <c r="L3465">
        <v>0.31364905910156199</v>
      </c>
      <c r="M3465">
        <v>4.5431640624999999E-2</v>
      </c>
      <c r="N3465">
        <v>24.6566967563503</v>
      </c>
      <c r="O3465">
        <v>3.7933593749999999E-3</v>
      </c>
      <c r="P3465">
        <v>4.9474609374999999E-2</v>
      </c>
      <c r="Q3465">
        <v>44.887025828071003</v>
      </c>
      <c r="R3465">
        <v>1.7430458984375001E-3</v>
      </c>
      <c r="S3465">
        <v>5.2744140624999998E-2</v>
      </c>
    </row>
    <row r="3466" spans="2:19" x14ac:dyDescent="0.25">
      <c r="B3466">
        <v>100267.03125</v>
      </c>
      <c r="C3466">
        <v>87034.921875</v>
      </c>
      <c r="D3466">
        <v>1.629609375E-3</v>
      </c>
      <c r="E3466">
        <v>2.5139920136718698E-2</v>
      </c>
      <c r="F3466">
        <v>0.95316015624999995</v>
      </c>
      <c r="G3466">
        <v>116862.890625</v>
      </c>
      <c r="H3466">
        <v>5.1670458984375001E-2</v>
      </c>
      <c r="I3466">
        <v>0.157933347761718</v>
      </c>
      <c r="J3466">
        <v>0.98142578125000002</v>
      </c>
      <c r="K3466">
        <v>207.8173828125</v>
      </c>
      <c r="L3466">
        <v>0.31364905910156199</v>
      </c>
      <c r="M3466">
        <v>4.5431640624999999E-2</v>
      </c>
      <c r="N3466">
        <v>24.6566967563503</v>
      </c>
      <c r="O3466">
        <v>3.7933593749999999E-3</v>
      </c>
      <c r="P3466">
        <v>4.9474609374999999E-2</v>
      </c>
      <c r="Q3466">
        <v>23.013443078489399</v>
      </c>
      <c r="R3466">
        <v>2.0362451171875001E-3</v>
      </c>
      <c r="S3466">
        <v>5.2744140624999998E-2</v>
      </c>
    </row>
    <row r="3467" spans="2:19" x14ac:dyDescent="0.25">
      <c r="B3467">
        <v>100267.03125</v>
      </c>
      <c r="C3467">
        <v>87034.921875</v>
      </c>
      <c r="D3467">
        <v>1.629609375E-3</v>
      </c>
      <c r="E3467">
        <v>2.5139920136718698E-2</v>
      </c>
      <c r="F3467">
        <v>0.95316015624999995</v>
      </c>
      <c r="G3467">
        <v>116862.890625</v>
      </c>
      <c r="H3467">
        <v>5.1670458984375001E-2</v>
      </c>
      <c r="I3467">
        <v>0.157933347761718</v>
      </c>
      <c r="J3467">
        <v>0.98142578125000002</v>
      </c>
      <c r="K3467">
        <v>207.8173828125</v>
      </c>
      <c r="L3467">
        <v>0.31364905910156199</v>
      </c>
      <c r="M3467">
        <v>4.5431640624999999E-2</v>
      </c>
      <c r="N3467">
        <v>24.6566967563503</v>
      </c>
      <c r="O3467">
        <v>3.7933593749999999E-3</v>
      </c>
      <c r="P3467">
        <v>4.9474609374999999E-2</v>
      </c>
      <c r="Q3467">
        <v>23.013443078489399</v>
      </c>
      <c r="R3467">
        <v>1.7430458984375001E-3</v>
      </c>
      <c r="S3467">
        <v>0.108173828125</v>
      </c>
    </row>
    <row r="3468" spans="2:19" x14ac:dyDescent="0.25">
      <c r="B3468">
        <v>100267.03125</v>
      </c>
      <c r="C3468">
        <v>87034.921875</v>
      </c>
      <c r="D3468">
        <v>1.629609375E-3</v>
      </c>
      <c r="E3468">
        <v>2.5139920136718698E-2</v>
      </c>
      <c r="F3468">
        <v>0.95316015624999995</v>
      </c>
      <c r="G3468">
        <v>116862.890625</v>
      </c>
      <c r="H3468">
        <v>5.1670458984375001E-2</v>
      </c>
      <c r="I3468">
        <v>0.157933347761718</v>
      </c>
      <c r="J3468">
        <v>0.98142578125000002</v>
      </c>
      <c r="K3468">
        <v>207.8173828125</v>
      </c>
      <c r="L3468">
        <v>0.31364905910156199</v>
      </c>
      <c r="M3468">
        <v>4.5431640624999999E-2</v>
      </c>
      <c r="N3468">
        <v>24.6566967563503</v>
      </c>
      <c r="O3468">
        <v>3.7933593749999999E-3</v>
      </c>
      <c r="P3468">
        <v>4.9474609374999999E-2</v>
      </c>
      <c r="Q3468">
        <v>23.013443078489399</v>
      </c>
      <c r="R3468">
        <v>1.7430458984375001E-3</v>
      </c>
      <c r="S3468">
        <v>5.2744140624999998E-2</v>
      </c>
    </row>
    <row r="3469" spans="2:19" x14ac:dyDescent="0.25">
      <c r="B3469">
        <v>62424.84375</v>
      </c>
      <c r="C3469">
        <v>103268.671875</v>
      </c>
      <c r="D3469">
        <v>3.1633593749999999E-3</v>
      </c>
      <c r="E3469">
        <v>1.41636728320312E-2</v>
      </c>
      <c r="F3469">
        <v>0.88877734374999995</v>
      </c>
      <c r="G3469">
        <v>62522.578125</v>
      </c>
      <c r="H3469">
        <v>1.9907666015624999E-2</v>
      </c>
      <c r="I3469">
        <v>0.26721651404296798</v>
      </c>
      <c r="J3469">
        <v>0.83381640624999998</v>
      </c>
      <c r="K3469">
        <v>272.3876953125</v>
      </c>
      <c r="L3469">
        <v>0.86778497777343699</v>
      </c>
      <c r="M3469">
        <v>4.9205078125000003E-2</v>
      </c>
      <c r="N3469">
        <v>43.284123070686299</v>
      </c>
      <c r="O3469">
        <v>2.330859375E-3</v>
      </c>
      <c r="P3469">
        <v>2.1263671875000001E-2</v>
      </c>
      <c r="Q3469">
        <v>32.878217326578401</v>
      </c>
      <c r="R3469">
        <v>1.2377451171875001E-3</v>
      </c>
      <c r="S3469">
        <v>5.3173828125000003E-2</v>
      </c>
    </row>
    <row r="3470" spans="2:19" x14ac:dyDescent="0.25">
      <c r="B3470">
        <v>50587.03125</v>
      </c>
      <c r="C3470">
        <v>103268.671875</v>
      </c>
      <c r="D3470">
        <v>3.1633593749999999E-3</v>
      </c>
      <c r="E3470">
        <v>1.41636728320312E-2</v>
      </c>
      <c r="F3470">
        <v>0.88877734374999995</v>
      </c>
      <c r="G3470">
        <v>62522.578125</v>
      </c>
      <c r="H3470">
        <v>1.9907666015624999E-2</v>
      </c>
      <c r="I3470">
        <v>0.26721651404296798</v>
      </c>
      <c r="J3470">
        <v>0.83381640624999998</v>
      </c>
      <c r="K3470">
        <v>272.3876953125</v>
      </c>
      <c r="L3470">
        <v>0.86778497777343699</v>
      </c>
      <c r="M3470">
        <v>4.9205078125000003E-2</v>
      </c>
      <c r="N3470">
        <v>43.284123070686299</v>
      </c>
      <c r="O3470">
        <v>2.330859375E-3</v>
      </c>
      <c r="P3470">
        <v>2.1263671875000001E-2</v>
      </c>
      <c r="Q3470">
        <v>32.878217326578401</v>
      </c>
      <c r="R3470">
        <v>1.2377451171875001E-3</v>
      </c>
      <c r="S3470">
        <v>5.3173828125000003E-2</v>
      </c>
    </row>
    <row r="3471" spans="2:19" x14ac:dyDescent="0.25">
      <c r="B3471">
        <v>62424.84375</v>
      </c>
      <c r="C3471">
        <v>47074.921875</v>
      </c>
      <c r="D3471">
        <v>3.1633593749999999E-3</v>
      </c>
      <c r="E3471">
        <v>1.41636728320312E-2</v>
      </c>
      <c r="F3471">
        <v>0.88877734374999995</v>
      </c>
      <c r="G3471">
        <v>62522.578125</v>
      </c>
      <c r="H3471">
        <v>1.9907666015624999E-2</v>
      </c>
      <c r="I3471">
        <v>0.26721651404296798</v>
      </c>
      <c r="J3471">
        <v>0.83381640624999998</v>
      </c>
      <c r="K3471">
        <v>272.3876953125</v>
      </c>
      <c r="L3471">
        <v>0.86778497777343699</v>
      </c>
      <c r="M3471">
        <v>4.9205078125000003E-2</v>
      </c>
      <c r="N3471">
        <v>43.284123070686299</v>
      </c>
      <c r="O3471">
        <v>2.330859375E-3</v>
      </c>
      <c r="P3471">
        <v>2.1263671875000001E-2</v>
      </c>
      <c r="Q3471">
        <v>32.878217326578401</v>
      </c>
      <c r="R3471">
        <v>1.2377451171875001E-3</v>
      </c>
      <c r="S3471">
        <v>5.3173828125000003E-2</v>
      </c>
    </row>
    <row r="3472" spans="2:19" x14ac:dyDescent="0.25">
      <c r="B3472">
        <v>62424.84375</v>
      </c>
      <c r="C3472">
        <v>103268.671875</v>
      </c>
      <c r="D3472">
        <v>3.592809375E-3</v>
      </c>
      <c r="E3472">
        <v>1.41636728320312E-2</v>
      </c>
      <c r="F3472">
        <v>0.88877734374999995</v>
      </c>
      <c r="G3472">
        <v>62522.578125</v>
      </c>
      <c r="H3472">
        <v>1.9907666015624999E-2</v>
      </c>
      <c r="I3472">
        <v>0.26721651404296798</v>
      </c>
      <c r="J3472">
        <v>0.83381640624999998</v>
      </c>
      <c r="K3472">
        <v>272.3876953125</v>
      </c>
      <c r="L3472">
        <v>0.86778497777343699</v>
      </c>
      <c r="M3472">
        <v>4.9205078125000003E-2</v>
      </c>
      <c r="N3472">
        <v>43.284123070686299</v>
      </c>
      <c r="O3472">
        <v>2.330859375E-3</v>
      </c>
      <c r="P3472">
        <v>2.1263671875000001E-2</v>
      </c>
      <c r="Q3472">
        <v>32.878217326578401</v>
      </c>
      <c r="R3472">
        <v>1.2377451171875001E-3</v>
      </c>
      <c r="S3472">
        <v>5.3173828125000003E-2</v>
      </c>
    </row>
    <row r="3473" spans="2:19" x14ac:dyDescent="0.25">
      <c r="B3473">
        <v>62424.84375</v>
      </c>
      <c r="C3473">
        <v>103268.671875</v>
      </c>
      <c r="D3473">
        <v>3.1633593749999999E-3</v>
      </c>
      <c r="E3473">
        <v>1.2869530136718699E-2</v>
      </c>
      <c r="F3473">
        <v>0.88877734374999995</v>
      </c>
      <c r="G3473">
        <v>62522.578125</v>
      </c>
      <c r="H3473">
        <v>1.9907666015624999E-2</v>
      </c>
      <c r="I3473">
        <v>0.26721651404296798</v>
      </c>
      <c r="J3473">
        <v>0.83381640624999998</v>
      </c>
      <c r="K3473">
        <v>272.3876953125</v>
      </c>
      <c r="L3473">
        <v>0.86778497777343699</v>
      </c>
      <c r="M3473">
        <v>4.9205078125000003E-2</v>
      </c>
      <c r="N3473">
        <v>43.284123070686299</v>
      </c>
      <c r="O3473">
        <v>2.330859375E-3</v>
      </c>
      <c r="P3473">
        <v>2.1263671875000001E-2</v>
      </c>
      <c r="Q3473">
        <v>32.878217326578401</v>
      </c>
      <c r="R3473">
        <v>1.2377451171875001E-3</v>
      </c>
      <c r="S3473">
        <v>5.3173828125000003E-2</v>
      </c>
    </row>
    <row r="3474" spans="2:19" x14ac:dyDescent="0.25">
      <c r="B3474">
        <v>62424.84375</v>
      </c>
      <c r="C3474">
        <v>103268.671875</v>
      </c>
      <c r="D3474">
        <v>3.1633593749999999E-3</v>
      </c>
      <c r="E3474">
        <v>1.41636728320312E-2</v>
      </c>
      <c r="F3474">
        <v>0.81916015625000005</v>
      </c>
      <c r="G3474">
        <v>62522.578125</v>
      </c>
      <c r="H3474">
        <v>1.9907666015624999E-2</v>
      </c>
      <c r="I3474">
        <v>0.26721651404296798</v>
      </c>
      <c r="J3474">
        <v>0.83381640624999998</v>
      </c>
      <c r="K3474">
        <v>272.3876953125</v>
      </c>
      <c r="L3474">
        <v>0.86778497777343699</v>
      </c>
      <c r="M3474">
        <v>4.9205078125000003E-2</v>
      </c>
      <c r="N3474">
        <v>43.284123070686299</v>
      </c>
      <c r="O3474">
        <v>2.330859375E-3</v>
      </c>
      <c r="P3474">
        <v>2.1263671875000001E-2</v>
      </c>
      <c r="Q3474">
        <v>32.878217326578401</v>
      </c>
      <c r="R3474">
        <v>1.2377451171875001E-3</v>
      </c>
      <c r="S3474">
        <v>5.3173828125000003E-2</v>
      </c>
    </row>
    <row r="3475" spans="2:19" x14ac:dyDescent="0.25">
      <c r="B3475">
        <v>62424.84375</v>
      </c>
      <c r="C3475">
        <v>103268.671875</v>
      </c>
      <c r="D3475">
        <v>3.1633593749999999E-3</v>
      </c>
      <c r="E3475">
        <v>1.41636728320312E-2</v>
      </c>
      <c r="F3475">
        <v>0.88877734374999995</v>
      </c>
      <c r="G3475">
        <v>66822.890625</v>
      </c>
      <c r="H3475">
        <v>1.9907666015624999E-2</v>
      </c>
      <c r="I3475">
        <v>0.26721651404296798</v>
      </c>
      <c r="J3475">
        <v>0.83381640624999998</v>
      </c>
      <c r="K3475">
        <v>272.3876953125</v>
      </c>
      <c r="L3475">
        <v>0.86778497777343699</v>
      </c>
      <c r="M3475">
        <v>4.9205078125000003E-2</v>
      </c>
      <c r="N3475">
        <v>43.284123070686299</v>
      </c>
      <c r="O3475">
        <v>2.330859375E-3</v>
      </c>
      <c r="P3475">
        <v>2.1263671875000001E-2</v>
      </c>
      <c r="Q3475">
        <v>32.878217326578401</v>
      </c>
      <c r="R3475">
        <v>1.2377451171875001E-3</v>
      </c>
      <c r="S3475">
        <v>5.3173828125000003E-2</v>
      </c>
    </row>
    <row r="3476" spans="2:19" x14ac:dyDescent="0.25">
      <c r="B3476">
        <v>62424.84375</v>
      </c>
      <c r="C3476">
        <v>103268.671875</v>
      </c>
      <c r="D3476">
        <v>3.1633593749999999E-3</v>
      </c>
      <c r="E3476">
        <v>1.41636728320312E-2</v>
      </c>
      <c r="F3476">
        <v>0.88877734374999995</v>
      </c>
      <c r="G3476">
        <v>62522.578125</v>
      </c>
      <c r="H3476">
        <v>2.8765458984374999E-2</v>
      </c>
      <c r="I3476">
        <v>0.26721651404296798</v>
      </c>
      <c r="J3476">
        <v>0.83381640624999998</v>
      </c>
      <c r="K3476">
        <v>272.3876953125</v>
      </c>
      <c r="L3476">
        <v>0.86778497777343699</v>
      </c>
      <c r="M3476">
        <v>4.9205078125000003E-2</v>
      </c>
      <c r="N3476">
        <v>43.284123070686299</v>
      </c>
      <c r="O3476">
        <v>2.330859375E-3</v>
      </c>
      <c r="P3476">
        <v>2.1263671875000001E-2</v>
      </c>
      <c r="Q3476">
        <v>32.878217326578401</v>
      </c>
      <c r="R3476">
        <v>1.2377451171875001E-3</v>
      </c>
      <c r="S3476">
        <v>5.3173828125000003E-2</v>
      </c>
    </row>
    <row r="3477" spans="2:19" x14ac:dyDescent="0.25">
      <c r="B3477">
        <v>62424.84375</v>
      </c>
      <c r="C3477">
        <v>103268.671875</v>
      </c>
      <c r="D3477">
        <v>3.1633593749999999E-3</v>
      </c>
      <c r="E3477">
        <v>1.41636728320312E-2</v>
      </c>
      <c r="F3477">
        <v>0.88877734374999995</v>
      </c>
      <c r="G3477">
        <v>62522.578125</v>
      </c>
      <c r="H3477">
        <v>1.9907666015624999E-2</v>
      </c>
      <c r="I3477">
        <v>0.280637253761718</v>
      </c>
      <c r="J3477">
        <v>0.83381640624999998</v>
      </c>
      <c r="K3477">
        <v>272.3876953125</v>
      </c>
      <c r="L3477">
        <v>0.86778497777343699</v>
      </c>
      <c r="M3477">
        <v>4.9205078125000003E-2</v>
      </c>
      <c r="N3477">
        <v>43.284123070686299</v>
      </c>
      <c r="O3477">
        <v>2.330859375E-3</v>
      </c>
      <c r="P3477">
        <v>2.1263671875000001E-2</v>
      </c>
      <c r="Q3477">
        <v>32.878217326578401</v>
      </c>
      <c r="R3477">
        <v>1.2377451171875001E-3</v>
      </c>
      <c r="S3477">
        <v>5.3173828125000003E-2</v>
      </c>
    </row>
    <row r="3478" spans="2:19" x14ac:dyDescent="0.25">
      <c r="B3478">
        <v>62424.84375</v>
      </c>
      <c r="C3478">
        <v>103268.671875</v>
      </c>
      <c r="D3478">
        <v>3.1633593749999999E-3</v>
      </c>
      <c r="E3478">
        <v>1.41636728320312E-2</v>
      </c>
      <c r="F3478">
        <v>0.88877734374999995</v>
      </c>
      <c r="G3478">
        <v>62522.578125</v>
      </c>
      <c r="H3478">
        <v>1.9907666015624999E-2</v>
      </c>
      <c r="I3478">
        <v>0.26721651404296798</v>
      </c>
      <c r="J3478">
        <v>0.84742578125000001</v>
      </c>
      <c r="K3478">
        <v>272.3876953125</v>
      </c>
      <c r="L3478">
        <v>0.86778497777343699</v>
      </c>
      <c r="M3478">
        <v>4.9205078125000003E-2</v>
      </c>
      <c r="N3478">
        <v>43.284123070686299</v>
      </c>
      <c r="O3478">
        <v>2.330859375E-3</v>
      </c>
      <c r="P3478">
        <v>2.1263671875000001E-2</v>
      </c>
      <c r="Q3478">
        <v>32.878217326578401</v>
      </c>
      <c r="R3478">
        <v>1.2377451171875001E-3</v>
      </c>
      <c r="S3478">
        <v>5.3173828125000003E-2</v>
      </c>
    </row>
    <row r="3479" spans="2:19" x14ac:dyDescent="0.25">
      <c r="B3479">
        <v>62424.84375</v>
      </c>
      <c r="C3479">
        <v>103268.671875</v>
      </c>
      <c r="D3479">
        <v>3.1633593749999999E-3</v>
      </c>
      <c r="E3479">
        <v>1.41636728320312E-2</v>
      </c>
      <c r="F3479">
        <v>0.88877734374999995</v>
      </c>
      <c r="G3479">
        <v>62522.578125</v>
      </c>
      <c r="H3479">
        <v>1.9907666015624999E-2</v>
      </c>
      <c r="I3479">
        <v>0.26721651404296798</v>
      </c>
      <c r="J3479">
        <v>0.83381640624999998</v>
      </c>
      <c r="K3479">
        <v>65.3173828125</v>
      </c>
      <c r="L3479">
        <v>0.86778497777343699</v>
      </c>
      <c r="M3479">
        <v>4.9205078125000003E-2</v>
      </c>
      <c r="N3479">
        <v>43.284123070686299</v>
      </c>
      <c r="O3479">
        <v>2.330859375E-3</v>
      </c>
      <c r="P3479">
        <v>2.1263671875000001E-2</v>
      </c>
      <c r="Q3479">
        <v>32.878217326578401</v>
      </c>
      <c r="R3479">
        <v>1.2377451171875001E-3</v>
      </c>
      <c r="S3479">
        <v>5.3173828125000003E-2</v>
      </c>
    </row>
    <row r="3480" spans="2:19" x14ac:dyDescent="0.25">
      <c r="B3480">
        <v>62424.84375</v>
      </c>
      <c r="C3480">
        <v>103268.671875</v>
      </c>
      <c r="D3480">
        <v>3.1633593749999999E-3</v>
      </c>
      <c r="E3480">
        <v>1.41636728320312E-2</v>
      </c>
      <c r="F3480">
        <v>0.88877734374999995</v>
      </c>
      <c r="G3480">
        <v>62522.578125</v>
      </c>
      <c r="H3480">
        <v>1.9907666015624999E-2</v>
      </c>
      <c r="I3480">
        <v>0.26721651404296798</v>
      </c>
      <c r="J3480">
        <v>0.83381640624999998</v>
      </c>
      <c r="K3480">
        <v>272.3876953125</v>
      </c>
      <c r="L3480">
        <v>0.66049207910156205</v>
      </c>
      <c r="M3480">
        <v>4.9205078125000003E-2</v>
      </c>
      <c r="N3480">
        <v>43.284123070686299</v>
      </c>
      <c r="O3480">
        <v>2.330859375E-3</v>
      </c>
      <c r="P3480">
        <v>2.1263671875000001E-2</v>
      </c>
      <c r="Q3480">
        <v>32.878217326578401</v>
      </c>
      <c r="R3480">
        <v>1.2377451171875001E-3</v>
      </c>
      <c r="S3480">
        <v>5.3173828125000003E-2</v>
      </c>
    </row>
    <row r="3481" spans="2:19" x14ac:dyDescent="0.25">
      <c r="B3481">
        <v>62424.84375</v>
      </c>
      <c r="C3481">
        <v>103268.671875</v>
      </c>
      <c r="D3481">
        <v>3.1633593749999999E-3</v>
      </c>
      <c r="E3481">
        <v>1.41636728320312E-2</v>
      </c>
      <c r="F3481">
        <v>0.88877734374999995</v>
      </c>
      <c r="G3481">
        <v>62522.578125</v>
      </c>
      <c r="H3481">
        <v>1.9907666015624999E-2</v>
      </c>
      <c r="I3481">
        <v>0.26721651404296798</v>
      </c>
      <c r="J3481">
        <v>0.83381640624999998</v>
      </c>
      <c r="K3481">
        <v>272.3876953125</v>
      </c>
      <c r="L3481">
        <v>0.86778497777343699</v>
      </c>
      <c r="M3481">
        <v>2.2431640624999999E-2</v>
      </c>
      <c r="N3481">
        <v>43.284123070686299</v>
      </c>
      <c r="O3481">
        <v>2.330859375E-3</v>
      </c>
      <c r="P3481">
        <v>2.1263671875000001E-2</v>
      </c>
      <c r="Q3481">
        <v>32.878217326578401</v>
      </c>
      <c r="R3481">
        <v>1.2377451171875001E-3</v>
      </c>
      <c r="S3481">
        <v>5.3173828125000003E-2</v>
      </c>
    </row>
    <row r="3482" spans="2:19" x14ac:dyDescent="0.25">
      <c r="B3482">
        <v>62424.84375</v>
      </c>
      <c r="C3482">
        <v>103268.671875</v>
      </c>
      <c r="D3482">
        <v>3.1633593749999999E-3</v>
      </c>
      <c r="E3482">
        <v>1.41636728320312E-2</v>
      </c>
      <c r="F3482">
        <v>0.88877734374999995</v>
      </c>
      <c r="G3482">
        <v>62522.578125</v>
      </c>
      <c r="H3482">
        <v>1.9907666015624999E-2</v>
      </c>
      <c r="I3482">
        <v>0.26721651404296798</v>
      </c>
      <c r="J3482">
        <v>0.83381640624999998</v>
      </c>
      <c r="K3482">
        <v>272.3876953125</v>
      </c>
      <c r="L3482">
        <v>0.86778497777343699</v>
      </c>
      <c r="M3482">
        <v>4.9205078125000003E-2</v>
      </c>
      <c r="N3482">
        <v>39.635676152491101</v>
      </c>
      <c r="O3482">
        <v>2.330859375E-3</v>
      </c>
      <c r="P3482">
        <v>2.1263671875000001E-2</v>
      </c>
      <c r="Q3482">
        <v>32.878217326578401</v>
      </c>
      <c r="R3482">
        <v>1.2377451171875001E-3</v>
      </c>
      <c r="S3482">
        <v>5.3173828125000003E-2</v>
      </c>
    </row>
    <row r="3483" spans="2:19" x14ac:dyDescent="0.25">
      <c r="B3483">
        <v>62424.84375</v>
      </c>
      <c r="C3483">
        <v>103268.671875</v>
      </c>
      <c r="D3483">
        <v>3.1633593749999999E-3</v>
      </c>
      <c r="E3483">
        <v>1.41636728320312E-2</v>
      </c>
      <c r="F3483">
        <v>0.88877734374999995</v>
      </c>
      <c r="G3483">
        <v>62522.578125</v>
      </c>
      <c r="H3483">
        <v>1.9907666015624999E-2</v>
      </c>
      <c r="I3483">
        <v>0.26721651404296798</v>
      </c>
      <c r="J3483">
        <v>0.83381640624999998</v>
      </c>
      <c r="K3483">
        <v>272.3876953125</v>
      </c>
      <c r="L3483">
        <v>0.86778497777343699</v>
      </c>
      <c r="M3483">
        <v>4.9205078125000003E-2</v>
      </c>
      <c r="N3483">
        <v>43.284123070686299</v>
      </c>
      <c r="O3483">
        <v>1.9933593749999999E-3</v>
      </c>
      <c r="P3483">
        <v>2.1263671875000001E-2</v>
      </c>
      <c r="Q3483">
        <v>32.878217326578401</v>
      </c>
      <c r="R3483">
        <v>1.2377451171875001E-3</v>
      </c>
      <c r="S3483">
        <v>5.3173828125000003E-2</v>
      </c>
    </row>
    <row r="3484" spans="2:19" x14ac:dyDescent="0.25">
      <c r="B3484">
        <v>62424.84375</v>
      </c>
      <c r="C3484">
        <v>103268.671875</v>
      </c>
      <c r="D3484">
        <v>3.1633593749999999E-3</v>
      </c>
      <c r="E3484">
        <v>1.41636728320312E-2</v>
      </c>
      <c r="F3484">
        <v>0.88877734374999995</v>
      </c>
      <c r="G3484">
        <v>62522.578125</v>
      </c>
      <c r="H3484">
        <v>1.9907666015624999E-2</v>
      </c>
      <c r="I3484">
        <v>0.26721651404296798</v>
      </c>
      <c r="J3484">
        <v>0.83381640624999998</v>
      </c>
      <c r="K3484">
        <v>272.3876953125</v>
      </c>
      <c r="L3484">
        <v>0.86778497777343699</v>
      </c>
      <c r="M3484">
        <v>4.9205078125000003E-2</v>
      </c>
      <c r="N3484">
        <v>43.284123070686299</v>
      </c>
      <c r="O3484">
        <v>2.330859375E-3</v>
      </c>
      <c r="P3484">
        <v>2.6474609374999999E-2</v>
      </c>
      <c r="Q3484">
        <v>32.878217326578401</v>
      </c>
      <c r="R3484">
        <v>1.2377451171875001E-3</v>
      </c>
      <c r="S3484">
        <v>5.3173828125000003E-2</v>
      </c>
    </row>
    <row r="3485" spans="2:19" x14ac:dyDescent="0.25">
      <c r="B3485">
        <v>62424.84375</v>
      </c>
      <c r="C3485">
        <v>103268.671875</v>
      </c>
      <c r="D3485">
        <v>3.1633593749999999E-3</v>
      </c>
      <c r="E3485">
        <v>1.41636728320312E-2</v>
      </c>
      <c r="F3485">
        <v>0.88877734374999995</v>
      </c>
      <c r="G3485">
        <v>62522.578125</v>
      </c>
      <c r="H3485">
        <v>1.9907666015624999E-2</v>
      </c>
      <c r="I3485">
        <v>0.26721651404296798</v>
      </c>
      <c r="J3485">
        <v>0.83381640624999998</v>
      </c>
      <c r="K3485">
        <v>272.3876953125</v>
      </c>
      <c r="L3485">
        <v>0.86778497777343699</v>
      </c>
      <c r="M3485">
        <v>4.9205078125000003E-2</v>
      </c>
      <c r="N3485">
        <v>43.284123070686299</v>
      </c>
      <c r="O3485">
        <v>2.330859375E-3</v>
      </c>
      <c r="P3485">
        <v>2.1263671875000001E-2</v>
      </c>
      <c r="Q3485">
        <v>38.829332659549401</v>
      </c>
      <c r="R3485">
        <v>1.2377451171875001E-3</v>
      </c>
      <c r="S3485">
        <v>5.3173828125000003E-2</v>
      </c>
    </row>
    <row r="3486" spans="2:19" x14ac:dyDescent="0.25">
      <c r="B3486">
        <v>62424.84375</v>
      </c>
      <c r="C3486">
        <v>103268.671875</v>
      </c>
      <c r="D3486">
        <v>3.1633593749999999E-3</v>
      </c>
      <c r="E3486">
        <v>1.41636728320312E-2</v>
      </c>
      <c r="F3486">
        <v>0.88877734374999995</v>
      </c>
      <c r="G3486">
        <v>62522.578125</v>
      </c>
      <c r="H3486">
        <v>1.9907666015624999E-2</v>
      </c>
      <c r="I3486">
        <v>0.26721651404296798</v>
      </c>
      <c r="J3486">
        <v>0.83381640624999998</v>
      </c>
      <c r="K3486">
        <v>272.3876953125</v>
      </c>
      <c r="L3486">
        <v>0.86778497777343699</v>
      </c>
      <c r="M3486">
        <v>4.9205078125000003E-2</v>
      </c>
      <c r="N3486">
        <v>43.284123070686299</v>
      </c>
      <c r="O3486">
        <v>2.330859375E-3</v>
      </c>
      <c r="P3486">
        <v>2.1263671875000001E-2</v>
      </c>
      <c r="Q3486">
        <v>32.878217326578401</v>
      </c>
      <c r="R3486">
        <v>9.4454589843750005E-4</v>
      </c>
      <c r="S3486">
        <v>5.3173828125000003E-2</v>
      </c>
    </row>
    <row r="3487" spans="2:19" x14ac:dyDescent="0.25">
      <c r="B3487">
        <v>62424.84375</v>
      </c>
      <c r="C3487">
        <v>103268.671875</v>
      </c>
      <c r="D3487">
        <v>3.1633593749999999E-3</v>
      </c>
      <c r="E3487">
        <v>1.41636728320312E-2</v>
      </c>
      <c r="F3487">
        <v>0.88877734374999995</v>
      </c>
      <c r="G3487">
        <v>62522.578125</v>
      </c>
      <c r="H3487">
        <v>1.9907666015624999E-2</v>
      </c>
      <c r="I3487">
        <v>0.26721651404296798</v>
      </c>
      <c r="J3487">
        <v>0.83381640624999998</v>
      </c>
      <c r="K3487">
        <v>272.3876953125</v>
      </c>
      <c r="L3487">
        <v>0.86778497777343699</v>
      </c>
      <c r="M3487">
        <v>4.9205078125000003E-2</v>
      </c>
      <c r="N3487">
        <v>43.284123070686299</v>
      </c>
      <c r="O3487">
        <v>2.330859375E-3</v>
      </c>
      <c r="P3487">
        <v>2.1263671875000001E-2</v>
      </c>
      <c r="Q3487">
        <v>32.878217326578401</v>
      </c>
      <c r="R3487">
        <v>1.2377451171875001E-3</v>
      </c>
      <c r="S3487">
        <v>0.107744140625</v>
      </c>
    </row>
    <row r="3488" spans="2:19" x14ac:dyDescent="0.25">
      <c r="B3488">
        <v>62424.84375</v>
      </c>
      <c r="C3488">
        <v>47074.921875</v>
      </c>
      <c r="D3488">
        <v>3.592809375E-3</v>
      </c>
      <c r="E3488">
        <v>1.2869530136718699E-2</v>
      </c>
      <c r="F3488">
        <v>0.81916015625000005</v>
      </c>
      <c r="G3488">
        <v>66822.890625</v>
      </c>
      <c r="H3488">
        <v>2.8765458984374999E-2</v>
      </c>
      <c r="I3488">
        <v>0.280637253761718</v>
      </c>
      <c r="J3488">
        <v>0.84742578125000001</v>
      </c>
      <c r="K3488">
        <v>65.3173828125</v>
      </c>
      <c r="L3488">
        <v>0.66049207910156205</v>
      </c>
      <c r="M3488">
        <v>2.2431640624999999E-2</v>
      </c>
      <c r="N3488">
        <v>39.635676152491101</v>
      </c>
      <c r="O3488">
        <v>1.9933593749999999E-3</v>
      </c>
      <c r="P3488">
        <v>2.6474609374999999E-2</v>
      </c>
      <c r="Q3488">
        <v>38.829332659549401</v>
      </c>
      <c r="R3488">
        <v>9.4454589843750005E-4</v>
      </c>
      <c r="S3488">
        <v>0.107744140625</v>
      </c>
    </row>
    <row r="3489" spans="2:19" x14ac:dyDescent="0.25">
      <c r="B3489">
        <v>50587.03125</v>
      </c>
      <c r="C3489">
        <v>103268.671875</v>
      </c>
      <c r="D3489">
        <v>3.592809375E-3</v>
      </c>
      <c r="E3489">
        <v>1.2869530136718699E-2</v>
      </c>
      <c r="F3489">
        <v>0.81916015625000005</v>
      </c>
      <c r="G3489">
        <v>66822.890625</v>
      </c>
      <c r="H3489">
        <v>2.8765458984374999E-2</v>
      </c>
      <c r="I3489">
        <v>0.280637253761718</v>
      </c>
      <c r="J3489">
        <v>0.84742578125000001</v>
      </c>
      <c r="K3489">
        <v>65.3173828125</v>
      </c>
      <c r="L3489">
        <v>0.66049207910156205</v>
      </c>
      <c r="M3489">
        <v>2.2431640624999999E-2</v>
      </c>
      <c r="N3489">
        <v>39.635676152491101</v>
      </c>
      <c r="O3489">
        <v>1.9933593749999999E-3</v>
      </c>
      <c r="P3489">
        <v>2.6474609374999999E-2</v>
      </c>
      <c r="Q3489">
        <v>38.829332659549401</v>
      </c>
      <c r="R3489">
        <v>9.4454589843750005E-4</v>
      </c>
      <c r="S3489">
        <v>0.107744140625</v>
      </c>
    </row>
    <row r="3490" spans="2:19" x14ac:dyDescent="0.25">
      <c r="B3490">
        <v>50587.03125</v>
      </c>
      <c r="C3490">
        <v>47074.921875</v>
      </c>
      <c r="D3490">
        <v>3.1633593749999999E-3</v>
      </c>
      <c r="E3490">
        <v>1.2869530136718699E-2</v>
      </c>
      <c r="F3490">
        <v>0.81916015625000005</v>
      </c>
      <c r="G3490">
        <v>66822.890625</v>
      </c>
      <c r="H3490">
        <v>2.8765458984374999E-2</v>
      </c>
      <c r="I3490">
        <v>0.280637253761718</v>
      </c>
      <c r="J3490">
        <v>0.84742578125000001</v>
      </c>
      <c r="K3490">
        <v>65.3173828125</v>
      </c>
      <c r="L3490">
        <v>0.66049207910156205</v>
      </c>
      <c r="M3490">
        <v>2.2431640624999999E-2</v>
      </c>
      <c r="N3490">
        <v>39.635676152491101</v>
      </c>
      <c r="O3490">
        <v>1.9933593749999999E-3</v>
      </c>
      <c r="P3490">
        <v>2.6474609374999999E-2</v>
      </c>
      <c r="Q3490">
        <v>38.829332659549401</v>
      </c>
      <c r="R3490">
        <v>9.4454589843750005E-4</v>
      </c>
      <c r="S3490">
        <v>0.107744140625</v>
      </c>
    </row>
    <row r="3491" spans="2:19" x14ac:dyDescent="0.25">
      <c r="B3491">
        <v>50587.03125</v>
      </c>
      <c r="C3491">
        <v>47074.921875</v>
      </c>
      <c r="D3491">
        <v>3.592809375E-3</v>
      </c>
      <c r="E3491">
        <v>1.41636728320312E-2</v>
      </c>
      <c r="F3491">
        <v>0.81916015625000005</v>
      </c>
      <c r="G3491">
        <v>66822.890625</v>
      </c>
      <c r="H3491">
        <v>2.8765458984374999E-2</v>
      </c>
      <c r="I3491">
        <v>0.280637253761718</v>
      </c>
      <c r="J3491">
        <v>0.84742578125000001</v>
      </c>
      <c r="K3491">
        <v>65.3173828125</v>
      </c>
      <c r="L3491">
        <v>0.66049207910156205</v>
      </c>
      <c r="M3491">
        <v>2.2431640624999999E-2</v>
      </c>
      <c r="N3491">
        <v>39.635676152491101</v>
      </c>
      <c r="O3491">
        <v>1.9933593749999999E-3</v>
      </c>
      <c r="P3491">
        <v>2.6474609374999999E-2</v>
      </c>
      <c r="Q3491">
        <v>38.829332659549401</v>
      </c>
      <c r="R3491">
        <v>9.4454589843750005E-4</v>
      </c>
      <c r="S3491">
        <v>0.107744140625</v>
      </c>
    </row>
    <row r="3492" spans="2:19" x14ac:dyDescent="0.25">
      <c r="B3492">
        <v>50587.03125</v>
      </c>
      <c r="C3492">
        <v>47074.921875</v>
      </c>
      <c r="D3492">
        <v>3.592809375E-3</v>
      </c>
      <c r="E3492">
        <v>1.2869530136718699E-2</v>
      </c>
      <c r="F3492">
        <v>0.88877734374999995</v>
      </c>
      <c r="G3492">
        <v>66822.890625</v>
      </c>
      <c r="H3492">
        <v>2.8765458984374999E-2</v>
      </c>
      <c r="I3492">
        <v>0.280637253761718</v>
      </c>
      <c r="J3492">
        <v>0.84742578125000001</v>
      </c>
      <c r="K3492">
        <v>65.3173828125</v>
      </c>
      <c r="L3492">
        <v>0.66049207910156205</v>
      </c>
      <c r="M3492">
        <v>2.2431640624999999E-2</v>
      </c>
      <c r="N3492">
        <v>39.635676152491101</v>
      </c>
      <c r="O3492">
        <v>1.9933593749999999E-3</v>
      </c>
      <c r="P3492">
        <v>2.6474609374999999E-2</v>
      </c>
      <c r="Q3492">
        <v>38.829332659549401</v>
      </c>
      <c r="R3492">
        <v>9.4454589843750005E-4</v>
      </c>
      <c r="S3492">
        <v>0.107744140625</v>
      </c>
    </row>
    <row r="3493" spans="2:19" x14ac:dyDescent="0.25">
      <c r="B3493">
        <v>50587.03125</v>
      </c>
      <c r="C3493">
        <v>47074.921875</v>
      </c>
      <c r="D3493">
        <v>3.592809375E-3</v>
      </c>
      <c r="E3493">
        <v>1.2869530136718699E-2</v>
      </c>
      <c r="F3493">
        <v>0.81916015625000005</v>
      </c>
      <c r="G3493">
        <v>62522.578125</v>
      </c>
      <c r="H3493">
        <v>2.8765458984374999E-2</v>
      </c>
      <c r="I3493">
        <v>0.280637253761718</v>
      </c>
      <c r="J3493">
        <v>0.84742578125000001</v>
      </c>
      <c r="K3493">
        <v>65.3173828125</v>
      </c>
      <c r="L3493">
        <v>0.66049207910156205</v>
      </c>
      <c r="M3493">
        <v>2.2431640624999999E-2</v>
      </c>
      <c r="N3493">
        <v>39.635676152491101</v>
      </c>
      <c r="O3493">
        <v>1.9933593749999999E-3</v>
      </c>
      <c r="P3493">
        <v>2.6474609374999999E-2</v>
      </c>
      <c r="Q3493">
        <v>38.829332659549401</v>
      </c>
      <c r="R3493">
        <v>9.4454589843750005E-4</v>
      </c>
      <c r="S3493">
        <v>0.107744140625</v>
      </c>
    </row>
    <row r="3494" spans="2:19" x14ac:dyDescent="0.25">
      <c r="B3494">
        <v>50587.03125</v>
      </c>
      <c r="C3494">
        <v>47074.921875</v>
      </c>
      <c r="D3494">
        <v>3.592809375E-3</v>
      </c>
      <c r="E3494">
        <v>1.2869530136718699E-2</v>
      </c>
      <c r="F3494">
        <v>0.81916015625000005</v>
      </c>
      <c r="G3494">
        <v>66822.890625</v>
      </c>
      <c r="H3494">
        <v>1.9907666015624999E-2</v>
      </c>
      <c r="I3494">
        <v>0.280637253761718</v>
      </c>
      <c r="J3494">
        <v>0.84742578125000001</v>
      </c>
      <c r="K3494">
        <v>65.3173828125</v>
      </c>
      <c r="L3494">
        <v>0.66049207910156205</v>
      </c>
      <c r="M3494">
        <v>2.2431640624999999E-2</v>
      </c>
      <c r="N3494">
        <v>39.635676152491101</v>
      </c>
      <c r="O3494">
        <v>1.9933593749999999E-3</v>
      </c>
      <c r="P3494">
        <v>2.6474609374999999E-2</v>
      </c>
      <c r="Q3494">
        <v>38.829332659549401</v>
      </c>
      <c r="R3494">
        <v>9.4454589843750005E-4</v>
      </c>
      <c r="S3494">
        <v>0.107744140625</v>
      </c>
    </row>
    <row r="3495" spans="2:19" x14ac:dyDescent="0.25">
      <c r="B3495">
        <v>50587.03125</v>
      </c>
      <c r="C3495">
        <v>47074.921875</v>
      </c>
      <c r="D3495">
        <v>3.592809375E-3</v>
      </c>
      <c r="E3495">
        <v>1.2869530136718699E-2</v>
      </c>
      <c r="F3495">
        <v>0.81916015625000005</v>
      </c>
      <c r="G3495">
        <v>66822.890625</v>
      </c>
      <c r="H3495">
        <v>2.8765458984374999E-2</v>
      </c>
      <c r="I3495">
        <v>0.26721651404296798</v>
      </c>
      <c r="J3495">
        <v>0.84742578125000001</v>
      </c>
      <c r="K3495">
        <v>65.3173828125</v>
      </c>
      <c r="L3495">
        <v>0.66049207910156205</v>
      </c>
      <c r="M3495">
        <v>2.2431640624999999E-2</v>
      </c>
      <c r="N3495">
        <v>39.635676152491101</v>
      </c>
      <c r="O3495">
        <v>1.9933593749999999E-3</v>
      </c>
      <c r="P3495">
        <v>2.6474609374999999E-2</v>
      </c>
      <c r="Q3495">
        <v>38.829332659549401</v>
      </c>
      <c r="R3495">
        <v>9.4454589843750005E-4</v>
      </c>
      <c r="S3495">
        <v>0.107744140625</v>
      </c>
    </row>
    <row r="3496" spans="2:19" x14ac:dyDescent="0.25">
      <c r="B3496">
        <v>50587.03125</v>
      </c>
      <c r="C3496">
        <v>47074.921875</v>
      </c>
      <c r="D3496">
        <v>3.592809375E-3</v>
      </c>
      <c r="E3496">
        <v>1.2869530136718699E-2</v>
      </c>
      <c r="F3496">
        <v>0.81916015625000005</v>
      </c>
      <c r="G3496">
        <v>66822.890625</v>
      </c>
      <c r="H3496">
        <v>2.8765458984374999E-2</v>
      </c>
      <c r="I3496">
        <v>0.280637253761718</v>
      </c>
      <c r="J3496">
        <v>0.83381640624999998</v>
      </c>
      <c r="K3496">
        <v>65.3173828125</v>
      </c>
      <c r="L3496">
        <v>0.66049207910156205</v>
      </c>
      <c r="M3496">
        <v>2.2431640624999999E-2</v>
      </c>
      <c r="N3496">
        <v>39.635676152491101</v>
      </c>
      <c r="O3496">
        <v>1.9933593749999999E-3</v>
      </c>
      <c r="P3496">
        <v>2.6474609374999999E-2</v>
      </c>
      <c r="Q3496">
        <v>38.829332659549401</v>
      </c>
      <c r="R3496">
        <v>9.4454589843750005E-4</v>
      </c>
      <c r="S3496">
        <v>0.107744140625</v>
      </c>
    </row>
    <row r="3497" spans="2:19" x14ac:dyDescent="0.25">
      <c r="B3497">
        <v>50587.03125</v>
      </c>
      <c r="C3497">
        <v>47074.921875</v>
      </c>
      <c r="D3497">
        <v>3.592809375E-3</v>
      </c>
      <c r="E3497">
        <v>1.2869530136718699E-2</v>
      </c>
      <c r="F3497">
        <v>0.81916015625000005</v>
      </c>
      <c r="G3497">
        <v>66822.890625</v>
      </c>
      <c r="H3497">
        <v>2.8765458984374999E-2</v>
      </c>
      <c r="I3497">
        <v>0.280637253761718</v>
      </c>
      <c r="J3497">
        <v>0.84742578125000001</v>
      </c>
      <c r="K3497">
        <v>272.3876953125</v>
      </c>
      <c r="L3497">
        <v>0.66049207910156205</v>
      </c>
      <c r="M3497">
        <v>2.2431640624999999E-2</v>
      </c>
      <c r="N3497">
        <v>39.635676152491101</v>
      </c>
      <c r="O3497">
        <v>1.9933593749999999E-3</v>
      </c>
      <c r="P3497">
        <v>2.6474609374999999E-2</v>
      </c>
      <c r="Q3497">
        <v>38.829332659549401</v>
      </c>
      <c r="R3497">
        <v>9.4454589843750005E-4</v>
      </c>
      <c r="S3497">
        <v>0.107744140625</v>
      </c>
    </row>
    <row r="3498" spans="2:19" x14ac:dyDescent="0.25">
      <c r="B3498">
        <v>50587.03125</v>
      </c>
      <c r="C3498">
        <v>47074.921875</v>
      </c>
      <c r="D3498">
        <v>3.592809375E-3</v>
      </c>
      <c r="E3498">
        <v>1.2869530136718699E-2</v>
      </c>
      <c r="F3498">
        <v>0.81916015625000005</v>
      </c>
      <c r="G3498">
        <v>66822.890625</v>
      </c>
      <c r="H3498">
        <v>2.8765458984374999E-2</v>
      </c>
      <c r="I3498">
        <v>0.280637253761718</v>
      </c>
      <c r="J3498">
        <v>0.84742578125000001</v>
      </c>
      <c r="K3498">
        <v>65.3173828125</v>
      </c>
      <c r="L3498">
        <v>0.86778497777343699</v>
      </c>
      <c r="M3498">
        <v>2.2431640624999999E-2</v>
      </c>
      <c r="N3498">
        <v>39.635676152491101</v>
      </c>
      <c r="O3498">
        <v>1.9933593749999999E-3</v>
      </c>
      <c r="P3498">
        <v>2.6474609374999999E-2</v>
      </c>
      <c r="Q3498">
        <v>38.829332659549401</v>
      </c>
      <c r="R3498">
        <v>9.4454589843750005E-4</v>
      </c>
      <c r="S3498">
        <v>0.107744140625</v>
      </c>
    </row>
    <row r="3499" spans="2:19" x14ac:dyDescent="0.25">
      <c r="B3499">
        <v>50587.03125</v>
      </c>
      <c r="C3499">
        <v>47074.921875</v>
      </c>
      <c r="D3499">
        <v>3.592809375E-3</v>
      </c>
      <c r="E3499">
        <v>1.2869530136718699E-2</v>
      </c>
      <c r="F3499">
        <v>0.81916015625000005</v>
      </c>
      <c r="G3499">
        <v>66822.890625</v>
      </c>
      <c r="H3499">
        <v>2.8765458984374999E-2</v>
      </c>
      <c r="I3499">
        <v>0.280637253761718</v>
      </c>
      <c r="J3499">
        <v>0.84742578125000001</v>
      </c>
      <c r="K3499">
        <v>65.3173828125</v>
      </c>
      <c r="L3499">
        <v>0.66049207910156205</v>
      </c>
      <c r="M3499">
        <v>4.9205078125000003E-2</v>
      </c>
      <c r="N3499">
        <v>39.635676152491101</v>
      </c>
      <c r="O3499">
        <v>1.9933593749999999E-3</v>
      </c>
      <c r="P3499">
        <v>2.6474609374999999E-2</v>
      </c>
      <c r="Q3499">
        <v>38.829332659549401</v>
      </c>
      <c r="R3499">
        <v>9.4454589843750005E-4</v>
      </c>
      <c r="S3499">
        <v>0.107744140625</v>
      </c>
    </row>
    <row r="3500" spans="2:19" x14ac:dyDescent="0.25">
      <c r="B3500">
        <v>50587.03125</v>
      </c>
      <c r="C3500">
        <v>47074.921875</v>
      </c>
      <c r="D3500">
        <v>3.592809375E-3</v>
      </c>
      <c r="E3500">
        <v>1.2869530136718699E-2</v>
      </c>
      <c r="F3500">
        <v>0.81916015625000005</v>
      </c>
      <c r="G3500">
        <v>66822.890625</v>
      </c>
      <c r="H3500">
        <v>2.8765458984374999E-2</v>
      </c>
      <c r="I3500">
        <v>0.280637253761718</v>
      </c>
      <c r="J3500">
        <v>0.84742578125000001</v>
      </c>
      <c r="K3500">
        <v>65.3173828125</v>
      </c>
      <c r="L3500">
        <v>0.66049207910156205</v>
      </c>
      <c r="M3500">
        <v>2.2431640624999999E-2</v>
      </c>
      <c r="N3500">
        <v>43.284123070686299</v>
      </c>
      <c r="O3500">
        <v>1.9933593749999999E-3</v>
      </c>
      <c r="P3500">
        <v>2.6474609374999999E-2</v>
      </c>
      <c r="Q3500">
        <v>38.829332659549401</v>
      </c>
      <c r="R3500">
        <v>9.4454589843750005E-4</v>
      </c>
      <c r="S3500">
        <v>0.107744140625</v>
      </c>
    </row>
    <row r="3501" spans="2:19" x14ac:dyDescent="0.25">
      <c r="B3501">
        <v>50587.03125</v>
      </c>
      <c r="C3501">
        <v>47074.921875</v>
      </c>
      <c r="D3501">
        <v>3.592809375E-3</v>
      </c>
      <c r="E3501">
        <v>1.2869530136718699E-2</v>
      </c>
      <c r="F3501">
        <v>0.81916015625000005</v>
      </c>
      <c r="G3501">
        <v>66822.890625</v>
      </c>
      <c r="H3501">
        <v>2.8765458984374999E-2</v>
      </c>
      <c r="I3501">
        <v>0.280637253761718</v>
      </c>
      <c r="J3501">
        <v>0.84742578125000001</v>
      </c>
      <c r="K3501">
        <v>65.3173828125</v>
      </c>
      <c r="L3501">
        <v>0.66049207910156205</v>
      </c>
      <c r="M3501">
        <v>2.2431640624999999E-2</v>
      </c>
      <c r="N3501">
        <v>39.635676152491101</v>
      </c>
      <c r="O3501">
        <v>2.330859375E-3</v>
      </c>
      <c r="P3501">
        <v>2.6474609374999999E-2</v>
      </c>
      <c r="Q3501">
        <v>38.829332659549401</v>
      </c>
      <c r="R3501">
        <v>9.4454589843750005E-4</v>
      </c>
      <c r="S3501">
        <v>0.107744140625</v>
      </c>
    </row>
    <row r="3502" spans="2:19" x14ac:dyDescent="0.25">
      <c r="B3502">
        <v>50587.03125</v>
      </c>
      <c r="C3502">
        <v>47074.921875</v>
      </c>
      <c r="D3502">
        <v>3.592809375E-3</v>
      </c>
      <c r="E3502">
        <v>1.2869530136718699E-2</v>
      </c>
      <c r="F3502">
        <v>0.81916015625000005</v>
      </c>
      <c r="G3502">
        <v>66822.890625</v>
      </c>
      <c r="H3502">
        <v>2.8765458984374999E-2</v>
      </c>
      <c r="I3502">
        <v>0.280637253761718</v>
      </c>
      <c r="J3502">
        <v>0.84742578125000001</v>
      </c>
      <c r="K3502">
        <v>65.3173828125</v>
      </c>
      <c r="L3502">
        <v>0.66049207910156205</v>
      </c>
      <c r="M3502">
        <v>2.2431640624999999E-2</v>
      </c>
      <c r="N3502">
        <v>39.635676152491101</v>
      </c>
      <c r="O3502">
        <v>1.9933593749999999E-3</v>
      </c>
      <c r="P3502">
        <v>2.1263671875000001E-2</v>
      </c>
      <c r="Q3502">
        <v>38.829332659549401</v>
      </c>
      <c r="R3502">
        <v>9.4454589843750005E-4</v>
      </c>
      <c r="S3502">
        <v>0.107744140625</v>
      </c>
    </row>
    <row r="3503" spans="2:19" x14ac:dyDescent="0.25">
      <c r="B3503">
        <v>50587.03125</v>
      </c>
      <c r="C3503">
        <v>47074.921875</v>
      </c>
      <c r="D3503">
        <v>3.592809375E-3</v>
      </c>
      <c r="E3503">
        <v>1.2869530136718699E-2</v>
      </c>
      <c r="F3503">
        <v>0.81916015625000005</v>
      </c>
      <c r="G3503">
        <v>66822.890625</v>
      </c>
      <c r="H3503">
        <v>2.8765458984374999E-2</v>
      </c>
      <c r="I3503">
        <v>0.280637253761718</v>
      </c>
      <c r="J3503">
        <v>0.84742578125000001</v>
      </c>
      <c r="K3503">
        <v>65.3173828125</v>
      </c>
      <c r="L3503">
        <v>0.66049207910156205</v>
      </c>
      <c r="M3503">
        <v>2.2431640624999999E-2</v>
      </c>
      <c r="N3503">
        <v>39.635676152491101</v>
      </c>
      <c r="O3503">
        <v>1.9933593749999999E-3</v>
      </c>
      <c r="P3503">
        <v>2.6474609374999999E-2</v>
      </c>
      <c r="Q3503">
        <v>32.878217326578401</v>
      </c>
      <c r="R3503">
        <v>9.4454589843750005E-4</v>
      </c>
      <c r="S3503">
        <v>0.107744140625</v>
      </c>
    </row>
    <row r="3504" spans="2:19" x14ac:dyDescent="0.25">
      <c r="B3504">
        <v>50587.03125</v>
      </c>
      <c r="C3504">
        <v>47074.921875</v>
      </c>
      <c r="D3504">
        <v>3.592809375E-3</v>
      </c>
      <c r="E3504">
        <v>1.2869530136718699E-2</v>
      </c>
      <c r="F3504">
        <v>0.81916015625000005</v>
      </c>
      <c r="G3504">
        <v>66822.890625</v>
      </c>
      <c r="H3504">
        <v>2.8765458984374999E-2</v>
      </c>
      <c r="I3504">
        <v>0.280637253761718</v>
      </c>
      <c r="J3504">
        <v>0.84742578125000001</v>
      </c>
      <c r="K3504">
        <v>65.3173828125</v>
      </c>
      <c r="L3504">
        <v>0.66049207910156205</v>
      </c>
      <c r="M3504">
        <v>2.2431640624999999E-2</v>
      </c>
      <c r="N3504">
        <v>39.635676152491101</v>
      </c>
      <c r="O3504">
        <v>1.9933593749999999E-3</v>
      </c>
      <c r="P3504">
        <v>2.6474609374999999E-2</v>
      </c>
      <c r="Q3504">
        <v>38.829332659549401</v>
      </c>
      <c r="R3504">
        <v>1.2377451171875001E-3</v>
      </c>
      <c r="S3504">
        <v>0.107744140625</v>
      </c>
    </row>
    <row r="3505" spans="2:19" x14ac:dyDescent="0.25">
      <c r="B3505">
        <v>50587.03125</v>
      </c>
      <c r="C3505">
        <v>47074.921875</v>
      </c>
      <c r="D3505">
        <v>3.592809375E-3</v>
      </c>
      <c r="E3505">
        <v>1.2869530136718699E-2</v>
      </c>
      <c r="F3505">
        <v>0.81916015625000005</v>
      </c>
      <c r="G3505">
        <v>66822.890625</v>
      </c>
      <c r="H3505">
        <v>2.8765458984374999E-2</v>
      </c>
      <c r="I3505">
        <v>0.280637253761718</v>
      </c>
      <c r="J3505">
        <v>0.84742578125000001</v>
      </c>
      <c r="K3505">
        <v>65.3173828125</v>
      </c>
      <c r="L3505">
        <v>0.66049207910156205</v>
      </c>
      <c r="M3505">
        <v>2.2431640624999999E-2</v>
      </c>
      <c r="N3505">
        <v>39.635676152491101</v>
      </c>
      <c r="O3505">
        <v>1.9933593749999999E-3</v>
      </c>
      <c r="P3505">
        <v>2.6474609374999999E-2</v>
      </c>
      <c r="Q3505">
        <v>38.829332659549401</v>
      </c>
      <c r="R3505">
        <v>9.4454589843750005E-4</v>
      </c>
      <c r="S3505">
        <v>5.3173828125000003E-2</v>
      </c>
    </row>
    <row r="3506" spans="2:19" x14ac:dyDescent="0.25">
      <c r="B3506">
        <v>50587.03125</v>
      </c>
      <c r="C3506">
        <v>47074.921875</v>
      </c>
      <c r="D3506">
        <v>3.592809375E-3</v>
      </c>
      <c r="E3506">
        <v>1.2869530136718699E-2</v>
      </c>
      <c r="F3506">
        <v>0.81916015625000005</v>
      </c>
      <c r="G3506">
        <v>66822.890625</v>
      </c>
      <c r="H3506">
        <v>2.8765458984374999E-2</v>
      </c>
      <c r="I3506">
        <v>0.280637253761718</v>
      </c>
      <c r="J3506">
        <v>0.84742578125000001</v>
      </c>
      <c r="K3506">
        <v>65.3173828125</v>
      </c>
      <c r="L3506">
        <v>0.66049207910156205</v>
      </c>
      <c r="M3506">
        <v>2.2431640624999999E-2</v>
      </c>
      <c r="N3506">
        <v>39.635676152491101</v>
      </c>
      <c r="O3506">
        <v>1.9933593749999999E-3</v>
      </c>
      <c r="P3506">
        <v>2.6474609374999999E-2</v>
      </c>
      <c r="Q3506">
        <v>38.829332659549401</v>
      </c>
      <c r="R3506">
        <v>9.4454589843750005E-4</v>
      </c>
      <c r="S3506">
        <v>0.107744140625</v>
      </c>
    </row>
    <row r="3507" spans="2:19" x14ac:dyDescent="0.25">
      <c r="B3507">
        <v>50004.84375</v>
      </c>
      <c r="C3507">
        <v>73298.671875</v>
      </c>
      <c r="D3507">
        <v>1.6909593749999999E-3</v>
      </c>
      <c r="E3507">
        <v>1.10960753320312E-2</v>
      </c>
      <c r="F3507">
        <v>0.92227734375000003</v>
      </c>
      <c r="G3507">
        <v>100052.578125</v>
      </c>
      <c r="H3507">
        <v>4.8538916015625003E-2</v>
      </c>
      <c r="I3507">
        <v>0.113836631542968</v>
      </c>
      <c r="J3507">
        <v>1.00131640625</v>
      </c>
      <c r="K3507">
        <v>94.2626953125</v>
      </c>
      <c r="L3507">
        <v>0.43423120277343702</v>
      </c>
      <c r="M3507">
        <v>5.4955078125000001E-2</v>
      </c>
      <c r="N3507">
        <v>34.576105696864502</v>
      </c>
      <c r="O3507">
        <v>1.8808593749999999E-3</v>
      </c>
      <c r="P3507">
        <v>2.7013671874999999E-2</v>
      </c>
      <c r="Q3507">
        <v>28.920244418563499</v>
      </c>
      <c r="R3507">
        <v>1.0381201171875E-3</v>
      </c>
      <c r="S3507">
        <v>3.9423828124999998E-2</v>
      </c>
    </row>
    <row r="3508" spans="2:19" x14ac:dyDescent="0.25">
      <c r="B3508">
        <v>112687.03125</v>
      </c>
      <c r="C3508">
        <v>73298.671875</v>
      </c>
      <c r="D3508">
        <v>1.6909593749999999E-3</v>
      </c>
      <c r="E3508">
        <v>1.10960753320312E-2</v>
      </c>
      <c r="F3508">
        <v>0.92227734375000003</v>
      </c>
      <c r="G3508">
        <v>100052.578125</v>
      </c>
      <c r="H3508">
        <v>4.8538916015625003E-2</v>
      </c>
      <c r="I3508">
        <v>0.113836631542968</v>
      </c>
      <c r="J3508">
        <v>1.00131640625</v>
      </c>
      <c r="K3508">
        <v>94.2626953125</v>
      </c>
      <c r="L3508">
        <v>0.43423120277343702</v>
      </c>
      <c r="M3508">
        <v>5.4955078125000001E-2</v>
      </c>
      <c r="N3508">
        <v>34.576105696864502</v>
      </c>
      <c r="O3508">
        <v>1.8808593749999999E-3</v>
      </c>
      <c r="P3508">
        <v>2.7013671874999999E-2</v>
      </c>
      <c r="Q3508">
        <v>28.920244418563499</v>
      </c>
      <c r="R3508">
        <v>1.0381201171875E-3</v>
      </c>
      <c r="S3508">
        <v>3.9423828124999998E-2</v>
      </c>
    </row>
    <row r="3509" spans="2:19" x14ac:dyDescent="0.25">
      <c r="B3509">
        <v>50004.84375</v>
      </c>
      <c r="C3509">
        <v>117004.921875</v>
      </c>
      <c r="D3509">
        <v>1.6909593749999999E-3</v>
      </c>
      <c r="E3509">
        <v>1.10960753320312E-2</v>
      </c>
      <c r="F3509">
        <v>0.92227734375000003</v>
      </c>
      <c r="G3509">
        <v>100052.578125</v>
      </c>
      <c r="H3509">
        <v>4.8538916015625003E-2</v>
      </c>
      <c r="I3509">
        <v>0.113836631542968</v>
      </c>
      <c r="J3509">
        <v>1.00131640625</v>
      </c>
      <c r="K3509">
        <v>94.2626953125</v>
      </c>
      <c r="L3509">
        <v>0.43423120277343702</v>
      </c>
      <c r="M3509">
        <v>5.4955078125000001E-2</v>
      </c>
      <c r="N3509">
        <v>34.576105696864502</v>
      </c>
      <c r="O3509">
        <v>1.8808593749999999E-3</v>
      </c>
      <c r="P3509">
        <v>2.7013671874999999E-2</v>
      </c>
      <c r="Q3509">
        <v>28.920244418563499</v>
      </c>
      <c r="R3509">
        <v>1.0381201171875E-3</v>
      </c>
      <c r="S3509">
        <v>3.9423828124999998E-2</v>
      </c>
    </row>
    <row r="3510" spans="2:19" x14ac:dyDescent="0.25">
      <c r="B3510">
        <v>50004.84375</v>
      </c>
      <c r="C3510">
        <v>73298.671875</v>
      </c>
      <c r="D3510">
        <v>3.102009375E-3</v>
      </c>
      <c r="E3510">
        <v>1.10960753320312E-2</v>
      </c>
      <c r="F3510">
        <v>0.92227734375000003</v>
      </c>
      <c r="G3510">
        <v>100052.578125</v>
      </c>
      <c r="H3510">
        <v>4.8538916015625003E-2</v>
      </c>
      <c r="I3510">
        <v>0.113836631542968</v>
      </c>
      <c r="J3510">
        <v>1.00131640625</v>
      </c>
      <c r="K3510">
        <v>94.2626953125</v>
      </c>
      <c r="L3510">
        <v>0.43423120277343702</v>
      </c>
      <c r="M3510">
        <v>5.4955078125000001E-2</v>
      </c>
      <c r="N3510">
        <v>34.576105696864502</v>
      </c>
      <c r="O3510">
        <v>1.8808593749999999E-3</v>
      </c>
      <c r="P3510">
        <v>2.7013671874999999E-2</v>
      </c>
      <c r="Q3510">
        <v>28.920244418563499</v>
      </c>
      <c r="R3510">
        <v>1.0381201171875E-3</v>
      </c>
      <c r="S3510">
        <v>3.9423828124999998E-2</v>
      </c>
    </row>
    <row r="3511" spans="2:19" x14ac:dyDescent="0.25">
      <c r="B3511">
        <v>50004.84375</v>
      </c>
      <c r="C3511">
        <v>73298.671875</v>
      </c>
      <c r="D3511">
        <v>1.6909593749999999E-3</v>
      </c>
      <c r="E3511">
        <v>1.5937127636718701E-2</v>
      </c>
      <c r="F3511">
        <v>0.92227734375000003</v>
      </c>
      <c r="G3511">
        <v>100052.578125</v>
      </c>
      <c r="H3511">
        <v>4.8538916015625003E-2</v>
      </c>
      <c r="I3511">
        <v>0.113836631542968</v>
      </c>
      <c r="J3511">
        <v>1.00131640625</v>
      </c>
      <c r="K3511">
        <v>94.2626953125</v>
      </c>
      <c r="L3511">
        <v>0.43423120277343702</v>
      </c>
      <c r="M3511">
        <v>5.4955078125000001E-2</v>
      </c>
      <c r="N3511">
        <v>34.576105696864502</v>
      </c>
      <c r="O3511">
        <v>1.8808593749999999E-3</v>
      </c>
      <c r="P3511">
        <v>2.7013671874999999E-2</v>
      </c>
      <c r="Q3511">
        <v>28.920244418563499</v>
      </c>
      <c r="R3511">
        <v>1.0381201171875E-3</v>
      </c>
      <c r="S3511">
        <v>3.9423828124999998E-2</v>
      </c>
    </row>
    <row r="3512" spans="2:19" x14ac:dyDescent="0.25">
      <c r="B3512">
        <v>50004.84375</v>
      </c>
      <c r="C3512">
        <v>73298.671875</v>
      </c>
      <c r="D3512">
        <v>1.6909593749999999E-3</v>
      </c>
      <c r="E3512">
        <v>1.10960753320312E-2</v>
      </c>
      <c r="F3512">
        <v>0.98666015625000003</v>
      </c>
      <c r="G3512">
        <v>100052.578125</v>
      </c>
      <c r="H3512">
        <v>4.8538916015625003E-2</v>
      </c>
      <c r="I3512">
        <v>0.113836631542968</v>
      </c>
      <c r="J3512">
        <v>1.00131640625</v>
      </c>
      <c r="K3512">
        <v>94.2626953125</v>
      </c>
      <c r="L3512">
        <v>0.43423120277343702</v>
      </c>
      <c r="M3512">
        <v>5.4955078125000001E-2</v>
      </c>
      <c r="N3512">
        <v>34.576105696864502</v>
      </c>
      <c r="O3512">
        <v>1.8808593749999999E-3</v>
      </c>
      <c r="P3512">
        <v>2.7013671874999999E-2</v>
      </c>
      <c r="Q3512">
        <v>28.920244418563499</v>
      </c>
      <c r="R3512">
        <v>1.0381201171875E-3</v>
      </c>
      <c r="S3512">
        <v>3.9423828124999998E-2</v>
      </c>
    </row>
    <row r="3513" spans="2:19" x14ac:dyDescent="0.25">
      <c r="B3513">
        <v>50004.84375</v>
      </c>
      <c r="C3513">
        <v>73298.671875</v>
      </c>
      <c r="D3513">
        <v>1.6909593749999999E-3</v>
      </c>
      <c r="E3513">
        <v>1.10960753320312E-2</v>
      </c>
      <c r="F3513">
        <v>0.92227734375000003</v>
      </c>
      <c r="G3513">
        <v>79332.890625</v>
      </c>
      <c r="H3513">
        <v>4.8538916015625003E-2</v>
      </c>
      <c r="I3513">
        <v>0.113836631542968</v>
      </c>
      <c r="J3513">
        <v>1.00131640625</v>
      </c>
      <c r="K3513">
        <v>94.2626953125</v>
      </c>
      <c r="L3513">
        <v>0.43423120277343702</v>
      </c>
      <c r="M3513">
        <v>5.4955078125000001E-2</v>
      </c>
      <c r="N3513">
        <v>34.576105696864502</v>
      </c>
      <c r="O3513">
        <v>1.8808593749999999E-3</v>
      </c>
      <c r="P3513">
        <v>2.7013671874999999E-2</v>
      </c>
      <c r="Q3513">
        <v>28.920244418563499</v>
      </c>
      <c r="R3513">
        <v>1.0381201171875E-3</v>
      </c>
      <c r="S3513">
        <v>3.9423828124999998E-2</v>
      </c>
    </row>
    <row r="3514" spans="2:19" x14ac:dyDescent="0.25">
      <c r="B3514">
        <v>50004.84375</v>
      </c>
      <c r="C3514">
        <v>73298.671875</v>
      </c>
      <c r="D3514">
        <v>1.6909593749999999E-3</v>
      </c>
      <c r="E3514">
        <v>1.10960753320312E-2</v>
      </c>
      <c r="F3514">
        <v>0.92227734375000003</v>
      </c>
      <c r="G3514">
        <v>100052.578125</v>
      </c>
      <c r="H3514">
        <v>3.4491708984375001E-2</v>
      </c>
      <c r="I3514">
        <v>0.113836631542968</v>
      </c>
      <c r="J3514">
        <v>1.00131640625</v>
      </c>
      <c r="K3514">
        <v>94.2626953125</v>
      </c>
      <c r="L3514">
        <v>0.43423120277343702</v>
      </c>
      <c r="M3514">
        <v>5.4955078125000001E-2</v>
      </c>
      <c r="N3514">
        <v>34.576105696864502</v>
      </c>
      <c r="O3514">
        <v>1.8808593749999999E-3</v>
      </c>
      <c r="P3514">
        <v>2.7013671874999999E-2</v>
      </c>
      <c r="Q3514">
        <v>28.920244418563499</v>
      </c>
      <c r="R3514">
        <v>1.0381201171875E-3</v>
      </c>
      <c r="S3514">
        <v>3.9423828124999998E-2</v>
      </c>
    </row>
    <row r="3515" spans="2:19" x14ac:dyDescent="0.25">
      <c r="B3515">
        <v>50004.84375</v>
      </c>
      <c r="C3515">
        <v>73298.671875</v>
      </c>
      <c r="D3515">
        <v>1.6909593749999999E-3</v>
      </c>
      <c r="E3515">
        <v>1.10960753320312E-2</v>
      </c>
      <c r="F3515">
        <v>0.92227734375000003</v>
      </c>
      <c r="G3515">
        <v>100052.578125</v>
      </c>
      <c r="H3515">
        <v>4.8538916015625003E-2</v>
      </c>
      <c r="I3515">
        <v>0.188609324261718</v>
      </c>
      <c r="J3515">
        <v>1.00131640625</v>
      </c>
      <c r="K3515">
        <v>94.2626953125</v>
      </c>
      <c r="L3515">
        <v>0.43423120277343702</v>
      </c>
      <c r="M3515">
        <v>5.4955078125000001E-2</v>
      </c>
      <c r="N3515">
        <v>34.576105696864502</v>
      </c>
      <c r="O3515">
        <v>1.8808593749999999E-3</v>
      </c>
      <c r="P3515">
        <v>2.7013671874999999E-2</v>
      </c>
      <c r="Q3515">
        <v>28.920244418563499</v>
      </c>
      <c r="R3515">
        <v>1.0381201171875E-3</v>
      </c>
      <c r="S3515">
        <v>3.9423828124999998E-2</v>
      </c>
    </row>
    <row r="3516" spans="2:19" x14ac:dyDescent="0.25">
      <c r="B3516">
        <v>50004.84375</v>
      </c>
      <c r="C3516">
        <v>73298.671875</v>
      </c>
      <c r="D3516">
        <v>1.6909593749999999E-3</v>
      </c>
      <c r="E3516">
        <v>1.10960753320312E-2</v>
      </c>
      <c r="F3516">
        <v>0.92227734375000003</v>
      </c>
      <c r="G3516">
        <v>100052.578125</v>
      </c>
      <c r="H3516">
        <v>4.8538916015625003E-2</v>
      </c>
      <c r="I3516">
        <v>0.113836631542968</v>
      </c>
      <c r="J3516">
        <v>0.94792578125000004</v>
      </c>
      <c r="K3516">
        <v>94.2626953125</v>
      </c>
      <c r="L3516">
        <v>0.43423120277343702</v>
      </c>
      <c r="M3516">
        <v>5.4955078125000001E-2</v>
      </c>
      <c r="N3516">
        <v>34.576105696864502</v>
      </c>
      <c r="O3516">
        <v>1.8808593749999999E-3</v>
      </c>
      <c r="P3516">
        <v>2.7013671874999999E-2</v>
      </c>
      <c r="Q3516">
        <v>28.920244418563499</v>
      </c>
      <c r="R3516">
        <v>1.0381201171875E-3</v>
      </c>
      <c r="S3516">
        <v>3.9423828124999998E-2</v>
      </c>
    </row>
    <row r="3517" spans="2:19" x14ac:dyDescent="0.25">
      <c r="B3517">
        <v>50004.84375</v>
      </c>
      <c r="C3517">
        <v>73298.671875</v>
      </c>
      <c r="D3517">
        <v>1.6909593749999999E-3</v>
      </c>
      <c r="E3517">
        <v>1.10960753320312E-2</v>
      </c>
      <c r="F3517">
        <v>0.92227734375000003</v>
      </c>
      <c r="G3517">
        <v>100052.578125</v>
      </c>
      <c r="H3517">
        <v>4.8538916015625003E-2</v>
      </c>
      <c r="I3517">
        <v>0.113836631542968</v>
      </c>
      <c r="J3517">
        <v>1.00131640625</v>
      </c>
      <c r="K3517">
        <v>314.6923828125</v>
      </c>
      <c r="L3517">
        <v>0.43423120277343702</v>
      </c>
      <c r="M3517">
        <v>5.4955078125000001E-2</v>
      </c>
      <c r="N3517">
        <v>34.576105696864502</v>
      </c>
      <c r="O3517">
        <v>1.8808593749999999E-3</v>
      </c>
      <c r="P3517">
        <v>2.7013671874999999E-2</v>
      </c>
      <c r="Q3517">
        <v>28.920244418563499</v>
      </c>
      <c r="R3517">
        <v>1.0381201171875E-3</v>
      </c>
      <c r="S3517">
        <v>3.9423828124999998E-2</v>
      </c>
    </row>
    <row r="3518" spans="2:19" x14ac:dyDescent="0.25">
      <c r="B3518">
        <v>50004.84375</v>
      </c>
      <c r="C3518">
        <v>73298.671875</v>
      </c>
      <c r="D3518">
        <v>1.6909593749999999E-3</v>
      </c>
      <c r="E3518">
        <v>1.10960753320312E-2</v>
      </c>
      <c r="F3518">
        <v>0.92227734375000003</v>
      </c>
      <c r="G3518">
        <v>100052.578125</v>
      </c>
      <c r="H3518">
        <v>4.8538916015625003E-2</v>
      </c>
      <c r="I3518">
        <v>0.113836631542968</v>
      </c>
      <c r="J3518">
        <v>1.00131640625</v>
      </c>
      <c r="K3518">
        <v>94.2626953125</v>
      </c>
      <c r="L3518">
        <v>0.57378132410156202</v>
      </c>
      <c r="M3518">
        <v>5.4955078125000001E-2</v>
      </c>
      <c r="N3518">
        <v>34.576105696864502</v>
      </c>
      <c r="O3518">
        <v>1.8808593749999999E-3</v>
      </c>
      <c r="P3518">
        <v>2.7013671874999999E-2</v>
      </c>
      <c r="Q3518">
        <v>28.920244418563499</v>
      </c>
      <c r="R3518">
        <v>1.0381201171875E-3</v>
      </c>
      <c r="S3518">
        <v>3.9423828124999998E-2</v>
      </c>
    </row>
    <row r="3519" spans="2:19" x14ac:dyDescent="0.25">
      <c r="B3519">
        <v>50004.84375</v>
      </c>
      <c r="C3519">
        <v>73298.671875</v>
      </c>
      <c r="D3519">
        <v>1.6909593749999999E-3</v>
      </c>
      <c r="E3519">
        <v>1.10960753320312E-2</v>
      </c>
      <c r="F3519">
        <v>0.92227734375000003</v>
      </c>
      <c r="G3519">
        <v>100052.578125</v>
      </c>
      <c r="H3519">
        <v>4.8538916015625003E-2</v>
      </c>
      <c r="I3519">
        <v>0.113836631542968</v>
      </c>
      <c r="J3519">
        <v>1.00131640625</v>
      </c>
      <c r="K3519">
        <v>94.2626953125</v>
      </c>
      <c r="L3519">
        <v>0.43423120277343702</v>
      </c>
      <c r="M3519">
        <v>1.6681640625000001E-2</v>
      </c>
      <c r="N3519">
        <v>34.576105696864502</v>
      </c>
      <c r="O3519">
        <v>1.8808593749999999E-3</v>
      </c>
      <c r="P3519">
        <v>2.7013671874999999E-2</v>
      </c>
      <c r="Q3519">
        <v>28.920244418563499</v>
      </c>
      <c r="R3519">
        <v>1.0381201171875E-3</v>
      </c>
      <c r="S3519">
        <v>3.9423828124999998E-2</v>
      </c>
    </row>
    <row r="3520" spans="2:19" x14ac:dyDescent="0.25">
      <c r="B3520">
        <v>50004.84375</v>
      </c>
      <c r="C3520">
        <v>73298.671875</v>
      </c>
      <c r="D3520">
        <v>1.6909593749999999E-3</v>
      </c>
      <c r="E3520">
        <v>1.10960753320312E-2</v>
      </c>
      <c r="F3520">
        <v>0.92227734375000003</v>
      </c>
      <c r="G3520">
        <v>100052.578125</v>
      </c>
      <c r="H3520">
        <v>4.8538916015625003E-2</v>
      </c>
      <c r="I3520">
        <v>0.113836631542968</v>
      </c>
      <c r="J3520">
        <v>1.00131640625</v>
      </c>
      <c r="K3520">
        <v>94.2626953125</v>
      </c>
      <c r="L3520">
        <v>0.43423120277343702</v>
      </c>
      <c r="M3520">
        <v>5.4955078125000001E-2</v>
      </c>
      <c r="N3520">
        <v>17.472250487344699</v>
      </c>
      <c r="O3520">
        <v>1.8808593749999999E-3</v>
      </c>
      <c r="P3520">
        <v>2.7013671874999999E-2</v>
      </c>
      <c r="Q3520">
        <v>28.920244418563499</v>
      </c>
      <c r="R3520">
        <v>1.0381201171875E-3</v>
      </c>
      <c r="S3520">
        <v>3.9423828124999998E-2</v>
      </c>
    </row>
    <row r="3521" spans="2:19" x14ac:dyDescent="0.25">
      <c r="B3521">
        <v>50004.84375</v>
      </c>
      <c r="C3521">
        <v>73298.671875</v>
      </c>
      <c r="D3521">
        <v>1.6909593749999999E-3</v>
      </c>
      <c r="E3521">
        <v>1.10960753320312E-2</v>
      </c>
      <c r="F3521">
        <v>0.92227734375000003</v>
      </c>
      <c r="G3521">
        <v>100052.578125</v>
      </c>
      <c r="H3521">
        <v>4.8538916015625003E-2</v>
      </c>
      <c r="I3521">
        <v>0.113836631542968</v>
      </c>
      <c r="J3521">
        <v>1.00131640625</v>
      </c>
      <c r="K3521">
        <v>94.2626953125</v>
      </c>
      <c r="L3521">
        <v>0.43423120277343702</v>
      </c>
      <c r="M3521">
        <v>5.4955078125000001E-2</v>
      </c>
      <c r="N3521">
        <v>34.576105696864502</v>
      </c>
      <c r="O3521">
        <v>4.2433593750000002E-3</v>
      </c>
      <c r="P3521">
        <v>2.7013671874999999E-2</v>
      </c>
      <c r="Q3521">
        <v>28.920244418563499</v>
      </c>
      <c r="R3521">
        <v>1.0381201171875E-3</v>
      </c>
      <c r="S3521">
        <v>3.9423828124999998E-2</v>
      </c>
    </row>
    <row r="3522" spans="2:19" x14ac:dyDescent="0.25">
      <c r="B3522">
        <v>50004.84375</v>
      </c>
      <c r="C3522">
        <v>73298.671875</v>
      </c>
      <c r="D3522">
        <v>1.6909593749999999E-3</v>
      </c>
      <c r="E3522">
        <v>1.10960753320312E-2</v>
      </c>
      <c r="F3522">
        <v>0.92227734375000003</v>
      </c>
      <c r="G3522">
        <v>100052.578125</v>
      </c>
      <c r="H3522">
        <v>4.8538916015625003E-2</v>
      </c>
      <c r="I3522">
        <v>0.113836631542968</v>
      </c>
      <c r="J3522">
        <v>1.00131640625</v>
      </c>
      <c r="K3522">
        <v>94.2626953125</v>
      </c>
      <c r="L3522">
        <v>0.43423120277343702</v>
      </c>
      <c r="M3522">
        <v>5.4955078125000001E-2</v>
      </c>
      <c r="N3522">
        <v>34.576105696864502</v>
      </c>
      <c r="O3522">
        <v>1.8808593749999999E-3</v>
      </c>
      <c r="P3522">
        <v>2.0724609375000001E-2</v>
      </c>
      <c r="Q3522">
        <v>28.920244418563499</v>
      </c>
      <c r="R3522">
        <v>1.0381201171875E-3</v>
      </c>
      <c r="S3522">
        <v>3.9423828124999998E-2</v>
      </c>
    </row>
    <row r="3523" spans="2:19" x14ac:dyDescent="0.25">
      <c r="B3523">
        <v>50004.84375</v>
      </c>
      <c r="C3523">
        <v>73298.671875</v>
      </c>
      <c r="D3523">
        <v>1.6909593749999999E-3</v>
      </c>
      <c r="E3523">
        <v>1.10960753320312E-2</v>
      </c>
      <c r="F3523">
        <v>0.92227734375000003</v>
      </c>
      <c r="G3523">
        <v>100052.578125</v>
      </c>
      <c r="H3523">
        <v>4.8538916015625003E-2</v>
      </c>
      <c r="I3523">
        <v>0.113836631542968</v>
      </c>
      <c r="J3523">
        <v>1.00131640625</v>
      </c>
      <c r="K3523">
        <v>94.2626953125</v>
      </c>
      <c r="L3523">
        <v>0.43423120277343702</v>
      </c>
      <c r="M3523">
        <v>5.4955078125000001E-2</v>
      </c>
      <c r="N3523">
        <v>34.576105696864502</v>
      </c>
      <c r="O3523">
        <v>1.8808593749999999E-3</v>
      </c>
      <c r="P3523">
        <v>2.7013671874999999E-2</v>
      </c>
      <c r="Q3523">
        <v>13.7982769734627</v>
      </c>
      <c r="R3523">
        <v>1.0381201171875E-3</v>
      </c>
      <c r="S3523">
        <v>3.9423828124999998E-2</v>
      </c>
    </row>
    <row r="3524" spans="2:19" x14ac:dyDescent="0.25">
      <c r="B3524">
        <v>50004.84375</v>
      </c>
      <c r="C3524">
        <v>73298.671875</v>
      </c>
      <c r="D3524">
        <v>1.6909593749999999E-3</v>
      </c>
      <c r="E3524">
        <v>1.10960753320312E-2</v>
      </c>
      <c r="F3524">
        <v>0.92227734375000003</v>
      </c>
      <c r="G3524">
        <v>100052.578125</v>
      </c>
      <c r="H3524">
        <v>4.8538916015625003E-2</v>
      </c>
      <c r="I3524">
        <v>0.113836631542968</v>
      </c>
      <c r="J3524">
        <v>1.00131640625</v>
      </c>
      <c r="K3524">
        <v>94.2626953125</v>
      </c>
      <c r="L3524">
        <v>0.43423120277343702</v>
      </c>
      <c r="M3524">
        <v>5.4955078125000001E-2</v>
      </c>
      <c r="N3524">
        <v>34.576105696864502</v>
      </c>
      <c r="O3524">
        <v>1.8808593749999999E-3</v>
      </c>
      <c r="P3524">
        <v>2.7013671874999999E-2</v>
      </c>
      <c r="Q3524">
        <v>28.920244418563499</v>
      </c>
      <c r="R3524">
        <v>1.9426708984375E-3</v>
      </c>
      <c r="S3524">
        <v>3.9423828124999998E-2</v>
      </c>
    </row>
    <row r="3525" spans="2:19" x14ac:dyDescent="0.25">
      <c r="B3525">
        <v>50004.84375</v>
      </c>
      <c r="C3525">
        <v>73298.671875</v>
      </c>
      <c r="D3525">
        <v>1.6909593749999999E-3</v>
      </c>
      <c r="E3525">
        <v>1.10960753320312E-2</v>
      </c>
      <c r="F3525">
        <v>0.92227734375000003</v>
      </c>
      <c r="G3525">
        <v>100052.578125</v>
      </c>
      <c r="H3525">
        <v>4.8538916015625003E-2</v>
      </c>
      <c r="I3525">
        <v>0.113836631542968</v>
      </c>
      <c r="J3525">
        <v>1.00131640625</v>
      </c>
      <c r="K3525">
        <v>94.2626953125</v>
      </c>
      <c r="L3525">
        <v>0.43423120277343702</v>
      </c>
      <c r="M3525">
        <v>5.4955078125000001E-2</v>
      </c>
      <c r="N3525">
        <v>34.576105696864502</v>
      </c>
      <c r="O3525">
        <v>1.8808593749999999E-3</v>
      </c>
      <c r="P3525">
        <v>2.7013671874999999E-2</v>
      </c>
      <c r="Q3525">
        <v>28.920244418563499</v>
      </c>
      <c r="R3525">
        <v>1.0381201171875E-3</v>
      </c>
      <c r="S3525">
        <v>1.1494140625E-2</v>
      </c>
    </row>
    <row r="3526" spans="2:19" x14ac:dyDescent="0.25">
      <c r="B3526">
        <v>50004.84375</v>
      </c>
      <c r="C3526">
        <v>117004.921875</v>
      </c>
      <c r="D3526">
        <v>3.102009375E-3</v>
      </c>
      <c r="E3526">
        <v>1.5937127636718701E-2</v>
      </c>
      <c r="F3526">
        <v>0.98666015625000003</v>
      </c>
      <c r="G3526">
        <v>79332.890625</v>
      </c>
      <c r="H3526">
        <v>3.4491708984375001E-2</v>
      </c>
      <c r="I3526">
        <v>0.188609324261718</v>
      </c>
      <c r="J3526">
        <v>0.94792578125000004</v>
      </c>
      <c r="K3526">
        <v>314.6923828125</v>
      </c>
      <c r="L3526">
        <v>0.57378132410156202</v>
      </c>
      <c r="M3526">
        <v>1.6681640625000001E-2</v>
      </c>
      <c r="N3526">
        <v>17.472250487344699</v>
      </c>
      <c r="O3526">
        <v>4.2433593750000002E-3</v>
      </c>
      <c r="P3526">
        <v>2.0724609375000001E-2</v>
      </c>
      <c r="Q3526">
        <v>13.7982769734627</v>
      </c>
      <c r="R3526">
        <v>1.9426708984375E-3</v>
      </c>
      <c r="S3526">
        <v>1.1494140625E-2</v>
      </c>
    </row>
    <row r="3527" spans="2:19" x14ac:dyDescent="0.25">
      <c r="B3527">
        <v>112687.03125</v>
      </c>
      <c r="C3527">
        <v>73298.671875</v>
      </c>
      <c r="D3527">
        <v>3.102009375E-3</v>
      </c>
      <c r="E3527">
        <v>1.5937127636718701E-2</v>
      </c>
      <c r="F3527">
        <v>0.98666015625000003</v>
      </c>
      <c r="G3527">
        <v>79332.890625</v>
      </c>
      <c r="H3527">
        <v>3.4491708984375001E-2</v>
      </c>
      <c r="I3527">
        <v>0.188609324261718</v>
      </c>
      <c r="J3527">
        <v>0.94792578125000004</v>
      </c>
      <c r="K3527">
        <v>314.6923828125</v>
      </c>
      <c r="L3527">
        <v>0.57378132410156202</v>
      </c>
      <c r="M3527">
        <v>1.6681640625000001E-2</v>
      </c>
      <c r="N3527">
        <v>17.472250487344699</v>
      </c>
      <c r="O3527">
        <v>4.2433593750000002E-3</v>
      </c>
      <c r="P3527">
        <v>2.0724609375000001E-2</v>
      </c>
      <c r="Q3527">
        <v>13.7982769734627</v>
      </c>
      <c r="R3527">
        <v>1.9426708984375E-3</v>
      </c>
      <c r="S3527">
        <v>1.1494140625E-2</v>
      </c>
    </row>
    <row r="3528" spans="2:19" x14ac:dyDescent="0.25">
      <c r="B3528">
        <v>112687.03125</v>
      </c>
      <c r="C3528">
        <v>117004.921875</v>
      </c>
      <c r="D3528">
        <v>1.6909593749999999E-3</v>
      </c>
      <c r="E3528">
        <v>1.5937127636718701E-2</v>
      </c>
      <c r="F3528">
        <v>0.98666015625000003</v>
      </c>
      <c r="G3528">
        <v>79332.890625</v>
      </c>
      <c r="H3528">
        <v>3.4491708984375001E-2</v>
      </c>
      <c r="I3528">
        <v>0.188609324261718</v>
      </c>
      <c r="J3528">
        <v>0.94792578125000004</v>
      </c>
      <c r="K3528">
        <v>314.6923828125</v>
      </c>
      <c r="L3528">
        <v>0.57378132410156202</v>
      </c>
      <c r="M3528">
        <v>1.6681640625000001E-2</v>
      </c>
      <c r="N3528">
        <v>17.472250487344699</v>
      </c>
      <c r="O3528">
        <v>4.2433593750000002E-3</v>
      </c>
      <c r="P3528">
        <v>2.0724609375000001E-2</v>
      </c>
      <c r="Q3528">
        <v>13.7982769734627</v>
      </c>
      <c r="R3528">
        <v>1.9426708984375E-3</v>
      </c>
      <c r="S3528">
        <v>1.1494140625E-2</v>
      </c>
    </row>
    <row r="3529" spans="2:19" x14ac:dyDescent="0.25">
      <c r="B3529">
        <v>112687.03125</v>
      </c>
      <c r="C3529">
        <v>117004.921875</v>
      </c>
      <c r="D3529">
        <v>3.102009375E-3</v>
      </c>
      <c r="E3529">
        <v>1.10960753320312E-2</v>
      </c>
      <c r="F3529">
        <v>0.98666015625000003</v>
      </c>
      <c r="G3529">
        <v>79332.890625</v>
      </c>
      <c r="H3529">
        <v>3.4491708984375001E-2</v>
      </c>
      <c r="I3529">
        <v>0.188609324261718</v>
      </c>
      <c r="J3529">
        <v>0.94792578125000004</v>
      </c>
      <c r="K3529">
        <v>314.6923828125</v>
      </c>
      <c r="L3529">
        <v>0.57378132410156202</v>
      </c>
      <c r="M3529">
        <v>1.6681640625000001E-2</v>
      </c>
      <c r="N3529">
        <v>17.472250487344699</v>
      </c>
      <c r="O3529">
        <v>4.2433593750000002E-3</v>
      </c>
      <c r="P3529">
        <v>2.0724609375000001E-2</v>
      </c>
      <c r="Q3529">
        <v>13.7982769734627</v>
      </c>
      <c r="R3529">
        <v>1.9426708984375E-3</v>
      </c>
      <c r="S3529">
        <v>1.1494140625E-2</v>
      </c>
    </row>
    <row r="3530" spans="2:19" x14ac:dyDescent="0.25">
      <c r="B3530">
        <v>112687.03125</v>
      </c>
      <c r="C3530">
        <v>117004.921875</v>
      </c>
      <c r="D3530">
        <v>3.102009375E-3</v>
      </c>
      <c r="E3530">
        <v>1.5937127636718701E-2</v>
      </c>
      <c r="F3530">
        <v>0.92227734375000003</v>
      </c>
      <c r="G3530">
        <v>79332.890625</v>
      </c>
      <c r="H3530">
        <v>3.4491708984375001E-2</v>
      </c>
      <c r="I3530">
        <v>0.188609324261718</v>
      </c>
      <c r="J3530">
        <v>0.94792578125000004</v>
      </c>
      <c r="K3530">
        <v>314.6923828125</v>
      </c>
      <c r="L3530">
        <v>0.57378132410156202</v>
      </c>
      <c r="M3530">
        <v>1.6681640625000001E-2</v>
      </c>
      <c r="N3530">
        <v>17.472250487344699</v>
      </c>
      <c r="O3530">
        <v>4.2433593750000002E-3</v>
      </c>
      <c r="P3530">
        <v>2.0724609375000001E-2</v>
      </c>
      <c r="Q3530">
        <v>13.7982769734627</v>
      </c>
      <c r="R3530">
        <v>1.9426708984375E-3</v>
      </c>
      <c r="S3530">
        <v>1.1494140625E-2</v>
      </c>
    </row>
    <row r="3531" spans="2:19" x14ac:dyDescent="0.25">
      <c r="B3531">
        <v>112687.03125</v>
      </c>
      <c r="C3531">
        <v>117004.921875</v>
      </c>
      <c r="D3531">
        <v>3.102009375E-3</v>
      </c>
      <c r="E3531">
        <v>1.5937127636718701E-2</v>
      </c>
      <c r="F3531">
        <v>0.98666015625000003</v>
      </c>
      <c r="G3531">
        <v>100052.578125</v>
      </c>
      <c r="H3531">
        <v>3.4491708984375001E-2</v>
      </c>
      <c r="I3531">
        <v>0.188609324261718</v>
      </c>
      <c r="J3531">
        <v>0.94792578125000004</v>
      </c>
      <c r="K3531">
        <v>314.6923828125</v>
      </c>
      <c r="L3531">
        <v>0.57378132410156202</v>
      </c>
      <c r="M3531">
        <v>1.6681640625000001E-2</v>
      </c>
      <c r="N3531">
        <v>17.472250487344699</v>
      </c>
      <c r="O3531">
        <v>4.2433593750000002E-3</v>
      </c>
      <c r="P3531">
        <v>2.0724609375000001E-2</v>
      </c>
      <c r="Q3531">
        <v>13.7982769734627</v>
      </c>
      <c r="R3531">
        <v>1.9426708984375E-3</v>
      </c>
      <c r="S3531">
        <v>1.1494140625E-2</v>
      </c>
    </row>
    <row r="3532" spans="2:19" x14ac:dyDescent="0.25">
      <c r="B3532">
        <v>112687.03125</v>
      </c>
      <c r="C3532">
        <v>117004.921875</v>
      </c>
      <c r="D3532">
        <v>3.102009375E-3</v>
      </c>
      <c r="E3532">
        <v>1.5937127636718701E-2</v>
      </c>
      <c r="F3532">
        <v>0.98666015625000003</v>
      </c>
      <c r="G3532">
        <v>79332.890625</v>
      </c>
      <c r="H3532">
        <v>4.8538916015625003E-2</v>
      </c>
      <c r="I3532">
        <v>0.188609324261718</v>
      </c>
      <c r="J3532">
        <v>0.94792578125000004</v>
      </c>
      <c r="K3532">
        <v>314.6923828125</v>
      </c>
      <c r="L3532">
        <v>0.57378132410156202</v>
      </c>
      <c r="M3532">
        <v>1.6681640625000001E-2</v>
      </c>
      <c r="N3532">
        <v>17.472250487344699</v>
      </c>
      <c r="O3532">
        <v>4.2433593750000002E-3</v>
      </c>
      <c r="P3532">
        <v>2.0724609375000001E-2</v>
      </c>
      <c r="Q3532">
        <v>13.7982769734627</v>
      </c>
      <c r="R3532">
        <v>1.9426708984375E-3</v>
      </c>
      <c r="S3532">
        <v>1.1494140625E-2</v>
      </c>
    </row>
    <row r="3533" spans="2:19" x14ac:dyDescent="0.25">
      <c r="B3533">
        <v>112687.03125</v>
      </c>
      <c r="C3533">
        <v>117004.921875</v>
      </c>
      <c r="D3533">
        <v>3.102009375E-3</v>
      </c>
      <c r="E3533">
        <v>1.5937127636718701E-2</v>
      </c>
      <c r="F3533">
        <v>0.98666015625000003</v>
      </c>
      <c r="G3533">
        <v>79332.890625</v>
      </c>
      <c r="H3533">
        <v>3.4491708984375001E-2</v>
      </c>
      <c r="I3533">
        <v>0.113836631542968</v>
      </c>
      <c r="J3533">
        <v>0.94792578125000004</v>
      </c>
      <c r="K3533">
        <v>314.6923828125</v>
      </c>
      <c r="L3533">
        <v>0.57378132410156202</v>
      </c>
      <c r="M3533">
        <v>1.6681640625000001E-2</v>
      </c>
      <c r="N3533">
        <v>17.472250487344699</v>
      </c>
      <c r="O3533">
        <v>4.2433593750000002E-3</v>
      </c>
      <c r="P3533">
        <v>2.0724609375000001E-2</v>
      </c>
      <c r="Q3533">
        <v>13.7982769734627</v>
      </c>
      <c r="R3533">
        <v>1.9426708984375E-3</v>
      </c>
      <c r="S3533">
        <v>1.1494140625E-2</v>
      </c>
    </row>
    <row r="3534" spans="2:19" x14ac:dyDescent="0.25">
      <c r="B3534">
        <v>112687.03125</v>
      </c>
      <c r="C3534">
        <v>117004.921875</v>
      </c>
      <c r="D3534">
        <v>3.102009375E-3</v>
      </c>
      <c r="E3534">
        <v>1.5937127636718701E-2</v>
      </c>
      <c r="F3534">
        <v>0.98666015625000003</v>
      </c>
      <c r="G3534">
        <v>79332.890625</v>
      </c>
      <c r="H3534">
        <v>3.4491708984375001E-2</v>
      </c>
      <c r="I3534">
        <v>0.188609324261718</v>
      </c>
      <c r="J3534">
        <v>1.00131640625</v>
      </c>
      <c r="K3534">
        <v>314.6923828125</v>
      </c>
      <c r="L3534">
        <v>0.57378132410156202</v>
      </c>
      <c r="M3534">
        <v>1.6681640625000001E-2</v>
      </c>
      <c r="N3534">
        <v>17.472250487344699</v>
      </c>
      <c r="O3534">
        <v>4.2433593750000002E-3</v>
      </c>
      <c r="P3534">
        <v>2.0724609375000001E-2</v>
      </c>
      <c r="Q3534">
        <v>13.7982769734627</v>
      </c>
      <c r="R3534">
        <v>1.9426708984375E-3</v>
      </c>
      <c r="S3534">
        <v>1.1494140625E-2</v>
      </c>
    </row>
    <row r="3535" spans="2:19" x14ac:dyDescent="0.25">
      <c r="B3535">
        <v>112687.03125</v>
      </c>
      <c r="C3535">
        <v>117004.921875</v>
      </c>
      <c r="D3535">
        <v>3.102009375E-3</v>
      </c>
      <c r="E3535">
        <v>1.5937127636718701E-2</v>
      </c>
      <c r="F3535">
        <v>0.98666015625000003</v>
      </c>
      <c r="G3535">
        <v>79332.890625</v>
      </c>
      <c r="H3535">
        <v>3.4491708984375001E-2</v>
      </c>
      <c r="I3535">
        <v>0.188609324261718</v>
      </c>
      <c r="J3535">
        <v>0.94792578125000004</v>
      </c>
      <c r="K3535">
        <v>94.2626953125</v>
      </c>
      <c r="L3535">
        <v>0.57378132410156202</v>
      </c>
      <c r="M3535">
        <v>1.6681640625000001E-2</v>
      </c>
      <c r="N3535">
        <v>17.472250487344699</v>
      </c>
      <c r="O3535">
        <v>4.2433593750000002E-3</v>
      </c>
      <c r="P3535">
        <v>2.0724609375000001E-2</v>
      </c>
      <c r="Q3535">
        <v>13.7982769734627</v>
      </c>
      <c r="R3535">
        <v>1.9426708984375E-3</v>
      </c>
      <c r="S3535">
        <v>1.1494140625E-2</v>
      </c>
    </row>
    <row r="3536" spans="2:19" x14ac:dyDescent="0.25">
      <c r="B3536">
        <v>112687.03125</v>
      </c>
      <c r="C3536">
        <v>117004.921875</v>
      </c>
      <c r="D3536">
        <v>3.102009375E-3</v>
      </c>
      <c r="E3536">
        <v>1.5937127636718701E-2</v>
      </c>
      <c r="F3536">
        <v>0.98666015625000003</v>
      </c>
      <c r="G3536">
        <v>79332.890625</v>
      </c>
      <c r="H3536">
        <v>3.4491708984375001E-2</v>
      </c>
      <c r="I3536">
        <v>0.188609324261718</v>
      </c>
      <c r="J3536">
        <v>0.94792578125000004</v>
      </c>
      <c r="K3536">
        <v>314.6923828125</v>
      </c>
      <c r="L3536">
        <v>0.43423120277343702</v>
      </c>
      <c r="M3536">
        <v>1.6681640625000001E-2</v>
      </c>
      <c r="N3536">
        <v>17.472250487344699</v>
      </c>
      <c r="O3536">
        <v>4.2433593750000002E-3</v>
      </c>
      <c r="P3536">
        <v>2.0724609375000001E-2</v>
      </c>
      <c r="Q3536">
        <v>13.7982769734627</v>
      </c>
      <c r="R3536">
        <v>1.9426708984375E-3</v>
      </c>
      <c r="S3536">
        <v>1.1494140625E-2</v>
      </c>
    </row>
    <row r="3537" spans="2:19" x14ac:dyDescent="0.25">
      <c r="B3537">
        <v>112687.03125</v>
      </c>
      <c r="C3537">
        <v>117004.921875</v>
      </c>
      <c r="D3537">
        <v>3.102009375E-3</v>
      </c>
      <c r="E3537">
        <v>1.5937127636718701E-2</v>
      </c>
      <c r="F3537">
        <v>0.98666015625000003</v>
      </c>
      <c r="G3537">
        <v>79332.890625</v>
      </c>
      <c r="H3537">
        <v>3.4491708984375001E-2</v>
      </c>
      <c r="I3537">
        <v>0.188609324261718</v>
      </c>
      <c r="J3537">
        <v>0.94792578125000004</v>
      </c>
      <c r="K3537">
        <v>314.6923828125</v>
      </c>
      <c r="L3537">
        <v>0.57378132410156202</v>
      </c>
      <c r="M3537">
        <v>5.4955078125000001E-2</v>
      </c>
      <c r="N3537">
        <v>17.472250487344699</v>
      </c>
      <c r="O3537">
        <v>4.2433593750000002E-3</v>
      </c>
      <c r="P3537">
        <v>2.0724609375000001E-2</v>
      </c>
      <c r="Q3537">
        <v>13.7982769734627</v>
      </c>
      <c r="R3537">
        <v>1.9426708984375E-3</v>
      </c>
      <c r="S3537">
        <v>1.1494140625E-2</v>
      </c>
    </row>
    <row r="3538" spans="2:19" x14ac:dyDescent="0.25">
      <c r="B3538">
        <v>112687.03125</v>
      </c>
      <c r="C3538">
        <v>117004.921875</v>
      </c>
      <c r="D3538">
        <v>3.102009375E-3</v>
      </c>
      <c r="E3538">
        <v>1.5937127636718701E-2</v>
      </c>
      <c r="F3538">
        <v>0.98666015625000003</v>
      </c>
      <c r="G3538">
        <v>79332.890625</v>
      </c>
      <c r="H3538">
        <v>3.4491708984375001E-2</v>
      </c>
      <c r="I3538">
        <v>0.188609324261718</v>
      </c>
      <c r="J3538">
        <v>0.94792578125000004</v>
      </c>
      <c r="K3538">
        <v>314.6923828125</v>
      </c>
      <c r="L3538">
        <v>0.57378132410156202</v>
      </c>
      <c r="M3538">
        <v>1.6681640625000001E-2</v>
      </c>
      <c r="N3538">
        <v>34.576105696864502</v>
      </c>
      <c r="O3538">
        <v>4.2433593750000002E-3</v>
      </c>
      <c r="P3538">
        <v>2.0724609375000001E-2</v>
      </c>
      <c r="Q3538">
        <v>13.7982769734627</v>
      </c>
      <c r="R3538">
        <v>1.9426708984375E-3</v>
      </c>
      <c r="S3538">
        <v>1.1494140625E-2</v>
      </c>
    </row>
    <row r="3539" spans="2:19" x14ac:dyDescent="0.25">
      <c r="B3539">
        <v>112687.03125</v>
      </c>
      <c r="C3539">
        <v>117004.921875</v>
      </c>
      <c r="D3539">
        <v>3.102009375E-3</v>
      </c>
      <c r="E3539">
        <v>1.5937127636718701E-2</v>
      </c>
      <c r="F3539">
        <v>0.98666015625000003</v>
      </c>
      <c r="G3539">
        <v>79332.890625</v>
      </c>
      <c r="H3539">
        <v>3.4491708984375001E-2</v>
      </c>
      <c r="I3539">
        <v>0.188609324261718</v>
      </c>
      <c r="J3539">
        <v>0.94792578125000004</v>
      </c>
      <c r="K3539">
        <v>314.6923828125</v>
      </c>
      <c r="L3539">
        <v>0.57378132410156202</v>
      </c>
      <c r="M3539">
        <v>1.6681640625000001E-2</v>
      </c>
      <c r="N3539">
        <v>17.472250487344699</v>
      </c>
      <c r="O3539">
        <v>1.8808593749999999E-3</v>
      </c>
      <c r="P3539">
        <v>2.0724609375000001E-2</v>
      </c>
      <c r="Q3539">
        <v>13.7982769734627</v>
      </c>
      <c r="R3539">
        <v>1.9426708984375E-3</v>
      </c>
      <c r="S3539">
        <v>1.1494140625E-2</v>
      </c>
    </row>
    <row r="3540" spans="2:19" x14ac:dyDescent="0.25">
      <c r="B3540">
        <v>112687.03125</v>
      </c>
      <c r="C3540">
        <v>117004.921875</v>
      </c>
      <c r="D3540">
        <v>3.102009375E-3</v>
      </c>
      <c r="E3540">
        <v>1.5937127636718701E-2</v>
      </c>
      <c r="F3540">
        <v>0.98666015625000003</v>
      </c>
      <c r="G3540">
        <v>79332.890625</v>
      </c>
      <c r="H3540">
        <v>3.4491708984375001E-2</v>
      </c>
      <c r="I3540">
        <v>0.188609324261718</v>
      </c>
      <c r="J3540">
        <v>0.94792578125000004</v>
      </c>
      <c r="K3540">
        <v>314.6923828125</v>
      </c>
      <c r="L3540">
        <v>0.57378132410156202</v>
      </c>
      <c r="M3540">
        <v>1.6681640625000001E-2</v>
      </c>
      <c r="N3540">
        <v>17.472250487344699</v>
      </c>
      <c r="O3540">
        <v>4.2433593750000002E-3</v>
      </c>
      <c r="P3540">
        <v>2.7013671874999999E-2</v>
      </c>
      <c r="Q3540">
        <v>13.7982769734627</v>
      </c>
      <c r="R3540">
        <v>1.9426708984375E-3</v>
      </c>
      <c r="S3540">
        <v>1.1494140625E-2</v>
      </c>
    </row>
    <row r="3541" spans="2:19" x14ac:dyDescent="0.25">
      <c r="B3541">
        <v>112687.03125</v>
      </c>
      <c r="C3541">
        <v>117004.921875</v>
      </c>
      <c r="D3541">
        <v>3.102009375E-3</v>
      </c>
      <c r="E3541">
        <v>1.5937127636718701E-2</v>
      </c>
      <c r="F3541">
        <v>0.98666015625000003</v>
      </c>
      <c r="G3541">
        <v>79332.890625</v>
      </c>
      <c r="H3541">
        <v>3.4491708984375001E-2</v>
      </c>
      <c r="I3541">
        <v>0.188609324261718</v>
      </c>
      <c r="J3541">
        <v>0.94792578125000004</v>
      </c>
      <c r="K3541">
        <v>314.6923828125</v>
      </c>
      <c r="L3541">
        <v>0.57378132410156202</v>
      </c>
      <c r="M3541">
        <v>1.6681640625000001E-2</v>
      </c>
      <c r="N3541">
        <v>17.472250487344699</v>
      </c>
      <c r="O3541">
        <v>4.2433593750000002E-3</v>
      </c>
      <c r="P3541">
        <v>2.0724609375000001E-2</v>
      </c>
      <c r="Q3541">
        <v>28.920244418563499</v>
      </c>
      <c r="R3541">
        <v>1.9426708984375E-3</v>
      </c>
      <c r="S3541">
        <v>1.1494140625E-2</v>
      </c>
    </row>
    <row r="3542" spans="2:19" x14ac:dyDescent="0.25">
      <c r="B3542">
        <v>112687.03125</v>
      </c>
      <c r="C3542">
        <v>117004.921875</v>
      </c>
      <c r="D3542">
        <v>3.102009375E-3</v>
      </c>
      <c r="E3542">
        <v>1.5937127636718701E-2</v>
      </c>
      <c r="F3542">
        <v>0.98666015625000003</v>
      </c>
      <c r="G3542">
        <v>79332.890625</v>
      </c>
      <c r="H3542">
        <v>3.4491708984375001E-2</v>
      </c>
      <c r="I3542">
        <v>0.188609324261718</v>
      </c>
      <c r="J3542">
        <v>0.94792578125000004</v>
      </c>
      <c r="K3542">
        <v>314.6923828125</v>
      </c>
      <c r="L3542">
        <v>0.57378132410156202</v>
      </c>
      <c r="M3542">
        <v>1.6681640625000001E-2</v>
      </c>
      <c r="N3542">
        <v>17.472250487344699</v>
      </c>
      <c r="O3542">
        <v>4.2433593750000002E-3</v>
      </c>
      <c r="P3542">
        <v>2.0724609375000001E-2</v>
      </c>
      <c r="Q3542">
        <v>13.7982769734627</v>
      </c>
      <c r="R3542">
        <v>1.0381201171875E-3</v>
      </c>
      <c r="S3542">
        <v>1.1494140625E-2</v>
      </c>
    </row>
    <row r="3543" spans="2:19" x14ac:dyDescent="0.25">
      <c r="B3543">
        <v>112687.03125</v>
      </c>
      <c r="C3543">
        <v>117004.921875</v>
      </c>
      <c r="D3543">
        <v>3.102009375E-3</v>
      </c>
      <c r="E3543">
        <v>1.5937127636718701E-2</v>
      </c>
      <c r="F3543">
        <v>0.98666015625000003</v>
      </c>
      <c r="G3543">
        <v>79332.890625</v>
      </c>
      <c r="H3543">
        <v>3.4491708984375001E-2</v>
      </c>
      <c r="I3543">
        <v>0.188609324261718</v>
      </c>
      <c r="J3543">
        <v>0.94792578125000004</v>
      </c>
      <c r="K3543">
        <v>314.6923828125</v>
      </c>
      <c r="L3543">
        <v>0.57378132410156202</v>
      </c>
      <c r="M3543">
        <v>1.6681640625000001E-2</v>
      </c>
      <c r="N3543">
        <v>17.472250487344699</v>
      </c>
      <c r="O3543">
        <v>4.2433593750000002E-3</v>
      </c>
      <c r="P3543">
        <v>2.0724609375000001E-2</v>
      </c>
      <c r="Q3543">
        <v>13.7982769734627</v>
      </c>
      <c r="R3543">
        <v>1.9426708984375E-3</v>
      </c>
      <c r="S3543">
        <v>3.9423828124999998E-2</v>
      </c>
    </row>
    <row r="3544" spans="2:19" x14ac:dyDescent="0.25">
      <c r="B3544">
        <v>112687.03125</v>
      </c>
      <c r="C3544">
        <v>117004.921875</v>
      </c>
      <c r="D3544">
        <v>3.102009375E-3</v>
      </c>
      <c r="E3544">
        <v>1.5937127636718701E-2</v>
      </c>
      <c r="F3544">
        <v>0.98666015625000003</v>
      </c>
      <c r="G3544">
        <v>79332.890625</v>
      </c>
      <c r="H3544">
        <v>3.4491708984375001E-2</v>
      </c>
      <c r="I3544">
        <v>0.188609324261718</v>
      </c>
      <c r="J3544">
        <v>0.94792578125000004</v>
      </c>
      <c r="K3544">
        <v>314.6923828125</v>
      </c>
      <c r="L3544">
        <v>0.57378132410156202</v>
      </c>
      <c r="M3544">
        <v>1.6681640625000001E-2</v>
      </c>
      <c r="N3544">
        <v>17.472250487344699</v>
      </c>
      <c r="O3544">
        <v>4.2433593750000002E-3</v>
      </c>
      <c r="P3544">
        <v>2.0724609375000001E-2</v>
      </c>
      <c r="Q3544">
        <v>13.7982769734627</v>
      </c>
      <c r="R3544">
        <v>1.9426708984375E-3</v>
      </c>
      <c r="S3544">
        <v>1.1494140625E-2</v>
      </c>
    </row>
    <row r="3545" spans="2:19" x14ac:dyDescent="0.25">
      <c r="B3545">
        <v>99684.84375</v>
      </c>
      <c r="C3545">
        <v>113258.671875</v>
      </c>
      <c r="D3545">
        <v>3.6541593749999999E-3</v>
      </c>
      <c r="E3545">
        <v>2.3366465332031201E-2</v>
      </c>
      <c r="F3545">
        <v>1.0562773437499999</v>
      </c>
      <c r="G3545">
        <v>150092.578125</v>
      </c>
      <c r="H3545">
        <v>2.5633916015625001E-2</v>
      </c>
      <c r="I3545">
        <v>0.236540537542968</v>
      </c>
      <c r="J3545">
        <v>0.86731640624999995</v>
      </c>
      <c r="K3545">
        <v>236.7626953125</v>
      </c>
      <c r="L3545">
        <v>0.78107422277343697</v>
      </c>
      <c r="M3545">
        <v>3.1955078125000001E-2</v>
      </c>
      <c r="N3545">
        <v>47.113630666444799</v>
      </c>
      <c r="O3545">
        <v>3.6808593750000001E-3</v>
      </c>
      <c r="P3545">
        <v>5.0013671874999999E-2</v>
      </c>
      <c r="Q3545">
        <v>42.018610474932302</v>
      </c>
      <c r="R3545">
        <v>1.8366201171874999E-3</v>
      </c>
      <c r="S3545">
        <v>9.4423828124999998E-2</v>
      </c>
    </row>
    <row r="3546" spans="2:19" x14ac:dyDescent="0.25">
      <c r="B3546">
        <v>63007.03125</v>
      </c>
      <c r="C3546">
        <v>113258.671875</v>
      </c>
      <c r="D3546">
        <v>3.6541593749999999E-3</v>
      </c>
      <c r="E3546">
        <v>2.3366465332031201E-2</v>
      </c>
      <c r="F3546">
        <v>1.0562773437499999</v>
      </c>
      <c r="G3546">
        <v>150092.578125</v>
      </c>
      <c r="H3546">
        <v>2.5633916015625001E-2</v>
      </c>
      <c r="I3546">
        <v>0.236540537542968</v>
      </c>
      <c r="J3546">
        <v>0.86731640624999995</v>
      </c>
      <c r="K3546">
        <v>236.7626953125</v>
      </c>
      <c r="L3546">
        <v>0.78107422277343697</v>
      </c>
      <c r="M3546">
        <v>3.1955078125000001E-2</v>
      </c>
      <c r="N3546">
        <v>47.113630666444799</v>
      </c>
      <c r="O3546">
        <v>3.6808593750000001E-3</v>
      </c>
      <c r="P3546">
        <v>5.0013671874999999E-2</v>
      </c>
      <c r="Q3546">
        <v>42.018610474932302</v>
      </c>
      <c r="R3546">
        <v>1.8366201171874999E-3</v>
      </c>
      <c r="S3546">
        <v>9.4423828124999998E-2</v>
      </c>
    </row>
    <row r="3547" spans="2:19" x14ac:dyDescent="0.25">
      <c r="B3547">
        <v>99684.84375</v>
      </c>
      <c r="C3547">
        <v>77044.921875</v>
      </c>
      <c r="D3547">
        <v>3.6541593749999999E-3</v>
      </c>
      <c r="E3547">
        <v>2.3366465332031201E-2</v>
      </c>
      <c r="F3547">
        <v>1.0562773437499999</v>
      </c>
      <c r="G3547">
        <v>150092.578125</v>
      </c>
      <c r="H3547">
        <v>2.5633916015625001E-2</v>
      </c>
      <c r="I3547">
        <v>0.236540537542968</v>
      </c>
      <c r="J3547">
        <v>0.86731640624999995</v>
      </c>
      <c r="K3547">
        <v>236.7626953125</v>
      </c>
      <c r="L3547">
        <v>0.78107422277343697</v>
      </c>
      <c r="M3547">
        <v>3.1955078125000001E-2</v>
      </c>
      <c r="N3547">
        <v>47.113630666444799</v>
      </c>
      <c r="O3547">
        <v>3.6808593750000001E-3</v>
      </c>
      <c r="P3547">
        <v>5.0013671874999999E-2</v>
      </c>
      <c r="Q3547">
        <v>42.018610474932302</v>
      </c>
      <c r="R3547">
        <v>1.8366201171874999E-3</v>
      </c>
      <c r="S3547">
        <v>9.4423828124999998E-2</v>
      </c>
    </row>
    <row r="3548" spans="2:19" x14ac:dyDescent="0.25">
      <c r="B3548">
        <v>99684.84375</v>
      </c>
      <c r="C3548">
        <v>113258.671875</v>
      </c>
      <c r="D3548">
        <v>5.065209375E-3</v>
      </c>
      <c r="E3548">
        <v>2.3366465332031201E-2</v>
      </c>
      <c r="F3548">
        <v>1.0562773437499999</v>
      </c>
      <c r="G3548">
        <v>150092.578125</v>
      </c>
      <c r="H3548">
        <v>2.5633916015625001E-2</v>
      </c>
      <c r="I3548">
        <v>0.236540537542968</v>
      </c>
      <c r="J3548">
        <v>0.86731640624999995</v>
      </c>
      <c r="K3548">
        <v>236.7626953125</v>
      </c>
      <c r="L3548">
        <v>0.78107422277343697</v>
      </c>
      <c r="M3548">
        <v>3.1955078125000001E-2</v>
      </c>
      <c r="N3548">
        <v>47.113630666444799</v>
      </c>
      <c r="O3548">
        <v>3.6808593750000001E-3</v>
      </c>
      <c r="P3548">
        <v>5.0013671874999999E-2</v>
      </c>
      <c r="Q3548">
        <v>42.018610474932302</v>
      </c>
      <c r="R3548">
        <v>1.8366201171874999E-3</v>
      </c>
      <c r="S3548">
        <v>9.4423828124999998E-2</v>
      </c>
    </row>
    <row r="3549" spans="2:19" x14ac:dyDescent="0.25">
      <c r="B3549">
        <v>99684.84375</v>
      </c>
      <c r="C3549">
        <v>113258.671875</v>
      </c>
      <c r="D3549">
        <v>3.6541593749999999E-3</v>
      </c>
      <c r="E3549">
        <v>2.82075176367187E-2</v>
      </c>
      <c r="F3549">
        <v>1.0562773437499999</v>
      </c>
      <c r="G3549">
        <v>150092.578125</v>
      </c>
      <c r="H3549">
        <v>2.5633916015625001E-2</v>
      </c>
      <c r="I3549">
        <v>0.236540537542968</v>
      </c>
      <c r="J3549">
        <v>0.86731640624999995</v>
      </c>
      <c r="K3549">
        <v>236.7626953125</v>
      </c>
      <c r="L3549">
        <v>0.78107422277343697</v>
      </c>
      <c r="M3549">
        <v>3.1955078125000001E-2</v>
      </c>
      <c r="N3549">
        <v>47.113630666444799</v>
      </c>
      <c r="O3549">
        <v>3.6808593750000001E-3</v>
      </c>
      <c r="P3549">
        <v>5.0013671874999999E-2</v>
      </c>
      <c r="Q3549">
        <v>42.018610474932302</v>
      </c>
      <c r="R3549">
        <v>1.8366201171874999E-3</v>
      </c>
      <c r="S3549">
        <v>9.4423828124999998E-2</v>
      </c>
    </row>
    <row r="3550" spans="2:19" x14ac:dyDescent="0.25">
      <c r="B3550">
        <v>99684.84375</v>
      </c>
      <c r="C3550">
        <v>113258.671875</v>
      </c>
      <c r="D3550">
        <v>3.6541593749999999E-3</v>
      </c>
      <c r="E3550">
        <v>2.3366465332031201E-2</v>
      </c>
      <c r="F3550">
        <v>0.85266015625000002</v>
      </c>
      <c r="G3550">
        <v>150092.578125</v>
      </c>
      <c r="H3550">
        <v>2.5633916015625001E-2</v>
      </c>
      <c r="I3550">
        <v>0.236540537542968</v>
      </c>
      <c r="J3550">
        <v>0.86731640624999995</v>
      </c>
      <c r="K3550">
        <v>236.7626953125</v>
      </c>
      <c r="L3550">
        <v>0.78107422277343697</v>
      </c>
      <c r="M3550">
        <v>3.1955078125000001E-2</v>
      </c>
      <c r="N3550">
        <v>47.113630666444799</v>
      </c>
      <c r="O3550">
        <v>3.6808593750000001E-3</v>
      </c>
      <c r="P3550">
        <v>5.0013671874999999E-2</v>
      </c>
      <c r="Q3550">
        <v>42.018610474932302</v>
      </c>
      <c r="R3550">
        <v>1.8366201171874999E-3</v>
      </c>
      <c r="S3550">
        <v>9.4423828124999998E-2</v>
      </c>
    </row>
    <row r="3551" spans="2:19" x14ac:dyDescent="0.25">
      <c r="B3551">
        <v>99684.84375</v>
      </c>
      <c r="C3551">
        <v>113258.671875</v>
      </c>
      <c r="D3551">
        <v>3.6541593749999999E-3</v>
      </c>
      <c r="E3551">
        <v>2.3366465332031201E-2</v>
      </c>
      <c r="F3551">
        <v>1.0562773437499999</v>
      </c>
      <c r="G3551">
        <v>129372.890625</v>
      </c>
      <c r="H3551">
        <v>2.5633916015625001E-2</v>
      </c>
      <c r="I3551">
        <v>0.236540537542968</v>
      </c>
      <c r="J3551">
        <v>0.86731640624999995</v>
      </c>
      <c r="K3551">
        <v>236.7626953125</v>
      </c>
      <c r="L3551">
        <v>0.78107422277343697</v>
      </c>
      <c r="M3551">
        <v>3.1955078125000001E-2</v>
      </c>
      <c r="N3551">
        <v>47.113630666444799</v>
      </c>
      <c r="O3551">
        <v>3.6808593750000001E-3</v>
      </c>
      <c r="P3551">
        <v>5.0013671874999999E-2</v>
      </c>
      <c r="Q3551">
        <v>42.018610474932302</v>
      </c>
      <c r="R3551">
        <v>1.8366201171874999E-3</v>
      </c>
      <c r="S3551">
        <v>9.4423828124999998E-2</v>
      </c>
    </row>
    <row r="3552" spans="2:19" x14ac:dyDescent="0.25">
      <c r="B3552">
        <v>99684.84375</v>
      </c>
      <c r="C3552">
        <v>113258.671875</v>
      </c>
      <c r="D3552">
        <v>3.6541593749999999E-3</v>
      </c>
      <c r="E3552">
        <v>2.3366465332031201E-2</v>
      </c>
      <c r="F3552">
        <v>1.0562773437499999</v>
      </c>
      <c r="G3552">
        <v>150092.578125</v>
      </c>
      <c r="H3552">
        <v>5.7396708984375003E-2</v>
      </c>
      <c r="I3552">
        <v>0.236540537542968</v>
      </c>
      <c r="J3552">
        <v>0.86731640624999995</v>
      </c>
      <c r="K3552">
        <v>236.7626953125</v>
      </c>
      <c r="L3552">
        <v>0.78107422277343697</v>
      </c>
      <c r="M3552">
        <v>3.1955078125000001E-2</v>
      </c>
      <c r="N3552">
        <v>47.113630666444799</v>
      </c>
      <c r="O3552">
        <v>3.6808593750000001E-3</v>
      </c>
      <c r="P3552">
        <v>5.0013671874999999E-2</v>
      </c>
      <c r="Q3552">
        <v>42.018610474932302</v>
      </c>
      <c r="R3552">
        <v>1.8366201171874999E-3</v>
      </c>
      <c r="S3552">
        <v>9.4423828124999998E-2</v>
      </c>
    </row>
    <row r="3553" spans="2:19" x14ac:dyDescent="0.25">
      <c r="B3553">
        <v>99684.84375</v>
      </c>
      <c r="C3553">
        <v>113258.671875</v>
      </c>
      <c r="D3553">
        <v>3.6541593749999999E-3</v>
      </c>
      <c r="E3553">
        <v>2.3366465332031201E-2</v>
      </c>
      <c r="F3553">
        <v>1.0562773437499999</v>
      </c>
      <c r="G3553">
        <v>150092.578125</v>
      </c>
      <c r="H3553">
        <v>2.5633916015625001E-2</v>
      </c>
      <c r="I3553">
        <v>0.31131323026171798</v>
      </c>
      <c r="J3553">
        <v>0.86731640624999995</v>
      </c>
      <c r="K3553">
        <v>236.7626953125</v>
      </c>
      <c r="L3553">
        <v>0.78107422277343697</v>
      </c>
      <c r="M3553">
        <v>3.1955078125000001E-2</v>
      </c>
      <c r="N3553">
        <v>47.113630666444799</v>
      </c>
      <c r="O3553">
        <v>3.6808593750000001E-3</v>
      </c>
      <c r="P3553">
        <v>5.0013671874999999E-2</v>
      </c>
      <c r="Q3553">
        <v>42.018610474932302</v>
      </c>
      <c r="R3553">
        <v>1.8366201171874999E-3</v>
      </c>
      <c r="S3553">
        <v>9.4423828124999998E-2</v>
      </c>
    </row>
    <row r="3554" spans="2:19" x14ac:dyDescent="0.25">
      <c r="B3554">
        <v>99684.84375</v>
      </c>
      <c r="C3554">
        <v>113258.671875</v>
      </c>
      <c r="D3554">
        <v>3.6541593749999999E-3</v>
      </c>
      <c r="E3554">
        <v>2.3366465332031201E-2</v>
      </c>
      <c r="F3554">
        <v>1.0562773437499999</v>
      </c>
      <c r="G3554">
        <v>150092.578125</v>
      </c>
      <c r="H3554">
        <v>2.5633916015625001E-2</v>
      </c>
      <c r="I3554">
        <v>0.236540537542968</v>
      </c>
      <c r="J3554">
        <v>0.81392578125000004</v>
      </c>
      <c r="K3554">
        <v>236.7626953125</v>
      </c>
      <c r="L3554">
        <v>0.78107422277343697</v>
      </c>
      <c r="M3554">
        <v>3.1955078125000001E-2</v>
      </c>
      <c r="N3554">
        <v>47.113630666444799</v>
      </c>
      <c r="O3554">
        <v>3.6808593750000001E-3</v>
      </c>
      <c r="P3554">
        <v>5.0013671874999999E-2</v>
      </c>
      <c r="Q3554">
        <v>42.018610474932302</v>
      </c>
      <c r="R3554">
        <v>1.8366201171874999E-3</v>
      </c>
      <c r="S3554">
        <v>9.4423828124999998E-2</v>
      </c>
    </row>
    <row r="3555" spans="2:19" x14ac:dyDescent="0.25">
      <c r="B3555">
        <v>99684.84375</v>
      </c>
      <c r="C3555">
        <v>113258.671875</v>
      </c>
      <c r="D3555">
        <v>3.6541593749999999E-3</v>
      </c>
      <c r="E3555">
        <v>2.3366465332031201E-2</v>
      </c>
      <c r="F3555">
        <v>1.0562773437499999</v>
      </c>
      <c r="G3555">
        <v>150092.578125</v>
      </c>
      <c r="H3555">
        <v>2.5633916015625001E-2</v>
      </c>
      <c r="I3555">
        <v>0.236540537542968</v>
      </c>
      <c r="J3555">
        <v>0.86731640624999995</v>
      </c>
      <c r="K3555">
        <v>172.1923828125</v>
      </c>
      <c r="L3555">
        <v>0.78107422277343697</v>
      </c>
      <c r="M3555">
        <v>3.1955078125000001E-2</v>
      </c>
      <c r="N3555">
        <v>47.113630666444799</v>
      </c>
      <c r="O3555">
        <v>3.6808593750000001E-3</v>
      </c>
      <c r="P3555">
        <v>5.0013671874999999E-2</v>
      </c>
      <c r="Q3555">
        <v>42.018610474932302</v>
      </c>
      <c r="R3555">
        <v>1.8366201171874999E-3</v>
      </c>
      <c r="S3555">
        <v>9.4423828124999998E-2</v>
      </c>
    </row>
    <row r="3556" spans="2:19" x14ac:dyDescent="0.25">
      <c r="B3556">
        <v>99684.84375</v>
      </c>
      <c r="C3556">
        <v>113258.671875</v>
      </c>
      <c r="D3556">
        <v>3.6541593749999999E-3</v>
      </c>
      <c r="E3556">
        <v>2.3366465332031201E-2</v>
      </c>
      <c r="F3556">
        <v>1.0562773437499999</v>
      </c>
      <c r="G3556">
        <v>150092.578125</v>
      </c>
      <c r="H3556">
        <v>2.5633916015625001E-2</v>
      </c>
      <c r="I3556">
        <v>0.236540537542968</v>
      </c>
      <c r="J3556">
        <v>0.86731640624999995</v>
      </c>
      <c r="K3556">
        <v>236.7626953125</v>
      </c>
      <c r="L3556">
        <v>0.92062434410156202</v>
      </c>
      <c r="M3556">
        <v>3.1955078125000001E-2</v>
      </c>
      <c r="N3556">
        <v>47.113630666444799</v>
      </c>
      <c r="O3556">
        <v>3.6808593750000001E-3</v>
      </c>
      <c r="P3556">
        <v>5.0013671874999999E-2</v>
      </c>
      <c r="Q3556">
        <v>42.018610474932302</v>
      </c>
      <c r="R3556">
        <v>1.8366201171874999E-3</v>
      </c>
      <c r="S3556">
        <v>9.4423828124999998E-2</v>
      </c>
    </row>
    <row r="3557" spans="2:19" x14ac:dyDescent="0.25">
      <c r="B3557">
        <v>99684.84375</v>
      </c>
      <c r="C3557">
        <v>113258.671875</v>
      </c>
      <c r="D3557">
        <v>3.6541593749999999E-3</v>
      </c>
      <c r="E3557">
        <v>2.3366465332031201E-2</v>
      </c>
      <c r="F3557">
        <v>1.0562773437499999</v>
      </c>
      <c r="G3557">
        <v>150092.578125</v>
      </c>
      <c r="H3557">
        <v>2.5633916015625001E-2</v>
      </c>
      <c r="I3557">
        <v>0.236540537542968</v>
      </c>
      <c r="J3557">
        <v>0.86731640624999995</v>
      </c>
      <c r="K3557">
        <v>236.7626953125</v>
      </c>
      <c r="L3557">
        <v>0.78107422277343697</v>
      </c>
      <c r="M3557">
        <v>3.9681640625E-2</v>
      </c>
      <c r="N3557">
        <v>47.113630666444799</v>
      </c>
      <c r="O3557">
        <v>3.6808593750000001E-3</v>
      </c>
      <c r="P3557">
        <v>5.0013671874999999E-2</v>
      </c>
      <c r="Q3557">
        <v>42.018610474932302</v>
      </c>
      <c r="R3557">
        <v>1.8366201171874999E-3</v>
      </c>
      <c r="S3557">
        <v>9.4423828124999998E-2</v>
      </c>
    </row>
    <row r="3558" spans="2:19" x14ac:dyDescent="0.25">
      <c r="B3558">
        <v>99684.84375</v>
      </c>
      <c r="C3558">
        <v>113258.671875</v>
      </c>
      <c r="D3558">
        <v>3.6541593749999999E-3</v>
      </c>
      <c r="E3558">
        <v>2.3366465332031201E-2</v>
      </c>
      <c r="F3558">
        <v>1.0562773437499999</v>
      </c>
      <c r="G3558">
        <v>150092.578125</v>
      </c>
      <c r="H3558">
        <v>2.5633916015625001E-2</v>
      </c>
      <c r="I3558">
        <v>0.236540537542968</v>
      </c>
      <c r="J3558">
        <v>0.86731640624999995</v>
      </c>
      <c r="K3558">
        <v>236.7626953125</v>
      </c>
      <c r="L3558">
        <v>0.78107422277343697</v>
      </c>
      <c r="M3558">
        <v>3.1955078125000001E-2</v>
      </c>
      <c r="N3558">
        <v>36.662095515710803</v>
      </c>
      <c r="O3558">
        <v>3.6808593750000001E-3</v>
      </c>
      <c r="P3558">
        <v>5.0013671874999999E-2</v>
      </c>
      <c r="Q3558">
        <v>42.018610474932302</v>
      </c>
      <c r="R3558">
        <v>1.8366201171874999E-3</v>
      </c>
      <c r="S3558">
        <v>9.4423828124999998E-2</v>
      </c>
    </row>
    <row r="3559" spans="2:19" x14ac:dyDescent="0.25">
      <c r="B3559">
        <v>99684.84375</v>
      </c>
      <c r="C3559">
        <v>113258.671875</v>
      </c>
      <c r="D3559">
        <v>3.6541593749999999E-3</v>
      </c>
      <c r="E3559">
        <v>2.3366465332031201E-2</v>
      </c>
      <c r="F3559">
        <v>1.0562773437499999</v>
      </c>
      <c r="G3559">
        <v>150092.578125</v>
      </c>
      <c r="H3559">
        <v>2.5633916015625001E-2</v>
      </c>
      <c r="I3559">
        <v>0.236540537542968</v>
      </c>
      <c r="J3559">
        <v>0.86731640624999995</v>
      </c>
      <c r="K3559">
        <v>236.7626953125</v>
      </c>
      <c r="L3559">
        <v>0.78107422277343697</v>
      </c>
      <c r="M3559">
        <v>3.1955078125000001E-2</v>
      </c>
      <c r="N3559">
        <v>47.113630666444799</v>
      </c>
      <c r="O3559">
        <v>2.4433593749999998E-3</v>
      </c>
      <c r="P3559">
        <v>5.0013671874999999E-2</v>
      </c>
      <c r="Q3559">
        <v>42.018610474932302</v>
      </c>
      <c r="R3559">
        <v>1.8366201171874999E-3</v>
      </c>
      <c r="S3559">
        <v>9.4423828124999998E-2</v>
      </c>
    </row>
    <row r="3560" spans="2:19" x14ac:dyDescent="0.25">
      <c r="B3560">
        <v>99684.84375</v>
      </c>
      <c r="C3560">
        <v>113258.671875</v>
      </c>
      <c r="D3560">
        <v>3.6541593749999999E-3</v>
      </c>
      <c r="E3560">
        <v>2.3366465332031201E-2</v>
      </c>
      <c r="F3560">
        <v>1.0562773437499999</v>
      </c>
      <c r="G3560">
        <v>150092.578125</v>
      </c>
      <c r="H3560">
        <v>2.5633916015625001E-2</v>
      </c>
      <c r="I3560">
        <v>0.236540537542968</v>
      </c>
      <c r="J3560">
        <v>0.86731640624999995</v>
      </c>
      <c r="K3560">
        <v>236.7626953125</v>
      </c>
      <c r="L3560">
        <v>0.78107422277343697</v>
      </c>
      <c r="M3560">
        <v>3.1955078125000001E-2</v>
      </c>
      <c r="N3560">
        <v>47.113630666444799</v>
      </c>
      <c r="O3560">
        <v>3.6808593750000001E-3</v>
      </c>
      <c r="P3560">
        <v>4.3724609375000001E-2</v>
      </c>
      <c r="Q3560">
        <v>42.018610474932302</v>
      </c>
      <c r="R3560">
        <v>1.8366201171874999E-3</v>
      </c>
      <c r="S3560">
        <v>9.4423828124999998E-2</v>
      </c>
    </row>
    <row r="3561" spans="2:19" x14ac:dyDescent="0.25">
      <c r="B3561">
        <v>99684.84375</v>
      </c>
      <c r="C3561">
        <v>113258.671875</v>
      </c>
      <c r="D3561">
        <v>3.6541593749999999E-3</v>
      </c>
      <c r="E3561">
        <v>2.3366465332031201E-2</v>
      </c>
      <c r="F3561">
        <v>1.0562773437499999</v>
      </c>
      <c r="G3561">
        <v>150092.578125</v>
      </c>
      <c r="H3561">
        <v>2.5633916015625001E-2</v>
      </c>
      <c r="I3561">
        <v>0.236540537542968</v>
      </c>
      <c r="J3561">
        <v>0.86731640624999995</v>
      </c>
      <c r="K3561">
        <v>236.7626953125</v>
      </c>
      <c r="L3561">
        <v>0.78107422277343697</v>
      </c>
      <c r="M3561">
        <v>3.1955078125000001E-2</v>
      </c>
      <c r="N3561">
        <v>47.113630666444799</v>
      </c>
      <c r="O3561">
        <v>3.6808593750000001E-3</v>
      </c>
      <c r="P3561">
        <v>5.0013671874999999E-2</v>
      </c>
      <c r="Q3561">
        <v>35.766321411693099</v>
      </c>
      <c r="R3561">
        <v>1.8366201171874999E-3</v>
      </c>
      <c r="S3561">
        <v>9.4423828124999998E-2</v>
      </c>
    </row>
    <row r="3562" spans="2:19" x14ac:dyDescent="0.25">
      <c r="B3562">
        <v>99684.84375</v>
      </c>
      <c r="C3562">
        <v>113258.671875</v>
      </c>
      <c r="D3562">
        <v>3.6541593749999999E-3</v>
      </c>
      <c r="E3562">
        <v>2.3366465332031201E-2</v>
      </c>
      <c r="F3562">
        <v>1.0562773437499999</v>
      </c>
      <c r="G3562">
        <v>150092.578125</v>
      </c>
      <c r="H3562">
        <v>2.5633916015625001E-2</v>
      </c>
      <c r="I3562">
        <v>0.236540537542968</v>
      </c>
      <c r="J3562">
        <v>0.86731640624999995</v>
      </c>
      <c r="K3562">
        <v>236.7626953125</v>
      </c>
      <c r="L3562">
        <v>0.78107422277343697</v>
      </c>
      <c r="M3562">
        <v>3.1955078125000001E-2</v>
      </c>
      <c r="N3562">
        <v>47.113630666444799</v>
      </c>
      <c r="O3562">
        <v>3.6808593750000001E-3</v>
      </c>
      <c r="P3562">
        <v>5.0013671874999999E-2</v>
      </c>
      <c r="Q3562">
        <v>42.018610474932302</v>
      </c>
      <c r="R3562">
        <v>1.1441708984375001E-3</v>
      </c>
      <c r="S3562">
        <v>9.4423828124999998E-2</v>
      </c>
    </row>
    <row r="3563" spans="2:19" x14ac:dyDescent="0.25">
      <c r="B3563">
        <v>99684.84375</v>
      </c>
      <c r="C3563">
        <v>113258.671875</v>
      </c>
      <c r="D3563">
        <v>3.6541593749999999E-3</v>
      </c>
      <c r="E3563">
        <v>2.3366465332031201E-2</v>
      </c>
      <c r="F3563">
        <v>1.0562773437499999</v>
      </c>
      <c r="G3563">
        <v>150092.578125</v>
      </c>
      <c r="H3563">
        <v>2.5633916015625001E-2</v>
      </c>
      <c r="I3563">
        <v>0.236540537542968</v>
      </c>
      <c r="J3563">
        <v>0.86731640624999995</v>
      </c>
      <c r="K3563">
        <v>236.7626953125</v>
      </c>
      <c r="L3563">
        <v>0.78107422277343697</v>
      </c>
      <c r="M3563">
        <v>3.1955078125000001E-2</v>
      </c>
      <c r="N3563">
        <v>47.113630666444799</v>
      </c>
      <c r="O3563">
        <v>3.6808593750000001E-3</v>
      </c>
      <c r="P3563">
        <v>5.0013671874999999E-2</v>
      </c>
      <c r="Q3563">
        <v>42.018610474932302</v>
      </c>
      <c r="R3563">
        <v>1.8366201171874999E-3</v>
      </c>
      <c r="S3563">
        <v>6.6494140625000003E-2</v>
      </c>
    </row>
    <row r="3564" spans="2:19" x14ac:dyDescent="0.25">
      <c r="B3564">
        <v>99684.84375</v>
      </c>
      <c r="C3564">
        <v>77044.921875</v>
      </c>
      <c r="D3564">
        <v>5.065209375E-3</v>
      </c>
      <c r="E3564">
        <v>2.82075176367187E-2</v>
      </c>
      <c r="F3564">
        <v>0.85266015625000002</v>
      </c>
      <c r="G3564">
        <v>129372.890625</v>
      </c>
      <c r="H3564">
        <v>5.7396708984375003E-2</v>
      </c>
      <c r="I3564">
        <v>0.31131323026171798</v>
      </c>
      <c r="J3564">
        <v>0.81392578125000004</v>
      </c>
      <c r="K3564">
        <v>172.1923828125</v>
      </c>
      <c r="L3564">
        <v>0.92062434410156202</v>
      </c>
      <c r="M3564">
        <v>3.9681640625E-2</v>
      </c>
      <c r="N3564">
        <v>36.662095515710803</v>
      </c>
      <c r="O3564">
        <v>2.4433593749999998E-3</v>
      </c>
      <c r="P3564">
        <v>4.3724609375000001E-2</v>
      </c>
      <c r="Q3564">
        <v>35.766321411693099</v>
      </c>
      <c r="R3564">
        <v>1.1441708984375001E-3</v>
      </c>
      <c r="S3564">
        <v>6.6494140625000003E-2</v>
      </c>
    </row>
    <row r="3565" spans="2:19" x14ac:dyDescent="0.25">
      <c r="B3565">
        <v>63007.03125</v>
      </c>
      <c r="C3565">
        <v>113258.671875</v>
      </c>
      <c r="D3565">
        <v>5.065209375E-3</v>
      </c>
      <c r="E3565">
        <v>2.82075176367187E-2</v>
      </c>
      <c r="F3565">
        <v>0.85266015625000002</v>
      </c>
      <c r="G3565">
        <v>129372.890625</v>
      </c>
      <c r="H3565">
        <v>5.7396708984375003E-2</v>
      </c>
      <c r="I3565">
        <v>0.31131323026171798</v>
      </c>
      <c r="J3565">
        <v>0.81392578125000004</v>
      </c>
      <c r="K3565">
        <v>172.1923828125</v>
      </c>
      <c r="L3565">
        <v>0.92062434410156202</v>
      </c>
      <c r="M3565">
        <v>3.9681640625E-2</v>
      </c>
      <c r="N3565">
        <v>36.662095515710803</v>
      </c>
      <c r="O3565">
        <v>2.4433593749999998E-3</v>
      </c>
      <c r="P3565">
        <v>4.3724609375000001E-2</v>
      </c>
      <c r="Q3565">
        <v>35.766321411693099</v>
      </c>
      <c r="R3565">
        <v>1.1441708984375001E-3</v>
      </c>
      <c r="S3565">
        <v>6.6494140625000003E-2</v>
      </c>
    </row>
    <row r="3566" spans="2:19" x14ac:dyDescent="0.25">
      <c r="B3566">
        <v>63007.03125</v>
      </c>
      <c r="C3566">
        <v>77044.921875</v>
      </c>
      <c r="D3566">
        <v>3.6541593749999999E-3</v>
      </c>
      <c r="E3566">
        <v>2.82075176367187E-2</v>
      </c>
      <c r="F3566">
        <v>0.85266015625000002</v>
      </c>
      <c r="G3566">
        <v>129372.890625</v>
      </c>
      <c r="H3566">
        <v>5.7396708984375003E-2</v>
      </c>
      <c r="I3566">
        <v>0.31131323026171798</v>
      </c>
      <c r="J3566">
        <v>0.81392578125000004</v>
      </c>
      <c r="K3566">
        <v>172.1923828125</v>
      </c>
      <c r="L3566">
        <v>0.92062434410156202</v>
      </c>
      <c r="M3566">
        <v>3.9681640625E-2</v>
      </c>
      <c r="N3566">
        <v>36.662095515710803</v>
      </c>
      <c r="O3566">
        <v>2.4433593749999998E-3</v>
      </c>
      <c r="P3566">
        <v>4.3724609375000001E-2</v>
      </c>
      <c r="Q3566">
        <v>35.766321411693099</v>
      </c>
      <c r="R3566">
        <v>1.1441708984375001E-3</v>
      </c>
      <c r="S3566">
        <v>6.6494140625000003E-2</v>
      </c>
    </row>
    <row r="3567" spans="2:19" x14ac:dyDescent="0.25">
      <c r="B3567">
        <v>63007.03125</v>
      </c>
      <c r="C3567">
        <v>77044.921875</v>
      </c>
      <c r="D3567">
        <v>5.065209375E-3</v>
      </c>
      <c r="E3567">
        <v>2.3366465332031201E-2</v>
      </c>
      <c r="F3567">
        <v>0.85266015625000002</v>
      </c>
      <c r="G3567">
        <v>129372.890625</v>
      </c>
      <c r="H3567">
        <v>5.7396708984375003E-2</v>
      </c>
      <c r="I3567">
        <v>0.31131323026171798</v>
      </c>
      <c r="J3567">
        <v>0.81392578125000004</v>
      </c>
      <c r="K3567">
        <v>172.1923828125</v>
      </c>
      <c r="L3567">
        <v>0.92062434410156202</v>
      </c>
      <c r="M3567">
        <v>3.9681640625E-2</v>
      </c>
      <c r="N3567">
        <v>36.662095515710803</v>
      </c>
      <c r="O3567">
        <v>2.4433593749999998E-3</v>
      </c>
      <c r="P3567">
        <v>4.3724609375000001E-2</v>
      </c>
      <c r="Q3567">
        <v>35.766321411693099</v>
      </c>
      <c r="R3567">
        <v>1.1441708984375001E-3</v>
      </c>
      <c r="S3567">
        <v>6.6494140625000003E-2</v>
      </c>
    </row>
    <row r="3568" spans="2:19" x14ac:dyDescent="0.25">
      <c r="B3568">
        <v>63007.03125</v>
      </c>
      <c r="C3568">
        <v>77044.921875</v>
      </c>
      <c r="D3568">
        <v>5.065209375E-3</v>
      </c>
      <c r="E3568">
        <v>2.82075176367187E-2</v>
      </c>
      <c r="F3568">
        <v>1.0562773437499999</v>
      </c>
      <c r="G3568">
        <v>129372.890625</v>
      </c>
      <c r="H3568">
        <v>5.7396708984375003E-2</v>
      </c>
      <c r="I3568">
        <v>0.31131323026171798</v>
      </c>
      <c r="J3568">
        <v>0.81392578125000004</v>
      </c>
      <c r="K3568">
        <v>172.1923828125</v>
      </c>
      <c r="L3568">
        <v>0.92062434410156202</v>
      </c>
      <c r="M3568">
        <v>3.9681640625E-2</v>
      </c>
      <c r="N3568">
        <v>36.662095515710803</v>
      </c>
      <c r="O3568">
        <v>2.4433593749999998E-3</v>
      </c>
      <c r="P3568">
        <v>4.3724609375000001E-2</v>
      </c>
      <c r="Q3568">
        <v>35.766321411693099</v>
      </c>
      <c r="R3568">
        <v>1.1441708984375001E-3</v>
      </c>
      <c r="S3568">
        <v>6.6494140625000003E-2</v>
      </c>
    </row>
    <row r="3569" spans="2:19" x14ac:dyDescent="0.25">
      <c r="B3569">
        <v>63007.03125</v>
      </c>
      <c r="C3569">
        <v>77044.921875</v>
      </c>
      <c r="D3569">
        <v>5.065209375E-3</v>
      </c>
      <c r="E3569">
        <v>2.82075176367187E-2</v>
      </c>
      <c r="F3569">
        <v>0.85266015625000002</v>
      </c>
      <c r="G3569">
        <v>150092.578125</v>
      </c>
      <c r="H3569">
        <v>5.7396708984375003E-2</v>
      </c>
      <c r="I3569">
        <v>0.31131323026171798</v>
      </c>
      <c r="J3569">
        <v>0.81392578125000004</v>
      </c>
      <c r="K3569">
        <v>172.1923828125</v>
      </c>
      <c r="L3569">
        <v>0.92062434410156202</v>
      </c>
      <c r="M3569">
        <v>3.9681640625E-2</v>
      </c>
      <c r="N3569">
        <v>36.662095515710803</v>
      </c>
      <c r="O3569">
        <v>2.4433593749999998E-3</v>
      </c>
      <c r="P3569">
        <v>4.3724609375000001E-2</v>
      </c>
      <c r="Q3569">
        <v>35.766321411693099</v>
      </c>
      <c r="R3569">
        <v>1.1441708984375001E-3</v>
      </c>
      <c r="S3569">
        <v>6.6494140625000003E-2</v>
      </c>
    </row>
    <row r="3570" spans="2:19" x14ac:dyDescent="0.25">
      <c r="B3570">
        <v>63007.03125</v>
      </c>
      <c r="C3570">
        <v>77044.921875</v>
      </c>
      <c r="D3570">
        <v>5.065209375E-3</v>
      </c>
      <c r="E3570">
        <v>2.82075176367187E-2</v>
      </c>
      <c r="F3570">
        <v>0.85266015625000002</v>
      </c>
      <c r="G3570">
        <v>129372.890625</v>
      </c>
      <c r="H3570">
        <v>2.5633916015625001E-2</v>
      </c>
      <c r="I3570">
        <v>0.31131323026171798</v>
      </c>
      <c r="J3570">
        <v>0.81392578125000004</v>
      </c>
      <c r="K3570">
        <v>172.1923828125</v>
      </c>
      <c r="L3570">
        <v>0.92062434410156202</v>
      </c>
      <c r="M3570">
        <v>3.9681640625E-2</v>
      </c>
      <c r="N3570">
        <v>36.662095515710803</v>
      </c>
      <c r="O3570">
        <v>2.4433593749999998E-3</v>
      </c>
      <c r="P3570">
        <v>4.3724609375000001E-2</v>
      </c>
      <c r="Q3570">
        <v>35.766321411693099</v>
      </c>
      <c r="R3570">
        <v>1.1441708984375001E-3</v>
      </c>
      <c r="S3570">
        <v>6.6494140625000003E-2</v>
      </c>
    </row>
    <row r="3571" spans="2:19" x14ac:dyDescent="0.25">
      <c r="B3571">
        <v>63007.03125</v>
      </c>
      <c r="C3571">
        <v>77044.921875</v>
      </c>
      <c r="D3571">
        <v>5.065209375E-3</v>
      </c>
      <c r="E3571">
        <v>2.82075176367187E-2</v>
      </c>
      <c r="F3571">
        <v>0.85266015625000002</v>
      </c>
      <c r="G3571">
        <v>129372.890625</v>
      </c>
      <c r="H3571">
        <v>5.7396708984375003E-2</v>
      </c>
      <c r="I3571">
        <v>0.236540537542968</v>
      </c>
      <c r="J3571">
        <v>0.81392578125000004</v>
      </c>
      <c r="K3571">
        <v>172.1923828125</v>
      </c>
      <c r="L3571">
        <v>0.92062434410156202</v>
      </c>
      <c r="M3571">
        <v>3.9681640625E-2</v>
      </c>
      <c r="N3571">
        <v>36.662095515710803</v>
      </c>
      <c r="O3571">
        <v>2.4433593749999998E-3</v>
      </c>
      <c r="P3571">
        <v>4.3724609375000001E-2</v>
      </c>
      <c r="Q3571">
        <v>35.766321411693099</v>
      </c>
      <c r="R3571">
        <v>1.1441708984375001E-3</v>
      </c>
      <c r="S3571">
        <v>6.6494140625000003E-2</v>
      </c>
    </row>
    <row r="3572" spans="2:19" x14ac:dyDescent="0.25">
      <c r="B3572">
        <v>63007.03125</v>
      </c>
      <c r="C3572">
        <v>77044.921875</v>
      </c>
      <c r="D3572">
        <v>5.065209375E-3</v>
      </c>
      <c r="E3572">
        <v>2.82075176367187E-2</v>
      </c>
      <c r="F3572">
        <v>0.85266015625000002</v>
      </c>
      <c r="G3572">
        <v>129372.890625</v>
      </c>
      <c r="H3572">
        <v>5.7396708984375003E-2</v>
      </c>
      <c r="I3572">
        <v>0.31131323026171798</v>
      </c>
      <c r="J3572">
        <v>0.86731640624999995</v>
      </c>
      <c r="K3572">
        <v>172.1923828125</v>
      </c>
      <c r="L3572">
        <v>0.92062434410156202</v>
      </c>
      <c r="M3572">
        <v>3.9681640625E-2</v>
      </c>
      <c r="N3572">
        <v>36.662095515710803</v>
      </c>
      <c r="O3572">
        <v>2.4433593749999998E-3</v>
      </c>
      <c r="P3572">
        <v>4.3724609375000001E-2</v>
      </c>
      <c r="Q3572">
        <v>35.766321411693099</v>
      </c>
      <c r="R3572">
        <v>1.1441708984375001E-3</v>
      </c>
      <c r="S3572">
        <v>6.6494140625000003E-2</v>
      </c>
    </row>
    <row r="3573" spans="2:19" x14ac:dyDescent="0.25">
      <c r="B3573">
        <v>63007.03125</v>
      </c>
      <c r="C3573">
        <v>77044.921875</v>
      </c>
      <c r="D3573">
        <v>5.065209375E-3</v>
      </c>
      <c r="E3573">
        <v>2.82075176367187E-2</v>
      </c>
      <c r="F3573">
        <v>0.85266015625000002</v>
      </c>
      <c r="G3573">
        <v>129372.890625</v>
      </c>
      <c r="H3573">
        <v>5.7396708984375003E-2</v>
      </c>
      <c r="I3573">
        <v>0.31131323026171798</v>
      </c>
      <c r="J3573">
        <v>0.81392578125000004</v>
      </c>
      <c r="K3573">
        <v>236.7626953125</v>
      </c>
      <c r="L3573">
        <v>0.92062434410156202</v>
      </c>
      <c r="M3573">
        <v>3.9681640625E-2</v>
      </c>
      <c r="N3573">
        <v>36.662095515710803</v>
      </c>
      <c r="O3573">
        <v>2.4433593749999998E-3</v>
      </c>
      <c r="P3573">
        <v>4.3724609375000001E-2</v>
      </c>
      <c r="Q3573">
        <v>35.766321411693099</v>
      </c>
      <c r="R3573">
        <v>1.1441708984375001E-3</v>
      </c>
      <c r="S3573">
        <v>6.6494140625000003E-2</v>
      </c>
    </row>
    <row r="3574" spans="2:19" x14ac:dyDescent="0.25">
      <c r="B3574">
        <v>63007.03125</v>
      </c>
      <c r="C3574">
        <v>77044.921875</v>
      </c>
      <c r="D3574">
        <v>5.065209375E-3</v>
      </c>
      <c r="E3574">
        <v>2.82075176367187E-2</v>
      </c>
      <c r="F3574">
        <v>0.85266015625000002</v>
      </c>
      <c r="G3574">
        <v>129372.890625</v>
      </c>
      <c r="H3574">
        <v>5.7396708984375003E-2</v>
      </c>
      <c r="I3574">
        <v>0.31131323026171798</v>
      </c>
      <c r="J3574">
        <v>0.81392578125000004</v>
      </c>
      <c r="K3574">
        <v>172.1923828125</v>
      </c>
      <c r="L3574">
        <v>0.78107422277343697</v>
      </c>
      <c r="M3574">
        <v>3.9681640625E-2</v>
      </c>
      <c r="N3574">
        <v>36.662095515710803</v>
      </c>
      <c r="O3574">
        <v>2.4433593749999998E-3</v>
      </c>
      <c r="P3574">
        <v>4.3724609375000001E-2</v>
      </c>
      <c r="Q3574">
        <v>35.766321411693099</v>
      </c>
      <c r="R3574">
        <v>1.1441708984375001E-3</v>
      </c>
      <c r="S3574">
        <v>6.6494140625000003E-2</v>
      </c>
    </row>
    <row r="3575" spans="2:19" x14ac:dyDescent="0.25">
      <c r="B3575">
        <v>63007.03125</v>
      </c>
      <c r="C3575">
        <v>77044.921875</v>
      </c>
      <c r="D3575">
        <v>5.065209375E-3</v>
      </c>
      <c r="E3575">
        <v>2.82075176367187E-2</v>
      </c>
      <c r="F3575">
        <v>0.85266015625000002</v>
      </c>
      <c r="G3575">
        <v>129372.890625</v>
      </c>
      <c r="H3575">
        <v>5.7396708984375003E-2</v>
      </c>
      <c r="I3575">
        <v>0.31131323026171798</v>
      </c>
      <c r="J3575">
        <v>0.81392578125000004</v>
      </c>
      <c r="K3575">
        <v>172.1923828125</v>
      </c>
      <c r="L3575">
        <v>0.92062434410156202</v>
      </c>
      <c r="M3575">
        <v>3.1955078125000001E-2</v>
      </c>
      <c r="N3575">
        <v>36.662095515710803</v>
      </c>
      <c r="O3575">
        <v>2.4433593749999998E-3</v>
      </c>
      <c r="P3575">
        <v>4.3724609375000001E-2</v>
      </c>
      <c r="Q3575">
        <v>35.766321411693099</v>
      </c>
      <c r="R3575">
        <v>1.1441708984375001E-3</v>
      </c>
      <c r="S3575">
        <v>6.6494140625000003E-2</v>
      </c>
    </row>
    <row r="3576" spans="2:19" x14ac:dyDescent="0.25">
      <c r="B3576">
        <v>63007.03125</v>
      </c>
      <c r="C3576">
        <v>77044.921875</v>
      </c>
      <c r="D3576">
        <v>5.065209375E-3</v>
      </c>
      <c r="E3576">
        <v>2.82075176367187E-2</v>
      </c>
      <c r="F3576">
        <v>0.85266015625000002</v>
      </c>
      <c r="G3576">
        <v>129372.890625</v>
      </c>
      <c r="H3576">
        <v>5.7396708984375003E-2</v>
      </c>
      <c r="I3576">
        <v>0.31131323026171798</v>
      </c>
      <c r="J3576">
        <v>0.81392578125000004</v>
      </c>
      <c r="K3576">
        <v>172.1923828125</v>
      </c>
      <c r="L3576">
        <v>0.92062434410156202</v>
      </c>
      <c r="M3576">
        <v>3.9681640625E-2</v>
      </c>
      <c r="N3576">
        <v>47.113630666444799</v>
      </c>
      <c r="O3576">
        <v>2.4433593749999998E-3</v>
      </c>
      <c r="P3576">
        <v>4.3724609375000001E-2</v>
      </c>
      <c r="Q3576">
        <v>35.766321411693099</v>
      </c>
      <c r="R3576">
        <v>1.1441708984375001E-3</v>
      </c>
      <c r="S3576">
        <v>6.6494140625000003E-2</v>
      </c>
    </row>
    <row r="3577" spans="2:19" x14ac:dyDescent="0.25">
      <c r="B3577">
        <v>63007.03125</v>
      </c>
      <c r="C3577">
        <v>77044.921875</v>
      </c>
      <c r="D3577">
        <v>5.065209375E-3</v>
      </c>
      <c r="E3577">
        <v>2.82075176367187E-2</v>
      </c>
      <c r="F3577">
        <v>0.85266015625000002</v>
      </c>
      <c r="G3577">
        <v>129372.890625</v>
      </c>
      <c r="H3577">
        <v>5.7396708984375003E-2</v>
      </c>
      <c r="I3577">
        <v>0.31131323026171798</v>
      </c>
      <c r="J3577">
        <v>0.81392578125000004</v>
      </c>
      <c r="K3577">
        <v>172.1923828125</v>
      </c>
      <c r="L3577">
        <v>0.92062434410156202</v>
      </c>
      <c r="M3577">
        <v>3.9681640625E-2</v>
      </c>
      <c r="N3577">
        <v>36.662095515710803</v>
      </c>
      <c r="O3577">
        <v>3.6808593750000001E-3</v>
      </c>
      <c r="P3577">
        <v>4.3724609375000001E-2</v>
      </c>
      <c r="Q3577">
        <v>35.766321411693099</v>
      </c>
      <c r="R3577">
        <v>1.1441708984375001E-3</v>
      </c>
      <c r="S3577">
        <v>6.6494140625000003E-2</v>
      </c>
    </row>
    <row r="3578" spans="2:19" x14ac:dyDescent="0.25">
      <c r="B3578">
        <v>63007.03125</v>
      </c>
      <c r="C3578">
        <v>77044.921875</v>
      </c>
      <c r="D3578">
        <v>5.065209375E-3</v>
      </c>
      <c r="E3578">
        <v>2.82075176367187E-2</v>
      </c>
      <c r="F3578">
        <v>0.85266015625000002</v>
      </c>
      <c r="G3578">
        <v>129372.890625</v>
      </c>
      <c r="H3578">
        <v>5.7396708984375003E-2</v>
      </c>
      <c r="I3578">
        <v>0.31131323026171798</v>
      </c>
      <c r="J3578">
        <v>0.81392578125000004</v>
      </c>
      <c r="K3578">
        <v>172.1923828125</v>
      </c>
      <c r="L3578">
        <v>0.92062434410156202</v>
      </c>
      <c r="M3578">
        <v>3.9681640625E-2</v>
      </c>
      <c r="N3578">
        <v>36.662095515710803</v>
      </c>
      <c r="O3578">
        <v>2.4433593749999998E-3</v>
      </c>
      <c r="P3578">
        <v>5.0013671874999999E-2</v>
      </c>
      <c r="Q3578">
        <v>35.766321411693099</v>
      </c>
      <c r="R3578">
        <v>1.1441708984375001E-3</v>
      </c>
      <c r="S3578">
        <v>6.6494140625000003E-2</v>
      </c>
    </row>
    <row r="3579" spans="2:19" x14ac:dyDescent="0.25">
      <c r="B3579">
        <v>63007.03125</v>
      </c>
      <c r="C3579">
        <v>77044.921875</v>
      </c>
      <c r="D3579">
        <v>5.065209375E-3</v>
      </c>
      <c r="E3579">
        <v>2.82075176367187E-2</v>
      </c>
      <c r="F3579">
        <v>0.85266015625000002</v>
      </c>
      <c r="G3579">
        <v>129372.890625</v>
      </c>
      <c r="H3579">
        <v>5.7396708984375003E-2</v>
      </c>
      <c r="I3579">
        <v>0.31131323026171798</v>
      </c>
      <c r="J3579">
        <v>0.81392578125000004</v>
      </c>
      <c r="K3579">
        <v>172.1923828125</v>
      </c>
      <c r="L3579">
        <v>0.92062434410156202</v>
      </c>
      <c r="M3579">
        <v>3.9681640625E-2</v>
      </c>
      <c r="N3579">
        <v>36.662095515710803</v>
      </c>
      <c r="O3579">
        <v>2.4433593749999998E-3</v>
      </c>
      <c r="P3579">
        <v>4.3724609375000001E-2</v>
      </c>
      <c r="Q3579">
        <v>42.018610474932302</v>
      </c>
      <c r="R3579">
        <v>1.1441708984375001E-3</v>
      </c>
      <c r="S3579">
        <v>6.6494140625000003E-2</v>
      </c>
    </row>
    <row r="3580" spans="2:19" x14ac:dyDescent="0.25">
      <c r="B3580">
        <v>63007.03125</v>
      </c>
      <c r="C3580">
        <v>77044.921875</v>
      </c>
      <c r="D3580">
        <v>5.065209375E-3</v>
      </c>
      <c r="E3580">
        <v>2.82075176367187E-2</v>
      </c>
      <c r="F3580">
        <v>0.85266015625000002</v>
      </c>
      <c r="G3580">
        <v>129372.890625</v>
      </c>
      <c r="H3580">
        <v>5.7396708984375003E-2</v>
      </c>
      <c r="I3580">
        <v>0.31131323026171798</v>
      </c>
      <c r="J3580">
        <v>0.81392578125000004</v>
      </c>
      <c r="K3580">
        <v>172.1923828125</v>
      </c>
      <c r="L3580">
        <v>0.92062434410156202</v>
      </c>
      <c r="M3580">
        <v>3.9681640625E-2</v>
      </c>
      <c r="N3580">
        <v>36.662095515710803</v>
      </c>
      <c r="O3580">
        <v>2.4433593749999998E-3</v>
      </c>
      <c r="P3580">
        <v>4.3724609375000001E-2</v>
      </c>
      <c r="Q3580">
        <v>35.766321411693099</v>
      </c>
      <c r="R3580">
        <v>1.8366201171874999E-3</v>
      </c>
      <c r="S3580">
        <v>6.6494140625000003E-2</v>
      </c>
    </row>
    <row r="3581" spans="2:19" x14ac:dyDescent="0.25">
      <c r="B3581">
        <v>63007.03125</v>
      </c>
      <c r="C3581">
        <v>77044.921875</v>
      </c>
      <c r="D3581">
        <v>5.065209375E-3</v>
      </c>
      <c r="E3581">
        <v>2.82075176367187E-2</v>
      </c>
      <c r="F3581">
        <v>0.85266015625000002</v>
      </c>
      <c r="G3581">
        <v>129372.890625</v>
      </c>
      <c r="H3581">
        <v>5.7396708984375003E-2</v>
      </c>
      <c r="I3581">
        <v>0.31131323026171798</v>
      </c>
      <c r="J3581">
        <v>0.81392578125000004</v>
      </c>
      <c r="K3581">
        <v>172.1923828125</v>
      </c>
      <c r="L3581">
        <v>0.92062434410156202</v>
      </c>
      <c r="M3581">
        <v>3.9681640625E-2</v>
      </c>
      <c r="N3581">
        <v>36.662095515710803</v>
      </c>
      <c r="O3581">
        <v>2.4433593749999998E-3</v>
      </c>
      <c r="P3581">
        <v>4.3724609375000001E-2</v>
      </c>
      <c r="Q3581">
        <v>35.766321411693099</v>
      </c>
      <c r="R3581">
        <v>1.1441708984375001E-3</v>
      </c>
      <c r="S3581">
        <v>9.4423828124999998E-2</v>
      </c>
    </row>
    <row r="3582" spans="2:19" x14ac:dyDescent="0.25">
      <c r="B3582">
        <v>63007.03125</v>
      </c>
      <c r="C3582">
        <v>77044.921875</v>
      </c>
      <c r="D3582">
        <v>5.065209375E-3</v>
      </c>
      <c r="E3582">
        <v>2.82075176367187E-2</v>
      </c>
      <c r="F3582">
        <v>0.85266015625000002</v>
      </c>
      <c r="G3582">
        <v>129372.890625</v>
      </c>
      <c r="H3582">
        <v>5.7396708984375003E-2</v>
      </c>
      <c r="I3582">
        <v>0.31131323026171798</v>
      </c>
      <c r="J3582">
        <v>0.81392578125000004</v>
      </c>
      <c r="K3582">
        <v>172.1923828125</v>
      </c>
      <c r="L3582">
        <v>0.92062434410156202</v>
      </c>
      <c r="M3582">
        <v>3.9681640625E-2</v>
      </c>
      <c r="N3582">
        <v>36.662095515710803</v>
      </c>
      <c r="O3582">
        <v>2.4433593749999998E-3</v>
      </c>
      <c r="P3582">
        <v>4.3724609375000001E-2</v>
      </c>
      <c r="Q3582">
        <v>35.766321411693099</v>
      </c>
      <c r="R3582">
        <v>1.1441708984375001E-3</v>
      </c>
      <c r="S3582">
        <v>6.6494140625000003E-2</v>
      </c>
    </row>
    <row r="3583" spans="2:19" x14ac:dyDescent="0.25">
      <c r="B3583">
        <v>74844.84375</v>
      </c>
      <c r="C3583">
        <v>53318.671875</v>
      </c>
      <c r="D3583">
        <v>2.6725593749999999E-3</v>
      </c>
      <c r="E3583">
        <v>1.7231270332031201E-2</v>
      </c>
      <c r="F3583">
        <v>0.98927734374999998</v>
      </c>
      <c r="G3583">
        <v>125072.578125</v>
      </c>
      <c r="H3583">
        <v>5.9991416015625E-2</v>
      </c>
      <c r="I3583">
        <v>0.29789249054296801</v>
      </c>
      <c r="J3583">
        <v>0.93431640625000001</v>
      </c>
      <c r="K3583">
        <v>308.0126953125</v>
      </c>
      <c r="L3583">
        <v>0.60765271277343702</v>
      </c>
      <c r="M3583">
        <v>2.0455078125000001E-2</v>
      </c>
      <c r="N3583">
        <v>26.5337084673262</v>
      </c>
      <c r="O3583">
        <v>2.7808593749999999E-3</v>
      </c>
      <c r="P3583">
        <v>3.8513671875000002E-2</v>
      </c>
      <c r="Q3583">
        <v>16.0788337807376</v>
      </c>
      <c r="R3583">
        <v>1.4373701171875E-3</v>
      </c>
      <c r="S3583">
        <v>1.1923828125000001E-2</v>
      </c>
    </row>
    <row r="3584" spans="2:19" x14ac:dyDescent="0.25">
      <c r="B3584">
        <v>38167.03125</v>
      </c>
      <c r="C3584">
        <v>53318.671875</v>
      </c>
      <c r="D3584">
        <v>2.6725593749999999E-3</v>
      </c>
      <c r="E3584">
        <v>1.7231270332031201E-2</v>
      </c>
      <c r="F3584">
        <v>0.98927734374999998</v>
      </c>
      <c r="G3584">
        <v>125072.578125</v>
      </c>
      <c r="H3584">
        <v>5.9991416015625E-2</v>
      </c>
      <c r="I3584">
        <v>0.29789249054296801</v>
      </c>
      <c r="J3584">
        <v>0.93431640625000001</v>
      </c>
      <c r="K3584">
        <v>308.0126953125</v>
      </c>
      <c r="L3584">
        <v>0.60765271277343702</v>
      </c>
      <c r="M3584">
        <v>2.0455078125000001E-2</v>
      </c>
      <c r="N3584">
        <v>26.5337084673262</v>
      </c>
      <c r="O3584">
        <v>2.7808593749999999E-3</v>
      </c>
      <c r="P3584">
        <v>3.8513671875000002E-2</v>
      </c>
      <c r="Q3584">
        <v>16.0788337807376</v>
      </c>
      <c r="R3584">
        <v>1.4373701171875E-3</v>
      </c>
      <c r="S3584">
        <v>1.1923828125000001E-2</v>
      </c>
    </row>
    <row r="3585" spans="2:19" x14ac:dyDescent="0.25">
      <c r="B3585">
        <v>74844.84375</v>
      </c>
      <c r="C3585">
        <v>97024.921875</v>
      </c>
      <c r="D3585">
        <v>2.6725593749999999E-3</v>
      </c>
      <c r="E3585">
        <v>1.7231270332031201E-2</v>
      </c>
      <c r="F3585">
        <v>0.98927734374999998</v>
      </c>
      <c r="G3585">
        <v>125072.578125</v>
      </c>
      <c r="H3585">
        <v>5.9991416015625E-2</v>
      </c>
      <c r="I3585">
        <v>0.29789249054296801</v>
      </c>
      <c r="J3585">
        <v>0.93431640625000001</v>
      </c>
      <c r="K3585">
        <v>308.0126953125</v>
      </c>
      <c r="L3585">
        <v>0.60765271277343702</v>
      </c>
      <c r="M3585">
        <v>2.0455078125000001E-2</v>
      </c>
      <c r="N3585">
        <v>26.5337084673262</v>
      </c>
      <c r="O3585">
        <v>2.7808593749999999E-3</v>
      </c>
      <c r="P3585">
        <v>3.8513671875000002E-2</v>
      </c>
      <c r="Q3585">
        <v>16.0788337807376</v>
      </c>
      <c r="R3585">
        <v>1.4373701171875E-3</v>
      </c>
      <c r="S3585">
        <v>1.1923828125000001E-2</v>
      </c>
    </row>
    <row r="3586" spans="2:19" x14ac:dyDescent="0.25">
      <c r="B3586">
        <v>74844.84375</v>
      </c>
      <c r="C3586">
        <v>53318.671875</v>
      </c>
      <c r="D3586">
        <v>2.120409375E-3</v>
      </c>
      <c r="E3586">
        <v>1.7231270332031201E-2</v>
      </c>
      <c r="F3586">
        <v>0.98927734374999998</v>
      </c>
      <c r="G3586">
        <v>125072.578125</v>
      </c>
      <c r="H3586">
        <v>5.9991416015625E-2</v>
      </c>
      <c r="I3586">
        <v>0.29789249054296801</v>
      </c>
      <c r="J3586">
        <v>0.93431640625000001</v>
      </c>
      <c r="K3586">
        <v>308.0126953125</v>
      </c>
      <c r="L3586">
        <v>0.60765271277343702</v>
      </c>
      <c r="M3586">
        <v>2.0455078125000001E-2</v>
      </c>
      <c r="N3586">
        <v>26.5337084673262</v>
      </c>
      <c r="O3586">
        <v>2.7808593749999999E-3</v>
      </c>
      <c r="P3586">
        <v>3.8513671875000002E-2</v>
      </c>
      <c r="Q3586">
        <v>16.0788337807376</v>
      </c>
      <c r="R3586">
        <v>1.4373701171875E-3</v>
      </c>
      <c r="S3586">
        <v>1.1923828125000001E-2</v>
      </c>
    </row>
    <row r="3587" spans="2:19" x14ac:dyDescent="0.25">
      <c r="B3587">
        <v>74844.84375</v>
      </c>
      <c r="C3587">
        <v>53318.671875</v>
      </c>
      <c r="D3587">
        <v>2.6725593749999999E-3</v>
      </c>
      <c r="E3587">
        <v>2.20723226367187E-2</v>
      </c>
      <c r="F3587">
        <v>0.98927734374999998</v>
      </c>
      <c r="G3587">
        <v>125072.578125</v>
      </c>
      <c r="H3587">
        <v>5.9991416015625E-2</v>
      </c>
      <c r="I3587">
        <v>0.29789249054296801</v>
      </c>
      <c r="J3587">
        <v>0.93431640625000001</v>
      </c>
      <c r="K3587">
        <v>308.0126953125</v>
      </c>
      <c r="L3587">
        <v>0.60765271277343702</v>
      </c>
      <c r="M3587">
        <v>2.0455078125000001E-2</v>
      </c>
      <c r="N3587">
        <v>26.5337084673262</v>
      </c>
      <c r="O3587">
        <v>2.7808593749999999E-3</v>
      </c>
      <c r="P3587">
        <v>3.8513671875000002E-2</v>
      </c>
      <c r="Q3587">
        <v>16.0788337807376</v>
      </c>
      <c r="R3587">
        <v>1.4373701171875E-3</v>
      </c>
      <c r="S3587">
        <v>1.1923828125000001E-2</v>
      </c>
    </row>
    <row r="3588" spans="2:19" x14ac:dyDescent="0.25">
      <c r="B3588">
        <v>74844.84375</v>
      </c>
      <c r="C3588">
        <v>53318.671875</v>
      </c>
      <c r="D3588">
        <v>2.6725593749999999E-3</v>
      </c>
      <c r="E3588">
        <v>1.7231270332031201E-2</v>
      </c>
      <c r="F3588">
        <v>1.0536601562500001</v>
      </c>
      <c r="G3588">
        <v>125072.578125</v>
      </c>
      <c r="H3588">
        <v>5.9991416015625E-2</v>
      </c>
      <c r="I3588">
        <v>0.29789249054296801</v>
      </c>
      <c r="J3588">
        <v>0.93431640625000001</v>
      </c>
      <c r="K3588">
        <v>308.0126953125</v>
      </c>
      <c r="L3588">
        <v>0.60765271277343702</v>
      </c>
      <c r="M3588">
        <v>2.0455078125000001E-2</v>
      </c>
      <c r="N3588">
        <v>26.5337084673262</v>
      </c>
      <c r="O3588">
        <v>2.7808593749999999E-3</v>
      </c>
      <c r="P3588">
        <v>3.8513671875000002E-2</v>
      </c>
      <c r="Q3588">
        <v>16.0788337807376</v>
      </c>
      <c r="R3588">
        <v>1.4373701171875E-3</v>
      </c>
      <c r="S3588">
        <v>1.1923828125000001E-2</v>
      </c>
    </row>
    <row r="3589" spans="2:19" x14ac:dyDescent="0.25">
      <c r="B3589">
        <v>74844.84375</v>
      </c>
      <c r="C3589">
        <v>53318.671875</v>
      </c>
      <c r="D3589">
        <v>2.6725593749999999E-3</v>
      </c>
      <c r="E3589">
        <v>1.7231270332031201E-2</v>
      </c>
      <c r="F3589">
        <v>0.98927734374999998</v>
      </c>
      <c r="G3589">
        <v>104352.890625</v>
      </c>
      <c r="H3589">
        <v>5.9991416015625E-2</v>
      </c>
      <c r="I3589">
        <v>0.29789249054296801</v>
      </c>
      <c r="J3589">
        <v>0.93431640625000001</v>
      </c>
      <c r="K3589">
        <v>308.0126953125</v>
      </c>
      <c r="L3589">
        <v>0.60765271277343702</v>
      </c>
      <c r="M3589">
        <v>2.0455078125000001E-2</v>
      </c>
      <c r="N3589">
        <v>26.5337084673262</v>
      </c>
      <c r="O3589">
        <v>2.7808593749999999E-3</v>
      </c>
      <c r="P3589">
        <v>3.8513671875000002E-2</v>
      </c>
      <c r="Q3589">
        <v>16.0788337807376</v>
      </c>
      <c r="R3589">
        <v>1.4373701171875E-3</v>
      </c>
      <c r="S3589">
        <v>1.1923828125000001E-2</v>
      </c>
    </row>
    <row r="3590" spans="2:19" x14ac:dyDescent="0.25">
      <c r="B3590">
        <v>74844.84375</v>
      </c>
      <c r="C3590">
        <v>53318.671875</v>
      </c>
      <c r="D3590">
        <v>2.6725593749999999E-3</v>
      </c>
      <c r="E3590">
        <v>1.7231270332031201E-2</v>
      </c>
      <c r="F3590">
        <v>0.98927734374999998</v>
      </c>
      <c r="G3590">
        <v>125072.578125</v>
      </c>
      <c r="H3590">
        <v>2.3039208984375E-2</v>
      </c>
      <c r="I3590">
        <v>0.29789249054296801</v>
      </c>
      <c r="J3590">
        <v>0.93431640625000001</v>
      </c>
      <c r="K3590">
        <v>308.0126953125</v>
      </c>
      <c r="L3590">
        <v>0.60765271277343702</v>
      </c>
      <c r="M3590">
        <v>2.0455078125000001E-2</v>
      </c>
      <c r="N3590">
        <v>26.5337084673262</v>
      </c>
      <c r="O3590">
        <v>2.7808593749999999E-3</v>
      </c>
      <c r="P3590">
        <v>3.8513671875000002E-2</v>
      </c>
      <c r="Q3590">
        <v>16.0788337807376</v>
      </c>
      <c r="R3590">
        <v>1.4373701171875E-3</v>
      </c>
      <c r="S3590">
        <v>1.1923828125000001E-2</v>
      </c>
    </row>
    <row r="3591" spans="2:19" x14ac:dyDescent="0.25">
      <c r="B3591">
        <v>74844.84375</v>
      </c>
      <c r="C3591">
        <v>53318.671875</v>
      </c>
      <c r="D3591">
        <v>2.6725593749999999E-3</v>
      </c>
      <c r="E3591">
        <v>1.7231270332031201E-2</v>
      </c>
      <c r="F3591">
        <v>0.98927734374999998</v>
      </c>
      <c r="G3591">
        <v>125072.578125</v>
      </c>
      <c r="H3591">
        <v>5.9991416015625E-2</v>
      </c>
      <c r="I3591">
        <v>0.24996127726171799</v>
      </c>
      <c r="J3591">
        <v>0.93431640625000001</v>
      </c>
      <c r="K3591">
        <v>308.0126953125</v>
      </c>
      <c r="L3591">
        <v>0.60765271277343702</v>
      </c>
      <c r="M3591">
        <v>2.0455078125000001E-2</v>
      </c>
      <c r="N3591">
        <v>26.5337084673262</v>
      </c>
      <c r="O3591">
        <v>2.7808593749999999E-3</v>
      </c>
      <c r="P3591">
        <v>3.8513671875000002E-2</v>
      </c>
      <c r="Q3591">
        <v>16.0788337807376</v>
      </c>
      <c r="R3591">
        <v>1.4373701171875E-3</v>
      </c>
      <c r="S3591">
        <v>1.1923828125000001E-2</v>
      </c>
    </row>
    <row r="3592" spans="2:19" x14ac:dyDescent="0.25">
      <c r="B3592">
        <v>74844.84375</v>
      </c>
      <c r="C3592">
        <v>53318.671875</v>
      </c>
      <c r="D3592">
        <v>2.6725593749999999E-3</v>
      </c>
      <c r="E3592">
        <v>1.7231270332031201E-2</v>
      </c>
      <c r="F3592">
        <v>0.98927734374999998</v>
      </c>
      <c r="G3592">
        <v>125072.578125</v>
      </c>
      <c r="H3592">
        <v>5.9991416015625E-2</v>
      </c>
      <c r="I3592">
        <v>0.29789249054296801</v>
      </c>
      <c r="J3592">
        <v>1.0149257812500001</v>
      </c>
      <c r="K3592">
        <v>308.0126953125</v>
      </c>
      <c r="L3592">
        <v>0.60765271277343702</v>
      </c>
      <c r="M3592">
        <v>2.0455078125000001E-2</v>
      </c>
      <c r="N3592">
        <v>26.5337084673262</v>
      </c>
      <c r="O3592">
        <v>2.7808593749999999E-3</v>
      </c>
      <c r="P3592">
        <v>3.8513671875000002E-2</v>
      </c>
      <c r="Q3592">
        <v>16.0788337807376</v>
      </c>
      <c r="R3592">
        <v>1.4373701171875E-3</v>
      </c>
      <c r="S3592">
        <v>1.1923828125000001E-2</v>
      </c>
    </row>
    <row r="3593" spans="2:19" x14ac:dyDescent="0.25">
      <c r="B3593">
        <v>74844.84375</v>
      </c>
      <c r="C3593">
        <v>53318.671875</v>
      </c>
      <c r="D3593">
        <v>2.6725593749999999E-3</v>
      </c>
      <c r="E3593">
        <v>1.7231270332031201E-2</v>
      </c>
      <c r="F3593">
        <v>0.98927734374999998</v>
      </c>
      <c r="G3593">
        <v>125072.578125</v>
      </c>
      <c r="H3593">
        <v>5.9991416015625E-2</v>
      </c>
      <c r="I3593">
        <v>0.29789249054296801</v>
      </c>
      <c r="J3593">
        <v>0.93431640625000001</v>
      </c>
      <c r="K3593">
        <v>100.9423828125</v>
      </c>
      <c r="L3593">
        <v>0.60765271277343702</v>
      </c>
      <c r="M3593">
        <v>2.0455078125000001E-2</v>
      </c>
      <c r="N3593">
        <v>26.5337084673262</v>
      </c>
      <c r="O3593">
        <v>2.7808593749999999E-3</v>
      </c>
      <c r="P3593">
        <v>3.8513671875000002E-2</v>
      </c>
      <c r="Q3593">
        <v>16.0788337807376</v>
      </c>
      <c r="R3593">
        <v>1.4373701171875E-3</v>
      </c>
      <c r="S3593">
        <v>1.1923828125000001E-2</v>
      </c>
    </row>
    <row r="3594" spans="2:19" x14ac:dyDescent="0.25">
      <c r="B3594">
        <v>74844.84375</v>
      </c>
      <c r="C3594">
        <v>53318.671875</v>
      </c>
      <c r="D3594">
        <v>2.6725593749999999E-3</v>
      </c>
      <c r="E3594">
        <v>1.7231270332031201E-2</v>
      </c>
      <c r="F3594">
        <v>0.98927734374999998</v>
      </c>
      <c r="G3594">
        <v>125072.578125</v>
      </c>
      <c r="H3594">
        <v>5.9991416015625E-2</v>
      </c>
      <c r="I3594">
        <v>0.29789249054296801</v>
      </c>
      <c r="J3594">
        <v>0.93431640625000001</v>
      </c>
      <c r="K3594">
        <v>308.0126953125</v>
      </c>
      <c r="L3594">
        <v>0.40035981410156202</v>
      </c>
      <c r="M3594">
        <v>2.0455078125000001E-2</v>
      </c>
      <c r="N3594">
        <v>26.5337084673262</v>
      </c>
      <c r="O3594">
        <v>2.7808593749999999E-3</v>
      </c>
      <c r="P3594">
        <v>3.8513671875000002E-2</v>
      </c>
      <c r="Q3594">
        <v>16.0788337807376</v>
      </c>
      <c r="R3594">
        <v>1.4373701171875E-3</v>
      </c>
      <c r="S3594">
        <v>1.1923828125000001E-2</v>
      </c>
    </row>
    <row r="3595" spans="2:19" x14ac:dyDescent="0.25">
      <c r="B3595">
        <v>74844.84375</v>
      </c>
      <c r="C3595">
        <v>53318.671875</v>
      </c>
      <c r="D3595">
        <v>2.6725593749999999E-3</v>
      </c>
      <c r="E3595">
        <v>1.7231270332031201E-2</v>
      </c>
      <c r="F3595">
        <v>0.98927734374999998</v>
      </c>
      <c r="G3595">
        <v>125072.578125</v>
      </c>
      <c r="H3595">
        <v>5.9991416015625E-2</v>
      </c>
      <c r="I3595">
        <v>0.29789249054296801</v>
      </c>
      <c r="J3595">
        <v>0.93431640625000001</v>
      </c>
      <c r="K3595">
        <v>308.0126953125</v>
      </c>
      <c r="L3595">
        <v>0.60765271277343702</v>
      </c>
      <c r="M3595">
        <v>5.1181640624999997E-2</v>
      </c>
      <c r="N3595">
        <v>26.5337084673262</v>
      </c>
      <c r="O3595">
        <v>2.7808593749999999E-3</v>
      </c>
      <c r="P3595">
        <v>3.8513671875000002E-2</v>
      </c>
      <c r="Q3595">
        <v>16.0788337807376</v>
      </c>
      <c r="R3595">
        <v>1.4373701171875E-3</v>
      </c>
      <c r="S3595">
        <v>1.1923828125000001E-2</v>
      </c>
    </row>
    <row r="3596" spans="2:19" x14ac:dyDescent="0.25">
      <c r="B3596">
        <v>74844.84375</v>
      </c>
      <c r="C3596">
        <v>53318.671875</v>
      </c>
      <c r="D3596">
        <v>2.6725593749999999E-3</v>
      </c>
      <c r="E3596">
        <v>1.7231270332031201E-2</v>
      </c>
      <c r="F3596">
        <v>0.98927734374999998</v>
      </c>
      <c r="G3596">
        <v>125072.578125</v>
      </c>
      <c r="H3596">
        <v>5.9991416015625E-2</v>
      </c>
      <c r="I3596">
        <v>0.29789249054296801</v>
      </c>
      <c r="J3596">
        <v>0.93431640625000001</v>
      </c>
      <c r="K3596">
        <v>308.0126953125</v>
      </c>
      <c r="L3596">
        <v>0.60765271277343702</v>
      </c>
      <c r="M3596">
        <v>2.0455078125000001E-2</v>
      </c>
      <c r="N3596">
        <v>29.4569127270053</v>
      </c>
      <c r="O3596">
        <v>2.7808593749999999E-3</v>
      </c>
      <c r="P3596">
        <v>3.8513671875000002E-2</v>
      </c>
      <c r="Q3596">
        <v>16.0788337807376</v>
      </c>
      <c r="R3596">
        <v>1.4373701171875E-3</v>
      </c>
      <c r="S3596">
        <v>1.1923828125000001E-2</v>
      </c>
    </row>
    <row r="3597" spans="2:19" x14ac:dyDescent="0.25">
      <c r="B3597">
        <v>74844.84375</v>
      </c>
      <c r="C3597">
        <v>53318.671875</v>
      </c>
      <c r="D3597">
        <v>2.6725593749999999E-3</v>
      </c>
      <c r="E3597">
        <v>1.7231270332031201E-2</v>
      </c>
      <c r="F3597">
        <v>0.98927734374999998</v>
      </c>
      <c r="G3597">
        <v>125072.578125</v>
      </c>
      <c r="H3597">
        <v>5.9991416015625E-2</v>
      </c>
      <c r="I3597">
        <v>0.29789249054296801</v>
      </c>
      <c r="J3597">
        <v>0.93431640625000001</v>
      </c>
      <c r="K3597">
        <v>308.0126953125</v>
      </c>
      <c r="L3597">
        <v>0.60765271277343702</v>
      </c>
      <c r="M3597">
        <v>2.0455078125000001E-2</v>
      </c>
      <c r="N3597">
        <v>26.5337084673262</v>
      </c>
      <c r="O3597">
        <v>3.343359375E-3</v>
      </c>
      <c r="P3597">
        <v>3.8513671875000002E-2</v>
      </c>
      <c r="Q3597">
        <v>16.0788337807376</v>
      </c>
      <c r="R3597">
        <v>1.4373701171875E-3</v>
      </c>
      <c r="S3597">
        <v>1.1923828125000001E-2</v>
      </c>
    </row>
    <row r="3598" spans="2:19" x14ac:dyDescent="0.25">
      <c r="B3598">
        <v>74844.84375</v>
      </c>
      <c r="C3598">
        <v>53318.671875</v>
      </c>
      <c r="D3598">
        <v>2.6725593749999999E-3</v>
      </c>
      <c r="E3598">
        <v>1.7231270332031201E-2</v>
      </c>
      <c r="F3598">
        <v>0.98927734374999998</v>
      </c>
      <c r="G3598">
        <v>125072.578125</v>
      </c>
      <c r="H3598">
        <v>5.9991416015625E-2</v>
      </c>
      <c r="I3598">
        <v>0.29789249054296801</v>
      </c>
      <c r="J3598">
        <v>0.93431640625000001</v>
      </c>
      <c r="K3598">
        <v>308.0126953125</v>
      </c>
      <c r="L3598">
        <v>0.60765271277343702</v>
      </c>
      <c r="M3598">
        <v>2.0455078125000001E-2</v>
      </c>
      <c r="N3598">
        <v>26.5337084673262</v>
      </c>
      <c r="O3598">
        <v>2.7808593749999999E-3</v>
      </c>
      <c r="P3598">
        <v>9.2246093749999997E-3</v>
      </c>
      <c r="Q3598">
        <v>16.0788337807376</v>
      </c>
      <c r="R3598">
        <v>1.4373701171875E-3</v>
      </c>
      <c r="S3598">
        <v>1.1923828125000001E-2</v>
      </c>
    </row>
    <row r="3599" spans="2:19" x14ac:dyDescent="0.25">
      <c r="B3599">
        <v>74844.84375</v>
      </c>
      <c r="C3599">
        <v>53318.671875</v>
      </c>
      <c r="D3599">
        <v>2.6725593749999999E-3</v>
      </c>
      <c r="E3599">
        <v>1.7231270332031201E-2</v>
      </c>
      <c r="F3599">
        <v>0.98927734374999998</v>
      </c>
      <c r="G3599">
        <v>125072.578125</v>
      </c>
      <c r="H3599">
        <v>5.9991416015625E-2</v>
      </c>
      <c r="I3599">
        <v>0.29789249054296801</v>
      </c>
      <c r="J3599">
        <v>0.93431640625000001</v>
      </c>
      <c r="K3599">
        <v>308.0126953125</v>
      </c>
      <c r="L3599">
        <v>0.60765271277343702</v>
      </c>
      <c r="M3599">
        <v>2.0455078125000001E-2</v>
      </c>
      <c r="N3599">
        <v>26.5337084673262</v>
      </c>
      <c r="O3599">
        <v>2.7808593749999999E-3</v>
      </c>
      <c r="P3599">
        <v>3.8513671875000002E-2</v>
      </c>
      <c r="Q3599">
        <v>41.605861618949099</v>
      </c>
      <c r="R3599">
        <v>1.4373701171875E-3</v>
      </c>
      <c r="S3599">
        <v>1.1923828125000001E-2</v>
      </c>
    </row>
    <row r="3600" spans="2:19" x14ac:dyDescent="0.25">
      <c r="B3600">
        <v>74844.84375</v>
      </c>
      <c r="C3600">
        <v>53318.671875</v>
      </c>
      <c r="D3600">
        <v>2.6725593749999999E-3</v>
      </c>
      <c r="E3600">
        <v>1.7231270332031201E-2</v>
      </c>
      <c r="F3600">
        <v>0.98927734374999998</v>
      </c>
      <c r="G3600">
        <v>125072.578125</v>
      </c>
      <c r="H3600">
        <v>5.9991416015625E-2</v>
      </c>
      <c r="I3600">
        <v>0.29789249054296801</v>
      </c>
      <c r="J3600">
        <v>0.93431640625000001</v>
      </c>
      <c r="K3600">
        <v>308.0126953125</v>
      </c>
      <c r="L3600">
        <v>0.60765271277343702</v>
      </c>
      <c r="M3600">
        <v>2.0455078125000001E-2</v>
      </c>
      <c r="N3600">
        <v>26.5337084673262</v>
      </c>
      <c r="O3600">
        <v>2.7808593749999999E-3</v>
      </c>
      <c r="P3600">
        <v>3.8513671875000002E-2</v>
      </c>
      <c r="Q3600">
        <v>16.0788337807376</v>
      </c>
      <c r="R3600">
        <v>7.449208984375E-4</v>
      </c>
      <c r="S3600">
        <v>1.1923828125000001E-2</v>
      </c>
    </row>
    <row r="3601" spans="2:19" x14ac:dyDescent="0.25">
      <c r="B3601">
        <v>74844.84375</v>
      </c>
      <c r="C3601">
        <v>53318.671875</v>
      </c>
      <c r="D3601">
        <v>2.6725593749999999E-3</v>
      </c>
      <c r="E3601">
        <v>1.7231270332031201E-2</v>
      </c>
      <c r="F3601">
        <v>0.98927734374999998</v>
      </c>
      <c r="G3601">
        <v>125072.578125</v>
      </c>
      <c r="H3601">
        <v>5.9991416015625E-2</v>
      </c>
      <c r="I3601">
        <v>0.29789249054296801</v>
      </c>
      <c r="J3601">
        <v>0.93431640625000001</v>
      </c>
      <c r="K3601">
        <v>308.0126953125</v>
      </c>
      <c r="L3601">
        <v>0.60765271277343702</v>
      </c>
      <c r="M3601">
        <v>2.0455078125000001E-2</v>
      </c>
      <c r="N3601">
        <v>26.5337084673262</v>
      </c>
      <c r="O3601">
        <v>2.7808593749999999E-3</v>
      </c>
      <c r="P3601">
        <v>3.8513671875000002E-2</v>
      </c>
      <c r="Q3601">
        <v>16.0788337807376</v>
      </c>
      <c r="R3601">
        <v>1.4373701171875E-3</v>
      </c>
      <c r="S3601">
        <v>9.3994140625E-2</v>
      </c>
    </row>
    <row r="3602" spans="2:19" x14ac:dyDescent="0.25">
      <c r="B3602">
        <v>74844.84375</v>
      </c>
      <c r="C3602">
        <v>97024.921875</v>
      </c>
      <c r="D3602">
        <v>2.120409375E-3</v>
      </c>
      <c r="E3602">
        <v>2.20723226367187E-2</v>
      </c>
      <c r="F3602">
        <v>1.0536601562500001</v>
      </c>
      <c r="G3602">
        <v>104352.890625</v>
      </c>
      <c r="H3602">
        <v>2.3039208984375E-2</v>
      </c>
      <c r="I3602">
        <v>0.24996127726171799</v>
      </c>
      <c r="J3602">
        <v>1.0149257812500001</v>
      </c>
      <c r="K3602">
        <v>100.9423828125</v>
      </c>
      <c r="L3602">
        <v>0.40035981410156202</v>
      </c>
      <c r="M3602">
        <v>5.1181640624999997E-2</v>
      </c>
      <c r="N3602">
        <v>29.4569127270053</v>
      </c>
      <c r="O3602">
        <v>3.343359375E-3</v>
      </c>
      <c r="P3602">
        <v>9.2246093749999997E-3</v>
      </c>
      <c r="Q3602">
        <v>41.605861618949099</v>
      </c>
      <c r="R3602">
        <v>7.449208984375E-4</v>
      </c>
      <c r="S3602">
        <v>9.3994140625E-2</v>
      </c>
    </row>
    <row r="3603" spans="2:19" x14ac:dyDescent="0.25">
      <c r="B3603">
        <v>38167.03125</v>
      </c>
      <c r="C3603">
        <v>53318.671875</v>
      </c>
      <c r="D3603">
        <v>2.120409375E-3</v>
      </c>
      <c r="E3603">
        <v>2.20723226367187E-2</v>
      </c>
      <c r="F3603">
        <v>1.0536601562500001</v>
      </c>
      <c r="G3603">
        <v>104352.890625</v>
      </c>
      <c r="H3603">
        <v>2.3039208984375E-2</v>
      </c>
      <c r="I3603">
        <v>0.24996127726171799</v>
      </c>
      <c r="J3603">
        <v>1.0149257812500001</v>
      </c>
      <c r="K3603">
        <v>100.9423828125</v>
      </c>
      <c r="L3603">
        <v>0.40035981410156202</v>
      </c>
      <c r="M3603">
        <v>5.1181640624999997E-2</v>
      </c>
      <c r="N3603">
        <v>29.4569127270053</v>
      </c>
      <c r="O3603">
        <v>3.343359375E-3</v>
      </c>
      <c r="P3603">
        <v>9.2246093749999997E-3</v>
      </c>
      <c r="Q3603">
        <v>41.605861618949099</v>
      </c>
      <c r="R3603">
        <v>7.449208984375E-4</v>
      </c>
      <c r="S3603">
        <v>9.3994140625E-2</v>
      </c>
    </row>
    <row r="3604" spans="2:19" x14ac:dyDescent="0.25">
      <c r="B3604">
        <v>38167.03125</v>
      </c>
      <c r="C3604">
        <v>97024.921875</v>
      </c>
      <c r="D3604">
        <v>2.6725593749999999E-3</v>
      </c>
      <c r="E3604">
        <v>2.20723226367187E-2</v>
      </c>
      <c r="F3604">
        <v>1.0536601562500001</v>
      </c>
      <c r="G3604">
        <v>104352.890625</v>
      </c>
      <c r="H3604">
        <v>2.3039208984375E-2</v>
      </c>
      <c r="I3604">
        <v>0.24996127726171799</v>
      </c>
      <c r="J3604">
        <v>1.0149257812500001</v>
      </c>
      <c r="K3604">
        <v>100.9423828125</v>
      </c>
      <c r="L3604">
        <v>0.40035981410156202</v>
      </c>
      <c r="M3604">
        <v>5.1181640624999997E-2</v>
      </c>
      <c r="N3604">
        <v>29.4569127270053</v>
      </c>
      <c r="O3604">
        <v>3.343359375E-3</v>
      </c>
      <c r="P3604">
        <v>9.2246093749999997E-3</v>
      </c>
      <c r="Q3604">
        <v>41.605861618949099</v>
      </c>
      <c r="R3604">
        <v>7.449208984375E-4</v>
      </c>
      <c r="S3604">
        <v>9.3994140625E-2</v>
      </c>
    </row>
    <row r="3605" spans="2:19" x14ac:dyDescent="0.25">
      <c r="B3605">
        <v>38167.03125</v>
      </c>
      <c r="C3605">
        <v>97024.921875</v>
      </c>
      <c r="D3605">
        <v>2.120409375E-3</v>
      </c>
      <c r="E3605">
        <v>1.7231270332031201E-2</v>
      </c>
      <c r="F3605">
        <v>1.0536601562500001</v>
      </c>
      <c r="G3605">
        <v>104352.890625</v>
      </c>
      <c r="H3605">
        <v>2.3039208984375E-2</v>
      </c>
      <c r="I3605">
        <v>0.24996127726171799</v>
      </c>
      <c r="J3605">
        <v>1.0149257812500001</v>
      </c>
      <c r="K3605">
        <v>100.9423828125</v>
      </c>
      <c r="L3605">
        <v>0.40035981410156202</v>
      </c>
      <c r="M3605">
        <v>5.1181640624999997E-2</v>
      </c>
      <c r="N3605">
        <v>29.4569127270053</v>
      </c>
      <c r="O3605">
        <v>3.343359375E-3</v>
      </c>
      <c r="P3605">
        <v>9.2246093749999997E-3</v>
      </c>
      <c r="Q3605">
        <v>41.605861618949099</v>
      </c>
      <c r="R3605">
        <v>7.449208984375E-4</v>
      </c>
      <c r="S3605">
        <v>9.3994140625E-2</v>
      </c>
    </row>
    <row r="3606" spans="2:19" x14ac:dyDescent="0.25">
      <c r="B3606">
        <v>38167.03125</v>
      </c>
      <c r="C3606">
        <v>97024.921875</v>
      </c>
      <c r="D3606">
        <v>2.120409375E-3</v>
      </c>
      <c r="E3606">
        <v>2.20723226367187E-2</v>
      </c>
      <c r="F3606">
        <v>0.98927734374999998</v>
      </c>
      <c r="G3606">
        <v>104352.890625</v>
      </c>
      <c r="H3606">
        <v>2.3039208984375E-2</v>
      </c>
      <c r="I3606">
        <v>0.24996127726171799</v>
      </c>
      <c r="J3606">
        <v>1.0149257812500001</v>
      </c>
      <c r="K3606">
        <v>100.9423828125</v>
      </c>
      <c r="L3606">
        <v>0.40035981410156202</v>
      </c>
      <c r="M3606">
        <v>5.1181640624999997E-2</v>
      </c>
      <c r="N3606">
        <v>29.4569127270053</v>
      </c>
      <c r="O3606">
        <v>3.343359375E-3</v>
      </c>
      <c r="P3606">
        <v>9.2246093749999997E-3</v>
      </c>
      <c r="Q3606">
        <v>41.605861618949099</v>
      </c>
      <c r="R3606">
        <v>7.449208984375E-4</v>
      </c>
      <c r="S3606">
        <v>9.3994140625E-2</v>
      </c>
    </row>
    <row r="3607" spans="2:19" x14ac:dyDescent="0.25">
      <c r="B3607">
        <v>38167.03125</v>
      </c>
      <c r="C3607">
        <v>97024.921875</v>
      </c>
      <c r="D3607">
        <v>2.120409375E-3</v>
      </c>
      <c r="E3607">
        <v>2.20723226367187E-2</v>
      </c>
      <c r="F3607">
        <v>1.0536601562500001</v>
      </c>
      <c r="G3607">
        <v>125072.578125</v>
      </c>
      <c r="H3607">
        <v>2.3039208984375E-2</v>
      </c>
      <c r="I3607">
        <v>0.24996127726171799</v>
      </c>
      <c r="J3607">
        <v>1.0149257812500001</v>
      </c>
      <c r="K3607">
        <v>100.9423828125</v>
      </c>
      <c r="L3607">
        <v>0.40035981410156202</v>
      </c>
      <c r="M3607">
        <v>5.1181640624999997E-2</v>
      </c>
      <c r="N3607">
        <v>29.4569127270053</v>
      </c>
      <c r="O3607">
        <v>3.343359375E-3</v>
      </c>
      <c r="P3607">
        <v>9.2246093749999997E-3</v>
      </c>
      <c r="Q3607">
        <v>41.605861618949099</v>
      </c>
      <c r="R3607">
        <v>7.449208984375E-4</v>
      </c>
      <c r="S3607">
        <v>9.3994140625E-2</v>
      </c>
    </row>
    <row r="3608" spans="2:19" x14ac:dyDescent="0.25">
      <c r="B3608">
        <v>38167.03125</v>
      </c>
      <c r="C3608">
        <v>97024.921875</v>
      </c>
      <c r="D3608">
        <v>2.120409375E-3</v>
      </c>
      <c r="E3608">
        <v>2.20723226367187E-2</v>
      </c>
      <c r="F3608">
        <v>1.0536601562500001</v>
      </c>
      <c r="G3608">
        <v>104352.890625</v>
      </c>
      <c r="H3608">
        <v>5.9991416015625E-2</v>
      </c>
      <c r="I3608">
        <v>0.24996127726171799</v>
      </c>
      <c r="J3608">
        <v>1.0149257812500001</v>
      </c>
      <c r="K3608">
        <v>100.9423828125</v>
      </c>
      <c r="L3608">
        <v>0.40035981410156202</v>
      </c>
      <c r="M3608">
        <v>5.1181640624999997E-2</v>
      </c>
      <c r="N3608">
        <v>29.4569127270053</v>
      </c>
      <c r="O3608">
        <v>3.343359375E-3</v>
      </c>
      <c r="P3608">
        <v>9.2246093749999997E-3</v>
      </c>
      <c r="Q3608">
        <v>41.605861618949099</v>
      </c>
      <c r="R3608">
        <v>7.449208984375E-4</v>
      </c>
      <c r="S3608">
        <v>9.3994140625E-2</v>
      </c>
    </row>
    <row r="3609" spans="2:19" x14ac:dyDescent="0.25">
      <c r="B3609">
        <v>38167.03125</v>
      </c>
      <c r="C3609">
        <v>97024.921875</v>
      </c>
      <c r="D3609">
        <v>2.120409375E-3</v>
      </c>
      <c r="E3609">
        <v>2.20723226367187E-2</v>
      </c>
      <c r="F3609">
        <v>1.0536601562500001</v>
      </c>
      <c r="G3609">
        <v>104352.890625</v>
      </c>
      <c r="H3609">
        <v>2.3039208984375E-2</v>
      </c>
      <c r="I3609">
        <v>0.29789249054296801</v>
      </c>
      <c r="J3609">
        <v>1.0149257812500001</v>
      </c>
      <c r="K3609">
        <v>100.9423828125</v>
      </c>
      <c r="L3609">
        <v>0.40035981410156202</v>
      </c>
      <c r="M3609">
        <v>5.1181640624999997E-2</v>
      </c>
      <c r="N3609">
        <v>29.4569127270053</v>
      </c>
      <c r="O3609">
        <v>3.343359375E-3</v>
      </c>
      <c r="P3609">
        <v>9.2246093749999997E-3</v>
      </c>
      <c r="Q3609">
        <v>41.605861618949099</v>
      </c>
      <c r="R3609">
        <v>7.449208984375E-4</v>
      </c>
      <c r="S3609">
        <v>9.3994140625E-2</v>
      </c>
    </row>
    <row r="3610" spans="2:19" x14ac:dyDescent="0.25">
      <c r="B3610">
        <v>38167.03125</v>
      </c>
      <c r="C3610">
        <v>97024.921875</v>
      </c>
      <c r="D3610">
        <v>2.120409375E-3</v>
      </c>
      <c r="E3610">
        <v>2.20723226367187E-2</v>
      </c>
      <c r="F3610">
        <v>1.0536601562500001</v>
      </c>
      <c r="G3610">
        <v>104352.890625</v>
      </c>
      <c r="H3610">
        <v>2.3039208984375E-2</v>
      </c>
      <c r="I3610">
        <v>0.24996127726171799</v>
      </c>
      <c r="J3610">
        <v>0.93431640625000001</v>
      </c>
      <c r="K3610">
        <v>100.9423828125</v>
      </c>
      <c r="L3610">
        <v>0.40035981410156202</v>
      </c>
      <c r="M3610">
        <v>5.1181640624999997E-2</v>
      </c>
      <c r="N3610">
        <v>29.4569127270053</v>
      </c>
      <c r="O3610">
        <v>3.343359375E-3</v>
      </c>
      <c r="P3610">
        <v>9.2246093749999997E-3</v>
      </c>
      <c r="Q3610">
        <v>41.605861618949099</v>
      </c>
      <c r="R3610">
        <v>7.449208984375E-4</v>
      </c>
      <c r="S3610">
        <v>9.3994140625E-2</v>
      </c>
    </row>
    <row r="3611" spans="2:19" x14ac:dyDescent="0.25">
      <c r="B3611">
        <v>38167.03125</v>
      </c>
      <c r="C3611">
        <v>97024.921875</v>
      </c>
      <c r="D3611">
        <v>2.120409375E-3</v>
      </c>
      <c r="E3611">
        <v>2.20723226367187E-2</v>
      </c>
      <c r="F3611">
        <v>1.0536601562500001</v>
      </c>
      <c r="G3611">
        <v>104352.890625</v>
      </c>
      <c r="H3611">
        <v>2.3039208984375E-2</v>
      </c>
      <c r="I3611">
        <v>0.24996127726171799</v>
      </c>
      <c r="J3611">
        <v>1.0149257812500001</v>
      </c>
      <c r="K3611">
        <v>308.0126953125</v>
      </c>
      <c r="L3611">
        <v>0.40035981410156202</v>
      </c>
      <c r="M3611">
        <v>5.1181640624999997E-2</v>
      </c>
      <c r="N3611">
        <v>29.4569127270053</v>
      </c>
      <c r="O3611">
        <v>3.343359375E-3</v>
      </c>
      <c r="P3611">
        <v>9.2246093749999997E-3</v>
      </c>
      <c r="Q3611">
        <v>41.605861618949099</v>
      </c>
      <c r="R3611">
        <v>7.449208984375E-4</v>
      </c>
      <c r="S3611">
        <v>9.3994140625E-2</v>
      </c>
    </row>
    <row r="3612" spans="2:19" x14ac:dyDescent="0.25">
      <c r="B3612">
        <v>38167.03125</v>
      </c>
      <c r="C3612">
        <v>97024.921875</v>
      </c>
      <c r="D3612">
        <v>2.120409375E-3</v>
      </c>
      <c r="E3612">
        <v>2.20723226367187E-2</v>
      </c>
      <c r="F3612">
        <v>1.0536601562500001</v>
      </c>
      <c r="G3612">
        <v>104352.890625</v>
      </c>
      <c r="H3612">
        <v>2.3039208984375E-2</v>
      </c>
      <c r="I3612">
        <v>0.24996127726171799</v>
      </c>
      <c r="J3612">
        <v>1.0149257812500001</v>
      </c>
      <c r="K3612">
        <v>100.9423828125</v>
      </c>
      <c r="L3612">
        <v>0.60765271277343702</v>
      </c>
      <c r="M3612">
        <v>5.1181640624999997E-2</v>
      </c>
      <c r="N3612">
        <v>29.4569127270053</v>
      </c>
      <c r="O3612">
        <v>3.343359375E-3</v>
      </c>
      <c r="P3612">
        <v>9.2246093749999997E-3</v>
      </c>
      <c r="Q3612">
        <v>41.605861618949099</v>
      </c>
      <c r="R3612">
        <v>7.449208984375E-4</v>
      </c>
      <c r="S3612">
        <v>9.3994140625E-2</v>
      </c>
    </row>
    <row r="3613" spans="2:19" x14ac:dyDescent="0.25">
      <c r="B3613">
        <v>38167.03125</v>
      </c>
      <c r="C3613">
        <v>97024.921875</v>
      </c>
      <c r="D3613">
        <v>2.120409375E-3</v>
      </c>
      <c r="E3613">
        <v>2.20723226367187E-2</v>
      </c>
      <c r="F3613">
        <v>1.0536601562500001</v>
      </c>
      <c r="G3613">
        <v>104352.890625</v>
      </c>
      <c r="H3613">
        <v>2.3039208984375E-2</v>
      </c>
      <c r="I3613">
        <v>0.24996127726171799</v>
      </c>
      <c r="J3613">
        <v>1.0149257812500001</v>
      </c>
      <c r="K3613">
        <v>100.9423828125</v>
      </c>
      <c r="L3613">
        <v>0.40035981410156202</v>
      </c>
      <c r="M3613">
        <v>2.0455078125000001E-2</v>
      </c>
      <c r="N3613">
        <v>29.4569127270053</v>
      </c>
      <c r="O3613">
        <v>3.343359375E-3</v>
      </c>
      <c r="P3613">
        <v>9.2246093749999997E-3</v>
      </c>
      <c r="Q3613">
        <v>41.605861618949099</v>
      </c>
      <c r="R3613">
        <v>7.449208984375E-4</v>
      </c>
      <c r="S3613">
        <v>9.3994140625E-2</v>
      </c>
    </row>
    <row r="3614" spans="2:19" x14ac:dyDescent="0.25">
      <c r="B3614">
        <v>38167.03125</v>
      </c>
      <c r="C3614">
        <v>97024.921875</v>
      </c>
      <c r="D3614">
        <v>2.120409375E-3</v>
      </c>
      <c r="E3614">
        <v>2.20723226367187E-2</v>
      </c>
      <c r="F3614">
        <v>1.0536601562500001</v>
      </c>
      <c r="G3614">
        <v>104352.890625</v>
      </c>
      <c r="H3614">
        <v>2.3039208984375E-2</v>
      </c>
      <c r="I3614">
        <v>0.24996127726171799</v>
      </c>
      <c r="J3614">
        <v>1.0149257812500001</v>
      </c>
      <c r="K3614">
        <v>100.9423828125</v>
      </c>
      <c r="L3614">
        <v>0.40035981410156202</v>
      </c>
      <c r="M3614">
        <v>5.1181640624999997E-2</v>
      </c>
      <c r="N3614">
        <v>26.5337084673262</v>
      </c>
      <c r="O3614">
        <v>3.343359375E-3</v>
      </c>
      <c r="P3614">
        <v>9.2246093749999997E-3</v>
      </c>
      <c r="Q3614">
        <v>41.605861618949099</v>
      </c>
      <c r="R3614">
        <v>7.449208984375E-4</v>
      </c>
      <c r="S3614">
        <v>9.3994140625E-2</v>
      </c>
    </row>
    <row r="3615" spans="2:19" x14ac:dyDescent="0.25">
      <c r="B3615">
        <v>38167.03125</v>
      </c>
      <c r="C3615">
        <v>97024.921875</v>
      </c>
      <c r="D3615">
        <v>2.120409375E-3</v>
      </c>
      <c r="E3615">
        <v>2.20723226367187E-2</v>
      </c>
      <c r="F3615">
        <v>1.0536601562500001</v>
      </c>
      <c r="G3615">
        <v>104352.890625</v>
      </c>
      <c r="H3615">
        <v>2.3039208984375E-2</v>
      </c>
      <c r="I3615">
        <v>0.24996127726171799</v>
      </c>
      <c r="J3615">
        <v>1.0149257812500001</v>
      </c>
      <c r="K3615">
        <v>100.9423828125</v>
      </c>
      <c r="L3615">
        <v>0.40035981410156202</v>
      </c>
      <c r="M3615">
        <v>5.1181640624999997E-2</v>
      </c>
      <c r="N3615">
        <v>29.4569127270053</v>
      </c>
      <c r="O3615">
        <v>2.7808593749999999E-3</v>
      </c>
      <c r="P3615">
        <v>9.2246093749999997E-3</v>
      </c>
      <c r="Q3615">
        <v>41.605861618949099</v>
      </c>
      <c r="R3615">
        <v>7.449208984375E-4</v>
      </c>
      <c r="S3615">
        <v>9.3994140625E-2</v>
      </c>
    </row>
    <row r="3616" spans="2:19" x14ac:dyDescent="0.25">
      <c r="B3616">
        <v>38167.03125</v>
      </c>
      <c r="C3616">
        <v>97024.921875</v>
      </c>
      <c r="D3616">
        <v>2.120409375E-3</v>
      </c>
      <c r="E3616">
        <v>2.20723226367187E-2</v>
      </c>
      <c r="F3616">
        <v>1.0536601562500001</v>
      </c>
      <c r="G3616">
        <v>104352.890625</v>
      </c>
      <c r="H3616">
        <v>2.3039208984375E-2</v>
      </c>
      <c r="I3616">
        <v>0.24996127726171799</v>
      </c>
      <c r="J3616">
        <v>1.0149257812500001</v>
      </c>
      <c r="K3616">
        <v>100.9423828125</v>
      </c>
      <c r="L3616">
        <v>0.40035981410156202</v>
      </c>
      <c r="M3616">
        <v>5.1181640624999997E-2</v>
      </c>
      <c r="N3616">
        <v>29.4569127270053</v>
      </c>
      <c r="O3616">
        <v>3.343359375E-3</v>
      </c>
      <c r="P3616">
        <v>3.8513671875000002E-2</v>
      </c>
      <c r="Q3616">
        <v>41.605861618949099</v>
      </c>
      <c r="R3616">
        <v>7.449208984375E-4</v>
      </c>
      <c r="S3616">
        <v>9.3994140625E-2</v>
      </c>
    </row>
    <row r="3617" spans="2:19" x14ac:dyDescent="0.25">
      <c r="B3617">
        <v>38167.03125</v>
      </c>
      <c r="C3617">
        <v>97024.921875</v>
      </c>
      <c r="D3617">
        <v>2.120409375E-3</v>
      </c>
      <c r="E3617">
        <v>2.20723226367187E-2</v>
      </c>
      <c r="F3617">
        <v>1.0536601562500001</v>
      </c>
      <c r="G3617">
        <v>104352.890625</v>
      </c>
      <c r="H3617">
        <v>2.3039208984375E-2</v>
      </c>
      <c r="I3617">
        <v>0.24996127726171799</v>
      </c>
      <c r="J3617">
        <v>1.0149257812500001</v>
      </c>
      <c r="K3617">
        <v>100.9423828125</v>
      </c>
      <c r="L3617">
        <v>0.40035981410156202</v>
      </c>
      <c r="M3617">
        <v>5.1181640624999997E-2</v>
      </c>
      <c r="N3617">
        <v>29.4569127270053</v>
      </c>
      <c r="O3617">
        <v>3.343359375E-3</v>
      </c>
      <c r="P3617">
        <v>9.2246093749999997E-3</v>
      </c>
      <c r="Q3617">
        <v>16.0788337807376</v>
      </c>
      <c r="R3617">
        <v>7.449208984375E-4</v>
      </c>
      <c r="S3617">
        <v>9.3994140625E-2</v>
      </c>
    </row>
    <row r="3618" spans="2:19" x14ac:dyDescent="0.25">
      <c r="B3618">
        <v>38167.03125</v>
      </c>
      <c r="C3618">
        <v>97024.921875</v>
      </c>
      <c r="D3618">
        <v>2.120409375E-3</v>
      </c>
      <c r="E3618">
        <v>2.20723226367187E-2</v>
      </c>
      <c r="F3618">
        <v>1.0536601562500001</v>
      </c>
      <c r="G3618">
        <v>104352.890625</v>
      </c>
      <c r="H3618">
        <v>2.3039208984375E-2</v>
      </c>
      <c r="I3618">
        <v>0.24996127726171799</v>
      </c>
      <c r="J3618">
        <v>1.0149257812500001</v>
      </c>
      <c r="K3618">
        <v>100.9423828125</v>
      </c>
      <c r="L3618">
        <v>0.40035981410156202</v>
      </c>
      <c r="M3618">
        <v>5.1181640624999997E-2</v>
      </c>
      <c r="N3618">
        <v>29.4569127270053</v>
      </c>
      <c r="O3618">
        <v>3.343359375E-3</v>
      </c>
      <c r="P3618">
        <v>9.2246093749999997E-3</v>
      </c>
      <c r="Q3618">
        <v>41.605861618949099</v>
      </c>
      <c r="R3618">
        <v>1.4373701171875E-3</v>
      </c>
      <c r="S3618">
        <v>9.3994140625E-2</v>
      </c>
    </row>
    <row r="3619" spans="2:19" x14ac:dyDescent="0.25">
      <c r="B3619">
        <v>38167.03125</v>
      </c>
      <c r="C3619">
        <v>97024.921875</v>
      </c>
      <c r="D3619">
        <v>2.120409375E-3</v>
      </c>
      <c r="E3619">
        <v>2.20723226367187E-2</v>
      </c>
      <c r="F3619">
        <v>1.0536601562500001</v>
      </c>
      <c r="G3619">
        <v>104352.890625</v>
      </c>
      <c r="H3619">
        <v>2.3039208984375E-2</v>
      </c>
      <c r="I3619">
        <v>0.24996127726171799</v>
      </c>
      <c r="J3619">
        <v>1.0149257812500001</v>
      </c>
      <c r="K3619">
        <v>100.9423828125</v>
      </c>
      <c r="L3619">
        <v>0.40035981410156202</v>
      </c>
      <c r="M3619">
        <v>5.1181640624999997E-2</v>
      </c>
      <c r="N3619">
        <v>29.4569127270053</v>
      </c>
      <c r="O3619">
        <v>3.343359375E-3</v>
      </c>
      <c r="P3619">
        <v>9.2246093749999997E-3</v>
      </c>
      <c r="Q3619">
        <v>41.605861618949099</v>
      </c>
      <c r="R3619">
        <v>7.449208984375E-4</v>
      </c>
      <c r="S3619">
        <v>1.1923828125000001E-2</v>
      </c>
    </row>
    <row r="3620" spans="2:19" x14ac:dyDescent="0.25">
      <c r="B3620">
        <v>38167.03125</v>
      </c>
      <c r="C3620">
        <v>97024.921875</v>
      </c>
      <c r="D3620">
        <v>2.120409375E-3</v>
      </c>
      <c r="E3620">
        <v>2.20723226367187E-2</v>
      </c>
      <c r="F3620">
        <v>1.0536601562500001</v>
      </c>
      <c r="G3620">
        <v>104352.890625</v>
      </c>
      <c r="H3620">
        <v>2.3039208984375E-2</v>
      </c>
      <c r="I3620">
        <v>0.24996127726171799</v>
      </c>
      <c r="J3620">
        <v>1.0149257812500001</v>
      </c>
      <c r="K3620">
        <v>100.9423828125</v>
      </c>
      <c r="L3620">
        <v>0.40035981410156202</v>
      </c>
      <c r="M3620">
        <v>5.1181640624999997E-2</v>
      </c>
      <c r="N3620">
        <v>29.4569127270053</v>
      </c>
      <c r="O3620">
        <v>3.343359375E-3</v>
      </c>
      <c r="P3620">
        <v>9.2246093749999997E-3</v>
      </c>
      <c r="Q3620">
        <v>41.605861618949099</v>
      </c>
      <c r="R3620">
        <v>7.449208984375E-4</v>
      </c>
      <c r="S3620">
        <v>9.3994140625E-2</v>
      </c>
    </row>
    <row r="3621" spans="2:19" x14ac:dyDescent="0.25">
      <c r="B3621">
        <v>25164.84375</v>
      </c>
      <c r="C3621">
        <v>93278.671875</v>
      </c>
      <c r="D3621">
        <v>4.63575937499999E-3</v>
      </c>
      <c r="E3621">
        <v>2.95016603320312E-2</v>
      </c>
      <c r="F3621">
        <v>0.85527734374999997</v>
      </c>
      <c r="G3621">
        <v>75032.578125</v>
      </c>
      <c r="H3621">
        <v>3.7086416015624998E-2</v>
      </c>
      <c r="I3621">
        <v>0.17518858454296801</v>
      </c>
      <c r="J3621">
        <v>1.0683164062499999</v>
      </c>
      <c r="K3621">
        <v>165.5126953125</v>
      </c>
      <c r="L3621">
        <v>0.26080969277343702</v>
      </c>
      <c r="M3621">
        <v>4.3455078124999998E-2</v>
      </c>
      <c r="N3621">
        <v>40.636109631514202</v>
      </c>
      <c r="O3621">
        <v>4.5808593750000003E-3</v>
      </c>
      <c r="P3621">
        <v>1.5513671874999999E-2</v>
      </c>
      <c r="Q3621">
        <v>36.267606930116003</v>
      </c>
      <c r="R3621">
        <v>6.3887011718749998E-4</v>
      </c>
      <c r="S3621">
        <v>6.6923828125000001E-2</v>
      </c>
    </row>
    <row r="3622" spans="2:19" x14ac:dyDescent="0.25">
      <c r="B3622">
        <v>87847.03125</v>
      </c>
      <c r="C3622">
        <v>93278.671875</v>
      </c>
      <c r="D3622">
        <v>4.63575937499999E-3</v>
      </c>
      <c r="E3622">
        <v>2.95016603320312E-2</v>
      </c>
      <c r="F3622">
        <v>0.85527734374999997</v>
      </c>
      <c r="G3622">
        <v>75032.578125</v>
      </c>
      <c r="H3622">
        <v>3.7086416015624998E-2</v>
      </c>
      <c r="I3622">
        <v>0.17518858454296801</v>
      </c>
      <c r="J3622">
        <v>1.0683164062499999</v>
      </c>
      <c r="K3622">
        <v>165.5126953125</v>
      </c>
      <c r="L3622">
        <v>0.26080969277343702</v>
      </c>
      <c r="M3622">
        <v>4.3455078124999998E-2</v>
      </c>
      <c r="N3622">
        <v>40.636109631514202</v>
      </c>
      <c r="O3622">
        <v>4.5808593750000003E-3</v>
      </c>
      <c r="P3622">
        <v>1.5513671874999999E-2</v>
      </c>
      <c r="Q3622">
        <v>36.267606930116003</v>
      </c>
      <c r="R3622">
        <v>6.3887011718749998E-4</v>
      </c>
      <c r="S3622">
        <v>6.6923828125000001E-2</v>
      </c>
    </row>
    <row r="3623" spans="2:19" x14ac:dyDescent="0.25">
      <c r="B3623">
        <v>25164.84375</v>
      </c>
      <c r="C3623">
        <v>57064.921875</v>
      </c>
      <c r="D3623">
        <v>4.63575937499999E-3</v>
      </c>
      <c r="E3623">
        <v>2.95016603320312E-2</v>
      </c>
      <c r="F3623">
        <v>0.85527734374999997</v>
      </c>
      <c r="G3623">
        <v>75032.578125</v>
      </c>
      <c r="H3623">
        <v>3.7086416015624998E-2</v>
      </c>
      <c r="I3623">
        <v>0.17518858454296801</v>
      </c>
      <c r="J3623">
        <v>1.0683164062499999</v>
      </c>
      <c r="K3623">
        <v>165.5126953125</v>
      </c>
      <c r="L3623">
        <v>0.26080969277343702</v>
      </c>
      <c r="M3623">
        <v>4.3455078124999998E-2</v>
      </c>
      <c r="N3623">
        <v>40.636109631514202</v>
      </c>
      <c r="O3623">
        <v>4.5808593750000003E-3</v>
      </c>
      <c r="P3623">
        <v>1.5513671874999999E-2</v>
      </c>
      <c r="Q3623">
        <v>36.267606930116003</v>
      </c>
      <c r="R3623">
        <v>6.3887011718749998E-4</v>
      </c>
      <c r="S3623">
        <v>6.6923828125000001E-2</v>
      </c>
    </row>
    <row r="3624" spans="2:19" x14ac:dyDescent="0.25">
      <c r="B3624">
        <v>25164.84375</v>
      </c>
      <c r="C3624">
        <v>93278.671875</v>
      </c>
      <c r="D3624">
        <v>4.083609375E-3</v>
      </c>
      <c r="E3624">
        <v>2.95016603320312E-2</v>
      </c>
      <c r="F3624">
        <v>0.85527734374999997</v>
      </c>
      <c r="G3624">
        <v>75032.578125</v>
      </c>
      <c r="H3624">
        <v>3.7086416015624998E-2</v>
      </c>
      <c r="I3624">
        <v>0.17518858454296801</v>
      </c>
      <c r="J3624">
        <v>1.0683164062499999</v>
      </c>
      <c r="K3624">
        <v>165.5126953125</v>
      </c>
      <c r="L3624">
        <v>0.26080969277343702</v>
      </c>
      <c r="M3624">
        <v>4.3455078124999998E-2</v>
      </c>
      <c r="N3624">
        <v>40.636109631514202</v>
      </c>
      <c r="O3624">
        <v>4.5808593750000003E-3</v>
      </c>
      <c r="P3624">
        <v>1.5513671874999999E-2</v>
      </c>
      <c r="Q3624">
        <v>36.267606930116003</v>
      </c>
      <c r="R3624">
        <v>6.3887011718749998E-4</v>
      </c>
      <c r="S3624">
        <v>6.6923828125000001E-2</v>
      </c>
    </row>
    <row r="3625" spans="2:19" x14ac:dyDescent="0.25">
      <c r="B3625">
        <v>25164.84375</v>
      </c>
      <c r="C3625">
        <v>93278.671875</v>
      </c>
      <c r="D3625">
        <v>4.63575937499999E-3</v>
      </c>
      <c r="E3625">
        <v>9.80193263671875E-3</v>
      </c>
      <c r="F3625">
        <v>0.85527734374999997</v>
      </c>
      <c r="G3625">
        <v>75032.578125</v>
      </c>
      <c r="H3625">
        <v>3.7086416015624998E-2</v>
      </c>
      <c r="I3625">
        <v>0.17518858454296801</v>
      </c>
      <c r="J3625">
        <v>1.0683164062499999</v>
      </c>
      <c r="K3625">
        <v>165.5126953125</v>
      </c>
      <c r="L3625">
        <v>0.26080969277343702</v>
      </c>
      <c r="M3625">
        <v>4.3455078124999998E-2</v>
      </c>
      <c r="N3625">
        <v>40.636109631514202</v>
      </c>
      <c r="O3625">
        <v>4.5808593750000003E-3</v>
      </c>
      <c r="P3625">
        <v>1.5513671874999999E-2</v>
      </c>
      <c r="Q3625">
        <v>36.267606930116003</v>
      </c>
      <c r="R3625">
        <v>6.3887011718749998E-4</v>
      </c>
      <c r="S3625">
        <v>6.6923828125000001E-2</v>
      </c>
    </row>
    <row r="3626" spans="2:19" x14ac:dyDescent="0.25">
      <c r="B3626">
        <v>25164.84375</v>
      </c>
      <c r="C3626">
        <v>93278.671875</v>
      </c>
      <c r="D3626">
        <v>4.63575937499999E-3</v>
      </c>
      <c r="E3626">
        <v>2.95016603320312E-2</v>
      </c>
      <c r="F3626">
        <v>0.91966015624999997</v>
      </c>
      <c r="G3626">
        <v>75032.578125</v>
      </c>
      <c r="H3626">
        <v>3.7086416015624998E-2</v>
      </c>
      <c r="I3626">
        <v>0.17518858454296801</v>
      </c>
      <c r="J3626">
        <v>1.0683164062499999</v>
      </c>
      <c r="K3626">
        <v>165.5126953125</v>
      </c>
      <c r="L3626">
        <v>0.26080969277343702</v>
      </c>
      <c r="M3626">
        <v>4.3455078124999998E-2</v>
      </c>
      <c r="N3626">
        <v>40.636109631514202</v>
      </c>
      <c r="O3626">
        <v>4.5808593750000003E-3</v>
      </c>
      <c r="P3626">
        <v>1.5513671874999999E-2</v>
      </c>
      <c r="Q3626">
        <v>36.267606930116003</v>
      </c>
      <c r="R3626">
        <v>6.3887011718749998E-4</v>
      </c>
      <c r="S3626">
        <v>6.6923828125000001E-2</v>
      </c>
    </row>
    <row r="3627" spans="2:19" x14ac:dyDescent="0.25">
      <c r="B3627">
        <v>25164.84375</v>
      </c>
      <c r="C3627">
        <v>93278.671875</v>
      </c>
      <c r="D3627">
        <v>4.63575937499999E-3</v>
      </c>
      <c r="E3627">
        <v>2.95016603320312E-2</v>
      </c>
      <c r="F3627">
        <v>0.85527734374999997</v>
      </c>
      <c r="G3627">
        <v>154392.890625</v>
      </c>
      <c r="H3627">
        <v>3.7086416015624998E-2</v>
      </c>
      <c r="I3627">
        <v>0.17518858454296801</v>
      </c>
      <c r="J3627">
        <v>1.0683164062499999</v>
      </c>
      <c r="K3627">
        <v>165.5126953125</v>
      </c>
      <c r="L3627">
        <v>0.26080969277343702</v>
      </c>
      <c r="M3627">
        <v>4.3455078124999998E-2</v>
      </c>
      <c r="N3627">
        <v>40.636109631514202</v>
      </c>
      <c r="O3627">
        <v>4.5808593750000003E-3</v>
      </c>
      <c r="P3627">
        <v>1.5513671874999999E-2</v>
      </c>
      <c r="Q3627">
        <v>36.267606930116003</v>
      </c>
      <c r="R3627">
        <v>6.3887011718749998E-4</v>
      </c>
      <c r="S3627">
        <v>6.6923828125000001E-2</v>
      </c>
    </row>
    <row r="3628" spans="2:19" x14ac:dyDescent="0.25">
      <c r="B3628">
        <v>25164.84375</v>
      </c>
      <c r="C3628">
        <v>93278.671875</v>
      </c>
      <c r="D3628">
        <v>4.63575937499999E-3</v>
      </c>
      <c r="E3628">
        <v>2.95016603320312E-2</v>
      </c>
      <c r="F3628">
        <v>0.85527734374999997</v>
      </c>
      <c r="G3628">
        <v>75032.578125</v>
      </c>
      <c r="H3628">
        <v>4.5944208984374998E-2</v>
      </c>
      <c r="I3628">
        <v>0.17518858454296801</v>
      </c>
      <c r="J3628">
        <v>1.0683164062499999</v>
      </c>
      <c r="K3628">
        <v>165.5126953125</v>
      </c>
      <c r="L3628">
        <v>0.26080969277343702</v>
      </c>
      <c r="M3628">
        <v>4.3455078124999998E-2</v>
      </c>
      <c r="N3628">
        <v>40.636109631514202</v>
      </c>
      <c r="O3628">
        <v>4.5808593750000003E-3</v>
      </c>
      <c r="P3628">
        <v>1.5513671874999999E-2</v>
      </c>
      <c r="Q3628">
        <v>36.267606930116003</v>
      </c>
      <c r="R3628">
        <v>6.3887011718749998E-4</v>
      </c>
      <c r="S3628">
        <v>6.6923828125000001E-2</v>
      </c>
    </row>
    <row r="3629" spans="2:19" x14ac:dyDescent="0.25">
      <c r="B3629">
        <v>25164.84375</v>
      </c>
      <c r="C3629">
        <v>93278.671875</v>
      </c>
      <c r="D3629">
        <v>4.63575937499999E-3</v>
      </c>
      <c r="E3629">
        <v>2.95016603320312E-2</v>
      </c>
      <c r="F3629">
        <v>0.85527734374999997</v>
      </c>
      <c r="G3629">
        <v>75032.578125</v>
      </c>
      <c r="H3629">
        <v>3.7086416015624998E-2</v>
      </c>
      <c r="I3629">
        <v>0.12725737126171799</v>
      </c>
      <c r="J3629">
        <v>1.0683164062499999</v>
      </c>
      <c r="K3629">
        <v>165.5126953125</v>
      </c>
      <c r="L3629">
        <v>0.26080969277343702</v>
      </c>
      <c r="M3629">
        <v>4.3455078124999998E-2</v>
      </c>
      <c r="N3629">
        <v>40.636109631514202</v>
      </c>
      <c r="O3629">
        <v>4.5808593750000003E-3</v>
      </c>
      <c r="P3629">
        <v>1.5513671874999999E-2</v>
      </c>
      <c r="Q3629">
        <v>36.267606930116003</v>
      </c>
      <c r="R3629">
        <v>6.3887011718749998E-4</v>
      </c>
      <c r="S3629">
        <v>6.6923828125000001E-2</v>
      </c>
    </row>
    <row r="3630" spans="2:19" x14ac:dyDescent="0.25">
      <c r="B3630">
        <v>25164.84375</v>
      </c>
      <c r="C3630">
        <v>93278.671875</v>
      </c>
      <c r="D3630">
        <v>4.63575937499999E-3</v>
      </c>
      <c r="E3630">
        <v>2.95016603320312E-2</v>
      </c>
      <c r="F3630">
        <v>0.85527734374999997</v>
      </c>
      <c r="G3630">
        <v>75032.578125</v>
      </c>
      <c r="H3630">
        <v>3.7086416015624998E-2</v>
      </c>
      <c r="I3630">
        <v>0.17518858454296801</v>
      </c>
      <c r="J3630">
        <v>0.88092578124999998</v>
      </c>
      <c r="K3630">
        <v>165.5126953125</v>
      </c>
      <c r="L3630">
        <v>0.26080969277343702</v>
      </c>
      <c r="M3630">
        <v>4.3455078124999998E-2</v>
      </c>
      <c r="N3630">
        <v>40.636109631514202</v>
      </c>
      <c r="O3630">
        <v>4.5808593750000003E-3</v>
      </c>
      <c r="P3630">
        <v>1.5513671874999999E-2</v>
      </c>
      <c r="Q3630">
        <v>36.267606930116003</v>
      </c>
      <c r="R3630">
        <v>6.3887011718749998E-4</v>
      </c>
      <c r="S3630">
        <v>6.6923828125000001E-2</v>
      </c>
    </row>
    <row r="3631" spans="2:19" x14ac:dyDescent="0.25">
      <c r="B3631">
        <v>25164.84375</v>
      </c>
      <c r="C3631">
        <v>93278.671875</v>
      </c>
      <c r="D3631">
        <v>4.63575937499999E-3</v>
      </c>
      <c r="E3631">
        <v>2.95016603320312E-2</v>
      </c>
      <c r="F3631">
        <v>0.85527734374999997</v>
      </c>
      <c r="G3631">
        <v>75032.578125</v>
      </c>
      <c r="H3631">
        <v>3.7086416015624998E-2</v>
      </c>
      <c r="I3631">
        <v>0.17518858454296801</v>
      </c>
      <c r="J3631">
        <v>1.0683164062499999</v>
      </c>
      <c r="K3631">
        <v>243.4423828125</v>
      </c>
      <c r="L3631">
        <v>0.26080969277343702</v>
      </c>
      <c r="M3631">
        <v>4.3455078124999998E-2</v>
      </c>
      <c r="N3631">
        <v>40.636109631514202</v>
      </c>
      <c r="O3631">
        <v>4.5808593750000003E-3</v>
      </c>
      <c r="P3631">
        <v>1.5513671874999999E-2</v>
      </c>
      <c r="Q3631">
        <v>36.267606930116003</v>
      </c>
      <c r="R3631">
        <v>6.3887011718749998E-4</v>
      </c>
      <c r="S3631">
        <v>6.6923828125000001E-2</v>
      </c>
    </row>
    <row r="3632" spans="2:19" x14ac:dyDescent="0.25">
      <c r="B3632">
        <v>25164.84375</v>
      </c>
      <c r="C3632">
        <v>93278.671875</v>
      </c>
      <c r="D3632">
        <v>4.63575937499999E-3</v>
      </c>
      <c r="E3632">
        <v>2.95016603320312E-2</v>
      </c>
      <c r="F3632">
        <v>0.85527734374999997</v>
      </c>
      <c r="G3632">
        <v>75032.578125</v>
      </c>
      <c r="H3632">
        <v>3.7086416015624998E-2</v>
      </c>
      <c r="I3632">
        <v>0.17518858454296801</v>
      </c>
      <c r="J3632">
        <v>1.0683164062499999</v>
      </c>
      <c r="K3632">
        <v>165.5126953125</v>
      </c>
      <c r="L3632">
        <v>0.74720283410156196</v>
      </c>
      <c r="M3632">
        <v>4.3455078124999998E-2</v>
      </c>
      <c r="N3632">
        <v>40.636109631514202</v>
      </c>
      <c r="O3632">
        <v>4.5808593750000003E-3</v>
      </c>
      <c r="P3632">
        <v>1.5513671874999999E-2</v>
      </c>
      <c r="Q3632">
        <v>36.267606930116003</v>
      </c>
      <c r="R3632">
        <v>6.3887011718749998E-4</v>
      </c>
      <c r="S3632">
        <v>6.6923828125000001E-2</v>
      </c>
    </row>
    <row r="3633" spans="2:19" x14ac:dyDescent="0.25">
      <c r="B3633">
        <v>25164.84375</v>
      </c>
      <c r="C3633">
        <v>93278.671875</v>
      </c>
      <c r="D3633">
        <v>4.63575937499999E-3</v>
      </c>
      <c r="E3633">
        <v>2.95016603320312E-2</v>
      </c>
      <c r="F3633">
        <v>0.85527734374999997</v>
      </c>
      <c r="G3633">
        <v>75032.578125</v>
      </c>
      <c r="H3633">
        <v>3.7086416015624998E-2</v>
      </c>
      <c r="I3633">
        <v>0.17518858454296801</v>
      </c>
      <c r="J3633">
        <v>1.0683164062499999</v>
      </c>
      <c r="K3633">
        <v>165.5126953125</v>
      </c>
      <c r="L3633">
        <v>0.26080969277343702</v>
      </c>
      <c r="M3633">
        <v>2.8181640625000001E-2</v>
      </c>
      <c r="N3633">
        <v>40.636109631514202</v>
      </c>
      <c r="O3633">
        <v>4.5808593750000003E-3</v>
      </c>
      <c r="P3633">
        <v>1.5513671874999999E-2</v>
      </c>
      <c r="Q3633">
        <v>36.267606930116003</v>
      </c>
      <c r="R3633">
        <v>6.3887011718749998E-4</v>
      </c>
      <c r="S3633">
        <v>6.6923828125000001E-2</v>
      </c>
    </row>
    <row r="3634" spans="2:19" x14ac:dyDescent="0.25">
      <c r="B3634">
        <v>25164.84375</v>
      </c>
      <c r="C3634">
        <v>93278.671875</v>
      </c>
      <c r="D3634">
        <v>4.63575937499999E-3</v>
      </c>
      <c r="E3634">
        <v>2.95016603320312E-2</v>
      </c>
      <c r="F3634">
        <v>0.85527734374999997</v>
      </c>
      <c r="G3634">
        <v>75032.578125</v>
      </c>
      <c r="H3634">
        <v>3.7086416015624998E-2</v>
      </c>
      <c r="I3634">
        <v>0.17518858454296801</v>
      </c>
      <c r="J3634">
        <v>1.0683164062499999</v>
      </c>
      <c r="K3634">
        <v>165.5126953125</v>
      </c>
      <c r="L3634">
        <v>0.26080969277343702</v>
      </c>
      <c r="M3634">
        <v>4.3455078124999998E-2</v>
      </c>
      <c r="N3634">
        <v>42.345131253607498</v>
      </c>
      <c r="O3634">
        <v>4.5808593750000003E-3</v>
      </c>
      <c r="P3634">
        <v>1.5513671874999999E-2</v>
      </c>
      <c r="Q3634">
        <v>36.267606930116003</v>
      </c>
      <c r="R3634">
        <v>6.3887011718749998E-4</v>
      </c>
      <c r="S3634">
        <v>6.6923828125000001E-2</v>
      </c>
    </row>
    <row r="3635" spans="2:19" x14ac:dyDescent="0.25">
      <c r="B3635">
        <v>25164.84375</v>
      </c>
      <c r="C3635">
        <v>93278.671875</v>
      </c>
      <c r="D3635">
        <v>4.63575937499999E-3</v>
      </c>
      <c r="E3635">
        <v>2.95016603320312E-2</v>
      </c>
      <c r="F3635">
        <v>0.85527734374999997</v>
      </c>
      <c r="G3635">
        <v>75032.578125</v>
      </c>
      <c r="H3635">
        <v>3.7086416015624998E-2</v>
      </c>
      <c r="I3635">
        <v>0.17518858454296801</v>
      </c>
      <c r="J3635">
        <v>1.0683164062499999</v>
      </c>
      <c r="K3635">
        <v>165.5126953125</v>
      </c>
      <c r="L3635">
        <v>0.26080969277343702</v>
      </c>
      <c r="M3635">
        <v>4.3455078124999998E-2</v>
      </c>
      <c r="N3635">
        <v>40.636109631514202</v>
      </c>
      <c r="O3635">
        <v>1.543359375E-3</v>
      </c>
      <c r="P3635">
        <v>1.5513671874999999E-2</v>
      </c>
      <c r="Q3635">
        <v>36.267606930116003</v>
      </c>
      <c r="R3635">
        <v>6.3887011718749998E-4</v>
      </c>
      <c r="S3635">
        <v>6.6923828125000001E-2</v>
      </c>
    </row>
    <row r="3636" spans="2:19" x14ac:dyDescent="0.25">
      <c r="B3636">
        <v>25164.84375</v>
      </c>
      <c r="C3636">
        <v>93278.671875</v>
      </c>
      <c r="D3636">
        <v>4.63575937499999E-3</v>
      </c>
      <c r="E3636">
        <v>2.95016603320312E-2</v>
      </c>
      <c r="F3636">
        <v>0.85527734374999997</v>
      </c>
      <c r="G3636">
        <v>75032.578125</v>
      </c>
      <c r="H3636">
        <v>3.7086416015624998E-2</v>
      </c>
      <c r="I3636">
        <v>0.17518858454296801</v>
      </c>
      <c r="J3636">
        <v>1.0683164062499999</v>
      </c>
      <c r="K3636">
        <v>165.5126953125</v>
      </c>
      <c r="L3636">
        <v>0.26080969277343702</v>
      </c>
      <c r="M3636">
        <v>4.3455078124999998E-2</v>
      </c>
      <c r="N3636">
        <v>40.636109631514202</v>
      </c>
      <c r="O3636">
        <v>4.5808593750000003E-3</v>
      </c>
      <c r="P3636">
        <v>3.2224609374999998E-2</v>
      </c>
      <c r="Q3636">
        <v>36.267606930116003</v>
      </c>
      <c r="R3636">
        <v>6.3887011718749998E-4</v>
      </c>
      <c r="S3636">
        <v>6.6923828125000001E-2</v>
      </c>
    </row>
    <row r="3637" spans="2:19" x14ac:dyDescent="0.25">
      <c r="B3637">
        <v>25164.84375</v>
      </c>
      <c r="C3637">
        <v>93278.671875</v>
      </c>
      <c r="D3637">
        <v>4.63575937499999E-3</v>
      </c>
      <c r="E3637">
        <v>2.95016603320312E-2</v>
      </c>
      <c r="F3637">
        <v>0.85527734374999997</v>
      </c>
      <c r="G3637">
        <v>75032.578125</v>
      </c>
      <c r="H3637">
        <v>3.7086416015624998E-2</v>
      </c>
      <c r="I3637">
        <v>0.17518858454296801</v>
      </c>
      <c r="J3637">
        <v>1.0683164062499999</v>
      </c>
      <c r="K3637">
        <v>165.5126953125</v>
      </c>
      <c r="L3637">
        <v>0.26080969277343702</v>
      </c>
      <c r="M3637">
        <v>4.3455078124999998E-2</v>
      </c>
      <c r="N3637">
        <v>40.636109631514202</v>
      </c>
      <c r="O3637">
        <v>4.5808593750000003E-3</v>
      </c>
      <c r="P3637">
        <v>1.5513671874999999E-2</v>
      </c>
      <c r="Q3637">
        <v>28.228356973856599</v>
      </c>
      <c r="R3637">
        <v>6.3887011718749998E-4</v>
      </c>
      <c r="S3637">
        <v>6.6923828125000001E-2</v>
      </c>
    </row>
    <row r="3638" spans="2:19" x14ac:dyDescent="0.25">
      <c r="B3638">
        <v>25164.84375</v>
      </c>
      <c r="C3638">
        <v>93278.671875</v>
      </c>
      <c r="D3638">
        <v>4.63575937499999E-3</v>
      </c>
      <c r="E3638">
        <v>2.95016603320312E-2</v>
      </c>
      <c r="F3638">
        <v>0.85527734374999997</v>
      </c>
      <c r="G3638">
        <v>75032.578125</v>
      </c>
      <c r="H3638">
        <v>3.7086416015624998E-2</v>
      </c>
      <c r="I3638">
        <v>0.17518858454296801</v>
      </c>
      <c r="J3638">
        <v>1.0683164062499999</v>
      </c>
      <c r="K3638">
        <v>165.5126953125</v>
      </c>
      <c r="L3638">
        <v>0.26080969277343702</v>
      </c>
      <c r="M3638">
        <v>4.3455078124999998E-2</v>
      </c>
      <c r="N3638">
        <v>40.636109631514202</v>
      </c>
      <c r="O3638">
        <v>4.5808593750000003E-3</v>
      </c>
      <c r="P3638">
        <v>1.5513671874999999E-2</v>
      </c>
      <c r="Q3638">
        <v>36.267606930116003</v>
      </c>
      <c r="R3638">
        <v>1.5434208984375E-3</v>
      </c>
      <c r="S3638">
        <v>6.6923828125000001E-2</v>
      </c>
    </row>
    <row r="3639" spans="2:19" x14ac:dyDescent="0.25">
      <c r="B3639">
        <v>25164.84375</v>
      </c>
      <c r="C3639">
        <v>93278.671875</v>
      </c>
      <c r="D3639">
        <v>4.63575937499999E-3</v>
      </c>
      <c r="E3639">
        <v>2.95016603320312E-2</v>
      </c>
      <c r="F3639">
        <v>0.85527734374999997</v>
      </c>
      <c r="G3639">
        <v>75032.578125</v>
      </c>
      <c r="H3639">
        <v>3.7086416015624998E-2</v>
      </c>
      <c r="I3639">
        <v>0.17518858454296801</v>
      </c>
      <c r="J3639">
        <v>1.0683164062499999</v>
      </c>
      <c r="K3639">
        <v>165.5126953125</v>
      </c>
      <c r="L3639">
        <v>0.26080969277343702</v>
      </c>
      <c r="M3639">
        <v>4.3455078124999998E-2</v>
      </c>
      <c r="N3639">
        <v>40.636109631514202</v>
      </c>
      <c r="O3639">
        <v>4.5808593750000003E-3</v>
      </c>
      <c r="P3639">
        <v>1.5513671874999999E-2</v>
      </c>
      <c r="Q3639">
        <v>36.267606930116003</v>
      </c>
      <c r="R3639">
        <v>6.3887011718749998E-4</v>
      </c>
      <c r="S3639">
        <v>3.8994140625E-2</v>
      </c>
    </row>
    <row r="3640" spans="2:19" x14ac:dyDescent="0.25">
      <c r="B3640">
        <v>25164.84375</v>
      </c>
      <c r="C3640">
        <v>57064.921875</v>
      </c>
      <c r="D3640">
        <v>4.083609375E-3</v>
      </c>
      <c r="E3640">
        <v>9.80193263671875E-3</v>
      </c>
      <c r="F3640">
        <v>0.91966015624999997</v>
      </c>
      <c r="G3640">
        <v>154392.890625</v>
      </c>
      <c r="H3640">
        <v>4.5944208984374998E-2</v>
      </c>
      <c r="I3640">
        <v>0.12725737126171799</v>
      </c>
      <c r="J3640">
        <v>0.88092578124999998</v>
      </c>
      <c r="K3640">
        <v>243.4423828125</v>
      </c>
      <c r="L3640">
        <v>0.74720283410156196</v>
      </c>
      <c r="M3640">
        <v>2.8181640625000001E-2</v>
      </c>
      <c r="N3640">
        <v>42.345131253607498</v>
      </c>
      <c r="O3640">
        <v>1.543359375E-3</v>
      </c>
      <c r="P3640">
        <v>3.2224609374999998E-2</v>
      </c>
      <c r="Q3640">
        <v>28.228356973856599</v>
      </c>
      <c r="R3640">
        <v>1.5434208984375E-3</v>
      </c>
      <c r="S3640">
        <v>3.8994140625E-2</v>
      </c>
    </row>
    <row r="3641" spans="2:19" x14ac:dyDescent="0.25">
      <c r="B3641">
        <v>87847.03125</v>
      </c>
      <c r="C3641">
        <v>93278.671875</v>
      </c>
      <c r="D3641">
        <v>4.083609375E-3</v>
      </c>
      <c r="E3641">
        <v>9.80193263671875E-3</v>
      </c>
      <c r="F3641">
        <v>0.91966015624999997</v>
      </c>
      <c r="G3641">
        <v>154392.890625</v>
      </c>
      <c r="H3641">
        <v>4.5944208984374998E-2</v>
      </c>
      <c r="I3641">
        <v>0.12725737126171799</v>
      </c>
      <c r="J3641">
        <v>0.88092578124999998</v>
      </c>
      <c r="K3641">
        <v>243.4423828125</v>
      </c>
      <c r="L3641">
        <v>0.74720283410156196</v>
      </c>
      <c r="M3641">
        <v>2.8181640625000001E-2</v>
      </c>
      <c r="N3641">
        <v>42.345131253607498</v>
      </c>
      <c r="O3641">
        <v>1.543359375E-3</v>
      </c>
      <c r="P3641">
        <v>3.2224609374999998E-2</v>
      </c>
      <c r="Q3641">
        <v>28.228356973856599</v>
      </c>
      <c r="R3641">
        <v>1.5434208984375E-3</v>
      </c>
      <c r="S3641">
        <v>3.8994140625E-2</v>
      </c>
    </row>
    <row r="3642" spans="2:19" x14ac:dyDescent="0.25">
      <c r="B3642">
        <v>87847.03125</v>
      </c>
      <c r="C3642">
        <v>57064.921875</v>
      </c>
      <c r="D3642">
        <v>4.63575937499999E-3</v>
      </c>
      <c r="E3642">
        <v>9.80193263671875E-3</v>
      </c>
      <c r="F3642">
        <v>0.91966015624999997</v>
      </c>
      <c r="G3642">
        <v>154392.890625</v>
      </c>
      <c r="H3642">
        <v>4.5944208984374998E-2</v>
      </c>
      <c r="I3642">
        <v>0.12725737126171799</v>
      </c>
      <c r="J3642">
        <v>0.88092578124999998</v>
      </c>
      <c r="K3642">
        <v>243.4423828125</v>
      </c>
      <c r="L3642">
        <v>0.74720283410156196</v>
      </c>
      <c r="M3642">
        <v>2.8181640625000001E-2</v>
      </c>
      <c r="N3642">
        <v>42.345131253607498</v>
      </c>
      <c r="O3642">
        <v>1.543359375E-3</v>
      </c>
      <c r="P3642">
        <v>3.2224609374999998E-2</v>
      </c>
      <c r="Q3642">
        <v>28.228356973856599</v>
      </c>
      <c r="R3642">
        <v>1.5434208984375E-3</v>
      </c>
      <c r="S3642">
        <v>3.8994140625E-2</v>
      </c>
    </row>
    <row r="3643" spans="2:19" x14ac:dyDescent="0.25">
      <c r="B3643">
        <v>87847.03125</v>
      </c>
      <c r="C3643">
        <v>57064.921875</v>
      </c>
      <c r="D3643">
        <v>4.083609375E-3</v>
      </c>
      <c r="E3643">
        <v>2.95016603320312E-2</v>
      </c>
      <c r="F3643">
        <v>0.91966015624999997</v>
      </c>
      <c r="G3643">
        <v>154392.890625</v>
      </c>
      <c r="H3643">
        <v>4.5944208984374998E-2</v>
      </c>
      <c r="I3643">
        <v>0.12725737126171799</v>
      </c>
      <c r="J3643">
        <v>0.88092578124999998</v>
      </c>
      <c r="K3643">
        <v>243.4423828125</v>
      </c>
      <c r="L3643">
        <v>0.74720283410156196</v>
      </c>
      <c r="M3643">
        <v>2.8181640625000001E-2</v>
      </c>
      <c r="N3643">
        <v>42.345131253607498</v>
      </c>
      <c r="O3643">
        <v>1.543359375E-3</v>
      </c>
      <c r="P3643">
        <v>3.2224609374999998E-2</v>
      </c>
      <c r="Q3643">
        <v>28.228356973856599</v>
      </c>
      <c r="R3643">
        <v>1.5434208984375E-3</v>
      </c>
      <c r="S3643">
        <v>3.8994140625E-2</v>
      </c>
    </row>
    <row r="3644" spans="2:19" x14ac:dyDescent="0.25">
      <c r="B3644">
        <v>87847.03125</v>
      </c>
      <c r="C3644">
        <v>57064.921875</v>
      </c>
      <c r="D3644">
        <v>4.083609375E-3</v>
      </c>
      <c r="E3644">
        <v>9.80193263671875E-3</v>
      </c>
      <c r="F3644">
        <v>0.85527734374999997</v>
      </c>
      <c r="G3644">
        <v>154392.890625</v>
      </c>
      <c r="H3644">
        <v>4.5944208984374998E-2</v>
      </c>
      <c r="I3644">
        <v>0.12725737126171799</v>
      </c>
      <c r="J3644">
        <v>0.88092578124999998</v>
      </c>
      <c r="K3644">
        <v>243.4423828125</v>
      </c>
      <c r="L3644">
        <v>0.74720283410156196</v>
      </c>
      <c r="M3644">
        <v>2.8181640625000001E-2</v>
      </c>
      <c r="N3644">
        <v>42.345131253607498</v>
      </c>
      <c r="O3644">
        <v>1.543359375E-3</v>
      </c>
      <c r="P3644">
        <v>3.2224609374999998E-2</v>
      </c>
      <c r="Q3644">
        <v>28.228356973856599</v>
      </c>
      <c r="R3644">
        <v>1.5434208984375E-3</v>
      </c>
      <c r="S3644">
        <v>3.8994140625E-2</v>
      </c>
    </row>
    <row r="3645" spans="2:19" x14ac:dyDescent="0.25">
      <c r="B3645">
        <v>87847.03125</v>
      </c>
      <c r="C3645">
        <v>57064.921875</v>
      </c>
      <c r="D3645">
        <v>4.083609375E-3</v>
      </c>
      <c r="E3645">
        <v>9.80193263671875E-3</v>
      </c>
      <c r="F3645">
        <v>0.91966015624999997</v>
      </c>
      <c r="G3645">
        <v>75032.578125</v>
      </c>
      <c r="H3645">
        <v>4.5944208984374998E-2</v>
      </c>
      <c r="I3645">
        <v>0.12725737126171799</v>
      </c>
      <c r="J3645">
        <v>0.88092578124999998</v>
      </c>
      <c r="K3645">
        <v>243.4423828125</v>
      </c>
      <c r="L3645">
        <v>0.74720283410156196</v>
      </c>
      <c r="M3645">
        <v>2.8181640625000001E-2</v>
      </c>
      <c r="N3645">
        <v>42.345131253607498</v>
      </c>
      <c r="O3645">
        <v>1.543359375E-3</v>
      </c>
      <c r="P3645">
        <v>3.2224609374999998E-2</v>
      </c>
      <c r="Q3645">
        <v>28.228356973856599</v>
      </c>
      <c r="R3645">
        <v>1.5434208984375E-3</v>
      </c>
      <c r="S3645">
        <v>3.8994140625E-2</v>
      </c>
    </row>
    <row r="3646" spans="2:19" x14ac:dyDescent="0.25">
      <c r="B3646">
        <v>87847.03125</v>
      </c>
      <c r="C3646">
        <v>57064.921875</v>
      </c>
      <c r="D3646">
        <v>4.083609375E-3</v>
      </c>
      <c r="E3646">
        <v>9.80193263671875E-3</v>
      </c>
      <c r="F3646">
        <v>0.91966015624999997</v>
      </c>
      <c r="G3646">
        <v>154392.890625</v>
      </c>
      <c r="H3646">
        <v>3.7086416015624998E-2</v>
      </c>
      <c r="I3646">
        <v>0.12725737126171799</v>
      </c>
      <c r="J3646">
        <v>0.88092578124999998</v>
      </c>
      <c r="K3646">
        <v>243.4423828125</v>
      </c>
      <c r="L3646">
        <v>0.74720283410156196</v>
      </c>
      <c r="M3646">
        <v>2.8181640625000001E-2</v>
      </c>
      <c r="N3646">
        <v>42.345131253607498</v>
      </c>
      <c r="O3646">
        <v>1.543359375E-3</v>
      </c>
      <c r="P3646">
        <v>3.2224609374999998E-2</v>
      </c>
      <c r="Q3646">
        <v>28.228356973856599</v>
      </c>
      <c r="R3646">
        <v>1.5434208984375E-3</v>
      </c>
      <c r="S3646">
        <v>3.8994140625E-2</v>
      </c>
    </row>
    <row r="3647" spans="2:19" x14ac:dyDescent="0.25">
      <c r="B3647">
        <v>87847.03125</v>
      </c>
      <c r="C3647">
        <v>57064.921875</v>
      </c>
      <c r="D3647">
        <v>4.083609375E-3</v>
      </c>
      <c r="E3647">
        <v>9.80193263671875E-3</v>
      </c>
      <c r="F3647">
        <v>0.91966015624999997</v>
      </c>
      <c r="G3647">
        <v>154392.890625</v>
      </c>
      <c r="H3647">
        <v>4.5944208984374998E-2</v>
      </c>
      <c r="I3647">
        <v>0.17518858454296801</v>
      </c>
      <c r="J3647">
        <v>0.88092578124999998</v>
      </c>
      <c r="K3647">
        <v>243.4423828125</v>
      </c>
      <c r="L3647">
        <v>0.74720283410156196</v>
      </c>
      <c r="M3647">
        <v>2.8181640625000001E-2</v>
      </c>
      <c r="N3647">
        <v>42.345131253607498</v>
      </c>
      <c r="O3647">
        <v>1.543359375E-3</v>
      </c>
      <c r="P3647">
        <v>3.2224609374999998E-2</v>
      </c>
      <c r="Q3647">
        <v>28.228356973856599</v>
      </c>
      <c r="R3647">
        <v>1.5434208984375E-3</v>
      </c>
      <c r="S3647">
        <v>3.8994140625E-2</v>
      </c>
    </row>
    <row r="3648" spans="2:19" x14ac:dyDescent="0.25">
      <c r="B3648">
        <v>87847.03125</v>
      </c>
      <c r="C3648">
        <v>57064.921875</v>
      </c>
      <c r="D3648">
        <v>4.083609375E-3</v>
      </c>
      <c r="E3648">
        <v>9.80193263671875E-3</v>
      </c>
      <c r="F3648">
        <v>0.91966015624999997</v>
      </c>
      <c r="G3648">
        <v>154392.890625</v>
      </c>
      <c r="H3648">
        <v>4.5944208984374998E-2</v>
      </c>
      <c r="I3648">
        <v>0.12725737126171799</v>
      </c>
      <c r="J3648">
        <v>1.0683164062499999</v>
      </c>
      <c r="K3648">
        <v>243.4423828125</v>
      </c>
      <c r="L3648">
        <v>0.74720283410156196</v>
      </c>
      <c r="M3648">
        <v>2.8181640625000001E-2</v>
      </c>
      <c r="N3648">
        <v>42.345131253607498</v>
      </c>
      <c r="O3648">
        <v>1.543359375E-3</v>
      </c>
      <c r="P3648">
        <v>3.2224609374999998E-2</v>
      </c>
      <c r="Q3648">
        <v>28.228356973856599</v>
      </c>
      <c r="R3648">
        <v>1.5434208984375E-3</v>
      </c>
      <c r="S3648">
        <v>3.8994140625E-2</v>
      </c>
    </row>
    <row r="3649" spans="2:19" x14ac:dyDescent="0.25">
      <c r="B3649">
        <v>87847.03125</v>
      </c>
      <c r="C3649">
        <v>57064.921875</v>
      </c>
      <c r="D3649">
        <v>4.083609375E-3</v>
      </c>
      <c r="E3649">
        <v>9.80193263671875E-3</v>
      </c>
      <c r="F3649">
        <v>0.91966015624999997</v>
      </c>
      <c r="G3649">
        <v>154392.890625</v>
      </c>
      <c r="H3649">
        <v>4.5944208984374998E-2</v>
      </c>
      <c r="I3649">
        <v>0.12725737126171799</v>
      </c>
      <c r="J3649">
        <v>0.88092578124999998</v>
      </c>
      <c r="K3649">
        <v>165.5126953125</v>
      </c>
      <c r="L3649">
        <v>0.74720283410156196</v>
      </c>
      <c r="M3649">
        <v>2.8181640625000001E-2</v>
      </c>
      <c r="N3649">
        <v>42.345131253607498</v>
      </c>
      <c r="O3649">
        <v>1.543359375E-3</v>
      </c>
      <c r="P3649">
        <v>3.2224609374999998E-2</v>
      </c>
      <c r="Q3649">
        <v>28.228356973856599</v>
      </c>
      <c r="R3649">
        <v>1.5434208984375E-3</v>
      </c>
      <c r="S3649">
        <v>3.8994140625E-2</v>
      </c>
    </row>
    <row r="3650" spans="2:19" x14ac:dyDescent="0.25">
      <c r="B3650">
        <v>87847.03125</v>
      </c>
      <c r="C3650">
        <v>57064.921875</v>
      </c>
      <c r="D3650">
        <v>4.083609375E-3</v>
      </c>
      <c r="E3650">
        <v>9.80193263671875E-3</v>
      </c>
      <c r="F3650">
        <v>0.91966015624999997</v>
      </c>
      <c r="G3650">
        <v>154392.890625</v>
      </c>
      <c r="H3650">
        <v>4.5944208984374998E-2</v>
      </c>
      <c r="I3650">
        <v>0.12725737126171799</v>
      </c>
      <c r="J3650">
        <v>0.88092578124999998</v>
      </c>
      <c r="K3650">
        <v>243.4423828125</v>
      </c>
      <c r="L3650">
        <v>0.26080969277343702</v>
      </c>
      <c r="M3650">
        <v>2.8181640625000001E-2</v>
      </c>
      <c r="N3650">
        <v>42.345131253607498</v>
      </c>
      <c r="O3650">
        <v>1.543359375E-3</v>
      </c>
      <c r="P3650">
        <v>3.2224609374999998E-2</v>
      </c>
      <c r="Q3650">
        <v>28.228356973856599</v>
      </c>
      <c r="R3650">
        <v>1.5434208984375E-3</v>
      </c>
      <c r="S3650">
        <v>3.8994140625E-2</v>
      </c>
    </row>
    <row r="3651" spans="2:19" x14ac:dyDescent="0.25">
      <c r="B3651">
        <v>87847.03125</v>
      </c>
      <c r="C3651">
        <v>57064.921875</v>
      </c>
      <c r="D3651">
        <v>4.083609375E-3</v>
      </c>
      <c r="E3651">
        <v>9.80193263671875E-3</v>
      </c>
      <c r="F3651">
        <v>0.91966015624999997</v>
      </c>
      <c r="G3651">
        <v>154392.890625</v>
      </c>
      <c r="H3651">
        <v>4.5944208984374998E-2</v>
      </c>
      <c r="I3651">
        <v>0.12725737126171799</v>
      </c>
      <c r="J3651">
        <v>0.88092578124999998</v>
      </c>
      <c r="K3651">
        <v>243.4423828125</v>
      </c>
      <c r="L3651">
        <v>0.74720283410156196</v>
      </c>
      <c r="M3651">
        <v>4.3455078124999998E-2</v>
      </c>
      <c r="N3651">
        <v>42.345131253607498</v>
      </c>
      <c r="O3651">
        <v>1.543359375E-3</v>
      </c>
      <c r="P3651">
        <v>3.2224609374999998E-2</v>
      </c>
      <c r="Q3651">
        <v>28.228356973856599</v>
      </c>
      <c r="R3651">
        <v>1.5434208984375E-3</v>
      </c>
      <c r="S3651">
        <v>3.8994140625E-2</v>
      </c>
    </row>
    <row r="3652" spans="2:19" x14ac:dyDescent="0.25">
      <c r="B3652">
        <v>87847.03125</v>
      </c>
      <c r="C3652">
        <v>57064.921875</v>
      </c>
      <c r="D3652">
        <v>4.083609375E-3</v>
      </c>
      <c r="E3652">
        <v>9.80193263671875E-3</v>
      </c>
      <c r="F3652">
        <v>0.91966015624999997</v>
      </c>
      <c r="G3652">
        <v>154392.890625</v>
      </c>
      <c r="H3652">
        <v>4.5944208984374998E-2</v>
      </c>
      <c r="I3652">
        <v>0.12725737126171799</v>
      </c>
      <c r="J3652">
        <v>0.88092578124999998</v>
      </c>
      <c r="K3652">
        <v>243.4423828125</v>
      </c>
      <c r="L3652">
        <v>0.74720283410156196</v>
      </c>
      <c r="M3652">
        <v>2.8181640625000001E-2</v>
      </c>
      <c r="N3652">
        <v>40.636109631514202</v>
      </c>
      <c r="O3652">
        <v>1.543359375E-3</v>
      </c>
      <c r="P3652">
        <v>3.2224609374999998E-2</v>
      </c>
      <c r="Q3652">
        <v>28.228356973856599</v>
      </c>
      <c r="R3652">
        <v>1.5434208984375E-3</v>
      </c>
      <c r="S3652">
        <v>3.8994140625E-2</v>
      </c>
    </row>
    <row r="3653" spans="2:19" x14ac:dyDescent="0.25">
      <c r="B3653">
        <v>87847.03125</v>
      </c>
      <c r="C3653">
        <v>57064.921875</v>
      </c>
      <c r="D3653">
        <v>4.083609375E-3</v>
      </c>
      <c r="E3653">
        <v>9.80193263671875E-3</v>
      </c>
      <c r="F3653">
        <v>0.91966015624999997</v>
      </c>
      <c r="G3653">
        <v>154392.890625</v>
      </c>
      <c r="H3653">
        <v>4.5944208984374998E-2</v>
      </c>
      <c r="I3653">
        <v>0.12725737126171799</v>
      </c>
      <c r="J3653">
        <v>0.88092578124999998</v>
      </c>
      <c r="K3653">
        <v>243.4423828125</v>
      </c>
      <c r="L3653">
        <v>0.74720283410156196</v>
      </c>
      <c r="M3653">
        <v>2.8181640625000001E-2</v>
      </c>
      <c r="N3653">
        <v>42.345131253607498</v>
      </c>
      <c r="O3653">
        <v>4.5808593750000003E-3</v>
      </c>
      <c r="P3653">
        <v>3.2224609374999998E-2</v>
      </c>
      <c r="Q3653">
        <v>28.228356973856599</v>
      </c>
      <c r="R3653">
        <v>1.5434208984375E-3</v>
      </c>
      <c r="S3653">
        <v>3.8994140625E-2</v>
      </c>
    </row>
    <row r="3654" spans="2:19" x14ac:dyDescent="0.25">
      <c r="B3654">
        <v>87847.03125</v>
      </c>
      <c r="C3654">
        <v>57064.921875</v>
      </c>
      <c r="D3654">
        <v>4.083609375E-3</v>
      </c>
      <c r="E3654">
        <v>9.80193263671875E-3</v>
      </c>
      <c r="F3654">
        <v>0.91966015624999997</v>
      </c>
      <c r="G3654">
        <v>154392.890625</v>
      </c>
      <c r="H3654">
        <v>4.5944208984374998E-2</v>
      </c>
      <c r="I3654">
        <v>0.12725737126171799</v>
      </c>
      <c r="J3654">
        <v>0.88092578124999998</v>
      </c>
      <c r="K3654">
        <v>243.4423828125</v>
      </c>
      <c r="L3654">
        <v>0.74720283410156196</v>
      </c>
      <c r="M3654">
        <v>2.8181640625000001E-2</v>
      </c>
      <c r="N3654">
        <v>42.345131253607498</v>
      </c>
      <c r="O3654">
        <v>1.543359375E-3</v>
      </c>
      <c r="P3654">
        <v>1.5513671874999999E-2</v>
      </c>
      <c r="Q3654">
        <v>28.228356973856599</v>
      </c>
      <c r="R3654">
        <v>1.5434208984375E-3</v>
      </c>
      <c r="S3654">
        <v>3.8994140625E-2</v>
      </c>
    </row>
    <row r="3655" spans="2:19" x14ac:dyDescent="0.25">
      <c r="B3655">
        <v>87847.03125</v>
      </c>
      <c r="C3655">
        <v>57064.921875</v>
      </c>
      <c r="D3655">
        <v>4.083609375E-3</v>
      </c>
      <c r="E3655">
        <v>9.80193263671875E-3</v>
      </c>
      <c r="F3655">
        <v>0.91966015624999997</v>
      </c>
      <c r="G3655">
        <v>154392.890625</v>
      </c>
      <c r="H3655">
        <v>4.5944208984374998E-2</v>
      </c>
      <c r="I3655">
        <v>0.12725737126171799</v>
      </c>
      <c r="J3655">
        <v>0.88092578124999998</v>
      </c>
      <c r="K3655">
        <v>243.4423828125</v>
      </c>
      <c r="L3655">
        <v>0.74720283410156196</v>
      </c>
      <c r="M3655">
        <v>2.8181640625000001E-2</v>
      </c>
      <c r="N3655">
        <v>42.345131253607498</v>
      </c>
      <c r="O3655">
        <v>1.543359375E-3</v>
      </c>
      <c r="P3655">
        <v>3.2224609374999998E-2</v>
      </c>
      <c r="Q3655">
        <v>36.267606930116003</v>
      </c>
      <c r="R3655">
        <v>1.5434208984375E-3</v>
      </c>
      <c r="S3655">
        <v>3.8994140625E-2</v>
      </c>
    </row>
    <row r="3656" spans="2:19" x14ac:dyDescent="0.25">
      <c r="B3656">
        <v>87847.03125</v>
      </c>
      <c r="C3656">
        <v>57064.921875</v>
      </c>
      <c r="D3656">
        <v>4.083609375E-3</v>
      </c>
      <c r="E3656">
        <v>9.80193263671875E-3</v>
      </c>
      <c r="F3656">
        <v>0.91966015624999997</v>
      </c>
      <c r="G3656">
        <v>154392.890625</v>
      </c>
      <c r="H3656">
        <v>4.5944208984374998E-2</v>
      </c>
      <c r="I3656">
        <v>0.12725737126171799</v>
      </c>
      <c r="J3656">
        <v>0.88092578124999998</v>
      </c>
      <c r="K3656">
        <v>243.4423828125</v>
      </c>
      <c r="L3656">
        <v>0.74720283410156196</v>
      </c>
      <c r="M3656">
        <v>2.8181640625000001E-2</v>
      </c>
      <c r="N3656">
        <v>42.345131253607498</v>
      </c>
      <c r="O3656">
        <v>1.543359375E-3</v>
      </c>
      <c r="P3656">
        <v>3.2224609374999998E-2</v>
      </c>
      <c r="Q3656">
        <v>28.228356973856599</v>
      </c>
      <c r="R3656">
        <v>6.3887011718749998E-4</v>
      </c>
      <c r="S3656">
        <v>3.8994140625E-2</v>
      </c>
    </row>
    <row r="3657" spans="2:19" x14ac:dyDescent="0.25">
      <c r="B3657">
        <v>87847.03125</v>
      </c>
      <c r="C3657">
        <v>57064.921875</v>
      </c>
      <c r="D3657">
        <v>4.083609375E-3</v>
      </c>
      <c r="E3657">
        <v>9.80193263671875E-3</v>
      </c>
      <c r="F3657">
        <v>0.91966015624999997</v>
      </c>
      <c r="G3657">
        <v>154392.890625</v>
      </c>
      <c r="H3657">
        <v>4.5944208984374998E-2</v>
      </c>
      <c r="I3657">
        <v>0.12725737126171799</v>
      </c>
      <c r="J3657">
        <v>0.88092578124999998</v>
      </c>
      <c r="K3657">
        <v>243.4423828125</v>
      </c>
      <c r="L3657">
        <v>0.74720283410156196</v>
      </c>
      <c r="M3657">
        <v>2.8181640625000001E-2</v>
      </c>
      <c r="N3657">
        <v>42.345131253607498</v>
      </c>
      <c r="O3657">
        <v>1.543359375E-3</v>
      </c>
      <c r="P3657">
        <v>3.2224609374999998E-2</v>
      </c>
      <c r="Q3657">
        <v>28.228356973856599</v>
      </c>
      <c r="R3657">
        <v>1.5434208984375E-3</v>
      </c>
      <c r="S3657">
        <v>6.6923828125000001E-2</v>
      </c>
    </row>
    <row r="3658" spans="2:19" x14ac:dyDescent="0.25">
      <c r="B3658">
        <v>87847.03125</v>
      </c>
      <c r="C3658">
        <v>57064.921875</v>
      </c>
      <c r="D3658">
        <v>4.083609375E-3</v>
      </c>
      <c r="E3658">
        <v>9.80193263671875E-3</v>
      </c>
      <c r="F3658">
        <v>0.91966015624999997</v>
      </c>
      <c r="G3658">
        <v>154392.890625</v>
      </c>
      <c r="H3658">
        <v>4.5944208984374998E-2</v>
      </c>
      <c r="I3658">
        <v>0.12725737126171799</v>
      </c>
      <c r="J3658">
        <v>0.88092578124999998</v>
      </c>
      <c r="K3658">
        <v>243.4423828125</v>
      </c>
      <c r="L3658">
        <v>0.74720283410156196</v>
      </c>
      <c r="M3658">
        <v>2.8181640625000001E-2</v>
      </c>
      <c r="N3658">
        <v>42.345131253607498</v>
      </c>
      <c r="O3658">
        <v>1.543359375E-3</v>
      </c>
      <c r="P3658">
        <v>3.2224609374999998E-2</v>
      </c>
      <c r="Q3658">
        <v>28.228356973856599</v>
      </c>
      <c r="R3658">
        <v>1.5434208984375E-3</v>
      </c>
      <c r="S3658">
        <v>3.8994140625E-2</v>
      </c>
    </row>
    <row r="3659" spans="2:19" x14ac:dyDescent="0.25">
      <c r="B3659">
        <v>23612.34375</v>
      </c>
      <c r="C3659">
        <v>69552.421875</v>
      </c>
      <c r="D3659">
        <v>3.7155093749999999E-3</v>
      </c>
      <c r="E3659">
        <v>2.5283713769531199E-2</v>
      </c>
      <c r="F3659">
        <v>1.06883984375</v>
      </c>
      <c r="G3659">
        <v>64086.328125</v>
      </c>
      <c r="H3659">
        <v>6.2138759765625003E-2</v>
      </c>
      <c r="I3659">
        <v>0.20203006398046799</v>
      </c>
      <c r="J3659">
        <v>0.84637890625000001</v>
      </c>
      <c r="K3659">
        <v>321.3720703125</v>
      </c>
      <c r="L3659">
        <v>0.55345849089843702</v>
      </c>
      <c r="M3659">
        <v>1.2548828125E-2</v>
      </c>
      <c r="N3659">
        <v>25.904490290812799</v>
      </c>
      <c r="O3659">
        <v>1.8246093750000001E-3</v>
      </c>
      <c r="P3659">
        <v>2.9169921875000001E-2</v>
      </c>
      <c r="Q3659">
        <v>29.4569127270053</v>
      </c>
      <c r="R3659">
        <v>7.1372949218750004E-4</v>
      </c>
      <c r="S3659">
        <v>0.109892578125</v>
      </c>
    </row>
    <row r="3660" spans="2:19" x14ac:dyDescent="0.25">
      <c r="B3660">
        <v>45929.53125</v>
      </c>
      <c r="C3660">
        <v>69552.421875</v>
      </c>
      <c r="D3660">
        <v>3.7155093749999999E-3</v>
      </c>
      <c r="E3660">
        <v>2.5283713769531199E-2</v>
      </c>
      <c r="F3660">
        <v>1.06883984375</v>
      </c>
      <c r="G3660">
        <v>64086.328125</v>
      </c>
      <c r="H3660">
        <v>6.2138759765625003E-2</v>
      </c>
      <c r="I3660">
        <v>0.20203006398046799</v>
      </c>
      <c r="J3660">
        <v>0.84637890625000001</v>
      </c>
      <c r="K3660">
        <v>321.3720703125</v>
      </c>
      <c r="L3660">
        <v>0.55345849089843702</v>
      </c>
      <c r="M3660">
        <v>1.2548828125E-2</v>
      </c>
      <c r="N3660">
        <v>25.904490290812799</v>
      </c>
      <c r="O3660">
        <v>1.8246093750000001E-3</v>
      </c>
      <c r="P3660">
        <v>2.9169921875000001E-2</v>
      </c>
      <c r="Q3660">
        <v>29.4569127270053</v>
      </c>
      <c r="R3660">
        <v>7.1372949218750004E-4</v>
      </c>
      <c r="S3660">
        <v>0.109892578125</v>
      </c>
    </row>
    <row r="3661" spans="2:19" x14ac:dyDescent="0.25">
      <c r="B3661">
        <v>23612.34375</v>
      </c>
      <c r="C3661">
        <v>40831.171875</v>
      </c>
      <c r="D3661">
        <v>3.7155093749999999E-3</v>
      </c>
      <c r="E3661">
        <v>2.5283713769531199E-2</v>
      </c>
      <c r="F3661">
        <v>1.06883984375</v>
      </c>
      <c r="G3661">
        <v>64086.328125</v>
      </c>
      <c r="H3661">
        <v>6.2138759765625003E-2</v>
      </c>
      <c r="I3661">
        <v>0.20203006398046799</v>
      </c>
      <c r="J3661">
        <v>0.84637890625000001</v>
      </c>
      <c r="K3661">
        <v>321.3720703125</v>
      </c>
      <c r="L3661">
        <v>0.55345849089843702</v>
      </c>
      <c r="M3661">
        <v>1.2548828125E-2</v>
      </c>
      <c r="N3661">
        <v>25.904490290812799</v>
      </c>
      <c r="O3661">
        <v>1.8246093750000001E-3</v>
      </c>
      <c r="P3661">
        <v>2.9169921875000001E-2</v>
      </c>
      <c r="Q3661">
        <v>29.4569127270053</v>
      </c>
      <c r="R3661">
        <v>7.1372949218750004E-4</v>
      </c>
      <c r="S3661">
        <v>0.109892578125</v>
      </c>
    </row>
    <row r="3662" spans="2:19" x14ac:dyDescent="0.25">
      <c r="B3662">
        <v>23612.34375</v>
      </c>
      <c r="C3662">
        <v>69552.421875</v>
      </c>
      <c r="D3662">
        <v>3.7768593749999998E-3</v>
      </c>
      <c r="E3662">
        <v>2.5283713769531199E-2</v>
      </c>
      <c r="F3662">
        <v>1.06883984375</v>
      </c>
      <c r="G3662">
        <v>64086.328125</v>
      </c>
      <c r="H3662">
        <v>6.2138759765625003E-2</v>
      </c>
      <c r="I3662">
        <v>0.20203006398046799</v>
      </c>
      <c r="J3662">
        <v>0.84637890625000001</v>
      </c>
      <c r="K3662">
        <v>321.3720703125</v>
      </c>
      <c r="L3662">
        <v>0.55345849089843702</v>
      </c>
      <c r="M3662">
        <v>1.2548828125E-2</v>
      </c>
      <c r="N3662">
        <v>25.904490290812799</v>
      </c>
      <c r="O3662">
        <v>1.8246093750000001E-3</v>
      </c>
      <c r="P3662">
        <v>2.9169921875000001E-2</v>
      </c>
      <c r="Q3662">
        <v>29.4569127270053</v>
      </c>
      <c r="R3662">
        <v>7.1372949218750004E-4</v>
      </c>
      <c r="S3662">
        <v>0.109892578125</v>
      </c>
    </row>
    <row r="3663" spans="2:19" x14ac:dyDescent="0.25">
      <c r="B3663">
        <v>23612.34375</v>
      </c>
      <c r="C3663">
        <v>69552.421875</v>
      </c>
      <c r="D3663">
        <v>3.7155093749999999E-3</v>
      </c>
      <c r="E3663">
        <v>2.2455772324218699E-2</v>
      </c>
      <c r="F3663">
        <v>1.06883984375</v>
      </c>
      <c r="G3663">
        <v>64086.328125</v>
      </c>
      <c r="H3663">
        <v>6.2138759765625003E-2</v>
      </c>
      <c r="I3663">
        <v>0.20203006398046799</v>
      </c>
      <c r="J3663">
        <v>0.84637890625000001</v>
      </c>
      <c r="K3663">
        <v>321.3720703125</v>
      </c>
      <c r="L3663">
        <v>0.55345849089843702</v>
      </c>
      <c r="M3663">
        <v>1.2548828125E-2</v>
      </c>
      <c r="N3663">
        <v>25.904490290812799</v>
      </c>
      <c r="O3663">
        <v>1.8246093750000001E-3</v>
      </c>
      <c r="P3663">
        <v>2.9169921875000001E-2</v>
      </c>
      <c r="Q3663">
        <v>29.4569127270053</v>
      </c>
      <c r="R3663">
        <v>7.1372949218750004E-4</v>
      </c>
      <c r="S3663">
        <v>0.109892578125</v>
      </c>
    </row>
    <row r="3664" spans="2:19" x14ac:dyDescent="0.25">
      <c r="B3664">
        <v>23612.34375</v>
      </c>
      <c r="C3664">
        <v>69552.421875</v>
      </c>
      <c r="D3664">
        <v>3.7155093749999999E-3</v>
      </c>
      <c r="E3664">
        <v>2.5283713769531199E-2</v>
      </c>
      <c r="F3664">
        <v>0.82334765624999995</v>
      </c>
      <c r="G3664">
        <v>64086.328125</v>
      </c>
      <c r="H3664">
        <v>6.2138759765625003E-2</v>
      </c>
      <c r="I3664">
        <v>0.20203006398046799</v>
      </c>
      <c r="J3664">
        <v>0.84637890625000001</v>
      </c>
      <c r="K3664">
        <v>321.3720703125</v>
      </c>
      <c r="L3664">
        <v>0.55345849089843702</v>
      </c>
      <c r="M3664">
        <v>1.2548828125E-2</v>
      </c>
      <c r="N3664">
        <v>25.904490290812799</v>
      </c>
      <c r="O3664">
        <v>1.8246093750000001E-3</v>
      </c>
      <c r="P3664">
        <v>2.9169921875000001E-2</v>
      </c>
      <c r="Q3664">
        <v>29.4569127270053</v>
      </c>
      <c r="R3664">
        <v>7.1372949218750004E-4</v>
      </c>
      <c r="S3664">
        <v>0.109892578125</v>
      </c>
    </row>
    <row r="3665" spans="2:19" x14ac:dyDescent="0.25">
      <c r="B3665">
        <v>23612.34375</v>
      </c>
      <c r="C3665">
        <v>69552.421875</v>
      </c>
      <c r="D3665">
        <v>3.7155093749999999E-3</v>
      </c>
      <c r="E3665">
        <v>2.5283713769531199E-2</v>
      </c>
      <c r="F3665">
        <v>1.06883984375</v>
      </c>
      <c r="G3665">
        <v>105916.640625</v>
      </c>
      <c r="H3665">
        <v>6.2138759765625003E-2</v>
      </c>
      <c r="I3665">
        <v>0.20203006398046799</v>
      </c>
      <c r="J3665">
        <v>0.84637890625000001</v>
      </c>
      <c r="K3665">
        <v>321.3720703125</v>
      </c>
      <c r="L3665">
        <v>0.55345849089843702</v>
      </c>
      <c r="M3665">
        <v>1.2548828125E-2</v>
      </c>
      <c r="N3665">
        <v>25.904490290812799</v>
      </c>
      <c r="O3665">
        <v>1.8246093750000001E-3</v>
      </c>
      <c r="P3665">
        <v>2.9169921875000001E-2</v>
      </c>
      <c r="Q3665">
        <v>29.4569127270053</v>
      </c>
      <c r="R3665">
        <v>7.1372949218750004E-4</v>
      </c>
      <c r="S3665">
        <v>0.109892578125</v>
      </c>
    </row>
    <row r="3666" spans="2:19" x14ac:dyDescent="0.25">
      <c r="B3666">
        <v>23612.34375</v>
      </c>
      <c r="C3666">
        <v>69552.421875</v>
      </c>
      <c r="D3666">
        <v>3.7155093749999999E-3</v>
      </c>
      <c r="E3666">
        <v>2.5283713769531199E-2</v>
      </c>
      <c r="F3666">
        <v>1.06883984375</v>
      </c>
      <c r="G3666">
        <v>64086.328125</v>
      </c>
      <c r="H3666">
        <v>3.2344365234374998E-2</v>
      </c>
      <c r="I3666">
        <v>0.20203006398046799</v>
      </c>
      <c r="J3666">
        <v>0.84637890625000001</v>
      </c>
      <c r="K3666">
        <v>321.3720703125</v>
      </c>
      <c r="L3666">
        <v>0.55345849089843702</v>
      </c>
      <c r="M3666">
        <v>1.2548828125E-2</v>
      </c>
      <c r="N3666">
        <v>25.904490290812799</v>
      </c>
      <c r="O3666">
        <v>1.8246093750000001E-3</v>
      </c>
      <c r="P3666">
        <v>2.9169921875000001E-2</v>
      </c>
      <c r="Q3666">
        <v>29.4569127270053</v>
      </c>
      <c r="R3666">
        <v>7.1372949218750004E-4</v>
      </c>
      <c r="S3666">
        <v>0.109892578125</v>
      </c>
    </row>
    <row r="3667" spans="2:19" x14ac:dyDescent="0.25">
      <c r="B3667">
        <v>23612.34375</v>
      </c>
      <c r="C3667">
        <v>69552.421875</v>
      </c>
      <c r="D3667">
        <v>3.7155093749999999E-3</v>
      </c>
      <c r="E3667">
        <v>2.5283713769531199E-2</v>
      </c>
      <c r="F3667">
        <v>1.06883984375</v>
      </c>
      <c r="G3667">
        <v>64086.328125</v>
      </c>
      <c r="H3667">
        <v>6.2138759765625003E-2</v>
      </c>
      <c r="I3667">
        <v>0.21545080369921801</v>
      </c>
      <c r="J3667">
        <v>0.84637890625000001</v>
      </c>
      <c r="K3667">
        <v>321.3720703125</v>
      </c>
      <c r="L3667">
        <v>0.55345849089843702</v>
      </c>
      <c r="M3667">
        <v>1.2548828125E-2</v>
      </c>
      <c r="N3667">
        <v>25.904490290812799</v>
      </c>
      <c r="O3667">
        <v>1.8246093750000001E-3</v>
      </c>
      <c r="P3667">
        <v>2.9169921875000001E-2</v>
      </c>
      <c r="Q3667">
        <v>29.4569127270053</v>
      </c>
      <c r="R3667">
        <v>7.1372949218750004E-4</v>
      </c>
      <c r="S3667">
        <v>0.109892578125</v>
      </c>
    </row>
    <row r="3668" spans="2:19" x14ac:dyDescent="0.25">
      <c r="B3668">
        <v>23612.34375</v>
      </c>
      <c r="C3668">
        <v>69552.421875</v>
      </c>
      <c r="D3668">
        <v>3.7155093749999999E-3</v>
      </c>
      <c r="E3668">
        <v>2.5283713769531199E-2</v>
      </c>
      <c r="F3668">
        <v>1.06883984375</v>
      </c>
      <c r="G3668">
        <v>64086.328125</v>
      </c>
      <c r="H3668">
        <v>6.2138759765625003E-2</v>
      </c>
      <c r="I3668">
        <v>0.20203006398046799</v>
      </c>
      <c r="J3668">
        <v>0.93536328125000001</v>
      </c>
      <c r="K3668">
        <v>321.3720703125</v>
      </c>
      <c r="L3668">
        <v>0.55345849089843702</v>
      </c>
      <c r="M3668">
        <v>1.2548828125E-2</v>
      </c>
      <c r="N3668">
        <v>25.904490290812799</v>
      </c>
      <c r="O3668">
        <v>1.8246093750000001E-3</v>
      </c>
      <c r="P3668">
        <v>2.9169921875000001E-2</v>
      </c>
      <c r="Q3668">
        <v>29.4569127270053</v>
      </c>
      <c r="R3668">
        <v>7.1372949218750004E-4</v>
      </c>
      <c r="S3668">
        <v>0.109892578125</v>
      </c>
    </row>
    <row r="3669" spans="2:19" x14ac:dyDescent="0.25">
      <c r="B3669">
        <v>23612.34375</v>
      </c>
      <c r="C3669">
        <v>69552.421875</v>
      </c>
      <c r="D3669">
        <v>3.7155093749999999E-3</v>
      </c>
      <c r="E3669">
        <v>2.5283713769531199E-2</v>
      </c>
      <c r="F3669">
        <v>1.06883984375</v>
      </c>
      <c r="G3669">
        <v>64086.328125</v>
      </c>
      <c r="H3669">
        <v>6.2138759765625003E-2</v>
      </c>
      <c r="I3669">
        <v>0.20203006398046799</v>
      </c>
      <c r="J3669">
        <v>0.84637890625000001</v>
      </c>
      <c r="K3669">
        <v>328.0517578125</v>
      </c>
      <c r="L3669">
        <v>0.55345849089843702</v>
      </c>
      <c r="M3669">
        <v>1.2548828125E-2</v>
      </c>
      <c r="N3669">
        <v>25.904490290812799</v>
      </c>
      <c r="O3669">
        <v>1.8246093750000001E-3</v>
      </c>
      <c r="P3669">
        <v>2.9169921875000001E-2</v>
      </c>
      <c r="Q3669">
        <v>29.4569127270053</v>
      </c>
      <c r="R3669">
        <v>7.1372949218750004E-4</v>
      </c>
      <c r="S3669">
        <v>0.109892578125</v>
      </c>
    </row>
    <row r="3670" spans="2:19" x14ac:dyDescent="0.25">
      <c r="B3670">
        <v>23612.34375</v>
      </c>
      <c r="C3670">
        <v>69552.421875</v>
      </c>
      <c r="D3670">
        <v>3.7155093749999999E-3</v>
      </c>
      <c r="E3670">
        <v>2.5283713769531199E-2</v>
      </c>
      <c r="F3670">
        <v>1.06883984375</v>
      </c>
      <c r="G3670">
        <v>64086.328125</v>
      </c>
      <c r="H3670">
        <v>6.2138759765625003E-2</v>
      </c>
      <c r="I3670">
        <v>0.20203006398046799</v>
      </c>
      <c r="J3670">
        <v>0.84637890625000001</v>
      </c>
      <c r="K3670">
        <v>321.3720703125</v>
      </c>
      <c r="L3670">
        <v>0.95314087722656204</v>
      </c>
      <c r="M3670">
        <v>1.2548828125E-2</v>
      </c>
      <c r="N3670">
        <v>25.904490290812799</v>
      </c>
      <c r="O3670">
        <v>1.8246093750000001E-3</v>
      </c>
      <c r="P3670">
        <v>2.9169921875000001E-2</v>
      </c>
      <c r="Q3670">
        <v>29.4569127270053</v>
      </c>
      <c r="R3670">
        <v>7.1372949218750004E-4</v>
      </c>
      <c r="S3670">
        <v>0.109892578125</v>
      </c>
    </row>
    <row r="3671" spans="2:19" x14ac:dyDescent="0.25">
      <c r="B3671">
        <v>23612.34375</v>
      </c>
      <c r="C3671">
        <v>69552.421875</v>
      </c>
      <c r="D3671">
        <v>3.7155093749999999E-3</v>
      </c>
      <c r="E3671">
        <v>2.5283713769531199E-2</v>
      </c>
      <c r="F3671">
        <v>1.06883984375</v>
      </c>
      <c r="G3671">
        <v>64086.328125</v>
      </c>
      <c r="H3671">
        <v>6.2138759765625003E-2</v>
      </c>
      <c r="I3671">
        <v>0.20203006398046799</v>
      </c>
      <c r="J3671">
        <v>0.84637890625000001</v>
      </c>
      <c r="K3671">
        <v>321.3720703125</v>
      </c>
      <c r="L3671">
        <v>0.55345849089843702</v>
      </c>
      <c r="M3671">
        <v>1.4525390625000001E-2</v>
      </c>
      <c r="N3671">
        <v>25.904490290812799</v>
      </c>
      <c r="O3671">
        <v>1.8246093750000001E-3</v>
      </c>
      <c r="P3671">
        <v>2.9169921875000001E-2</v>
      </c>
      <c r="Q3671">
        <v>29.4569127270053</v>
      </c>
      <c r="R3671">
        <v>7.1372949218750004E-4</v>
      </c>
      <c r="S3671">
        <v>0.109892578125</v>
      </c>
    </row>
    <row r="3672" spans="2:19" x14ac:dyDescent="0.25">
      <c r="B3672">
        <v>23612.34375</v>
      </c>
      <c r="C3672">
        <v>69552.421875</v>
      </c>
      <c r="D3672">
        <v>3.7155093749999999E-3</v>
      </c>
      <c r="E3672">
        <v>2.5283713769531199E-2</v>
      </c>
      <c r="F3672">
        <v>1.06883984375</v>
      </c>
      <c r="G3672">
        <v>64086.328125</v>
      </c>
      <c r="H3672">
        <v>6.2138759765625003E-2</v>
      </c>
      <c r="I3672">
        <v>0.20203006398046799</v>
      </c>
      <c r="J3672">
        <v>0.84637890625000001</v>
      </c>
      <c r="K3672">
        <v>321.3720703125</v>
      </c>
      <c r="L3672">
        <v>0.55345849089843702</v>
      </c>
      <c r="M3672">
        <v>1.2548828125E-2</v>
      </c>
      <c r="N3672">
        <v>42.018610474932302</v>
      </c>
      <c r="O3672">
        <v>1.8246093750000001E-3</v>
      </c>
      <c r="P3672">
        <v>2.9169921875000001E-2</v>
      </c>
      <c r="Q3672">
        <v>29.4569127270053</v>
      </c>
      <c r="R3672">
        <v>7.1372949218750004E-4</v>
      </c>
      <c r="S3672">
        <v>0.109892578125</v>
      </c>
    </row>
    <row r="3673" spans="2:19" x14ac:dyDescent="0.25">
      <c r="B3673">
        <v>23612.34375</v>
      </c>
      <c r="C3673">
        <v>69552.421875</v>
      </c>
      <c r="D3673">
        <v>3.7155093749999999E-3</v>
      </c>
      <c r="E3673">
        <v>2.5283713769531199E-2</v>
      </c>
      <c r="F3673">
        <v>1.06883984375</v>
      </c>
      <c r="G3673">
        <v>64086.328125</v>
      </c>
      <c r="H3673">
        <v>6.2138759765625003E-2</v>
      </c>
      <c r="I3673">
        <v>0.20203006398046799</v>
      </c>
      <c r="J3673">
        <v>0.84637890625000001</v>
      </c>
      <c r="K3673">
        <v>321.3720703125</v>
      </c>
      <c r="L3673">
        <v>0.55345849089843702</v>
      </c>
      <c r="M3673">
        <v>1.2548828125E-2</v>
      </c>
      <c r="N3673">
        <v>25.904490290812799</v>
      </c>
      <c r="O3673">
        <v>4.5246093750000004E-3</v>
      </c>
      <c r="P3673">
        <v>2.9169921875000001E-2</v>
      </c>
      <c r="Q3673">
        <v>29.4569127270053</v>
      </c>
      <c r="R3673">
        <v>7.1372949218750004E-4</v>
      </c>
      <c r="S3673">
        <v>0.109892578125</v>
      </c>
    </row>
    <row r="3674" spans="2:19" x14ac:dyDescent="0.25">
      <c r="B3674">
        <v>23612.34375</v>
      </c>
      <c r="C3674">
        <v>69552.421875</v>
      </c>
      <c r="D3674">
        <v>3.7155093749999999E-3</v>
      </c>
      <c r="E3674">
        <v>2.5283713769531199E-2</v>
      </c>
      <c r="F3674">
        <v>1.06883984375</v>
      </c>
      <c r="G3674">
        <v>64086.328125</v>
      </c>
      <c r="H3674">
        <v>6.2138759765625003E-2</v>
      </c>
      <c r="I3674">
        <v>0.20203006398046799</v>
      </c>
      <c r="J3674">
        <v>0.84637890625000001</v>
      </c>
      <c r="K3674">
        <v>321.3720703125</v>
      </c>
      <c r="L3674">
        <v>0.55345849089843702</v>
      </c>
      <c r="M3674">
        <v>1.2548828125E-2</v>
      </c>
      <c r="N3674">
        <v>25.904490290812799</v>
      </c>
      <c r="O3674">
        <v>1.8246093750000001E-3</v>
      </c>
      <c r="P3674">
        <v>2.4318359375000001E-2</v>
      </c>
      <c r="Q3674">
        <v>29.4569127270053</v>
      </c>
      <c r="R3674">
        <v>7.1372949218750004E-4</v>
      </c>
      <c r="S3674">
        <v>0.109892578125</v>
      </c>
    </row>
    <row r="3675" spans="2:19" x14ac:dyDescent="0.25">
      <c r="B3675">
        <v>23612.34375</v>
      </c>
      <c r="C3675">
        <v>69552.421875</v>
      </c>
      <c r="D3675">
        <v>3.7155093749999999E-3</v>
      </c>
      <c r="E3675">
        <v>2.5283713769531199E-2</v>
      </c>
      <c r="F3675">
        <v>1.06883984375</v>
      </c>
      <c r="G3675">
        <v>64086.328125</v>
      </c>
      <c r="H3675">
        <v>6.2138759765625003E-2</v>
      </c>
      <c r="I3675">
        <v>0.20203006398046799</v>
      </c>
      <c r="J3675">
        <v>0.84637890625000001</v>
      </c>
      <c r="K3675">
        <v>321.3720703125</v>
      </c>
      <c r="L3675">
        <v>0.55345849089843702</v>
      </c>
      <c r="M3675">
        <v>1.2548828125E-2</v>
      </c>
      <c r="N3675">
        <v>25.904490290812799</v>
      </c>
      <c r="O3675">
        <v>1.8246093750000001E-3</v>
      </c>
      <c r="P3675">
        <v>2.9169921875000001E-2</v>
      </c>
      <c r="Q3675">
        <v>41.2718619123387</v>
      </c>
      <c r="R3675">
        <v>7.1372949218750004E-4</v>
      </c>
      <c r="S3675">
        <v>0.109892578125</v>
      </c>
    </row>
    <row r="3676" spans="2:19" x14ac:dyDescent="0.25">
      <c r="B3676">
        <v>23612.34375</v>
      </c>
      <c r="C3676">
        <v>69552.421875</v>
      </c>
      <c r="D3676">
        <v>3.7155093749999999E-3</v>
      </c>
      <c r="E3676">
        <v>2.5283713769531199E-2</v>
      </c>
      <c r="F3676">
        <v>1.06883984375</v>
      </c>
      <c r="G3676">
        <v>64086.328125</v>
      </c>
      <c r="H3676">
        <v>6.2138759765625003E-2</v>
      </c>
      <c r="I3676">
        <v>0.20203006398046799</v>
      </c>
      <c r="J3676">
        <v>0.84637890625000001</v>
      </c>
      <c r="K3676">
        <v>321.3720703125</v>
      </c>
      <c r="L3676">
        <v>0.55345849089843702</v>
      </c>
      <c r="M3676">
        <v>1.2548828125E-2</v>
      </c>
      <c r="N3676">
        <v>25.904490290812799</v>
      </c>
      <c r="O3676">
        <v>1.8246093750000001E-3</v>
      </c>
      <c r="P3676">
        <v>2.9169921875000001E-2</v>
      </c>
      <c r="Q3676">
        <v>29.4569127270053</v>
      </c>
      <c r="R3676">
        <v>1.2190302734374999E-3</v>
      </c>
      <c r="S3676">
        <v>0.109892578125</v>
      </c>
    </row>
    <row r="3677" spans="2:19" x14ac:dyDescent="0.25">
      <c r="B3677">
        <v>23612.34375</v>
      </c>
      <c r="C3677">
        <v>69552.421875</v>
      </c>
      <c r="D3677">
        <v>3.7155093749999999E-3</v>
      </c>
      <c r="E3677">
        <v>2.5283713769531199E-2</v>
      </c>
      <c r="F3677">
        <v>1.06883984375</v>
      </c>
      <c r="G3677">
        <v>64086.328125</v>
      </c>
      <c r="H3677">
        <v>6.2138759765625003E-2</v>
      </c>
      <c r="I3677">
        <v>0.20203006398046799</v>
      </c>
      <c r="J3677">
        <v>0.84637890625000001</v>
      </c>
      <c r="K3677">
        <v>321.3720703125</v>
      </c>
      <c r="L3677">
        <v>0.55345849089843702</v>
      </c>
      <c r="M3677">
        <v>1.2548828125E-2</v>
      </c>
      <c r="N3677">
        <v>25.904490290812799</v>
      </c>
      <c r="O3677">
        <v>1.8246093750000001E-3</v>
      </c>
      <c r="P3677">
        <v>2.9169921875000001E-2</v>
      </c>
      <c r="Q3677">
        <v>29.4569127270053</v>
      </c>
      <c r="R3677">
        <v>7.1372949218750004E-4</v>
      </c>
      <c r="S3677">
        <v>7.5087890625000001E-2</v>
      </c>
    </row>
    <row r="3678" spans="2:19" x14ac:dyDescent="0.25">
      <c r="B3678">
        <v>23612.34375</v>
      </c>
      <c r="C3678">
        <v>40831.171875</v>
      </c>
      <c r="D3678">
        <v>3.7768593749999998E-3</v>
      </c>
      <c r="E3678">
        <v>2.2455772324218699E-2</v>
      </c>
      <c r="F3678">
        <v>0.82334765624999995</v>
      </c>
      <c r="G3678">
        <v>105916.640625</v>
      </c>
      <c r="H3678">
        <v>3.2344365234374998E-2</v>
      </c>
      <c r="I3678">
        <v>0.21545080369921801</v>
      </c>
      <c r="J3678">
        <v>0.93536328125000001</v>
      </c>
      <c r="K3678">
        <v>328.0517578125</v>
      </c>
      <c r="L3678">
        <v>0.95314087722656204</v>
      </c>
      <c r="M3678">
        <v>1.4525390625000001E-2</v>
      </c>
      <c r="N3678">
        <v>42.018610474932302</v>
      </c>
      <c r="O3678">
        <v>4.5246093750000004E-3</v>
      </c>
      <c r="P3678">
        <v>2.4318359375000001E-2</v>
      </c>
      <c r="Q3678">
        <v>41.2718619123387</v>
      </c>
      <c r="R3678">
        <v>1.2190302734374999E-3</v>
      </c>
      <c r="S3678">
        <v>7.5087890625000001E-2</v>
      </c>
    </row>
    <row r="3679" spans="2:19" x14ac:dyDescent="0.25">
      <c r="B3679">
        <v>45929.53125</v>
      </c>
      <c r="C3679">
        <v>69552.421875</v>
      </c>
      <c r="D3679">
        <v>3.7768593749999998E-3</v>
      </c>
      <c r="E3679">
        <v>2.2455772324218699E-2</v>
      </c>
      <c r="F3679">
        <v>0.82334765624999995</v>
      </c>
      <c r="G3679">
        <v>105916.640625</v>
      </c>
      <c r="H3679">
        <v>3.2344365234374998E-2</v>
      </c>
      <c r="I3679">
        <v>0.21545080369921801</v>
      </c>
      <c r="J3679">
        <v>0.93536328125000001</v>
      </c>
      <c r="K3679">
        <v>328.0517578125</v>
      </c>
      <c r="L3679">
        <v>0.95314087722656204</v>
      </c>
      <c r="M3679">
        <v>1.4525390625000001E-2</v>
      </c>
      <c r="N3679">
        <v>42.018610474932302</v>
      </c>
      <c r="O3679">
        <v>4.5246093750000004E-3</v>
      </c>
      <c r="P3679">
        <v>2.4318359375000001E-2</v>
      </c>
      <c r="Q3679">
        <v>41.2718619123387</v>
      </c>
      <c r="R3679">
        <v>1.2190302734374999E-3</v>
      </c>
      <c r="S3679">
        <v>7.5087890625000001E-2</v>
      </c>
    </row>
    <row r="3680" spans="2:19" x14ac:dyDescent="0.25">
      <c r="B3680">
        <v>45929.53125</v>
      </c>
      <c r="C3680">
        <v>40831.171875</v>
      </c>
      <c r="D3680">
        <v>3.7155093749999999E-3</v>
      </c>
      <c r="E3680">
        <v>2.2455772324218699E-2</v>
      </c>
      <c r="F3680">
        <v>0.82334765624999995</v>
      </c>
      <c r="G3680">
        <v>105916.640625</v>
      </c>
      <c r="H3680">
        <v>3.2344365234374998E-2</v>
      </c>
      <c r="I3680">
        <v>0.21545080369921801</v>
      </c>
      <c r="J3680">
        <v>0.93536328125000001</v>
      </c>
      <c r="K3680">
        <v>328.0517578125</v>
      </c>
      <c r="L3680">
        <v>0.95314087722656204</v>
      </c>
      <c r="M3680">
        <v>1.4525390625000001E-2</v>
      </c>
      <c r="N3680">
        <v>42.018610474932302</v>
      </c>
      <c r="O3680">
        <v>4.5246093750000004E-3</v>
      </c>
      <c r="P3680">
        <v>2.4318359375000001E-2</v>
      </c>
      <c r="Q3680">
        <v>41.2718619123387</v>
      </c>
      <c r="R3680">
        <v>1.2190302734374999E-3</v>
      </c>
      <c r="S3680">
        <v>7.5087890625000001E-2</v>
      </c>
    </row>
    <row r="3681" spans="2:19" x14ac:dyDescent="0.25">
      <c r="B3681">
        <v>45929.53125</v>
      </c>
      <c r="C3681">
        <v>40831.171875</v>
      </c>
      <c r="D3681">
        <v>3.7768593749999998E-3</v>
      </c>
      <c r="E3681">
        <v>2.5283713769531199E-2</v>
      </c>
      <c r="F3681">
        <v>0.82334765624999995</v>
      </c>
      <c r="G3681">
        <v>105916.640625</v>
      </c>
      <c r="H3681">
        <v>3.2344365234374998E-2</v>
      </c>
      <c r="I3681">
        <v>0.21545080369921801</v>
      </c>
      <c r="J3681">
        <v>0.93536328125000001</v>
      </c>
      <c r="K3681">
        <v>328.0517578125</v>
      </c>
      <c r="L3681">
        <v>0.95314087722656204</v>
      </c>
      <c r="M3681">
        <v>1.4525390625000001E-2</v>
      </c>
      <c r="N3681">
        <v>42.018610474932302</v>
      </c>
      <c r="O3681">
        <v>4.5246093750000004E-3</v>
      </c>
      <c r="P3681">
        <v>2.4318359375000001E-2</v>
      </c>
      <c r="Q3681">
        <v>41.2718619123387</v>
      </c>
      <c r="R3681">
        <v>1.2190302734374999E-3</v>
      </c>
      <c r="S3681">
        <v>7.5087890625000001E-2</v>
      </c>
    </row>
    <row r="3682" spans="2:19" x14ac:dyDescent="0.25">
      <c r="B3682">
        <v>45929.53125</v>
      </c>
      <c r="C3682">
        <v>40831.171875</v>
      </c>
      <c r="D3682">
        <v>3.7768593749999998E-3</v>
      </c>
      <c r="E3682">
        <v>2.2455772324218699E-2</v>
      </c>
      <c r="F3682">
        <v>1.06883984375</v>
      </c>
      <c r="G3682">
        <v>105916.640625</v>
      </c>
      <c r="H3682">
        <v>3.2344365234374998E-2</v>
      </c>
      <c r="I3682">
        <v>0.21545080369921801</v>
      </c>
      <c r="J3682">
        <v>0.93536328125000001</v>
      </c>
      <c r="K3682">
        <v>328.0517578125</v>
      </c>
      <c r="L3682">
        <v>0.95314087722656204</v>
      </c>
      <c r="M3682">
        <v>1.4525390625000001E-2</v>
      </c>
      <c r="N3682">
        <v>42.018610474932302</v>
      </c>
      <c r="O3682">
        <v>4.5246093750000004E-3</v>
      </c>
      <c r="P3682">
        <v>2.4318359375000001E-2</v>
      </c>
      <c r="Q3682">
        <v>41.2718619123387</v>
      </c>
      <c r="R3682">
        <v>1.2190302734374999E-3</v>
      </c>
      <c r="S3682">
        <v>7.5087890625000001E-2</v>
      </c>
    </row>
    <row r="3683" spans="2:19" x14ac:dyDescent="0.25">
      <c r="B3683">
        <v>45929.53125</v>
      </c>
      <c r="C3683">
        <v>40831.171875</v>
      </c>
      <c r="D3683">
        <v>3.7768593749999998E-3</v>
      </c>
      <c r="E3683">
        <v>2.2455772324218699E-2</v>
      </c>
      <c r="F3683">
        <v>0.82334765624999995</v>
      </c>
      <c r="G3683">
        <v>64086.328125</v>
      </c>
      <c r="H3683">
        <v>3.2344365234374998E-2</v>
      </c>
      <c r="I3683">
        <v>0.21545080369921801</v>
      </c>
      <c r="J3683">
        <v>0.93536328125000001</v>
      </c>
      <c r="K3683">
        <v>328.0517578125</v>
      </c>
      <c r="L3683">
        <v>0.95314087722656204</v>
      </c>
      <c r="M3683">
        <v>1.4525390625000001E-2</v>
      </c>
      <c r="N3683">
        <v>42.018610474932302</v>
      </c>
      <c r="O3683">
        <v>4.5246093750000004E-3</v>
      </c>
      <c r="P3683">
        <v>2.4318359375000001E-2</v>
      </c>
      <c r="Q3683">
        <v>41.2718619123387</v>
      </c>
      <c r="R3683">
        <v>1.2190302734374999E-3</v>
      </c>
      <c r="S3683">
        <v>7.5087890625000001E-2</v>
      </c>
    </row>
    <row r="3684" spans="2:19" x14ac:dyDescent="0.25">
      <c r="B3684">
        <v>45929.53125</v>
      </c>
      <c r="C3684">
        <v>40831.171875</v>
      </c>
      <c r="D3684">
        <v>3.7768593749999998E-3</v>
      </c>
      <c r="E3684">
        <v>2.2455772324218699E-2</v>
      </c>
      <c r="F3684">
        <v>0.82334765624999995</v>
      </c>
      <c r="G3684">
        <v>105916.640625</v>
      </c>
      <c r="H3684">
        <v>6.2138759765625003E-2</v>
      </c>
      <c r="I3684">
        <v>0.21545080369921801</v>
      </c>
      <c r="J3684">
        <v>0.93536328125000001</v>
      </c>
      <c r="K3684">
        <v>328.0517578125</v>
      </c>
      <c r="L3684">
        <v>0.95314087722656204</v>
      </c>
      <c r="M3684">
        <v>1.4525390625000001E-2</v>
      </c>
      <c r="N3684">
        <v>42.018610474932302</v>
      </c>
      <c r="O3684">
        <v>4.5246093750000004E-3</v>
      </c>
      <c r="P3684">
        <v>2.4318359375000001E-2</v>
      </c>
      <c r="Q3684">
        <v>41.2718619123387</v>
      </c>
      <c r="R3684">
        <v>1.2190302734374999E-3</v>
      </c>
      <c r="S3684">
        <v>7.5087890625000001E-2</v>
      </c>
    </row>
    <row r="3685" spans="2:19" x14ac:dyDescent="0.25">
      <c r="B3685">
        <v>45929.53125</v>
      </c>
      <c r="C3685">
        <v>40831.171875</v>
      </c>
      <c r="D3685">
        <v>3.7768593749999998E-3</v>
      </c>
      <c r="E3685">
        <v>2.2455772324218699E-2</v>
      </c>
      <c r="F3685">
        <v>0.82334765624999995</v>
      </c>
      <c r="G3685">
        <v>105916.640625</v>
      </c>
      <c r="H3685">
        <v>3.2344365234374998E-2</v>
      </c>
      <c r="I3685">
        <v>0.20203006398046799</v>
      </c>
      <c r="J3685">
        <v>0.93536328125000001</v>
      </c>
      <c r="K3685">
        <v>328.0517578125</v>
      </c>
      <c r="L3685">
        <v>0.95314087722656204</v>
      </c>
      <c r="M3685">
        <v>1.4525390625000001E-2</v>
      </c>
      <c r="N3685">
        <v>42.018610474932302</v>
      </c>
      <c r="O3685">
        <v>4.5246093750000004E-3</v>
      </c>
      <c r="P3685">
        <v>2.4318359375000001E-2</v>
      </c>
      <c r="Q3685">
        <v>41.2718619123387</v>
      </c>
      <c r="R3685">
        <v>1.2190302734374999E-3</v>
      </c>
      <c r="S3685">
        <v>7.5087890625000001E-2</v>
      </c>
    </row>
    <row r="3686" spans="2:19" x14ac:dyDescent="0.25">
      <c r="B3686">
        <v>45929.53125</v>
      </c>
      <c r="C3686">
        <v>40831.171875</v>
      </c>
      <c r="D3686">
        <v>3.7768593749999998E-3</v>
      </c>
      <c r="E3686">
        <v>2.2455772324218699E-2</v>
      </c>
      <c r="F3686">
        <v>0.82334765624999995</v>
      </c>
      <c r="G3686">
        <v>105916.640625</v>
      </c>
      <c r="H3686">
        <v>3.2344365234374998E-2</v>
      </c>
      <c r="I3686">
        <v>0.21545080369921801</v>
      </c>
      <c r="J3686">
        <v>0.84637890625000001</v>
      </c>
      <c r="K3686">
        <v>328.0517578125</v>
      </c>
      <c r="L3686">
        <v>0.95314087722656204</v>
      </c>
      <c r="M3686">
        <v>1.4525390625000001E-2</v>
      </c>
      <c r="N3686">
        <v>42.018610474932302</v>
      </c>
      <c r="O3686">
        <v>4.5246093750000004E-3</v>
      </c>
      <c r="P3686">
        <v>2.4318359375000001E-2</v>
      </c>
      <c r="Q3686">
        <v>41.2718619123387</v>
      </c>
      <c r="R3686">
        <v>1.2190302734374999E-3</v>
      </c>
      <c r="S3686">
        <v>7.5087890625000001E-2</v>
      </c>
    </row>
    <row r="3687" spans="2:19" x14ac:dyDescent="0.25">
      <c r="B3687">
        <v>45929.53125</v>
      </c>
      <c r="C3687">
        <v>40831.171875</v>
      </c>
      <c r="D3687">
        <v>3.7768593749999998E-3</v>
      </c>
      <c r="E3687">
        <v>2.2455772324218699E-2</v>
      </c>
      <c r="F3687">
        <v>0.82334765624999995</v>
      </c>
      <c r="G3687">
        <v>105916.640625</v>
      </c>
      <c r="H3687">
        <v>3.2344365234374998E-2</v>
      </c>
      <c r="I3687">
        <v>0.21545080369921801</v>
      </c>
      <c r="J3687">
        <v>0.93536328125000001</v>
      </c>
      <c r="K3687">
        <v>321.3720703125</v>
      </c>
      <c r="L3687">
        <v>0.95314087722656204</v>
      </c>
      <c r="M3687">
        <v>1.4525390625000001E-2</v>
      </c>
      <c r="N3687">
        <v>42.018610474932302</v>
      </c>
      <c r="O3687">
        <v>4.5246093750000004E-3</v>
      </c>
      <c r="P3687">
        <v>2.4318359375000001E-2</v>
      </c>
      <c r="Q3687">
        <v>41.2718619123387</v>
      </c>
      <c r="R3687">
        <v>1.2190302734374999E-3</v>
      </c>
      <c r="S3687">
        <v>7.5087890625000001E-2</v>
      </c>
    </row>
    <row r="3688" spans="2:19" x14ac:dyDescent="0.25">
      <c r="B3688">
        <v>45929.53125</v>
      </c>
      <c r="C3688">
        <v>40831.171875</v>
      </c>
      <c r="D3688">
        <v>3.7768593749999998E-3</v>
      </c>
      <c r="E3688">
        <v>2.2455772324218699E-2</v>
      </c>
      <c r="F3688">
        <v>0.82334765624999995</v>
      </c>
      <c r="G3688">
        <v>105916.640625</v>
      </c>
      <c r="H3688">
        <v>3.2344365234374998E-2</v>
      </c>
      <c r="I3688">
        <v>0.21545080369921801</v>
      </c>
      <c r="J3688">
        <v>0.93536328125000001</v>
      </c>
      <c r="K3688">
        <v>328.0517578125</v>
      </c>
      <c r="L3688">
        <v>0.55345849089843702</v>
      </c>
      <c r="M3688">
        <v>1.4525390625000001E-2</v>
      </c>
      <c r="N3688">
        <v>42.018610474932302</v>
      </c>
      <c r="O3688">
        <v>4.5246093750000004E-3</v>
      </c>
      <c r="P3688">
        <v>2.4318359375000001E-2</v>
      </c>
      <c r="Q3688">
        <v>41.2718619123387</v>
      </c>
      <c r="R3688">
        <v>1.2190302734374999E-3</v>
      </c>
      <c r="S3688">
        <v>7.5087890625000001E-2</v>
      </c>
    </row>
    <row r="3689" spans="2:19" x14ac:dyDescent="0.25">
      <c r="B3689">
        <v>45929.53125</v>
      </c>
      <c r="C3689">
        <v>40831.171875</v>
      </c>
      <c r="D3689">
        <v>3.7768593749999998E-3</v>
      </c>
      <c r="E3689">
        <v>2.2455772324218699E-2</v>
      </c>
      <c r="F3689">
        <v>0.82334765624999995</v>
      </c>
      <c r="G3689">
        <v>105916.640625</v>
      </c>
      <c r="H3689">
        <v>3.2344365234374998E-2</v>
      </c>
      <c r="I3689">
        <v>0.21545080369921801</v>
      </c>
      <c r="J3689">
        <v>0.93536328125000001</v>
      </c>
      <c r="K3689">
        <v>328.0517578125</v>
      </c>
      <c r="L3689">
        <v>0.95314087722656204</v>
      </c>
      <c r="M3689">
        <v>1.2548828125E-2</v>
      </c>
      <c r="N3689">
        <v>42.018610474932302</v>
      </c>
      <c r="O3689">
        <v>4.5246093750000004E-3</v>
      </c>
      <c r="P3689">
        <v>2.4318359375000001E-2</v>
      </c>
      <c r="Q3689">
        <v>41.2718619123387</v>
      </c>
      <c r="R3689">
        <v>1.2190302734374999E-3</v>
      </c>
      <c r="S3689">
        <v>7.5087890625000001E-2</v>
      </c>
    </row>
    <row r="3690" spans="2:19" x14ac:dyDescent="0.25">
      <c r="B3690">
        <v>45929.53125</v>
      </c>
      <c r="C3690">
        <v>40831.171875</v>
      </c>
      <c r="D3690">
        <v>3.7768593749999998E-3</v>
      </c>
      <c r="E3690">
        <v>2.2455772324218699E-2</v>
      </c>
      <c r="F3690">
        <v>0.82334765624999995</v>
      </c>
      <c r="G3690">
        <v>105916.640625</v>
      </c>
      <c r="H3690">
        <v>3.2344365234374998E-2</v>
      </c>
      <c r="I3690">
        <v>0.21545080369921801</v>
      </c>
      <c r="J3690">
        <v>0.93536328125000001</v>
      </c>
      <c r="K3690">
        <v>328.0517578125</v>
      </c>
      <c r="L3690">
        <v>0.95314087722656204</v>
      </c>
      <c r="M3690">
        <v>1.4525390625000001E-2</v>
      </c>
      <c r="N3690">
        <v>25.904490290812799</v>
      </c>
      <c r="O3690">
        <v>4.5246093750000004E-3</v>
      </c>
      <c r="P3690">
        <v>2.4318359375000001E-2</v>
      </c>
      <c r="Q3690">
        <v>41.2718619123387</v>
      </c>
      <c r="R3690">
        <v>1.2190302734374999E-3</v>
      </c>
      <c r="S3690">
        <v>7.5087890625000001E-2</v>
      </c>
    </row>
    <row r="3691" spans="2:19" x14ac:dyDescent="0.25">
      <c r="B3691">
        <v>45929.53125</v>
      </c>
      <c r="C3691">
        <v>40831.171875</v>
      </c>
      <c r="D3691">
        <v>3.7768593749999998E-3</v>
      </c>
      <c r="E3691">
        <v>2.2455772324218699E-2</v>
      </c>
      <c r="F3691">
        <v>0.82334765624999995</v>
      </c>
      <c r="G3691">
        <v>105916.640625</v>
      </c>
      <c r="H3691">
        <v>3.2344365234374998E-2</v>
      </c>
      <c r="I3691">
        <v>0.21545080369921801</v>
      </c>
      <c r="J3691">
        <v>0.93536328125000001</v>
      </c>
      <c r="K3691">
        <v>328.0517578125</v>
      </c>
      <c r="L3691">
        <v>0.95314087722656204</v>
      </c>
      <c r="M3691">
        <v>1.4525390625000001E-2</v>
      </c>
      <c r="N3691">
        <v>42.018610474932302</v>
      </c>
      <c r="O3691">
        <v>1.8246093750000001E-3</v>
      </c>
      <c r="P3691">
        <v>2.4318359375000001E-2</v>
      </c>
      <c r="Q3691">
        <v>41.2718619123387</v>
      </c>
      <c r="R3691">
        <v>1.2190302734374999E-3</v>
      </c>
      <c r="S3691">
        <v>7.5087890625000001E-2</v>
      </c>
    </row>
    <row r="3692" spans="2:19" x14ac:dyDescent="0.25">
      <c r="B3692">
        <v>45929.53125</v>
      </c>
      <c r="C3692">
        <v>40831.171875</v>
      </c>
      <c r="D3692">
        <v>3.7768593749999998E-3</v>
      </c>
      <c r="E3692">
        <v>2.2455772324218699E-2</v>
      </c>
      <c r="F3692">
        <v>0.82334765624999995</v>
      </c>
      <c r="G3692">
        <v>105916.640625</v>
      </c>
      <c r="H3692">
        <v>3.2344365234374998E-2</v>
      </c>
      <c r="I3692">
        <v>0.21545080369921801</v>
      </c>
      <c r="J3692">
        <v>0.93536328125000001</v>
      </c>
      <c r="K3692">
        <v>328.0517578125</v>
      </c>
      <c r="L3692">
        <v>0.95314087722656204</v>
      </c>
      <c r="M3692">
        <v>1.4525390625000001E-2</v>
      </c>
      <c r="N3692">
        <v>42.018610474932302</v>
      </c>
      <c r="O3692">
        <v>4.5246093750000004E-3</v>
      </c>
      <c r="P3692">
        <v>2.9169921875000001E-2</v>
      </c>
      <c r="Q3692">
        <v>41.2718619123387</v>
      </c>
      <c r="R3692">
        <v>1.2190302734374999E-3</v>
      </c>
      <c r="S3692">
        <v>7.5087890625000001E-2</v>
      </c>
    </row>
    <row r="3693" spans="2:19" x14ac:dyDescent="0.25">
      <c r="B3693">
        <v>45929.53125</v>
      </c>
      <c r="C3693">
        <v>40831.171875</v>
      </c>
      <c r="D3693">
        <v>3.7768593749999998E-3</v>
      </c>
      <c r="E3693">
        <v>2.2455772324218699E-2</v>
      </c>
      <c r="F3693">
        <v>0.82334765624999995</v>
      </c>
      <c r="G3693">
        <v>105916.640625</v>
      </c>
      <c r="H3693">
        <v>3.2344365234374998E-2</v>
      </c>
      <c r="I3693">
        <v>0.21545080369921801</v>
      </c>
      <c r="J3693">
        <v>0.93536328125000001</v>
      </c>
      <c r="K3693">
        <v>328.0517578125</v>
      </c>
      <c r="L3693">
        <v>0.95314087722656204</v>
      </c>
      <c r="M3693">
        <v>1.4525390625000001E-2</v>
      </c>
      <c r="N3693">
        <v>42.018610474932302</v>
      </c>
      <c r="O3693">
        <v>4.5246093750000004E-3</v>
      </c>
      <c r="P3693">
        <v>2.4318359375000001E-2</v>
      </c>
      <c r="Q3693">
        <v>29.4569127270053</v>
      </c>
      <c r="R3693">
        <v>1.2190302734374999E-3</v>
      </c>
      <c r="S3693">
        <v>7.5087890625000001E-2</v>
      </c>
    </row>
    <row r="3694" spans="2:19" x14ac:dyDescent="0.25">
      <c r="B3694">
        <v>45929.53125</v>
      </c>
      <c r="C3694">
        <v>40831.171875</v>
      </c>
      <c r="D3694">
        <v>3.7768593749999998E-3</v>
      </c>
      <c r="E3694">
        <v>2.2455772324218699E-2</v>
      </c>
      <c r="F3694">
        <v>0.82334765624999995</v>
      </c>
      <c r="G3694">
        <v>105916.640625</v>
      </c>
      <c r="H3694">
        <v>3.2344365234374998E-2</v>
      </c>
      <c r="I3694">
        <v>0.21545080369921801</v>
      </c>
      <c r="J3694">
        <v>0.93536328125000001</v>
      </c>
      <c r="K3694">
        <v>328.0517578125</v>
      </c>
      <c r="L3694">
        <v>0.95314087722656204</v>
      </c>
      <c r="M3694">
        <v>1.4525390625000001E-2</v>
      </c>
      <c r="N3694">
        <v>42.018610474932302</v>
      </c>
      <c r="O3694">
        <v>4.5246093750000004E-3</v>
      </c>
      <c r="P3694">
        <v>2.4318359375000001E-2</v>
      </c>
      <c r="Q3694">
        <v>41.2718619123387</v>
      </c>
      <c r="R3694">
        <v>7.1372949218750004E-4</v>
      </c>
      <c r="S3694">
        <v>7.5087890625000001E-2</v>
      </c>
    </row>
    <row r="3695" spans="2:19" x14ac:dyDescent="0.25">
      <c r="B3695">
        <v>45929.53125</v>
      </c>
      <c r="C3695">
        <v>40831.171875</v>
      </c>
      <c r="D3695">
        <v>3.7768593749999998E-3</v>
      </c>
      <c r="E3695">
        <v>2.2455772324218699E-2</v>
      </c>
      <c r="F3695">
        <v>0.82334765624999995</v>
      </c>
      <c r="G3695">
        <v>105916.640625</v>
      </c>
      <c r="H3695">
        <v>3.2344365234374998E-2</v>
      </c>
      <c r="I3695">
        <v>0.21545080369921801</v>
      </c>
      <c r="J3695">
        <v>0.93536328125000001</v>
      </c>
      <c r="K3695">
        <v>328.0517578125</v>
      </c>
      <c r="L3695">
        <v>0.95314087722656204</v>
      </c>
      <c r="M3695">
        <v>1.4525390625000001E-2</v>
      </c>
      <c r="N3695">
        <v>42.018610474932302</v>
      </c>
      <c r="O3695">
        <v>4.5246093750000004E-3</v>
      </c>
      <c r="P3695">
        <v>2.4318359375000001E-2</v>
      </c>
      <c r="Q3695">
        <v>41.2718619123387</v>
      </c>
      <c r="R3695">
        <v>1.2190302734374999E-3</v>
      </c>
      <c r="S3695">
        <v>0.109892578125</v>
      </c>
    </row>
    <row r="3696" spans="2:19" x14ac:dyDescent="0.25">
      <c r="B3696">
        <v>45929.53125</v>
      </c>
      <c r="C3696">
        <v>40831.171875</v>
      </c>
      <c r="D3696">
        <v>3.7768593749999998E-3</v>
      </c>
      <c r="E3696">
        <v>2.2455772324218699E-2</v>
      </c>
      <c r="F3696">
        <v>0.82334765624999995</v>
      </c>
      <c r="G3696">
        <v>105916.640625</v>
      </c>
      <c r="H3696">
        <v>3.2344365234374998E-2</v>
      </c>
      <c r="I3696">
        <v>0.21545080369921801</v>
      </c>
      <c r="J3696">
        <v>0.93536328125000001</v>
      </c>
      <c r="K3696">
        <v>328.0517578125</v>
      </c>
      <c r="L3696">
        <v>0.95314087722656204</v>
      </c>
      <c r="M3696">
        <v>1.4525390625000001E-2</v>
      </c>
      <c r="N3696">
        <v>42.018610474932302</v>
      </c>
      <c r="O3696">
        <v>4.5246093750000004E-3</v>
      </c>
      <c r="P3696">
        <v>2.4318359375000001E-2</v>
      </c>
      <c r="Q3696">
        <v>41.2718619123387</v>
      </c>
      <c r="R3696">
        <v>1.2190302734374999E-3</v>
      </c>
      <c r="S3696">
        <v>7.5087890625000001E-2</v>
      </c>
    </row>
    <row r="3697" spans="2:19" x14ac:dyDescent="0.25">
      <c r="B3697">
        <v>73292.34375</v>
      </c>
      <c r="C3697">
        <v>109512.421875</v>
      </c>
      <c r="D3697">
        <v>1.7523093750000001E-3</v>
      </c>
      <c r="E3697">
        <v>1.3013323769531199E-2</v>
      </c>
      <c r="F3697">
        <v>0.93483984374999995</v>
      </c>
      <c r="G3697">
        <v>114126.328125</v>
      </c>
      <c r="H3697">
        <v>3.9233759765625001E-2</v>
      </c>
      <c r="I3697">
        <v>0.324733969980468</v>
      </c>
      <c r="J3697">
        <v>0.98037890625000002</v>
      </c>
      <c r="K3697">
        <v>178.8720703125</v>
      </c>
      <c r="L3697">
        <v>0.90030151089843702</v>
      </c>
      <c r="M3697">
        <v>3.5548828125000001E-2</v>
      </c>
      <c r="N3697">
        <v>40.291760768486398</v>
      </c>
      <c r="O3697">
        <v>3.6246093749999998E-3</v>
      </c>
      <c r="P3697">
        <v>5.2169921874999997E-2</v>
      </c>
      <c r="Q3697">
        <v>42.345131253607498</v>
      </c>
      <c r="R3697">
        <v>1.5122294921875001E-3</v>
      </c>
      <c r="S3697">
        <v>5.4892578125000001E-2</v>
      </c>
    </row>
    <row r="3698" spans="2:19" x14ac:dyDescent="0.25">
      <c r="B3698">
        <v>95609.53125</v>
      </c>
      <c r="C3698">
        <v>109512.421875</v>
      </c>
      <c r="D3698">
        <v>1.7523093750000001E-3</v>
      </c>
      <c r="E3698">
        <v>1.3013323769531199E-2</v>
      </c>
      <c r="F3698">
        <v>0.93483984374999995</v>
      </c>
      <c r="G3698">
        <v>114126.328125</v>
      </c>
      <c r="H3698">
        <v>3.9233759765625001E-2</v>
      </c>
      <c r="I3698">
        <v>0.324733969980468</v>
      </c>
      <c r="J3698">
        <v>0.98037890625000002</v>
      </c>
      <c r="K3698">
        <v>178.8720703125</v>
      </c>
      <c r="L3698">
        <v>0.90030151089843702</v>
      </c>
      <c r="M3698">
        <v>3.5548828125000001E-2</v>
      </c>
      <c r="N3698">
        <v>40.291760768486398</v>
      </c>
      <c r="O3698">
        <v>3.6246093749999998E-3</v>
      </c>
      <c r="P3698">
        <v>5.2169921874999997E-2</v>
      </c>
      <c r="Q3698">
        <v>42.345131253607498</v>
      </c>
      <c r="R3698">
        <v>1.5122294921875001E-3</v>
      </c>
      <c r="S3698">
        <v>5.4892578125000001E-2</v>
      </c>
    </row>
    <row r="3699" spans="2:19" x14ac:dyDescent="0.25">
      <c r="B3699">
        <v>73292.34375</v>
      </c>
      <c r="C3699">
        <v>80791.171875</v>
      </c>
      <c r="D3699">
        <v>1.7523093750000001E-3</v>
      </c>
      <c r="E3699">
        <v>1.3013323769531199E-2</v>
      </c>
      <c r="F3699">
        <v>0.93483984374999995</v>
      </c>
      <c r="G3699">
        <v>114126.328125</v>
      </c>
      <c r="H3699">
        <v>3.9233759765625001E-2</v>
      </c>
      <c r="I3699">
        <v>0.324733969980468</v>
      </c>
      <c r="J3699">
        <v>0.98037890625000002</v>
      </c>
      <c r="K3699">
        <v>178.8720703125</v>
      </c>
      <c r="L3699">
        <v>0.90030151089843702</v>
      </c>
      <c r="M3699">
        <v>3.5548828125000001E-2</v>
      </c>
      <c r="N3699">
        <v>40.291760768486398</v>
      </c>
      <c r="O3699">
        <v>3.6246093749999998E-3</v>
      </c>
      <c r="P3699">
        <v>5.2169921874999997E-2</v>
      </c>
      <c r="Q3699">
        <v>42.345131253607498</v>
      </c>
      <c r="R3699">
        <v>1.5122294921875001E-3</v>
      </c>
      <c r="S3699">
        <v>5.4892578125000001E-2</v>
      </c>
    </row>
    <row r="3700" spans="2:19" x14ac:dyDescent="0.25">
      <c r="B3700">
        <v>73292.34375</v>
      </c>
      <c r="C3700">
        <v>109512.421875</v>
      </c>
      <c r="D3700">
        <v>1.813659375E-3</v>
      </c>
      <c r="E3700">
        <v>1.3013323769531199E-2</v>
      </c>
      <c r="F3700">
        <v>0.93483984374999995</v>
      </c>
      <c r="G3700">
        <v>114126.328125</v>
      </c>
      <c r="H3700">
        <v>3.9233759765625001E-2</v>
      </c>
      <c r="I3700">
        <v>0.324733969980468</v>
      </c>
      <c r="J3700">
        <v>0.98037890625000002</v>
      </c>
      <c r="K3700">
        <v>178.8720703125</v>
      </c>
      <c r="L3700">
        <v>0.90030151089843702</v>
      </c>
      <c r="M3700">
        <v>3.5548828125000001E-2</v>
      </c>
      <c r="N3700">
        <v>40.291760768486398</v>
      </c>
      <c r="O3700">
        <v>3.6246093749999998E-3</v>
      </c>
      <c r="P3700">
        <v>5.2169921874999997E-2</v>
      </c>
      <c r="Q3700">
        <v>42.345131253607498</v>
      </c>
      <c r="R3700">
        <v>1.5122294921875001E-3</v>
      </c>
      <c r="S3700">
        <v>5.4892578125000001E-2</v>
      </c>
    </row>
    <row r="3701" spans="2:19" x14ac:dyDescent="0.25">
      <c r="B3701">
        <v>73292.34375</v>
      </c>
      <c r="C3701">
        <v>109512.421875</v>
      </c>
      <c r="D3701">
        <v>1.7523093750000001E-3</v>
      </c>
      <c r="E3701">
        <v>1.01853823242187E-2</v>
      </c>
      <c r="F3701">
        <v>0.93483984374999995</v>
      </c>
      <c r="G3701">
        <v>114126.328125</v>
      </c>
      <c r="H3701">
        <v>3.9233759765625001E-2</v>
      </c>
      <c r="I3701">
        <v>0.324733969980468</v>
      </c>
      <c r="J3701">
        <v>0.98037890625000002</v>
      </c>
      <c r="K3701">
        <v>178.8720703125</v>
      </c>
      <c r="L3701">
        <v>0.90030151089843702</v>
      </c>
      <c r="M3701">
        <v>3.5548828125000001E-2</v>
      </c>
      <c r="N3701">
        <v>40.291760768486398</v>
      </c>
      <c r="O3701">
        <v>3.6246093749999998E-3</v>
      </c>
      <c r="P3701">
        <v>5.2169921874999997E-2</v>
      </c>
      <c r="Q3701">
        <v>42.345131253607498</v>
      </c>
      <c r="R3701">
        <v>1.5122294921875001E-3</v>
      </c>
      <c r="S3701">
        <v>5.4892578125000001E-2</v>
      </c>
    </row>
    <row r="3702" spans="2:19" x14ac:dyDescent="0.25">
      <c r="B3702">
        <v>73292.34375</v>
      </c>
      <c r="C3702">
        <v>109512.421875</v>
      </c>
      <c r="D3702">
        <v>1.7523093750000001E-3</v>
      </c>
      <c r="E3702">
        <v>1.3013323769531199E-2</v>
      </c>
      <c r="F3702">
        <v>0.95734765624999996</v>
      </c>
      <c r="G3702">
        <v>114126.328125</v>
      </c>
      <c r="H3702">
        <v>3.9233759765625001E-2</v>
      </c>
      <c r="I3702">
        <v>0.324733969980468</v>
      </c>
      <c r="J3702">
        <v>0.98037890625000002</v>
      </c>
      <c r="K3702">
        <v>178.8720703125</v>
      </c>
      <c r="L3702">
        <v>0.90030151089843702</v>
      </c>
      <c r="M3702">
        <v>3.5548828125000001E-2</v>
      </c>
      <c r="N3702">
        <v>40.291760768486398</v>
      </c>
      <c r="O3702">
        <v>3.6246093749999998E-3</v>
      </c>
      <c r="P3702">
        <v>5.2169921874999997E-2</v>
      </c>
      <c r="Q3702">
        <v>42.345131253607498</v>
      </c>
      <c r="R3702">
        <v>1.5122294921875001E-3</v>
      </c>
      <c r="S3702">
        <v>5.4892578125000001E-2</v>
      </c>
    </row>
    <row r="3703" spans="2:19" x14ac:dyDescent="0.25">
      <c r="B3703">
        <v>73292.34375</v>
      </c>
      <c r="C3703">
        <v>109512.421875</v>
      </c>
      <c r="D3703">
        <v>1.7523093750000001E-3</v>
      </c>
      <c r="E3703">
        <v>1.3013323769531199E-2</v>
      </c>
      <c r="F3703">
        <v>0.93483984374999995</v>
      </c>
      <c r="G3703">
        <v>155956.640625</v>
      </c>
      <c r="H3703">
        <v>3.9233759765625001E-2</v>
      </c>
      <c r="I3703">
        <v>0.324733969980468</v>
      </c>
      <c r="J3703">
        <v>0.98037890625000002</v>
      </c>
      <c r="K3703">
        <v>178.8720703125</v>
      </c>
      <c r="L3703">
        <v>0.90030151089843702</v>
      </c>
      <c r="M3703">
        <v>3.5548828125000001E-2</v>
      </c>
      <c r="N3703">
        <v>40.291760768486398</v>
      </c>
      <c r="O3703">
        <v>3.6246093749999998E-3</v>
      </c>
      <c r="P3703">
        <v>5.2169921874999997E-2</v>
      </c>
      <c r="Q3703">
        <v>42.345131253607498</v>
      </c>
      <c r="R3703">
        <v>1.5122294921875001E-3</v>
      </c>
      <c r="S3703">
        <v>5.4892578125000001E-2</v>
      </c>
    </row>
    <row r="3704" spans="2:19" x14ac:dyDescent="0.25">
      <c r="B3704">
        <v>73292.34375</v>
      </c>
      <c r="C3704">
        <v>109512.421875</v>
      </c>
      <c r="D3704">
        <v>1.7523093750000001E-3</v>
      </c>
      <c r="E3704">
        <v>1.3013323769531199E-2</v>
      </c>
      <c r="F3704">
        <v>0.93483984374999995</v>
      </c>
      <c r="G3704">
        <v>114126.328125</v>
      </c>
      <c r="H3704">
        <v>5.5249365234375E-2</v>
      </c>
      <c r="I3704">
        <v>0.324733969980468</v>
      </c>
      <c r="J3704">
        <v>0.98037890625000002</v>
      </c>
      <c r="K3704">
        <v>178.8720703125</v>
      </c>
      <c r="L3704">
        <v>0.90030151089843702</v>
      </c>
      <c r="M3704">
        <v>3.5548828125000001E-2</v>
      </c>
      <c r="N3704">
        <v>40.291760768486398</v>
      </c>
      <c r="O3704">
        <v>3.6246093749999998E-3</v>
      </c>
      <c r="P3704">
        <v>5.2169921874999997E-2</v>
      </c>
      <c r="Q3704">
        <v>42.345131253607498</v>
      </c>
      <c r="R3704">
        <v>1.5122294921875001E-3</v>
      </c>
      <c r="S3704">
        <v>5.4892578125000001E-2</v>
      </c>
    </row>
    <row r="3705" spans="2:19" x14ac:dyDescent="0.25">
      <c r="B3705">
        <v>73292.34375</v>
      </c>
      <c r="C3705">
        <v>109512.421875</v>
      </c>
      <c r="D3705">
        <v>1.7523093750000001E-3</v>
      </c>
      <c r="E3705">
        <v>1.3013323769531199E-2</v>
      </c>
      <c r="F3705">
        <v>0.93483984374999995</v>
      </c>
      <c r="G3705">
        <v>114126.328125</v>
      </c>
      <c r="H3705">
        <v>3.9233759765625001E-2</v>
      </c>
      <c r="I3705">
        <v>9.2746897699218706E-2</v>
      </c>
      <c r="J3705">
        <v>0.98037890625000002</v>
      </c>
      <c r="K3705">
        <v>178.8720703125</v>
      </c>
      <c r="L3705">
        <v>0.90030151089843702</v>
      </c>
      <c r="M3705">
        <v>3.5548828125000001E-2</v>
      </c>
      <c r="N3705">
        <v>40.291760768486398</v>
      </c>
      <c r="O3705">
        <v>3.6246093749999998E-3</v>
      </c>
      <c r="P3705">
        <v>5.2169921874999997E-2</v>
      </c>
      <c r="Q3705">
        <v>42.345131253607498</v>
      </c>
      <c r="R3705">
        <v>1.5122294921875001E-3</v>
      </c>
      <c r="S3705">
        <v>5.4892578125000001E-2</v>
      </c>
    </row>
    <row r="3706" spans="2:19" x14ac:dyDescent="0.25">
      <c r="B3706">
        <v>73292.34375</v>
      </c>
      <c r="C3706">
        <v>109512.421875</v>
      </c>
      <c r="D3706">
        <v>1.7523093750000001E-3</v>
      </c>
      <c r="E3706">
        <v>1.3013323769531199E-2</v>
      </c>
      <c r="F3706">
        <v>0.93483984374999995</v>
      </c>
      <c r="G3706">
        <v>114126.328125</v>
      </c>
      <c r="H3706">
        <v>3.9233759765625001E-2</v>
      </c>
      <c r="I3706">
        <v>0.324733969980468</v>
      </c>
      <c r="J3706">
        <v>1.06936328125</v>
      </c>
      <c r="K3706">
        <v>178.8720703125</v>
      </c>
      <c r="L3706">
        <v>0.90030151089843702</v>
      </c>
      <c r="M3706">
        <v>3.5548828125000001E-2</v>
      </c>
      <c r="N3706">
        <v>40.291760768486398</v>
      </c>
      <c r="O3706">
        <v>3.6246093749999998E-3</v>
      </c>
      <c r="P3706">
        <v>5.2169921874999997E-2</v>
      </c>
      <c r="Q3706">
        <v>42.345131253607498</v>
      </c>
      <c r="R3706">
        <v>1.5122294921875001E-3</v>
      </c>
      <c r="S3706">
        <v>5.4892578125000001E-2</v>
      </c>
    </row>
    <row r="3707" spans="2:19" x14ac:dyDescent="0.25">
      <c r="B3707">
        <v>73292.34375</v>
      </c>
      <c r="C3707">
        <v>109512.421875</v>
      </c>
      <c r="D3707">
        <v>1.7523093750000001E-3</v>
      </c>
      <c r="E3707">
        <v>1.3013323769531199E-2</v>
      </c>
      <c r="F3707">
        <v>0.93483984374999995</v>
      </c>
      <c r="G3707">
        <v>114126.328125</v>
      </c>
      <c r="H3707">
        <v>3.9233759765625001E-2</v>
      </c>
      <c r="I3707">
        <v>0.324733969980468</v>
      </c>
      <c r="J3707">
        <v>0.98037890625000002</v>
      </c>
      <c r="K3707">
        <v>185.5517578125</v>
      </c>
      <c r="L3707">
        <v>0.90030151089843702</v>
      </c>
      <c r="M3707">
        <v>3.5548828125000001E-2</v>
      </c>
      <c r="N3707">
        <v>40.291760768486398</v>
      </c>
      <c r="O3707">
        <v>3.6246093749999998E-3</v>
      </c>
      <c r="P3707">
        <v>5.2169921874999997E-2</v>
      </c>
      <c r="Q3707">
        <v>42.345131253607498</v>
      </c>
      <c r="R3707">
        <v>1.5122294921875001E-3</v>
      </c>
      <c r="S3707">
        <v>5.4892578125000001E-2</v>
      </c>
    </row>
    <row r="3708" spans="2:19" x14ac:dyDescent="0.25">
      <c r="B3708">
        <v>73292.34375</v>
      </c>
      <c r="C3708">
        <v>109512.421875</v>
      </c>
      <c r="D3708">
        <v>1.7523093750000001E-3</v>
      </c>
      <c r="E3708">
        <v>1.3013323769531199E-2</v>
      </c>
      <c r="F3708">
        <v>0.93483984374999995</v>
      </c>
      <c r="G3708">
        <v>114126.328125</v>
      </c>
      <c r="H3708">
        <v>3.9233759765625001E-2</v>
      </c>
      <c r="I3708">
        <v>0.324733969980468</v>
      </c>
      <c r="J3708">
        <v>0.98037890625000002</v>
      </c>
      <c r="K3708">
        <v>178.8720703125</v>
      </c>
      <c r="L3708">
        <v>0.60629785722656204</v>
      </c>
      <c r="M3708">
        <v>3.5548828125000001E-2</v>
      </c>
      <c r="N3708">
        <v>40.291760768486398</v>
      </c>
      <c r="O3708">
        <v>3.6246093749999998E-3</v>
      </c>
      <c r="P3708">
        <v>5.2169921874999997E-2</v>
      </c>
      <c r="Q3708">
        <v>42.345131253607498</v>
      </c>
      <c r="R3708">
        <v>1.5122294921875001E-3</v>
      </c>
      <c r="S3708">
        <v>5.4892578125000001E-2</v>
      </c>
    </row>
    <row r="3709" spans="2:19" x14ac:dyDescent="0.25">
      <c r="B3709">
        <v>73292.34375</v>
      </c>
      <c r="C3709">
        <v>109512.421875</v>
      </c>
      <c r="D3709">
        <v>1.7523093750000001E-3</v>
      </c>
      <c r="E3709">
        <v>1.3013323769531199E-2</v>
      </c>
      <c r="F3709">
        <v>0.93483984374999995</v>
      </c>
      <c r="G3709">
        <v>114126.328125</v>
      </c>
      <c r="H3709">
        <v>3.9233759765625001E-2</v>
      </c>
      <c r="I3709">
        <v>0.324733969980468</v>
      </c>
      <c r="J3709">
        <v>0.98037890625000002</v>
      </c>
      <c r="K3709">
        <v>178.8720703125</v>
      </c>
      <c r="L3709">
        <v>0.90030151089843702</v>
      </c>
      <c r="M3709">
        <v>3.7525390625000002E-2</v>
      </c>
      <c r="N3709">
        <v>40.291760768486398</v>
      </c>
      <c r="O3709">
        <v>3.6246093749999998E-3</v>
      </c>
      <c r="P3709">
        <v>5.2169921874999997E-2</v>
      </c>
      <c r="Q3709">
        <v>42.345131253607498</v>
      </c>
      <c r="R3709">
        <v>1.5122294921875001E-3</v>
      </c>
      <c r="S3709">
        <v>5.4892578125000001E-2</v>
      </c>
    </row>
    <row r="3710" spans="2:19" x14ac:dyDescent="0.25">
      <c r="B3710">
        <v>73292.34375</v>
      </c>
      <c r="C3710">
        <v>109512.421875</v>
      </c>
      <c r="D3710">
        <v>1.7523093750000001E-3</v>
      </c>
      <c r="E3710">
        <v>1.3013323769531199E-2</v>
      </c>
      <c r="F3710">
        <v>0.93483984374999995</v>
      </c>
      <c r="G3710">
        <v>114126.328125</v>
      </c>
      <c r="H3710">
        <v>3.9233759765625001E-2</v>
      </c>
      <c r="I3710">
        <v>0.324733969980468</v>
      </c>
      <c r="J3710">
        <v>0.98037890625000002</v>
      </c>
      <c r="K3710">
        <v>178.8720703125</v>
      </c>
      <c r="L3710">
        <v>0.90030151089843702</v>
      </c>
      <c r="M3710">
        <v>3.5548828125000001E-2</v>
      </c>
      <c r="N3710">
        <v>28.920244418563499</v>
      </c>
      <c r="O3710">
        <v>3.6246093749999998E-3</v>
      </c>
      <c r="P3710">
        <v>5.2169921874999997E-2</v>
      </c>
      <c r="Q3710">
        <v>42.345131253607498</v>
      </c>
      <c r="R3710">
        <v>1.5122294921875001E-3</v>
      </c>
      <c r="S3710">
        <v>5.4892578125000001E-2</v>
      </c>
    </row>
    <row r="3711" spans="2:19" x14ac:dyDescent="0.25">
      <c r="B3711">
        <v>73292.34375</v>
      </c>
      <c r="C3711">
        <v>109512.421875</v>
      </c>
      <c r="D3711">
        <v>1.7523093750000001E-3</v>
      </c>
      <c r="E3711">
        <v>1.3013323769531199E-2</v>
      </c>
      <c r="F3711">
        <v>0.93483984374999995</v>
      </c>
      <c r="G3711">
        <v>114126.328125</v>
      </c>
      <c r="H3711">
        <v>3.9233759765625001E-2</v>
      </c>
      <c r="I3711">
        <v>0.324733969980468</v>
      </c>
      <c r="J3711">
        <v>0.98037890625000002</v>
      </c>
      <c r="K3711">
        <v>178.8720703125</v>
      </c>
      <c r="L3711">
        <v>0.90030151089843702</v>
      </c>
      <c r="M3711">
        <v>3.5548828125000001E-2</v>
      </c>
      <c r="N3711">
        <v>40.291760768486398</v>
      </c>
      <c r="O3711">
        <v>2.724609375E-3</v>
      </c>
      <c r="P3711">
        <v>5.2169921874999997E-2</v>
      </c>
      <c r="Q3711">
        <v>42.345131253607498</v>
      </c>
      <c r="R3711">
        <v>1.5122294921875001E-3</v>
      </c>
      <c r="S3711">
        <v>5.4892578125000001E-2</v>
      </c>
    </row>
    <row r="3712" spans="2:19" x14ac:dyDescent="0.25">
      <c r="B3712">
        <v>73292.34375</v>
      </c>
      <c r="C3712">
        <v>109512.421875</v>
      </c>
      <c r="D3712">
        <v>1.7523093750000001E-3</v>
      </c>
      <c r="E3712">
        <v>1.3013323769531199E-2</v>
      </c>
      <c r="F3712">
        <v>0.93483984374999995</v>
      </c>
      <c r="G3712">
        <v>114126.328125</v>
      </c>
      <c r="H3712">
        <v>3.9233759765625001E-2</v>
      </c>
      <c r="I3712">
        <v>0.324733969980468</v>
      </c>
      <c r="J3712">
        <v>0.98037890625000002</v>
      </c>
      <c r="K3712">
        <v>178.8720703125</v>
      </c>
      <c r="L3712">
        <v>0.90030151089843702</v>
      </c>
      <c r="M3712">
        <v>3.5548828125000001E-2</v>
      </c>
      <c r="N3712">
        <v>40.291760768486398</v>
      </c>
      <c r="O3712">
        <v>3.6246093749999998E-3</v>
      </c>
      <c r="P3712">
        <v>4.7318359375000001E-2</v>
      </c>
      <c r="Q3712">
        <v>42.345131253607498</v>
      </c>
      <c r="R3712">
        <v>1.5122294921875001E-3</v>
      </c>
      <c r="S3712">
        <v>5.4892578125000001E-2</v>
      </c>
    </row>
    <row r="3713" spans="2:19" x14ac:dyDescent="0.25">
      <c r="B3713">
        <v>73292.34375</v>
      </c>
      <c r="C3713">
        <v>109512.421875</v>
      </c>
      <c r="D3713">
        <v>1.7523093750000001E-3</v>
      </c>
      <c r="E3713">
        <v>1.3013323769531199E-2</v>
      </c>
      <c r="F3713">
        <v>0.93483984374999995</v>
      </c>
      <c r="G3713">
        <v>114126.328125</v>
      </c>
      <c r="H3713">
        <v>3.9233759765625001E-2</v>
      </c>
      <c r="I3713">
        <v>0.324733969980468</v>
      </c>
      <c r="J3713">
        <v>0.98037890625000002</v>
      </c>
      <c r="K3713">
        <v>178.8720703125</v>
      </c>
      <c r="L3713">
        <v>0.90030151089843702</v>
      </c>
      <c r="M3713">
        <v>3.5548828125000001E-2</v>
      </c>
      <c r="N3713">
        <v>40.291760768486398</v>
      </c>
      <c r="O3713">
        <v>3.6246093749999998E-3</v>
      </c>
      <c r="P3713">
        <v>5.2169921874999997E-2</v>
      </c>
      <c r="Q3713">
        <v>27.6563815164962</v>
      </c>
      <c r="R3713">
        <v>1.5122294921875001E-3</v>
      </c>
      <c r="S3713">
        <v>5.4892578125000001E-2</v>
      </c>
    </row>
    <row r="3714" spans="2:19" x14ac:dyDescent="0.25">
      <c r="B3714">
        <v>73292.34375</v>
      </c>
      <c r="C3714">
        <v>109512.421875</v>
      </c>
      <c r="D3714">
        <v>1.7523093750000001E-3</v>
      </c>
      <c r="E3714">
        <v>1.3013323769531199E-2</v>
      </c>
      <c r="F3714">
        <v>0.93483984374999995</v>
      </c>
      <c r="G3714">
        <v>114126.328125</v>
      </c>
      <c r="H3714">
        <v>3.9233759765625001E-2</v>
      </c>
      <c r="I3714">
        <v>0.324733969980468</v>
      </c>
      <c r="J3714">
        <v>0.98037890625000002</v>
      </c>
      <c r="K3714">
        <v>178.8720703125</v>
      </c>
      <c r="L3714">
        <v>0.90030151089843702</v>
      </c>
      <c r="M3714">
        <v>3.5548828125000001E-2</v>
      </c>
      <c r="N3714">
        <v>40.291760768486398</v>
      </c>
      <c r="O3714">
        <v>3.6246093749999998E-3</v>
      </c>
      <c r="P3714">
        <v>5.2169921874999997E-2</v>
      </c>
      <c r="Q3714">
        <v>42.345131253607498</v>
      </c>
      <c r="R3714">
        <v>2.0175302734375001E-3</v>
      </c>
      <c r="S3714">
        <v>5.4892578125000001E-2</v>
      </c>
    </row>
    <row r="3715" spans="2:19" x14ac:dyDescent="0.25">
      <c r="B3715">
        <v>73292.34375</v>
      </c>
      <c r="C3715">
        <v>109512.421875</v>
      </c>
      <c r="D3715">
        <v>1.7523093750000001E-3</v>
      </c>
      <c r="E3715">
        <v>1.3013323769531199E-2</v>
      </c>
      <c r="F3715">
        <v>0.93483984374999995</v>
      </c>
      <c r="G3715">
        <v>114126.328125</v>
      </c>
      <c r="H3715">
        <v>3.9233759765625001E-2</v>
      </c>
      <c r="I3715">
        <v>0.324733969980468</v>
      </c>
      <c r="J3715">
        <v>0.98037890625000002</v>
      </c>
      <c r="K3715">
        <v>178.8720703125</v>
      </c>
      <c r="L3715">
        <v>0.90030151089843702</v>
      </c>
      <c r="M3715">
        <v>3.5548828125000001E-2</v>
      </c>
      <c r="N3715">
        <v>40.291760768486398</v>
      </c>
      <c r="O3715">
        <v>3.6246093749999998E-3</v>
      </c>
      <c r="P3715">
        <v>5.2169921874999997E-2</v>
      </c>
      <c r="Q3715">
        <v>42.345131253607498</v>
      </c>
      <c r="R3715">
        <v>1.5122294921875001E-3</v>
      </c>
      <c r="S3715">
        <v>2.0087890625E-2</v>
      </c>
    </row>
    <row r="3716" spans="2:19" x14ac:dyDescent="0.25">
      <c r="B3716">
        <v>73292.34375</v>
      </c>
      <c r="C3716">
        <v>80791.171875</v>
      </c>
      <c r="D3716">
        <v>1.813659375E-3</v>
      </c>
      <c r="E3716">
        <v>1.01853823242187E-2</v>
      </c>
      <c r="F3716">
        <v>0.95734765624999996</v>
      </c>
      <c r="G3716">
        <v>155956.640625</v>
      </c>
      <c r="H3716">
        <v>5.5249365234375E-2</v>
      </c>
      <c r="I3716">
        <v>9.2746897699218706E-2</v>
      </c>
      <c r="J3716">
        <v>1.06936328125</v>
      </c>
      <c r="K3716">
        <v>185.5517578125</v>
      </c>
      <c r="L3716">
        <v>0.60629785722656204</v>
      </c>
      <c r="M3716">
        <v>3.7525390625000002E-2</v>
      </c>
      <c r="N3716">
        <v>28.920244418563499</v>
      </c>
      <c r="O3716">
        <v>2.724609375E-3</v>
      </c>
      <c r="P3716">
        <v>4.7318359375000001E-2</v>
      </c>
      <c r="Q3716">
        <v>27.6563815164962</v>
      </c>
      <c r="R3716">
        <v>2.0175302734375001E-3</v>
      </c>
      <c r="S3716">
        <v>2.0087890625E-2</v>
      </c>
    </row>
    <row r="3717" spans="2:19" x14ac:dyDescent="0.25">
      <c r="B3717">
        <v>95609.53125</v>
      </c>
      <c r="C3717">
        <v>109512.421875</v>
      </c>
      <c r="D3717">
        <v>1.813659375E-3</v>
      </c>
      <c r="E3717">
        <v>1.01853823242187E-2</v>
      </c>
      <c r="F3717">
        <v>0.95734765624999996</v>
      </c>
      <c r="G3717">
        <v>155956.640625</v>
      </c>
      <c r="H3717">
        <v>5.5249365234375E-2</v>
      </c>
      <c r="I3717">
        <v>9.2746897699218706E-2</v>
      </c>
      <c r="J3717">
        <v>1.06936328125</v>
      </c>
      <c r="K3717">
        <v>185.5517578125</v>
      </c>
      <c r="L3717">
        <v>0.60629785722656204</v>
      </c>
      <c r="M3717">
        <v>3.7525390625000002E-2</v>
      </c>
      <c r="N3717">
        <v>28.920244418563499</v>
      </c>
      <c r="O3717">
        <v>2.724609375E-3</v>
      </c>
      <c r="P3717">
        <v>4.7318359375000001E-2</v>
      </c>
      <c r="Q3717">
        <v>27.6563815164962</v>
      </c>
      <c r="R3717">
        <v>2.0175302734375001E-3</v>
      </c>
      <c r="S3717">
        <v>2.0087890625E-2</v>
      </c>
    </row>
    <row r="3718" spans="2:19" x14ac:dyDescent="0.25">
      <c r="B3718">
        <v>95609.53125</v>
      </c>
      <c r="C3718">
        <v>80791.171875</v>
      </c>
      <c r="D3718">
        <v>1.7523093750000001E-3</v>
      </c>
      <c r="E3718">
        <v>1.01853823242187E-2</v>
      </c>
      <c r="F3718">
        <v>0.95734765624999996</v>
      </c>
      <c r="G3718">
        <v>155956.640625</v>
      </c>
      <c r="H3718">
        <v>5.5249365234375E-2</v>
      </c>
      <c r="I3718">
        <v>9.2746897699218706E-2</v>
      </c>
      <c r="J3718">
        <v>1.06936328125</v>
      </c>
      <c r="K3718">
        <v>185.5517578125</v>
      </c>
      <c r="L3718">
        <v>0.60629785722656204</v>
      </c>
      <c r="M3718">
        <v>3.7525390625000002E-2</v>
      </c>
      <c r="N3718">
        <v>28.920244418563499</v>
      </c>
      <c r="O3718">
        <v>2.724609375E-3</v>
      </c>
      <c r="P3718">
        <v>4.7318359375000001E-2</v>
      </c>
      <c r="Q3718">
        <v>27.6563815164962</v>
      </c>
      <c r="R3718">
        <v>2.0175302734375001E-3</v>
      </c>
      <c r="S3718">
        <v>2.0087890625E-2</v>
      </c>
    </row>
    <row r="3719" spans="2:19" x14ac:dyDescent="0.25">
      <c r="B3719">
        <v>95609.53125</v>
      </c>
      <c r="C3719">
        <v>80791.171875</v>
      </c>
      <c r="D3719">
        <v>1.813659375E-3</v>
      </c>
      <c r="E3719">
        <v>1.3013323769531199E-2</v>
      </c>
      <c r="F3719">
        <v>0.95734765624999996</v>
      </c>
      <c r="G3719">
        <v>155956.640625</v>
      </c>
      <c r="H3719">
        <v>5.5249365234375E-2</v>
      </c>
      <c r="I3719">
        <v>9.2746897699218706E-2</v>
      </c>
      <c r="J3719">
        <v>1.06936328125</v>
      </c>
      <c r="K3719">
        <v>185.5517578125</v>
      </c>
      <c r="L3719">
        <v>0.60629785722656204</v>
      </c>
      <c r="M3719">
        <v>3.7525390625000002E-2</v>
      </c>
      <c r="N3719">
        <v>28.920244418563499</v>
      </c>
      <c r="O3719">
        <v>2.724609375E-3</v>
      </c>
      <c r="P3719">
        <v>4.7318359375000001E-2</v>
      </c>
      <c r="Q3719">
        <v>27.6563815164962</v>
      </c>
      <c r="R3719">
        <v>2.0175302734375001E-3</v>
      </c>
      <c r="S3719">
        <v>2.0087890625E-2</v>
      </c>
    </row>
    <row r="3720" spans="2:19" x14ac:dyDescent="0.25">
      <c r="B3720">
        <v>95609.53125</v>
      </c>
      <c r="C3720">
        <v>80791.171875</v>
      </c>
      <c r="D3720">
        <v>1.813659375E-3</v>
      </c>
      <c r="E3720">
        <v>1.01853823242187E-2</v>
      </c>
      <c r="F3720">
        <v>0.93483984374999995</v>
      </c>
      <c r="G3720">
        <v>155956.640625</v>
      </c>
      <c r="H3720">
        <v>5.5249365234375E-2</v>
      </c>
      <c r="I3720">
        <v>9.2746897699218706E-2</v>
      </c>
      <c r="J3720">
        <v>1.06936328125</v>
      </c>
      <c r="K3720">
        <v>185.5517578125</v>
      </c>
      <c r="L3720">
        <v>0.60629785722656204</v>
      </c>
      <c r="M3720">
        <v>3.7525390625000002E-2</v>
      </c>
      <c r="N3720">
        <v>28.920244418563499</v>
      </c>
      <c r="O3720">
        <v>2.724609375E-3</v>
      </c>
      <c r="P3720">
        <v>4.7318359375000001E-2</v>
      </c>
      <c r="Q3720">
        <v>27.6563815164962</v>
      </c>
      <c r="R3720">
        <v>2.0175302734375001E-3</v>
      </c>
      <c r="S3720">
        <v>2.0087890625E-2</v>
      </c>
    </row>
    <row r="3721" spans="2:19" x14ac:dyDescent="0.25">
      <c r="B3721">
        <v>95609.53125</v>
      </c>
      <c r="C3721">
        <v>80791.171875</v>
      </c>
      <c r="D3721">
        <v>1.813659375E-3</v>
      </c>
      <c r="E3721">
        <v>1.01853823242187E-2</v>
      </c>
      <c r="F3721">
        <v>0.95734765624999996</v>
      </c>
      <c r="G3721">
        <v>114126.328125</v>
      </c>
      <c r="H3721">
        <v>5.5249365234375E-2</v>
      </c>
      <c r="I3721">
        <v>9.2746897699218706E-2</v>
      </c>
      <c r="J3721">
        <v>1.06936328125</v>
      </c>
      <c r="K3721">
        <v>185.5517578125</v>
      </c>
      <c r="L3721">
        <v>0.60629785722656204</v>
      </c>
      <c r="M3721">
        <v>3.7525390625000002E-2</v>
      </c>
      <c r="N3721">
        <v>28.920244418563499</v>
      </c>
      <c r="O3721">
        <v>2.724609375E-3</v>
      </c>
      <c r="P3721">
        <v>4.7318359375000001E-2</v>
      </c>
      <c r="Q3721">
        <v>27.6563815164962</v>
      </c>
      <c r="R3721">
        <v>2.0175302734375001E-3</v>
      </c>
      <c r="S3721">
        <v>2.0087890625E-2</v>
      </c>
    </row>
    <row r="3722" spans="2:19" x14ac:dyDescent="0.25">
      <c r="B3722">
        <v>95609.53125</v>
      </c>
      <c r="C3722">
        <v>80791.171875</v>
      </c>
      <c r="D3722">
        <v>1.813659375E-3</v>
      </c>
      <c r="E3722">
        <v>1.01853823242187E-2</v>
      </c>
      <c r="F3722">
        <v>0.95734765624999996</v>
      </c>
      <c r="G3722">
        <v>155956.640625</v>
      </c>
      <c r="H3722">
        <v>3.9233759765625001E-2</v>
      </c>
      <c r="I3722">
        <v>9.2746897699218706E-2</v>
      </c>
      <c r="J3722">
        <v>1.06936328125</v>
      </c>
      <c r="K3722">
        <v>185.5517578125</v>
      </c>
      <c r="L3722">
        <v>0.60629785722656204</v>
      </c>
      <c r="M3722">
        <v>3.7525390625000002E-2</v>
      </c>
      <c r="N3722">
        <v>28.920244418563499</v>
      </c>
      <c r="O3722">
        <v>2.724609375E-3</v>
      </c>
      <c r="P3722">
        <v>4.7318359375000001E-2</v>
      </c>
      <c r="Q3722">
        <v>27.6563815164962</v>
      </c>
      <c r="R3722">
        <v>2.0175302734375001E-3</v>
      </c>
      <c r="S3722">
        <v>2.0087890625E-2</v>
      </c>
    </row>
    <row r="3723" spans="2:19" x14ac:dyDescent="0.25">
      <c r="B3723">
        <v>95609.53125</v>
      </c>
      <c r="C3723">
        <v>80791.171875</v>
      </c>
      <c r="D3723">
        <v>1.813659375E-3</v>
      </c>
      <c r="E3723">
        <v>1.01853823242187E-2</v>
      </c>
      <c r="F3723">
        <v>0.95734765624999996</v>
      </c>
      <c r="G3723">
        <v>155956.640625</v>
      </c>
      <c r="H3723">
        <v>5.5249365234375E-2</v>
      </c>
      <c r="I3723">
        <v>0.324733969980468</v>
      </c>
      <c r="J3723">
        <v>1.06936328125</v>
      </c>
      <c r="K3723">
        <v>185.5517578125</v>
      </c>
      <c r="L3723">
        <v>0.60629785722656204</v>
      </c>
      <c r="M3723">
        <v>3.7525390625000002E-2</v>
      </c>
      <c r="N3723">
        <v>28.920244418563499</v>
      </c>
      <c r="O3723">
        <v>2.724609375E-3</v>
      </c>
      <c r="P3723">
        <v>4.7318359375000001E-2</v>
      </c>
      <c r="Q3723">
        <v>27.6563815164962</v>
      </c>
      <c r="R3723">
        <v>2.0175302734375001E-3</v>
      </c>
      <c r="S3723">
        <v>2.0087890625E-2</v>
      </c>
    </row>
    <row r="3724" spans="2:19" x14ac:dyDescent="0.25">
      <c r="B3724">
        <v>95609.53125</v>
      </c>
      <c r="C3724">
        <v>80791.171875</v>
      </c>
      <c r="D3724">
        <v>1.813659375E-3</v>
      </c>
      <c r="E3724">
        <v>1.01853823242187E-2</v>
      </c>
      <c r="F3724">
        <v>0.95734765624999996</v>
      </c>
      <c r="G3724">
        <v>155956.640625</v>
      </c>
      <c r="H3724">
        <v>5.5249365234375E-2</v>
      </c>
      <c r="I3724">
        <v>9.2746897699218706E-2</v>
      </c>
      <c r="J3724">
        <v>0.98037890625000002</v>
      </c>
      <c r="K3724">
        <v>185.5517578125</v>
      </c>
      <c r="L3724">
        <v>0.60629785722656204</v>
      </c>
      <c r="M3724">
        <v>3.7525390625000002E-2</v>
      </c>
      <c r="N3724">
        <v>28.920244418563499</v>
      </c>
      <c r="O3724">
        <v>2.724609375E-3</v>
      </c>
      <c r="P3724">
        <v>4.7318359375000001E-2</v>
      </c>
      <c r="Q3724">
        <v>27.6563815164962</v>
      </c>
      <c r="R3724">
        <v>2.0175302734375001E-3</v>
      </c>
      <c r="S3724">
        <v>2.0087890625E-2</v>
      </c>
    </row>
    <row r="3725" spans="2:19" x14ac:dyDescent="0.25">
      <c r="B3725">
        <v>95609.53125</v>
      </c>
      <c r="C3725">
        <v>80791.171875</v>
      </c>
      <c r="D3725">
        <v>1.813659375E-3</v>
      </c>
      <c r="E3725">
        <v>1.01853823242187E-2</v>
      </c>
      <c r="F3725">
        <v>0.95734765624999996</v>
      </c>
      <c r="G3725">
        <v>155956.640625</v>
      </c>
      <c r="H3725">
        <v>5.5249365234375E-2</v>
      </c>
      <c r="I3725">
        <v>9.2746897699218706E-2</v>
      </c>
      <c r="J3725">
        <v>1.06936328125</v>
      </c>
      <c r="K3725">
        <v>178.8720703125</v>
      </c>
      <c r="L3725">
        <v>0.60629785722656204</v>
      </c>
      <c r="M3725">
        <v>3.7525390625000002E-2</v>
      </c>
      <c r="N3725">
        <v>28.920244418563499</v>
      </c>
      <c r="O3725">
        <v>2.724609375E-3</v>
      </c>
      <c r="P3725">
        <v>4.7318359375000001E-2</v>
      </c>
      <c r="Q3725">
        <v>27.6563815164962</v>
      </c>
      <c r="R3725">
        <v>2.0175302734375001E-3</v>
      </c>
      <c r="S3725">
        <v>2.0087890625E-2</v>
      </c>
    </row>
    <row r="3726" spans="2:19" x14ac:dyDescent="0.25">
      <c r="B3726">
        <v>95609.53125</v>
      </c>
      <c r="C3726">
        <v>80791.171875</v>
      </c>
      <c r="D3726">
        <v>1.813659375E-3</v>
      </c>
      <c r="E3726">
        <v>1.01853823242187E-2</v>
      </c>
      <c r="F3726">
        <v>0.95734765624999996</v>
      </c>
      <c r="G3726">
        <v>155956.640625</v>
      </c>
      <c r="H3726">
        <v>5.5249365234375E-2</v>
      </c>
      <c r="I3726">
        <v>9.2746897699218706E-2</v>
      </c>
      <c r="J3726">
        <v>1.06936328125</v>
      </c>
      <c r="K3726">
        <v>185.5517578125</v>
      </c>
      <c r="L3726">
        <v>0.90030151089843702</v>
      </c>
      <c r="M3726">
        <v>3.7525390625000002E-2</v>
      </c>
      <c r="N3726">
        <v>28.920244418563499</v>
      </c>
      <c r="O3726">
        <v>2.724609375E-3</v>
      </c>
      <c r="P3726">
        <v>4.7318359375000001E-2</v>
      </c>
      <c r="Q3726">
        <v>27.6563815164962</v>
      </c>
      <c r="R3726">
        <v>2.0175302734375001E-3</v>
      </c>
      <c r="S3726">
        <v>2.0087890625E-2</v>
      </c>
    </row>
    <row r="3727" spans="2:19" x14ac:dyDescent="0.25">
      <c r="B3727">
        <v>95609.53125</v>
      </c>
      <c r="C3727">
        <v>80791.171875</v>
      </c>
      <c r="D3727">
        <v>1.813659375E-3</v>
      </c>
      <c r="E3727">
        <v>1.01853823242187E-2</v>
      </c>
      <c r="F3727">
        <v>0.95734765624999996</v>
      </c>
      <c r="G3727">
        <v>155956.640625</v>
      </c>
      <c r="H3727">
        <v>5.5249365234375E-2</v>
      </c>
      <c r="I3727">
        <v>9.2746897699218706E-2</v>
      </c>
      <c r="J3727">
        <v>1.06936328125</v>
      </c>
      <c r="K3727">
        <v>185.5517578125</v>
      </c>
      <c r="L3727">
        <v>0.60629785722656204</v>
      </c>
      <c r="M3727">
        <v>3.5548828125000001E-2</v>
      </c>
      <c r="N3727">
        <v>28.920244418563499</v>
      </c>
      <c r="O3727">
        <v>2.724609375E-3</v>
      </c>
      <c r="P3727">
        <v>4.7318359375000001E-2</v>
      </c>
      <c r="Q3727">
        <v>27.6563815164962</v>
      </c>
      <c r="R3727">
        <v>2.0175302734375001E-3</v>
      </c>
      <c r="S3727">
        <v>2.0087890625E-2</v>
      </c>
    </row>
    <row r="3728" spans="2:19" x14ac:dyDescent="0.25">
      <c r="B3728">
        <v>95609.53125</v>
      </c>
      <c r="C3728">
        <v>80791.171875</v>
      </c>
      <c r="D3728">
        <v>1.813659375E-3</v>
      </c>
      <c r="E3728">
        <v>1.01853823242187E-2</v>
      </c>
      <c r="F3728">
        <v>0.95734765624999996</v>
      </c>
      <c r="G3728">
        <v>155956.640625</v>
      </c>
      <c r="H3728">
        <v>5.5249365234375E-2</v>
      </c>
      <c r="I3728">
        <v>9.2746897699218706E-2</v>
      </c>
      <c r="J3728">
        <v>1.06936328125</v>
      </c>
      <c r="K3728">
        <v>185.5517578125</v>
      </c>
      <c r="L3728">
        <v>0.60629785722656204</v>
      </c>
      <c r="M3728">
        <v>3.7525390625000002E-2</v>
      </c>
      <c r="N3728">
        <v>40.291760768486398</v>
      </c>
      <c r="O3728">
        <v>2.724609375E-3</v>
      </c>
      <c r="P3728">
        <v>4.7318359375000001E-2</v>
      </c>
      <c r="Q3728">
        <v>27.6563815164962</v>
      </c>
      <c r="R3728">
        <v>2.0175302734375001E-3</v>
      </c>
      <c r="S3728">
        <v>2.0087890625E-2</v>
      </c>
    </row>
    <row r="3729" spans="2:19" x14ac:dyDescent="0.25">
      <c r="B3729">
        <v>95609.53125</v>
      </c>
      <c r="C3729">
        <v>80791.171875</v>
      </c>
      <c r="D3729">
        <v>1.813659375E-3</v>
      </c>
      <c r="E3729">
        <v>1.01853823242187E-2</v>
      </c>
      <c r="F3729">
        <v>0.95734765624999996</v>
      </c>
      <c r="G3729">
        <v>155956.640625</v>
      </c>
      <c r="H3729">
        <v>5.5249365234375E-2</v>
      </c>
      <c r="I3729">
        <v>9.2746897699218706E-2</v>
      </c>
      <c r="J3729">
        <v>1.06936328125</v>
      </c>
      <c r="K3729">
        <v>185.5517578125</v>
      </c>
      <c r="L3729">
        <v>0.60629785722656204</v>
      </c>
      <c r="M3729">
        <v>3.7525390625000002E-2</v>
      </c>
      <c r="N3729">
        <v>28.920244418563499</v>
      </c>
      <c r="O3729">
        <v>3.6246093749999998E-3</v>
      </c>
      <c r="P3729">
        <v>4.7318359375000001E-2</v>
      </c>
      <c r="Q3729">
        <v>27.6563815164962</v>
      </c>
      <c r="R3729">
        <v>2.0175302734375001E-3</v>
      </c>
      <c r="S3729">
        <v>2.0087890625E-2</v>
      </c>
    </row>
    <row r="3730" spans="2:19" x14ac:dyDescent="0.25">
      <c r="B3730">
        <v>95609.53125</v>
      </c>
      <c r="C3730">
        <v>80791.171875</v>
      </c>
      <c r="D3730">
        <v>1.813659375E-3</v>
      </c>
      <c r="E3730">
        <v>1.01853823242187E-2</v>
      </c>
      <c r="F3730">
        <v>0.95734765624999996</v>
      </c>
      <c r="G3730">
        <v>155956.640625</v>
      </c>
      <c r="H3730">
        <v>5.5249365234375E-2</v>
      </c>
      <c r="I3730">
        <v>9.2746897699218706E-2</v>
      </c>
      <c r="J3730">
        <v>1.06936328125</v>
      </c>
      <c r="K3730">
        <v>185.5517578125</v>
      </c>
      <c r="L3730">
        <v>0.60629785722656204</v>
      </c>
      <c r="M3730">
        <v>3.7525390625000002E-2</v>
      </c>
      <c r="N3730">
        <v>28.920244418563499</v>
      </c>
      <c r="O3730">
        <v>2.724609375E-3</v>
      </c>
      <c r="P3730">
        <v>5.2169921874999997E-2</v>
      </c>
      <c r="Q3730">
        <v>27.6563815164962</v>
      </c>
      <c r="R3730">
        <v>2.0175302734375001E-3</v>
      </c>
      <c r="S3730">
        <v>2.0087890625E-2</v>
      </c>
    </row>
    <row r="3731" spans="2:19" x14ac:dyDescent="0.25">
      <c r="B3731">
        <v>95609.53125</v>
      </c>
      <c r="C3731">
        <v>80791.171875</v>
      </c>
      <c r="D3731">
        <v>1.813659375E-3</v>
      </c>
      <c r="E3731">
        <v>1.01853823242187E-2</v>
      </c>
      <c r="F3731">
        <v>0.95734765624999996</v>
      </c>
      <c r="G3731">
        <v>155956.640625</v>
      </c>
      <c r="H3731">
        <v>5.5249365234375E-2</v>
      </c>
      <c r="I3731">
        <v>9.2746897699218706E-2</v>
      </c>
      <c r="J3731">
        <v>1.06936328125</v>
      </c>
      <c r="K3731">
        <v>185.5517578125</v>
      </c>
      <c r="L3731">
        <v>0.60629785722656204</v>
      </c>
      <c r="M3731">
        <v>3.7525390625000002E-2</v>
      </c>
      <c r="N3731">
        <v>28.920244418563499</v>
      </c>
      <c r="O3731">
        <v>2.724609375E-3</v>
      </c>
      <c r="P3731">
        <v>4.7318359375000001E-2</v>
      </c>
      <c r="Q3731">
        <v>42.345131253607498</v>
      </c>
      <c r="R3731">
        <v>2.0175302734375001E-3</v>
      </c>
      <c r="S3731">
        <v>2.0087890625E-2</v>
      </c>
    </row>
    <row r="3732" spans="2:19" x14ac:dyDescent="0.25">
      <c r="B3732">
        <v>95609.53125</v>
      </c>
      <c r="C3732">
        <v>80791.171875</v>
      </c>
      <c r="D3732">
        <v>1.813659375E-3</v>
      </c>
      <c r="E3732">
        <v>1.01853823242187E-2</v>
      </c>
      <c r="F3732">
        <v>0.95734765624999996</v>
      </c>
      <c r="G3732">
        <v>155956.640625</v>
      </c>
      <c r="H3732">
        <v>5.5249365234375E-2</v>
      </c>
      <c r="I3732">
        <v>9.2746897699218706E-2</v>
      </c>
      <c r="J3732">
        <v>1.06936328125</v>
      </c>
      <c r="K3732">
        <v>185.5517578125</v>
      </c>
      <c r="L3732">
        <v>0.60629785722656204</v>
      </c>
      <c r="M3732">
        <v>3.7525390625000002E-2</v>
      </c>
      <c r="N3732">
        <v>28.920244418563499</v>
      </c>
      <c r="O3732">
        <v>2.724609375E-3</v>
      </c>
      <c r="P3732">
        <v>4.7318359375000001E-2</v>
      </c>
      <c r="Q3732">
        <v>27.6563815164962</v>
      </c>
      <c r="R3732">
        <v>1.5122294921875001E-3</v>
      </c>
      <c r="S3732">
        <v>2.0087890625E-2</v>
      </c>
    </row>
    <row r="3733" spans="2:19" x14ac:dyDescent="0.25">
      <c r="B3733">
        <v>95609.53125</v>
      </c>
      <c r="C3733">
        <v>80791.171875</v>
      </c>
      <c r="D3733">
        <v>1.813659375E-3</v>
      </c>
      <c r="E3733">
        <v>1.01853823242187E-2</v>
      </c>
      <c r="F3733">
        <v>0.95734765624999996</v>
      </c>
      <c r="G3733">
        <v>155956.640625</v>
      </c>
      <c r="H3733">
        <v>5.5249365234375E-2</v>
      </c>
      <c r="I3733">
        <v>9.2746897699218706E-2</v>
      </c>
      <c r="J3733">
        <v>1.06936328125</v>
      </c>
      <c r="K3733">
        <v>185.5517578125</v>
      </c>
      <c r="L3733">
        <v>0.60629785722656204</v>
      </c>
      <c r="M3733">
        <v>3.7525390625000002E-2</v>
      </c>
      <c r="N3733">
        <v>28.920244418563499</v>
      </c>
      <c r="O3733">
        <v>2.724609375E-3</v>
      </c>
      <c r="P3733">
        <v>4.7318359375000001E-2</v>
      </c>
      <c r="Q3733">
        <v>27.6563815164962</v>
      </c>
      <c r="R3733">
        <v>2.0175302734375001E-3</v>
      </c>
      <c r="S3733">
        <v>5.4892578125000001E-2</v>
      </c>
    </row>
    <row r="3734" spans="2:19" x14ac:dyDescent="0.25">
      <c r="B3734">
        <v>95609.53125</v>
      </c>
      <c r="C3734">
        <v>80791.171875</v>
      </c>
      <c r="D3734">
        <v>1.813659375E-3</v>
      </c>
      <c r="E3734">
        <v>1.01853823242187E-2</v>
      </c>
      <c r="F3734">
        <v>0.95734765624999996</v>
      </c>
      <c r="G3734">
        <v>155956.640625</v>
      </c>
      <c r="H3734">
        <v>5.5249365234375E-2</v>
      </c>
      <c r="I3734">
        <v>9.2746897699218706E-2</v>
      </c>
      <c r="J3734">
        <v>1.06936328125</v>
      </c>
      <c r="K3734">
        <v>185.5517578125</v>
      </c>
      <c r="L3734">
        <v>0.60629785722656204</v>
      </c>
      <c r="M3734">
        <v>3.7525390625000002E-2</v>
      </c>
      <c r="N3734">
        <v>28.920244418563499</v>
      </c>
      <c r="O3734">
        <v>2.724609375E-3</v>
      </c>
      <c r="P3734">
        <v>4.7318359375000001E-2</v>
      </c>
      <c r="Q3734">
        <v>27.6563815164962</v>
      </c>
      <c r="R3734">
        <v>2.0175302734375001E-3</v>
      </c>
      <c r="S3734">
        <v>2.0087890625E-2</v>
      </c>
    </row>
    <row r="3735" spans="2:19" x14ac:dyDescent="0.25">
      <c r="B3735">
        <v>98132.34375</v>
      </c>
      <c r="C3735">
        <v>49572.421875</v>
      </c>
      <c r="D3735">
        <v>4.6971093749999899E-3</v>
      </c>
      <c r="E3735">
        <v>3.1418908769531198E-2</v>
      </c>
      <c r="F3735">
        <v>0.86783984375000001</v>
      </c>
      <c r="G3735">
        <v>139146.328125</v>
      </c>
      <c r="H3735">
        <v>5.0686259765624998E-2</v>
      </c>
      <c r="I3735">
        <v>0.26338201698046798</v>
      </c>
      <c r="J3735">
        <v>1.0473789062500001</v>
      </c>
      <c r="K3735">
        <v>107.6220703125</v>
      </c>
      <c r="L3735">
        <v>0.72688000089843696</v>
      </c>
      <c r="M3735">
        <v>4.7048828124999997E-2</v>
      </c>
      <c r="N3735">
        <v>34.148917312524297</v>
      </c>
      <c r="O3735">
        <v>2.724609375E-3</v>
      </c>
      <c r="P3735">
        <v>4.0669921875000001E-2</v>
      </c>
      <c r="Q3735">
        <v>17.472250487344699</v>
      </c>
      <c r="R3735">
        <v>1.9114794921875E-3</v>
      </c>
      <c r="S3735">
        <v>8.2392578125000004E-2</v>
      </c>
    </row>
    <row r="3736" spans="2:19" x14ac:dyDescent="0.25">
      <c r="B3736">
        <v>70769.53125</v>
      </c>
      <c r="C3736">
        <v>49572.421875</v>
      </c>
      <c r="D3736">
        <v>4.6971093749999899E-3</v>
      </c>
      <c r="E3736">
        <v>3.1418908769531198E-2</v>
      </c>
      <c r="F3736">
        <v>0.86783984375000001</v>
      </c>
      <c r="G3736">
        <v>139146.328125</v>
      </c>
      <c r="H3736">
        <v>5.0686259765624998E-2</v>
      </c>
      <c r="I3736">
        <v>0.26338201698046798</v>
      </c>
      <c r="J3736">
        <v>1.0473789062500001</v>
      </c>
      <c r="K3736">
        <v>107.6220703125</v>
      </c>
      <c r="L3736">
        <v>0.72688000089843696</v>
      </c>
      <c r="M3736">
        <v>4.7048828124999997E-2</v>
      </c>
      <c r="N3736">
        <v>34.148917312524297</v>
      </c>
      <c r="O3736">
        <v>2.724609375E-3</v>
      </c>
      <c r="P3736">
        <v>4.0669921875000001E-2</v>
      </c>
      <c r="Q3736">
        <v>17.472250487344699</v>
      </c>
      <c r="R3736">
        <v>1.9114794921875E-3</v>
      </c>
      <c r="S3736">
        <v>8.2392578125000004E-2</v>
      </c>
    </row>
    <row r="3737" spans="2:19" x14ac:dyDescent="0.25">
      <c r="B3737">
        <v>98132.34375</v>
      </c>
      <c r="C3737">
        <v>60811.171875</v>
      </c>
      <c r="D3737">
        <v>4.6971093749999899E-3</v>
      </c>
      <c r="E3737">
        <v>3.1418908769531198E-2</v>
      </c>
      <c r="F3737">
        <v>0.86783984375000001</v>
      </c>
      <c r="G3737">
        <v>139146.328125</v>
      </c>
      <c r="H3737">
        <v>5.0686259765624998E-2</v>
      </c>
      <c r="I3737">
        <v>0.26338201698046798</v>
      </c>
      <c r="J3737">
        <v>1.0473789062500001</v>
      </c>
      <c r="K3737">
        <v>107.6220703125</v>
      </c>
      <c r="L3737">
        <v>0.72688000089843696</v>
      </c>
      <c r="M3737">
        <v>4.7048828124999997E-2</v>
      </c>
      <c r="N3737">
        <v>34.148917312524297</v>
      </c>
      <c r="O3737">
        <v>2.724609375E-3</v>
      </c>
      <c r="P3737">
        <v>4.0669921875000001E-2</v>
      </c>
      <c r="Q3737">
        <v>17.472250487344699</v>
      </c>
      <c r="R3737">
        <v>1.9114794921875E-3</v>
      </c>
      <c r="S3737">
        <v>8.2392578125000004E-2</v>
      </c>
    </row>
    <row r="3738" spans="2:19" x14ac:dyDescent="0.25">
      <c r="B3738">
        <v>98132.34375</v>
      </c>
      <c r="C3738">
        <v>49572.421875</v>
      </c>
      <c r="D3738">
        <v>4.7584593749999899E-3</v>
      </c>
      <c r="E3738">
        <v>3.1418908769531198E-2</v>
      </c>
      <c r="F3738">
        <v>0.86783984375000001</v>
      </c>
      <c r="G3738">
        <v>139146.328125</v>
      </c>
      <c r="H3738">
        <v>5.0686259765624998E-2</v>
      </c>
      <c r="I3738">
        <v>0.26338201698046798</v>
      </c>
      <c r="J3738">
        <v>1.0473789062500001</v>
      </c>
      <c r="K3738">
        <v>107.6220703125</v>
      </c>
      <c r="L3738">
        <v>0.72688000089843696</v>
      </c>
      <c r="M3738">
        <v>4.7048828124999997E-2</v>
      </c>
      <c r="N3738">
        <v>34.148917312524297</v>
      </c>
      <c r="O3738">
        <v>2.724609375E-3</v>
      </c>
      <c r="P3738">
        <v>4.0669921875000001E-2</v>
      </c>
      <c r="Q3738">
        <v>17.472250487344699</v>
      </c>
      <c r="R3738">
        <v>1.9114794921875E-3</v>
      </c>
      <c r="S3738">
        <v>8.2392578125000004E-2</v>
      </c>
    </row>
    <row r="3739" spans="2:19" x14ac:dyDescent="0.25">
      <c r="B3739">
        <v>98132.34375</v>
      </c>
      <c r="C3739">
        <v>49572.421875</v>
      </c>
      <c r="D3739">
        <v>4.6971093749999899E-3</v>
      </c>
      <c r="E3739">
        <v>1.63205773242187E-2</v>
      </c>
      <c r="F3739">
        <v>0.86783984375000001</v>
      </c>
      <c r="G3739">
        <v>139146.328125</v>
      </c>
      <c r="H3739">
        <v>5.0686259765624998E-2</v>
      </c>
      <c r="I3739">
        <v>0.26338201698046798</v>
      </c>
      <c r="J3739">
        <v>1.0473789062500001</v>
      </c>
      <c r="K3739">
        <v>107.6220703125</v>
      </c>
      <c r="L3739">
        <v>0.72688000089843696</v>
      </c>
      <c r="M3739">
        <v>4.7048828124999997E-2</v>
      </c>
      <c r="N3739">
        <v>34.148917312524297</v>
      </c>
      <c r="O3739">
        <v>2.724609375E-3</v>
      </c>
      <c r="P3739">
        <v>4.0669921875000001E-2</v>
      </c>
      <c r="Q3739">
        <v>17.472250487344699</v>
      </c>
      <c r="R3739">
        <v>1.9114794921875E-3</v>
      </c>
      <c r="S3739">
        <v>8.2392578125000004E-2</v>
      </c>
    </row>
    <row r="3740" spans="2:19" x14ac:dyDescent="0.25">
      <c r="B3740">
        <v>98132.34375</v>
      </c>
      <c r="C3740">
        <v>49572.421875</v>
      </c>
      <c r="D3740">
        <v>4.6971093749999899E-3</v>
      </c>
      <c r="E3740">
        <v>3.1418908769531198E-2</v>
      </c>
      <c r="F3740">
        <v>0.89034765625000001</v>
      </c>
      <c r="G3740">
        <v>139146.328125</v>
      </c>
      <c r="H3740">
        <v>5.0686259765624998E-2</v>
      </c>
      <c r="I3740">
        <v>0.26338201698046798</v>
      </c>
      <c r="J3740">
        <v>1.0473789062500001</v>
      </c>
      <c r="K3740">
        <v>107.6220703125</v>
      </c>
      <c r="L3740">
        <v>0.72688000089843696</v>
      </c>
      <c r="M3740">
        <v>4.7048828124999997E-2</v>
      </c>
      <c r="N3740">
        <v>34.148917312524297</v>
      </c>
      <c r="O3740">
        <v>2.724609375E-3</v>
      </c>
      <c r="P3740">
        <v>4.0669921875000001E-2</v>
      </c>
      <c r="Q3740">
        <v>17.472250487344699</v>
      </c>
      <c r="R3740">
        <v>1.9114794921875E-3</v>
      </c>
      <c r="S3740">
        <v>8.2392578125000004E-2</v>
      </c>
    </row>
    <row r="3741" spans="2:19" x14ac:dyDescent="0.25">
      <c r="B3741">
        <v>98132.34375</v>
      </c>
      <c r="C3741">
        <v>49572.421875</v>
      </c>
      <c r="D3741">
        <v>4.6971093749999899E-3</v>
      </c>
      <c r="E3741">
        <v>3.1418908769531198E-2</v>
      </c>
      <c r="F3741">
        <v>0.86783984375000001</v>
      </c>
      <c r="G3741">
        <v>80896.640625</v>
      </c>
      <c r="H3741">
        <v>5.0686259765624998E-2</v>
      </c>
      <c r="I3741">
        <v>0.26338201698046798</v>
      </c>
      <c r="J3741">
        <v>1.0473789062500001</v>
      </c>
      <c r="K3741">
        <v>107.6220703125</v>
      </c>
      <c r="L3741">
        <v>0.72688000089843696</v>
      </c>
      <c r="M3741">
        <v>4.7048828124999997E-2</v>
      </c>
      <c r="N3741">
        <v>34.148917312524297</v>
      </c>
      <c r="O3741">
        <v>2.724609375E-3</v>
      </c>
      <c r="P3741">
        <v>4.0669921875000001E-2</v>
      </c>
      <c r="Q3741">
        <v>17.472250487344699</v>
      </c>
      <c r="R3741">
        <v>1.9114794921875E-3</v>
      </c>
      <c r="S3741">
        <v>8.2392578125000004E-2</v>
      </c>
    </row>
    <row r="3742" spans="2:19" x14ac:dyDescent="0.25">
      <c r="B3742">
        <v>98132.34375</v>
      </c>
      <c r="C3742">
        <v>49572.421875</v>
      </c>
      <c r="D3742">
        <v>4.6971093749999899E-3</v>
      </c>
      <c r="E3742">
        <v>3.1418908769531198E-2</v>
      </c>
      <c r="F3742">
        <v>0.86783984375000001</v>
      </c>
      <c r="G3742">
        <v>139146.328125</v>
      </c>
      <c r="H3742">
        <v>2.0891865234375001E-2</v>
      </c>
      <c r="I3742">
        <v>0.26338201698046798</v>
      </c>
      <c r="J3742">
        <v>1.0473789062500001</v>
      </c>
      <c r="K3742">
        <v>107.6220703125</v>
      </c>
      <c r="L3742">
        <v>0.72688000089843696</v>
      </c>
      <c r="M3742">
        <v>4.7048828124999997E-2</v>
      </c>
      <c r="N3742">
        <v>34.148917312524297</v>
      </c>
      <c r="O3742">
        <v>2.724609375E-3</v>
      </c>
      <c r="P3742">
        <v>4.0669921875000001E-2</v>
      </c>
      <c r="Q3742">
        <v>17.472250487344699</v>
      </c>
      <c r="R3742">
        <v>1.9114794921875E-3</v>
      </c>
      <c r="S3742">
        <v>8.2392578125000004E-2</v>
      </c>
    </row>
    <row r="3743" spans="2:19" x14ac:dyDescent="0.25">
      <c r="B3743">
        <v>98132.34375</v>
      </c>
      <c r="C3743">
        <v>49572.421875</v>
      </c>
      <c r="D3743">
        <v>4.6971093749999899E-3</v>
      </c>
      <c r="E3743">
        <v>3.1418908769531198E-2</v>
      </c>
      <c r="F3743">
        <v>0.86783984375000001</v>
      </c>
      <c r="G3743">
        <v>139146.328125</v>
      </c>
      <c r="H3743">
        <v>5.0686259765624998E-2</v>
      </c>
      <c r="I3743">
        <v>0.154098850699218</v>
      </c>
      <c r="J3743">
        <v>1.0473789062500001</v>
      </c>
      <c r="K3743">
        <v>107.6220703125</v>
      </c>
      <c r="L3743">
        <v>0.72688000089843696</v>
      </c>
      <c r="M3743">
        <v>4.7048828124999997E-2</v>
      </c>
      <c r="N3743">
        <v>34.148917312524297</v>
      </c>
      <c r="O3743">
        <v>2.724609375E-3</v>
      </c>
      <c r="P3743">
        <v>4.0669921875000001E-2</v>
      </c>
      <c r="Q3743">
        <v>17.472250487344699</v>
      </c>
      <c r="R3743">
        <v>1.9114794921875E-3</v>
      </c>
      <c r="S3743">
        <v>8.2392578125000004E-2</v>
      </c>
    </row>
    <row r="3744" spans="2:19" x14ac:dyDescent="0.25">
      <c r="B3744">
        <v>98132.34375</v>
      </c>
      <c r="C3744">
        <v>49572.421875</v>
      </c>
      <c r="D3744">
        <v>4.6971093749999899E-3</v>
      </c>
      <c r="E3744">
        <v>3.1418908769531198E-2</v>
      </c>
      <c r="F3744">
        <v>0.86783984375000001</v>
      </c>
      <c r="G3744">
        <v>139146.328125</v>
      </c>
      <c r="H3744">
        <v>5.0686259765624998E-2</v>
      </c>
      <c r="I3744">
        <v>0.26338201698046798</v>
      </c>
      <c r="J3744">
        <v>0.86836328124999995</v>
      </c>
      <c r="K3744">
        <v>107.6220703125</v>
      </c>
      <c r="L3744">
        <v>0.72688000089843696</v>
      </c>
      <c r="M3744">
        <v>4.7048828124999997E-2</v>
      </c>
      <c r="N3744">
        <v>34.148917312524297</v>
      </c>
      <c r="O3744">
        <v>2.724609375E-3</v>
      </c>
      <c r="P3744">
        <v>4.0669921875000001E-2</v>
      </c>
      <c r="Q3744">
        <v>17.472250487344699</v>
      </c>
      <c r="R3744">
        <v>1.9114794921875E-3</v>
      </c>
      <c r="S3744">
        <v>8.2392578125000004E-2</v>
      </c>
    </row>
    <row r="3745" spans="2:19" x14ac:dyDescent="0.25">
      <c r="B3745">
        <v>98132.34375</v>
      </c>
      <c r="C3745">
        <v>49572.421875</v>
      </c>
      <c r="D3745">
        <v>4.6971093749999899E-3</v>
      </c>
      <c r="E3745">
        <v>3.1418908769531198E-2</v>
      </c>
      <c r="F3745">
        <v>0.86783984375000001</v>
      </c>
      <c r="G3745">
        <v>139146.328125</v>
      </c>
      <c r="H3745">
        <v>5.0686259765624998E-2</v>
      </c>
      <c r="I3745">
        <v>0.26338201698046798</v>
      </c>
      <c r="J3745">
        <v>1.0473789062500001</v>
      </c>
      <c r="K3745">
        <v>114.3017578125</v>
      </c>
      <c r="L3745">
        <v>0.72688000089843696</v>
      </c>
      <c r="M3745">
        <v>4.7048828124999997E-2</v>
      </c>
      <c r="N3745">
        <v>34.148917312524297</v>
      </c>
      <c r="O3745">
        <v>2.724609375E-3</v>
      </c>
      <c r="P3745">
        <v>4.0669921875000001E-2</v>
      </c>
      <c r="Q3745">
        <v>17.472250487344699</v>
      </c>
      <c r="R3745">
        <v>1.9114794921875E-3</v>
      </c>
      <c r="S3745">
        <v>8.2392578125000004E-2</v>
      </c>
    </row>
    <row r="3746" spans="2:19" x14ac:dyDescent="0.25">
      <c r="B3746">
        <v>98132.34375</v>
      </c>
      <c r="C3746">
        <v>49572.421875</v>
      </c>
      <c r="D3746">
        <v>4.6971093749999899E-3</v>
      </c>
      <c r="E3746">
        <v>3.1418908769531198E-2</v>
      </c>
      <c r="F3746">
        <v>0.86783984375000001</v>
      </c>
      <c r="G3746">
        <v>139146.328125</v>
      </c>
      <c r="H3746">
        <v>5.0686259765624998E-2</v>
      </c>
      <c r="I3746">
        <v>0.26338201698046798</v>
      </c>
      <c r="J3746">
        <v>1.0473789062500001</v>
      </c>
      <c r="K3746">
        <v>107.6220703125</v>
      </c>
      <c r="L3746">
        <v>0.77971936722656199</v>
      </c>
      <c r="M3746">
        <v>4.7048828124999997E-2</v>
      </c>
      <c r="N3746">
        <v>34.148917312524297</v>
      </c>
      <c r="O3746">
        <v>2.724609375E-3</v>
      </c>
      <c r="P3746">
        <v>4.0669921875000001E-2</v>
      </c>
      <c r="Q3746">
        <v>17.472250487344699</v>
      </c>
      <c r="R3746">
        <v>1.9114794921875E-3</v>
      </c>
      <c r="S3746">
        <v>8.2392578125000004E-2</v>
      </c>
    </row>
    <row r="3747" spans="2:19" x14ac:dyDescent="0.25">
      <c r="B3747">
        <v>98132.34375</v>
      </c>
      <c r="C3747">
        <v>49572.421875</v>
      </c>
      <c r="D3747">
        <v>4.6971093749999899E-3</v>
      </c>
      <c r="E3747">
        <v>3.1418908769531198E-2</v>
      </c>
      <c r="F3747">
        <v>0.86783984375000001</v>
      </c>
      <c r="G3747">
        <v>139146.328125</v>
      </c>
      <c r="H3747">
        <v>5.0686259765624998E-2</v>
      </c>
      <c r="I3747">
        <v>0.26338201698046798</v>
      </c>
      <c r="J3747">
        <v>1.0473789062500001</v>
      </c>
      <c r="K3747">
        <v>107.6220703125</v>
      </c>
      <c r="L3747">
        <v>0.72688000089843696</v>
      </c>
      <c r="M3747">
        <v>4.9025390624999998E-2</v>
      </c>
      <c r="N3747">
        <v>34.148917312524297</v>
      </c>
      <c r="O3747">
        <v>2.724609375E-3</v>
      </c>
      <c r="P3747">
        <v>4.0669921875000001E-2</v>
      </c>
      <c r="Q3747">
        <v>17.472250487344699</v>
      </c>
      <c r="R3747">
        <v>1.9114794921875E-3</v>
      </c>
      <c r="S3747">
        <v>8.2392578125000004E-2</v>
      </c>
    </row>
    <row r="3748" spans="2:19" x14ac:dyDescent="0.25">
      <c r="B3748">
        <v>98132.34375</v>
      </c>
      <c r="C3748">
        <v>49572.421875</v>
      </c>
      <c r="D3748">
        <v>4.6971093749999899E-3</v>
      </c>
      <c r="E3748">
        <v>3.1418908769531198E-2</v>
      </c>
      <c r="F3748">
        <v>0.86783984375000001</v>
      </c>
      <c r="G3748">
        <v>139146.328125</v>
      </c>
      <c r="H3748">
        <v>5.0686259765624998E-2</v>
      </c>
      <c r="I3748">
        <v>0.26338201698046798</v>
      </c>
      <c r="J3748">
        <v>1.0473789062500001</v>
      </c>
      <c r="K3748">
        <v>107.6220703125</v>
      </c>
      <c r="L3748">
        <v>0.72688000089843696</v>
      </c>
      <c r="M3748">
        <v>4.7048828124999997E-2</v>
      </c>
      <c r="N3748">
        <v>36.267606930116003</v>
      </c>
      <c r="O3748">
        <v>2.724609375E-3</v>
      </c>
      <c r="P3748">
        <v>4.0669921875000001E-2</v>
      </c>
      <c r="Q3748">
        <v>17.472250487344699</v>
      </c>
      <c r="R3748">
        <v>1.9114794921875E-3</v>
      </c>
      <c r="S3748">
        <v>8.2392578125000004E-2</v>
      </c>
    </row>
    <row r="3749" spans="2:19" x14ac:dyDescent="0.25">
      <c r="B3749">
        <v>98132.34375</v>
      </c>
      <c r="C3749">
        <v>49572.421875</v>
      </c>
      <c r="D3749">
        <v>4.6971093749999899E-3</v>
      </c>
      <c r="E3749">
        <v>3.1418908769531198E-2</v>
      </c>
      <c r="F3749">
        <v>0.86783984375000001</v>
      </c>
      <c r="G3749">
        <v>139146.328125</v>
      </c>
      <c r="H3749">
        <v>5.0686259765624998E-2</v>
      </c>
      <c r="I3749">
        <v>0.26338201698046798</v>
      </c>
      <c r="J3749">
        <v>1.0473789062500001</v>
      </c>
      <c r="K3749">
        <v>107.6220703125</v>
      </c>
      <c r="L3749">
        <v>0.72688000089843696</v>
      </c>
      <c r="M3749">
        <v>4.7048828124999997E-2</v>
      </c>
      <c r="N3749">
        <v>34.148917312524297</v>
      </c>
      <c r="O3749">
        <v>3.6246093749999998E-3</v>
      </c>
      <c r="P3749">
        <v>4.0669921875000001E-2</v>
      </c>
      <c r="Q3749">
        <v>17.472250487344699</v>
      </c>
      <c r="R3749">
        <v>1.9114794921875E-3</v>
      </c>
      <c r="S3749">
        <v>8.2392578125000004E-2</v>
      </c>
    </row>
    <row r="3750" spans="2:19" x14ac:dyDescent="0.25">
      <c r="B3750">
        <v>98132.34375</v>
      </c>
      <c r="C3750">
        <v>49572.421875</v>
      </c>
      <c r="D3750">
        <v>4.6971093749999899E-3</v>
      </c>
      <c r="E3750">
        <v>3.1418908769531198E-2</v>
      </c>
      <c r="F3750">
        <v>0.86783984375000001</v>
      </c>
      <c r="G3750">
        <v>139146.328125</v>
      </c>
      <c r="H3750">
        <v>5.0686259765624998E-2</v>
      </c>
      <c r="I3750">
        <v>0.26338201698046798</v>
      </c>
      <c r="J3750">
        <v>1.0473789062500001</v>
      </c>
      <c r="K3750">
        <v>107.6220703125</v>
      </c>
      <c r="L3750">
        <v>0.72688000089843696</v>
      </c>
      <c r="M3750">
        <v>4.7048828124999997E-2</v>
      </c>
      <c r="N3750">
        <v>34.148917312524297</v>
      </c>
      <c r="O3750">
        <v>2.724609375E-3</v>
      </c>
      <c r="P3750">
        <v>1.2818359374999999E-2</v>
      </c>
      <c r="Q3750">
        <v>17.472250487344699</v>
      </c>
      <c r="R3750">
        <v>1.9114794921875E-3</v>
      </c>
      <c r="S3750">
        <v>8.2392578125000004E-2</v>
      </c>
    </row>
    <row r="3751" spans="2:19" x14ac:dyDescent="0.25">
      <c r="B3751">
        <v>98132.34375</v>
      </c>
      <c r="C3751">
        <v>49572.421875</v>
      </c>
      <c r="D3751">
        <v>4.6971093749999899E-3</v>
      </c>
      <c r="E3751">
        <v>3.1418908769531198E-2</v>
      </c>
      <c r="F3751">
        <v>0.86783984375000001</v>
      </c>
      <c r="G3751">
        <v>139146.328125</v>
      </c>
      <c r="H3751">
        <v>5.0686259765624998E-2</v>
      </c>
      <c r="I3751">
        <v>0.26338201698046798</v>
      </c>
      <c r="J3751">
        <v>1.0473789062500001</v>
      </c>
      <c r="K3751">
        <v>107.6220703125</v>
      </c>
      <c r="L3751">
        <v>0.72688000089843696</v>
      </c>
      <c r="M3751">
        <v>4.7048828124999997E-2</v>
      </c>
      <c r="N3751">
        <v>34.148917312524297</v>
      </c>
      <c r="O3751">
        <v>2.724609375E-3</v>
      </c>
      <c r="P3751">
        <v>4.0669921875000001E-2</v>
      </c>
      <c r="Q3751">
        <v>10.1637531048562</v>
      </c>
      <c r="R3751">
        <v>1.9114794921875E-3</v>
      </c>
      <c r="S3751">
        <v>8.2392578125000004E-2</v>
      </c>
    </row>
    <row r="3752" spans="2:19" x14ac:dyDescent="0.25">
      <c r="B3752">
        <v>98132.34375</v>
      </c>
      <c r="C3752">
        <v>49572.421875</v>
      </c>
      <c r="D3752">
        <v>4.6971093749999899E-3</v>
      </c>
      <c r="E3752">
        <v>3.1418908769531198E-2</v>
      </c>
      <c r="F3752">
        <v>0.86783984375000001</v>
      </c>
      <c r="G3752">
        <v>139146.328125</v>
      </c>
      <c r="H3752">
        <v>5.0686259765624998E-2</v>
      </c>
      <c r="I3752">
        <v>0.26338201698046798</v>
      </c>
      <c r="J3752">
        <v>1.0473789062500001</v>
      </c>
      <c r="K3752">
        <v>107.6220703125</v>
      </c>
      <c r="L3752">
        <v>0.72688000089843696</v>
      </c>
      <c r="M3752">
        <v>4.7048828124999997E-2</v>
      </c>
      <c r="N3752">
        <v>34.148917312524297</v>
      </c>
      <c r="O3752">
        <v>2.724609375E-3</v>
      </c>
      <c r="P3752">
        <v>4.0669921875000001E-2</v>
      </c>
      <c r="Q3752">
        <v>17.472250487344699</v>
      </c>
      <c r="R3752">
        <v>1.6182802734375E-3</v>
      </c>
      <c r="S3752">
        <v>8.2392578125000004E-2</v>
      </c>
    </row>
    <row r="3753" spans="2:19" x14ac:dyDescent="0.25">
      <c r="B3753">
        <v>98132.34375</v>
      </c>
      <c r="C3753">
        <v>49572.421875</v>
      </c>
      <c r="D3753">
        <v>4.6971093749999899E-3</v>
      </c>
      <c r="E3753">
        <v>3.1418908769531198E-2</v>
      </c>
      <c r="F3753">
        <v>0.86783984375000001</v>
      </c>
      <c r="G3753">
        <v>139146.328125</v>
      </c>
      <c r="H3753">
        <v>5.0686259765624998E-2</v>
      </c>
      <c r="I3753">
        <v>0.26338201698046798</v>
      </c>
      <c r="J3753">
        <v>1.0473789062500001</v>
      </c>
      <c r="K3753">
        <v>107.6220703125</v>
      </c>
      <c r="L3753">
        <v>0.72688000089843696</v>
      </c>
      <c r="M3753">
        <v>4.7048828124999997E-2</v>
      </c>
      <c r="N3753">
        <v>34.148917312524297</v>
      </c>
      <c r="O3753">
        <v>2.724609375E-3</v>
      </c>
      <c r="P3753">
        <v>4.0669921875000001E-2</v>
      </c>
      <c r="Q3753">
        <v>17.472250487344699</v>
      </c>
      <c r="R3753">
        <v>1.9114794921875E-3</v>
      </c>
      <c r="S3753">
        <v>4.7587890624999997E-2</v>
      </c>
    </row>
    <row r="3754" spans="2:19" x14ac:dyDescent="0.25">
      <c r="B3754">
        <v>98132.34375</v>
      </c>
      <c r="C3754">
        <v>60811.171875</v>
      </c>
      <c r="D3754">
        <v>4.7584593749999899E-3</v>
      </c>
      <c r="E3754">
        <v>1.63205773242187E-2</v>
      </c>
      <c r="F3754">
        <v>0.89034765625000001</v>
      </c>
      <c r="G3754">
        <v>80896.640625</v>
      </c>
      <c r="H3754">
        <v>2.0891865234375001E-2</v>
      </c>
      <c r="I3754">
        <v>0.154098850699218</v>
      </c>
      <c r="J3754">
        <v>0.86836328124999995</v>
      </c>
      <c r="K3754">
        <v>114.3017578125</v>
      </c>
      <c r="L3754">
        <v>0.77971936722656199</v>
      </c>
      <c r="M3754">
        <v>4.9025390624999998E-2</v>
      </c>
      <c r="N3754">
        <v>36.267606930116003</v>
      </c>
      <c r="O3754">
        <v>3.6246093749999998E-3</v>
      </c>
      <c r="P3754">
        <v>1.2818359374999999E-2</v>
      </c>
      <c r="Q3754">
        <v>10.1637531048562</v>
      </c>
      <c r="R3754">
        <v>1.6182802734375E-3</v>
      </c>
      <c r="S3754">
        <v>4.7587890624999997E-2</v>
      </c>
    </row>
    <row r="3755" spans="2:19" x14ac:dyDescent="0.25">
      <c r="B3755">
        <v>70769.53125</v>
      </c>
      <c r="C3755">
        <v>49572.421875</v>
      </c>
      <c r="D3755">
        <v>4.7584593749999899E-3</v>
      </c>
      <c r="E3755">
        <v>1.63205773242187E-2</v>
      </c>
      <c r="F3755">
        <v>0.89034765625000001</v>
      </c>
      <c r="G3755">
        <v>80896.640625</v>
      </c>
      <c r="H3755">
        <v>2.0891865234375001E-2</v>
      </c>
      <c r="I3755">
        <v>0.154098850699218</v>
      </c>
      <c r="J3755">
        <v>0.86836328124999995</v>
      </c>
      <c r="K3755">
        <v>114.3017578125</v>
      </c>
      <c r="L3755">
        <v>0.77971936722656199</v>
      </c>
      <c r="M3755">
        <v>4.9025390624999998E-2</v>
      </c>
      <c r="N3755">
        <v>36.267606930116003</v>
      </c>
      <c r="O3755">
        <v>3.6246093749999998E-3</v>
      </c>
      <c r="P3755">
        <v>1.2818359374999999E-2</v>
      </c>
      <c r="Q3755">
        <v>10.1637531048562</v>
      </c>
      <c r="R3755">
        <v>1.6182802734375E-3</v>
      </c>
      <c r="S3755">
        <v>4.7587890624999997E-2</v>
      </c>
    </row>
    <row r="3756" spans="2:19" x14ac:dyDescent="0.25">
      <c r="B3756">
        <v>70769.53125</v>
      </c>
      <c r="C3756">
        <v>60811.171875</v>
      </c>
      <c r="D3756">
        <v>4.6971093749999899E-3</v>
      </c>
      <c r="E3756">
        <v>1.63205773242187E-2</v>
      </c>
      <c r="F3756">
        <v>0.89034765625000001</v>
      </c>
      <c r="G3756">
        <v>80896.640625</v>
      </c>
      <c r="H3756">
        <v>2.0891865234375001E-2</v>
      </c>
      <c r="I3756">
        <v>0.154098850699218</v>
      </c>
      <c r="J3756">
        <v>0.86836328124999995</v>
      </c>
      <c r="K3756">
        <v>114.3017578125</v>
      </c>
      <c r="L3756">
        <v>0.77971936722656199</v>
      </c>
      <c r="M3756">
        <v>4.9025390624999998E-2</v>
      </c>
      <c r="N3756">
        <v>36.267606930116003</v>
      </c>
      <c r="O3756">
        <v>3.6246093749999998E-3</v>
      </c>
      <c r="P3756">
        <v>1.2818359374999999E-2</v>
      </c>
      <c r="Q3756">
        <v>10.1637531048562</v>
      </c>
      <c r="R3756">
        <v>1.6182802734375E-3</v>
      </c>
      <c r="S3756">
        <v>4.7587890624999997E-2</v>
      </c>
    </row>
    <row r="3757" spans="2:19" x14ac:dyDescent="0.25">
      <c r="B3757">
        <v>70769.53125</v>
      </c>
      <c r="C3757">
        <v>60811.171875</v>
      </c>
      <c r="D3757">
        <v>4.7584593749999899E-3</v>
      </c>
      <c r="E3757">
        <v>3.1418908769531198E-2</v>
      </c>
      <c r="F3757">
        <v>0.89034765625000001</v>
      </c>
      <c r="G3757">
        <v>80896.640625</v>
      </c>
      <c r="H3757">
        <v>2.0891865234375001E-2</v>
      </c>
      <c r="I3757">
        <v>0.154098850699218</v>
      </c>
      <c r="J3757">
        <v>0.86836328124999995</v>
      </c>
      <c r="K3757">
        <v>114.3017578125</v>
      </c>
      <c r="L3757">
        <v>0.77971936722656199</v>
      </c>
      <c r="M3757">
        <v>4.9025390624999998E-2</v>
      </c>
      <c r="N3757">
        <v>36.267606930116003</v>
      </c>
      <c r="O3757">
        <v>3.6246093749999998E-3</v>
      </c>
      <c r="P3757">
        <v>1.2818359374999999E-2</v>
      </c>
      <c r="Q3757">
        <v>10.1637531048562</v>
      </c>
      <c r="R3757">
        <v>1.6182802734375E-3</v>
      </c>
      <c r="S3757">
        <v>4.7587890624999997E-2</v>
      </c>
    </row>
    <row r="3758" spans="2:19" x14ac:dyDescent="0.25">
      <c r="B3758">
        <v>70769.53125</v>
      </c>
      <c r="C3758">
        <v>60811.171875</v>
      </c>
      <c r="D3758">
        <v>4.7584593749999899E-3</v>
      </c>
      <c r="E3758">
        <v>1.63205773242187E-2</v>
      </c>
      <c r="F3758">
        <v>0.86783984375000001</v>
      </c>
      <c r="G3758">
        <v>80896.640625</v>
      </c>
      <c r="H3758">
        <v>2.0891865234375001E-2</v>
      </c>
      <c r="I3758">
        <v>0.154098850699218</v>
      </c>
      <c r="J3758">
        <v>0.86836328124999995</v>
      </c>
      <c r="K3758">
        <v>114.3017578125</v>
      </c>
      <c r="L3758">
        <v>0.77971936722656199</v>
      </c>
      <c r="M3758">
        <v>4.9025390624999998E-2</v>
      </c>
      <c r="N3758">
        <v>36.267606930116003</v>
      </c>
      <c r="O3758">
        <v>3.6246093749999998E-3</v>
      </c>
      <c r="P3758">
        <v>1.2818359374999999E-2</v>
      </c>
      <c r="Q3758">
        <v>10.1637531048562</v>
      </c>
      <c r="R3758">
        <v>1.6182802734375E-3</v>
      </c>
      <c r="S3758">
        <v>4.7587890624999997E-2</v>
      </c>
    </row>
    <row r="3759" spans="2:19" x14ac:dyDescent="0.25">
      <c r="B3759">
        <v>70769.53125</v>
      </c>
      <c r="C3759">
        <v>60811.171875</v>
      </c>
      <c r="D3759">
        <v>4.7584593749999899E-3</v>
      </c>
      <c r="E3759">
        <v>1.63205773242187E-2</v>
      </c>
      <c r="F3759">
        <v>0.89034765625000001</v>
      </c>
      <c r="G3759">
        <v>139146.328125</v>
      </c>
      <c r="H3759">
        <v>2.0891865234375001E-2</v>
      </c>
      <c r="I3759">
        <v>0.154098850699218</v>
      </c>
      <c r="J3759">
        <v>0.86836328124999995</v>
      </c>
      <c r="K3759">
        <v>114.3017578125</v>
      </c>
      <c r="L3759">
        <v>0.77971936722656199</v>
      </c>
      <c r="M3759">
        <v>4.9025390624999998E-2</v>
      </c>
      <c r="N3759">
        <v>36.267606930116003</v>
      </c>
      <c r="O3759">
        <v>3.6246093749999998E-3</v>
      </c>
      <c r="P3759">
        <v>1.2818359374999999E-2</v>
      </c>
      <c r="Q3759">
        <v>10.1637531048562</v>
      </c>
      <c r="R3759">
        <v>1.6182802734375E-3</v>
      </c>
      <c r="S3759">
        <v>4.7587890624999997E-2</v>
      </c>
    </row>
    <row r="3760" spans="2:19" x14ac:dyDescent="0.25">
      <c r="B3760">
        <v>70769.53125</v>
      </c>
      <c r="C3760">
        <v>60811.171875</v>
      </c>
      <c r="D3760">
        <v>4.7584593749999899E-3</v>
      </c>
      <c r="E3760">
        <v>1.63205773242187E-2</v>
      </c>
      <c r="F3760">
        <v>0.89034765625000001</v>
      </c>
      <c r="G3760">
        <v>80896.640625</v>
      </c>
      <c r="H3760">
        <v>5.0686259765624998E-2</v>
      </c>
      <c r="I3760">
        <v>0.154098850699218</v>
      </c>
      <c r="J3760">
        <v>0.86836328124999995</v>
      </c>
      <c r="K3760">
        <v>114.3017578125</v>
      </c>
      <c r="L3760">
        <v>0.77971936722656199</v>
      </c>
      <c r="M3760">
        <v>4.9025390624999998E-2</v>
      </c>
      <c r="N3760">
        <v>36.267606930116003</v>
      </c>
      <c r="O3760">
        <v>3.6246093749999998E-3</v>
      </c>
      <c r="P3760">
        <v>1.2818359374999999E-2</v>
      </c>
      <c r="Q3760">
        <v>10.1637531048562</v>
      </c>
      <c r="R3760">
        <v>1.6182802734375E-3</v>
      </c>
      <c r="S3760">
        <v>4.7587890624999997E-2</v>
      </c>
    </row>
    <row r="3761" spans="2:19" x14ac:dyDescent="0.25">
      <c r="B3761">
        <v>70769.53125</v>
      </c>
      <c r="C3761">
        <v>60811.171875</v>
      </c>
      <c r="D3761">
        <v>4.7584593749999899E-3</v>
      </c>
      <c r="E3761">
        <v>1.63205773242187E-2</v>
      </c>
      <c r="F3761">
        <v>0.89034765625000001</v>
      </c>
      <c r="G3761">
        <v>80896.640625</v>
      </c>
      <c r="H3761">
        <v>2.0891865234375001E-2</v>
      </c>
      <c r="I3761">
        <v>0.26338201698046798</v>
      </c>
      <c r="J3761">
        <v>0.86836328124999995</v>
      </c>
      <c r="K3761">
        <v>114.3017578125</v>
      </c>
      <c r="L3761">
        <v>0.77971936722656199</v>
      </c>
      <c r="M3761">
        <v>4.9025390624999998E-2</v>
      </c>
      <c r="N3761">
        <v>36.267606930116003</v>
      </c>
      <c r="O3761">
        <v>3.6246093749999998E-3</v>
      </c>
      <c r="P3761">
        <v>1.2818359374999999E-2</v>
      </c>
      <c r="Q3761">
        <v>10.1637531048562</v>
      </c>
      <c r="R3761">
        <v>1.6182802734375E-3</v>
      </c>
      <c r="S3761">
        <v>4.7587890624999997E-2</v>
      </c>
    </row>
    <row r="3762" spans="2:19" x14ac:dyDescent="0.25">
      <c r="B3762">
        <v>70769.53125</v>
      </c>
      <c r="C3762">
        <v>60811.171875</v>
      </c>
      <c r="D3762">
        <v>4.7584593749999899E-3</v>
      </c>
      <c r="E3762">
        <v>1.63205773242187E-2</v>
      </c>
      <c r="F3762">
        <v>0.89034765625000001</v>
      </c>
      <c r="G3762">
        <v>80896.640625</v>
      </c>
      <c r="H3762">
        <v>2.0891865234375001E-2</v>
      </c>
      <c r="I3762">
        <v>0.154098850699218</v>
      </c>
      <c r="J3762">
        <v>1.0473789062500001</v>
      </c>
      <c r="K3762">
        <v>114.3017578125</v>
      </c>
      <c r="L3762">
        <v>0.77971936722656199</v>
      </c>
      <c r="M3762">
        <v>4.9025390624999998E-2</v>
      </c>
      <c r="N3762">
        <v>36.267606930116003</v>
      </c>
      <c r="O3762">
        <v>3.6246093749999998E-3</v>
      </c>
      <c r="P3762">
        <v>1.2818359374999999E-2</v>
      </c>
      <c r="Q3762">
        <v>10.1637531048562</v>
      </c>
      <c r="R3762">
        <v>1.6182802734375E-3</v>
      </c>
      <c r="S3762">
        <v>4.7587890624999997E-2</v>
      </c>
    </row>
    <row r="3763" spans="2:19" x14ac:dyDescent="0.25">
      <c r="B3763">
        <v>70769.53125</v>
      </c>
      <c r="C3763">
        <v>60811.171875</v>
      </c>
      <c r="D3763">
        <v>4.7584593749999899E-3</v>
      </c>
      <c r="E3763">
        <v>1.63205773242187E-2</v>
      </c>
      <c r="F3763">
        <v>0.89034765625000001</v>
      </c>
      <c r="G3763">
        <v>80896.640625</v>
      </c>
      <c r="H3763">
        <v>2.0891865234375001E-2</v>
      </c>
      <c r="I3763">
        <v>0.154098850699218</v>
      </c>
      <c r="J3763">
        <v>0.86836328124999995</v>
      </c>
      <c r="K3763">
        <v>107.6220703125</v>
      </c>
      <c r="L3763">
        <v>0.77971936722656199</v>
      </c>
      <c r="M3763">
        <v>4.9025390624999998E-2</v>
      </c>
      <c r="N3763">
        <v>36.267606930116003</v>
      </c>
      <c r="O3763">
        <v>3.6246093749999998E-3</v>
      </c>
      <c r="P3763">
        <v>1.2818359374999999E-2</v>
      </c>
      <c r="Q3763">
        <v>10.1637531048562</v>
      </c>
      <c r="R3763">
        <v>1.6182802734375E-3</v>
      </c>
      <c r="S3763">
        <v>4.7587890624999997E-2</v>
      </c>
    </row>
    <row r="3764" spans="2:19" x14ac:dyDescent="0.25">
      <c r="B3764">
        <v>70769.53125</v>
      </c>
      <c r="C3764">
        <v>60811.171875</v>
      </c>
      <c r="D3764">
        <v>4.7584593749999899E-3</v>
      </c>
      <c r="E3764">
        <v>1.63205773242187E-2</v>
      </c>
      <c r="F3764">
        <v>0.89034765625000001</v>
      </c>
      <c r="G3764">
        <v>80896.640625</v>
      </c>
      <c r="H3764">
        <v>2.0891865234375001E-2</v>
      </c>
      <c r="I3764">
        <v>0.154098850699218</v>
      </c>
      <c r="J3764">
        <v>0.86836328124999995</v>
      </c>
      <c r="K3764">
        <v>114.3017578125</v>
      </c>
      <c r="L3764">
        <v>0.72688000089843696</v>
      </c>
      <c r="M3764">
        <v>4.9025390624999998E-2</v>
      </c>
      <c r="N3764">
        <v>36.267606930116003</v>
      </c>
      <c r="O3764">
        <v>3.6246093749999998E-3</v>
      </c>
      <c r="P3764">
        <v>1.2818359374999999E-2</v>
      </c>
      <c r="Q3764">
        <v>10.1637531048562</v>
      </c>
      <c r="R3764">
        <v>1.6182802734375E-3</v>
      </c>
      <c r="S3764">
        <v>4.7587890624999997E-2</v>
      </c>
    </row>
    <row r="3765" spans="2:19" x14ac:dyDescent="0.25">
      <c r="B3765">
        <v>70769.53125</v>
      </c>
      <c r="C3765">
        <v>60811.171875</v>
      </c>
      <c r="D3765">
        <v>4.7584593749999899E-3</v>
      </c>
      <c r="E3765">
        <v>1.63205773242187E-2</v>
      </c>
      <c r="F3765">
        <v>0.89034765625000001</v>
      </c>
      <c r="G3765">
        <v>80896.640625</v>
      </c>
      <c r="H3765">
        <v>2.0891865234375001E-2</v>
      </c>
      <c r="I3765">
        <v>0.154098850699218</v>
      </c>
      <c r="J3765">
        <v>0.86836328124999995</v>
      </c>
      <c r="K3765">
        <v>114.3017578125</v>
      </c>
      <c r="L3765">
        <v>0.77971936722656199</v>
      </c>
      <c r="M3765">
        <v>4.7048828124999997E-2</v>
      </c>
      <c r="N3765">
        <v>36.267606930116003</v>
      </c>
      <c r="O3765">
        <v>3.6246093749999998E-3</v>
      </c>
      <c r="P3765">
        <v>1.2818359374999999E-2</v>
      </c>
      <c r="Q3765">
        <v>10.1637531048562</v>
      </c>
      <c r="R3765">
        <v>1.6182802734375E-3</v>
      </c>
      <c r="S3765">
        <v>4.7587890624999997E-2</v>
      </c>
    </row>
    <row r="3766" spans="2:19" x14ac:dyDescent="0.25">
      <c r="B3766">
        <v>70769.53125</v>
      </c>
      <c r="C3766">
        <v>60811.171875</v>
      </c>
      <c r="D3766">
        <v>4.7584593749999899E-3</v>
      </c>
      <c r="E3766">
        <v>1.63205773242187E-2</v>
      </c>
      <c r="F3766">
        <v>0.89034765625000001</v>
      </c>
      <c r="G3766">
        <v>80896.640625</v>
      </c>
      <c r="H3766">
        <v>2.0891865234375001E-2</v>
      </c>
      <c r="I3766">
        <v>0.154098850699218</v>
      </c>
      <c r="J3766">
        <v>0.86836328124999995</v>
      </c>
      <c r="K3766">
        <v>114.3017578125</v>
      </c>
      <c r="L3766">
        <v>0.77971936722656199</v>
      </c>
      <c r="M3766">
        <v>4.9025390624999998E-2</v>
      </c>
      <c r="N3766">
        <v>34.148917312524297</v>
      </c>
      <c r="O3766">
        <v>3.6246093749999998E-3</v>
      </c>
      <c r="P3766">
        <v>1.2818359374999999E-2</v>
      </c>
      <c r="Q3766">
        <v>10.1637531048562</v>
      </c>
      <c r="R3766">
        <v>1.6182802734375E-3</v>
      </c>
      <c r="S3766">
        <v>4.7587890624999997E-2</v>
      </c>
    </row>
    <row r="3767" spans="2:19" x14ac:dyDescent="0.25">
      <c r="B3767">
        <v>70769.53125</v>
      </c>
      <c r="C3767">
        <v>60811.171875</v>
      </c>
      <c r="D3767">
        <v>4.7584593749999899E-3</v>
      </c>
      <c r="E3767">
        <v>1.63205773242187E-2</v>
      </c>
      <c r="F3767">
        <v>0.89034765625000001</v>
      </c>
      <c r="G3767">
        <v>80896.640625</v>
      </c>
      <c r="H3767">
        <v>2.0891865234375001E-2</v>
      </c>
      <c r="I3767">
        <v>0.154098850699218</v>
      </c>
      <c r="J3767">
        <v>0.86836328124999995</v>
      </c>
      <c r="K3767">
        <v>114.3017578125</v>
      </c>
      <c r="L3767">
        <v>0.77971936722656199</v>
      </c>
      <c r="M3767">
        <v>4.9025390624999998E-2</v>
      </c>
      <c r="N3767">
        <v>36.267606930116003</v>
      </c>
      <c r="O3767">
        <v>2.724609375E-3</v>
      </c>
      <c r="P3767">
        <v>1.2818359374999999E-2</v>
      </c>
      <c r="Q3767">
        <v>10.1637531048562</v>
      </c>
      <c r="R3767">
        <v>1.6182802734375E-3</v>
      </c>
      <c r="S3767">
        <v>4.7587890624999997E-2</v>
      </c>
    </row>
    <row r="3768" spans="2:19" x14ac:dyDescent="0.25">
      <c r="B3768">
        <v>70769.53125</v>
      </c>
      <c r="C3768">
        <v>60811.171875</v>
      </c>
      <c r="D3768">
        <v>4.7584593749999899E-3</v>
      </c>
      <c r="E3768">
        <v>1.63205773242187E-2</v>
      </c>
      <c r="F3768">
        <v>0.89034765625000001</v>
      </c>
      <c r="G3768">
        <v>80896.640625</v>
      </c>
      <c r="H3768">
        <v>2.0891865234375001E-2</v>
      </c>
      <c r="I3768">
        <v>0.154098850699218</v>
      </c>
      <c r="J3768">
        <v>0.86836328124999995</v>
      </c>
      <c r="K3768">
        <v>114.3017578125</v>
      </c>
      <c r="L3768">
        <v>0.77971936722656199</v>
      </c>
      <c r="M3768">
        <v>4.9025390624999998E-2</v>
      </c>
      <c r="N3768">
        <v>36.267606930116003</v>
      </c>
      <c r="O3768">
        <v>3.6246093749999998E-3</v>
      </c>
      <c r="P3768">
        <v>4.0669921875000001E-2</v>
      </c>
      <c r="Q3768">
        <v>10.1637531048562</v>
      </c>
      <c r="R3768">
        <v>1.6182802734375E-3</v>
      </c>
      <c r="S3768">
        <v>4.7587890624999997E-2</v>
      </c>
    </row>
    <row r="3769" spans="2:19" x14ac:dyDescent="0.25">
      <c r="B3769">
        <v>70769.53125</v>
      </c>
      <c r="C3769">
        <v>60811.171875</v>
      </c>
      <c r="D3769">
        <v>4.7584593749999899E-3</v>
      </c>
      <c r="E3769">
        <v>1.63205773242187E-2</v>
      </c>
      <c r="F3769">
        <v>0.89034765625000001</v>
      </c>
      <c r="G3769">
        <v>80896.640625</v>
      </c>
      <c r="H3769">
        <v>2.0891865234375001E-2</v>
      </c>
      <c r="I3769">
        <v>0.154098850699218</v>
      </c>
      <c r="J3769">
        <v>0.86836328124999995</v>
      </c>
      <c r="K3769">
        <v>114.3017578125</v>
      </c>
      <c r="L3769">
        <v>0.77971936722656199</v>
      </c>
      <c r="M3769">
        <v>4.9025390624999998E-2</v>
      </c>
      <c r="N3769">
        <v>36.267606930116003</v>
      </c>
      <c r="O3769">
        <v>3.6246093749999998E-3</v>
      </c>
      <c r="P3769">
        <v>1.2818359374999999E-2</v>
      </c>
      <c r="Q3769">
        <v>17.472250487344699</v>
      </c>
      <c r="R3769">
        <v>1.6182802734375E-3</v>
      </c>
      <c r="S3769">
        <v>4.7587890624999997E-2</v>
      </c>
    </row>
    <row r="3770" spans="2:19" x14ac:dyDescent="0.25">
      <c r="B3770">
        <v>70769.53125</v>
      </c>
      <c r="C3770">
        <v>60811.171875</v>
      </c>
      <c r="D3770">
        <v>4.7584593749999899E-3</v>
      </c>
      <c r="E3770">
        <v>1.63205773242187E-2</v>
      </c>
      <c r="F3770">
        <v>0.89034765625000001</v>
      </c>
      <c r="G3770">
        <v>80896.640625</v>
      </c>
      <c r="H3770">
        <v>2.0891865234375001E-2</v>
      </c>
      <c r="I3770">
        <v>0.154098850699218</v>
      </c>
      <c r="J3770">
        <v>0.86836328124999995</v>
      </c>
      <c r="K3770">
        <v>114.3017578125</v>
      </c>
      <c r="L3770">
        <v>0.77971936722656199</v>
      </c>
      <c r="M3770">
        <v>4.9025390624999998E-2</v>
      </c>
      <c r="N3770">
        <v>36.267606930116003</v>
      </c>
      <c r="O3770">
        <v>3.6246093749999998E-3</v>
      </c>
      <c r="P3770">
        <v>1.2818359374999999E-2</v>
      </c>
      <c r="Q3770">
        <v>10.1637531048562</v>
      </c>
      <c r="R3770">
        <v>1.9114794921875E-3</v>
      </c>
      <c r="S3770">
        <v>4.7587890624999997E-2</v>
      </c>
    </row>
    <row r="3771" spans="2:19" x14ac:dyDescent="0.25">
      <c r="B3771">
        <v>70769.53125</v>
      </c>
      <c r="C3771">
        <v>60811.171875</v>
      </c>
      <c r="D3771">
        <v>4.7584593749999899E-3</v>
      </c>
      <c r="E3771">
        <v>1.63205773242187E-2</v>
      </c>
      <c r="F3771">
        <v>0.89034765625000001</v>
      </c>
      <c r="G3771">
        <v>80896.640625</v>
      </c>
      <c r="H3771">
        <v>2.0891865234375001E-2</v>
      </c>
      <c r="I3771">
        <v>0.154098850699218</v>
      </c>
      <c r="J3771">
        <v>0.86836328124999995</v>
      </c>
      <c r="K3771">
        <v>114.3017578125</v>
      </c>
      <c r="L3771">
        <v>0.77971936722656199</v>
      </c>
      <c r="M3771">
        <v>4.9025390624999998E-2</v>
      </c>
      <c r="N3771">
        <v>36.267606930116003</v>
      </c>
      <c r="O3771">
        <v>3.6246093749999998E-3</v>
      </c>
      <c r="P3771">
        <v>1.2818359374999999E-2</v>
      </c>
      <c r="Q3771">
        <v>10.1637531048562</v>
      </c>
      <c r="R3771">
        <v>1.6182802734375E-3</v>
      </c>
      <c r="S3771">
        <v>8.2392578125000004E-2</v>
      </c>
    </row>
    <row r="3772" spans="2:19" x14ac:dyDescent="0.25">
      <c r="B3772">
        <v>70769.53125</v>
      </c>
      <c r="C3772">
        <v>60811.171875</v>
      </c>
      <c r="D3772">
        <v>4.7584593749999899E-3</v>
      </c>
      <c r="E3772">
        <v>1.63205773242187E-2</v>
      </c>
      <c r="F3772">
        <v>0.89034765625000001</v>
      </c>
      <c r="G3772">
        <v>80896.640625</v>
      </c>
      <c r="H3772">
        <v>2.0891865234375001E-2</v>
      </c>
      <c r="I3772">
        <v>0.154098850699218</v>
      </c>
      <c r="J3772">
        <v>0.86836328124999995</v>
      </c>
      <c r="K3772">
        <v>114.3017578125</v>
      </c>
      <c r="L3772">
        <v>0.77971936722656199</v>
      </c>
      <c r="M3772">
        <v>4.9025390624999998E-2</v>
      </c>
      <c r="N3772">
        <v>36.267606930116003</v>
      </c>
      <c r="O3772">
        <v>3.6246093749999998E-3</v>
      </c>
      <c r="P3772">
        <v>1.2818359374999999E-2</v>
      </c>
      <c r="Q3772">
        <v>10.1637531048562</v>
      </c>
      <c r="R3772">
        <v>1.6182802734375E-3</v>
      </c>
      <c r="S3772">
        <v>4.7587890624999997E-2</v>
      </c>
    </row>
    <row r="3773" spans="2:19" x14ac:dyDescent="0.25">
      <c r="B3773">
        <v>48452.34375</v>
      </c>
      <c r="C3773">
        <v>89532.421875</v>
      </c>
      <c r="D3773">
        <v>2.7339093749999999E-3</v>
      </c>
      <c r="E3773">
        <v>1.9148518769531199E-2</v>
      </c>
      <c r="F3773">
        <v>1.00183984375</v>
      </c>
      <c r="G3773">
        <v>89106.328125</v>
      </c>
      <c r="H3773">
        <v>2.7781259765625E-2</v>
      </c>
      <c r="I3773">
        <v>0.14067811098046801</v>
      </c>
      <c r="J3773">
        <v>0.91337890624999996</v>
      </c>
      <c r="K3773">
        <v>250.1220703125</v>
      </c>
      <c r="L3773">
        <v>0.38003698089843702</v>
      </c>
      <c r="M3773">
        <v>2.4048828125000001E-2</v>
      </c>
      <c r="N3773">
        <v>46.404501104896902</v>
      </c>
      <c r="O3773">
        <v>4.5246093750000004E-3</v>
      </c>
      <c r="P3773">
        <v>1.7669921875000001E-2</v>
      </c>
      <c r="Q3773">
        <v>36.662095515710803</v>
      </c>
      <c r="R3773">
        <v>1.1129794921875E-3</v>
      </c>
      <c r="S3773">
        <v>2.7392578125000001E-2</v>
      </c>
    </row>
    <row r="3774" spans="2:19" x14ac:dyDescent="0.25">
      <c r="B3774">
        <v>21089.53125</v>
      </c>
      <c r="C3774">
        <v>89532.421875</v>
      </c>
      <c r="D3774">
        <v>2.7339093749999999E-3</v>
      </c>
      <c r="E3774">
        <v>1.9148518769531199E-2</v>
      </c>
      <c r="F3774">
        <v>1.00183984375</v>
      </c>
      <c r="G3774">
        <v>89106.328125</v>
      </c>
      <c r="H3774">
        <v>2.7781259765625E-2</v>
      </c>
      <c r="I3774">
        <v>0.14067811098046801</v>
      </c>
      <c r="J3774">
        <v>0.91337890624999996</v>
      </c>
      <c r="K3774">
        <v>250.1220703125</v>
      </c>
      <c r="L3774">
        <v>0.38003698089843702</v>
      </c>
      <c r="M3774">
        <v>2.4048828125000001E-2</v>
      </c>
      <c r="N3774">
        <v>46.404501104896902</v>
      </c>
      <c r="O3774">
        <v>4.5246093750000004E-3</v>
      </c>
      <c r="P3774">
        <v>1.7669921875000001E-2</v>
      </c>
      <c r="Q3774">
        <v>36.662095515710803</v>
      </c>
      <c r="R3774">
        <v>1.1129794921875E-3</v>
      </c>
      <c r="S3774">
        <v>2.7392578125000001E-2</v>
      </c>
    </row>
    <row r="3775" spans="2:19" x14ac:dyDescent="0.25">
      <c r="B3775">
        <v>48452.34375</v>
      </c>
      <c r="C3775">
        <v>100771.171875</v>
      </c>
      <c r="D3775">
        <v>2.7339093749999999E-3</v>
      </c>
      <c r="E3775">
        <v>1.9148518769531199E-2</v>
      </c>
      <c r="F3775">
        <v>1.00183984375</v>
      </c>
      <c r="G3775">
        <v>89106.328125</v>
      </c>
      <c r="H3775">
        <v>2.7781259765625E-2</v>
      </c>
      <c r="I3775">
        <v>0.14067811098046801</v>
      </c>
      <c r="J3775">
        <v>0.91337890624999996</v>
      </c>
      <c r="K3775">
        <v>250.1220703125</v>
      </c>
      <c r="L3775">
        <v>0.38003698089843702</v>
      </c>
      <c r="M3775">
        <v>2.4048828125000001E-2</v>
      </c>
      <c r="N3775">
        <v>46.404501104896902</v>
      </c>
      <c r="O3775">
        <v>4.5246093750000004E-3</v>
      </c>
      <c r="P3775">
        <v>1.7669921875000001E-2</v>
      </c>
      <c r="Q3775">
        <v>36.662095515710803</v>
      </c>
      <c r="R3775">
        <v>1.1129794921875E-3</v>
      </c>
      <c r="S3775">
        <v>2.7392578125000001E-2</v>
      </c>
    </row>
    <row r="3776" spans="2:19" x14ac:dyDescent="0.25">
      <c r="B3776">
        <v>48452.34375</v>
      </c>
      <c r="C3776">
        <v>89532.421875</v>
      </c>
      <c r="D3776">
        <v>2.7952593749999998E-3</v>
      </c>
      <c r="E3776">
        <v>1.9148518769531199E-2</v>
      </c>
      <c r="F3776">
        <v>1.00183984375</v>
      </c>
      <c r="G3776">
        <v>89106.328125</v>
      </c>
      <c r="H3776">
        <v>2.7781259765625E-2</v>
      </c>
      <c r="I3776">
        <v>0.14067811098046801</v>
      </c>
      <c r="J3776">
        <v>0.91337890624999996</v>
      </c>
      <c r="K3776">
        <v>250.1220703125</v>
      </c>
      <c r="L3776">
        <v>0.38003698089843702</v>
      </c>
      <c r="M3776">
        <v>2.4048828125000001E-2</v>
      </c>
      <c r="N3776">
        <v>46.404501104896902</v>
      </c>
      <c r="O3776">
        <v>4.5246093750000004E-3</v>
      </c>
      <c r="P3776">
        <v>1.7669921875000001E-2</v>
      </c>
      <c r="Q3776">
        <v>36.662095515710803</v>
      </c>
      <c r="R3776">
        <v>1.1129794921875E-3</v>
      </c>
      <c r="S3776">
        <v>2.7392578125000001E-2</v>
      </c>
    </row>
    <row r="3777" spans="2:19" x14ac:dyDescent="0.25">
      <c r="B3777">
        <v>48452.34375</v>
      </c>
      <c r="C3777">
        <v>89532.421875</v>
      </c>
      <c r="D3777">
        <v>2.7339093749999999E-3</v>
      </c>
      <c r="E3777">
        <v>2.8590967324218699E-2</v>
      </c>
      <c r="F3777">
        <v>1.00183984375</v>
      </c>
      <c r="G3777">
        <v>89106.328125</v>
      </c>
      <c r="H3777">
        <v>2.7781259765625E-2</v>
      </c>
      <c r="I3777">
        <v>0.14067811098046801</v>
      </c>
      <c r="J3777">
        <v>0.91337890624999996</v>
      </c>
      <c r="K3777">
        <v>250.1220703125</v>
      </c>
      <c r="L3777">
        <v>0.38003698089843702</v>
      </c>
      <c r="M3777">
        <v>2.4048828125000001E-2</v>
      </c>
      <c r="N3777">
        <v>46.404501104896902</v>
      </c>
      <c r="O3777">
        <v>4.5246093750000004E-3</v>
      </c>
      <c r="P3777">
        <v>1.7669921875000001E-2</v>
      </c>
      <c r="Q3777">
        <v>36.662095515710803</v>
      </c>
      <c r="R3777">
        <v>1.1129794921875E-3</v>
      </c>
      <c r="S3777">
        <v>2.7392578125000001E-2</v>
      </c>
    </row>
    <row r="3778" spans="2:19" x14ac:dyDescent="0.25">
      <c r="B3778">
        <v>48452.34375</v>
      </c>
      <c r="C3778">
        <v>89532.421875</v>
      </c>
      <c r="D3778">
        <v>2.7339093749999999E-3</v>
      </c>
      <c r="E3778">
        <v>1.9148518769531199E-2</v>
      </c>
      <c r="F3778">
        <v>1.02434765625</v>
      </c>
      <c r="G3778">
        <v>89106.328125</v>
      </c>
      <c r="H3778">
        <v>2.7781259765625E-2</v>
      </c>
      <c r="I3778">
        <v>0.14067811098046801</v>
      </c>
      <c r="J3778">
        <v>0.91337890624999996</v>
      </c>
      <c r="K3778">
        <v>250.1220703125</v>
      </c>
      <c r="L3778">
        <v>0.38003698089843702</v>
      </c>
      <c r="M3778">
        <v>2.4048828125000001E-2</v>
      </c>
      <c r="N3778">
        <v>46.404501104896902</v>
      </c>
      <c r="O3778">
        <v>4.5246093750000004E-3</v>
      </c>
      <c r="P3778">
        <v>1.7669921875000001E-2</v>
      </c>
      <c r="Q3778">
        <v>36.662095515710803</v>
      </c>
      <c r="R3778">
        <v>1.1129794921875E-3</v>
      </c>
      <c r="S3778">
        <v>2.7392578125000001E-2</v>
      </c>
    </row>
    <row r="3779" spans="2:19" x14ac:dyDescent="0.25">
      <c r="B3779">
        <v>48452.34375</v>
      </c>
      <c r="C3779">
        <v>89532.421875</v>
      </c>
      <c r="D3779">
        <v>2.7339093749999999E-3</v>
      </c>
      <c r="E3779">
        <v>1.9148518769531199E-2</v>
      </c>
      <c r="F3779">
        <v>1.00183984375</v>
      </c>
      <c r="G3779">
        <v>130936.640625</v>
      </c>
      <c r="H3779">
        <v>2.7781259765625E-2</v>
      </c>
      <c r="I3779">
        <v>0.14067811098046801</v>
      </c>
      <c r="J3779">
        <v>0.91337890624999996</v>
      </c>
      <c r="K3779">
        <v>250.1220703125</v>
      </c>
      <c r="L3779">
        <v>0.38003698089843702</v>
      </c>
      <c r="M3779">
        <v>2.4048828125000001E-2</v>
      </c>
      <c r="N3779">
        <v>46.404501104896902</v>
      </c>
      <c r="O3779">
        <v>4.5246093750000004E-3</v>
      </c>
      <c r="P3779">
        <v>1.7669921875000001E-2</v>
      </c>
      <c r="Q3779">
        <v>36.662095515710803</v>
      </c>
      <c r="R3779">
        <v>1.1129794921875E-3</v>
      </c>
      <c r="S3779">
        <v>2.7392578125000001E-2</v>
      </c>
    </row>
    <row r="3780" spans="2:19" x14ac:dyDescent="0.25">
      <c r="B3780">
        <v>48452.34375</v>
      </c>
      <c r="C3780">
        <v>89532.421875</v>
      </c>
      <c r="D3780">
        <v>2.7339093749999999E-3</v>
      </c>
      <c r="E3780">
        <v>1.9148518769531199E-2</v>
      </c>
      <c r="F3780">
        <v>1.00183984375</v>
      </c>
      <c r="G3780">
        <v>89106.328125</v>
      </c>
      <c r="H3780">
        <v>4.3796865234375003E-2</v>
      </c>
      <c r="I3780">
        <v>0.14067811098046801</v>
      </c>
      <c r="J3780">
        <v>0.91337890624999996</v>
      </c>
      <c r="K3780">
        <v>250.1220703125</v>
      </c>
      <c r="L3780">
        <v>0.38003698089843702</v>
      </c>
      <c r="M3780">
        <v>2.4048828125000001E-2</v>
      </c>
      <c r="N3780">
        <v>46.404501104896902</v>
      </c>
      <c r="O3780">
        <v>4.5246093750000004E-3</v>
      </c>
      <c r="P3780">
        <v>1.7669921875000001E-2</v>
      </c>
      <c r="Q3780">
        <v>36.662095515710803</v>
      </c>
      <c r="R3780">
        <v>1.1129794921875E-3</v>
      </c>
      <c r="S3780">
        <v>2.7392578125000001E-2</v>
      </c>
    </row>
    <row r="3781" spans="2:19" x14ac:dyDescent="0.25">
      <c r="B3781">
        <v>48452.34375</v>
      </c>
      <c r="C3781">
        <v>89532.421875</v>
      </c>
      <c r="D3781">
        <v>2.7339093749999999E-3</v>
      </c>
      <c r="E3781">
        <v>1.9148518769531199E-2</v>
      </c>
      <c r="F3781">
        <v>1.00183984375</v>
      </c>
      <c r="G3781">
        <v>89106.328125</v>
      </c>
      <c r="H3781">
        <v>2.7781259765625E-2</v>
      </c>
      <c r="I3781">
        <v>0.276802756699218</v>
      </c>
      <c r="J3781">
        <v>0.91337890624999996</v>
      </c>
      <c r="K3781">
        <v>250.1220703125</v>
      </c>
      <c r="L3781">
        <v>0.38003698089843702</v>
      </c>
      <c r="M3781">
        <v>2.4048828125000001E-2</v>
      </c>
      <c r="N3781">
        <v>46.404501104896902</v>
      </c>
      <c r="O3781">
        <v>4.5246093750000004E-3</v>
      </c>
      <c r="P3781">
        <v>1.7669921875000001E-2</v>
      </c>
      <c r="Q3781">
        <v>36.662095515710803</v>
      </c>
      <c r="R3781">
        <v>1.1129794921875E-3</v>
      </c>
      <c r="S3781">
        <v>2.7392578125000001E-2</v>
      </c>
    </row>
    <row r="3782" spans="2:19" x14ac:dyDescent="0.25">
      <c r="B3782">
        <v>48452.34375</v>
      </c>
      <c r="C3782">
        <v>89532.421875</v>
      </c>
      <c r="D3782">
        <v>2.7339093749999999E-3</v>
      </c>
      <c r="E3782">
        <v>1.9148518769531199E-2</v>
      </c>
      <c r="F3782">
        <v>1.00183984375</v>
      </c>
      <c r="G3782">
        <v>89106.328125</v>
      </c>
      <c r="H3782">
        <v>2.7781259765625E-2</v>
      </c>
      <c r="I3782">
        <v>0.14067811098046801</v>
      </c>
      <c r="J3782">
        <v>1.0023632812500001</v>
      </c>
      <c r="K3782">
        <v>250.1220703125</v>
      </c>
      <c r="L3782">
        <v>0.38003698089843702</v>
      </c>
      <c r="M3782">
        <v>2.4048828125000001E-2</v>
      </c>
      <c r="N3782">
        <v>46.404501104896902</v>
      </c>
      <c r="O3782">
        <v>4.5246093750000004E-3</v>
      </c>
      <c r="P3782">
        <v>1.7669921875000001E-2</v>
      </c>
      <c r="Q3782">
        <v>36.662095515710803</v>
      </c>
      <c r="R3782">
        <v>1.1129794921875E-3</v>
      </c>
      <c r="S3782">
        <v>2.7392578125000001E-2</v>
      </c>
    </row>
    <row r="3783" spans="2:19" x14ac:dyDescent="0.25">
      <c r="B3783">
        <v>48452.34375</v>
      </c>
      <c r="C3783">
        <v>89532.421875</v>
      </c>
      <c r="D3783">
        <v>2.7339093749999999E-3</v>
      </c>
      <c r="E3783">
        <v>1.9148518769531199E-2</v>
      </c>
      <c r="F3783">
        <v>1.00183984375</v>
      </c>
      <c r="G3783">
        <v>89106.328125</v>
      </c>
      <c r="H3783">
        <v>2.7781259765625E-2</v>
      </c>
      <c r="I3783">
        <v>0.14067811098046801</v>
      </c>
      <c r="J3783">
        <v>0.91337890624999996</v>
      </c>
      <c r="K3783">
        <v>256.8017578125</v>
      </c>
      <c r="L3783">
        <v>0.38003698089843702</v>
      </c>
      <c r="M3783">
        <v>2.4048828125000001E-2</v>
      </c>
      <c r="N3783">
        <v>46.404501104896902</v>
      </c>
      <c r="O3783">
        <v>4.5246093750000004E-3</v>
      </c>
      <c r="P3783">
        <v>1.7669921875000001E-2</v>
      </c>
      <c r="Q3783">
        <v>36.662095515710803</v>
      </c>
      <c r="R3783">
        <v>1.1129794921875E-3</v>
      </c>
      <c r="S3783">
        <v>2.7392578125000001E-2</v>
      </c>
    </row>
    <row r="3784" spans="2:19" x14ac:dyDescent="0.25">
      <c r="B3784">
        <v>48452.34375</v>
      </c>
      <c r="C3784">
        <v>89532.421875</v>
      </c>
      <c r="D3784">
        <v>2.7339093749999999E-3</v>
      </c>
      <c r="E3784">
        <v>1.9148518769531199E-2</v>
      </c>
      <c r="F3784">
        <v>1.00183984375</v>
      </c>
      <c r="G3784">
        <v>89106.328125</v>
      </c>
      <c r="H3784">
        <v>2.7781259765625E-2</v>
      </c>
      <c r="I3784">
        <v>0.14067811098046801</v>
      </c>
      <c r="J3784">
        <v>0.91337890624999996</v>
      </c>
      <c r="K3784">
        <v>250.1220703125</v>
      </c>
      <c r="L3784">
        <v>0.43287634722656199</v>
      </c>
      <c r="M3784">
        <v>2.4048828125000001E-2</v>
      </c>
      <c r="N3784">
        <v>46.404501104896902</v>
      </c>
      <c r="O3784">
        <v>4.5246093750000004E-3</v>
      </c>
      <c r="P3784">
        <v>1.7669921875000001E-2</v>
      </c>
      <c r="Q3784">
        <v>36.662095515710803</v>
      </c>
      <c r="R3784">
        <v>1.1129794921875E-3</v>
      </c>
      <c r="S3784">
        <v>2.7392578125000001E-2</v>
      </c>
    </row>
    <row r="3785" spans="2:19" x14ac:dyDescent="0.25">
      <c r="B3785">
        <v>48452.34375</v>
      </c>
      <c r="C3785">
        <v>89532.421875</v>
      </c>
      <c r="D3785">
        <v>2.7339093749999999E-3</v>
      </c>
      <c r="E3785">
        <v>1.9148518769531199E-2</v>
      </c>
      <c r="F3785">
        <v>1.00183984375</v>
      </c>
      <c r="G3785">
        <v>89106.328125</v>
      </c>
      <c r="H3785">
        <v>2.7781259765625E-2</v>
      </c>
      <c r="I3785">
        <v>0.14067811098046801</v>
      </c>
      <c r="J3785">
        <v>0.91337890624999996</v>
      </c>
      <c r="K3785">
        <v>250.1220703125</v>
      </c>
      <c r="L3785">
        <v>0.38003698089843702</v>
      </c>
      <c r="M3785">
        <v>2.6025390624999999E-2</v>
      </c>
      <c r="N3785">
        <v>46.404501104896902</v>
      </c>
      <c r="O3785">
        <v>4.5246093750000004E-3</v>
      </c>
      <c r="P3785">
        <v>1.7669921875000001E-2</v>
      </c>
      <c r="Q3785">
        <v>36.662095515710803</v>
      </c>
      <c r="R3785">
        <v>1.1129794921875E-3</v>
      </c>
      <c r="S3785">
        <v>2.7392578125000001E-2</v>
      </c>
    </row>
    <row r="3786" spans="2:19" x14ac:dyDescent="0.25">
      <c r="B3786">
        <v>48452.34375</v>
      </c>
      <c r="C3786">
        <v>89532.421875</v>
      </c>
      <c r="D3786">
        <v>2.7339093749999999E-3</v>
      </c>
      <c r="E3786">
        <v>1.9148518769531199E-2</v>
      </c>
      <c r="F3786">
        <v>1.00183984375</v>
      </c>
      <c r="G3786">
        <v>89106.328125</v>
      </c>
      <c r="H3786">
        <v>2.7781259765625E-2</v>
      </c>
      <c r="I3786">
        <v>0.14067811098046801</v>
      </c>
      <c r="J3786">
        <v>0.91337890624999996</v>
      </c>
      <c r="K3786">
        <v>250.1220703125</v>
      </c>
      <c r="L3786">
        <v>0.38003698089843702</v>
      </c>
      <c r="M3786">
        <v>2.4048828125000001E-2</v>
      </c>
      <c r="N3786">
        <v>16.0788337807376</v>
      </c>
      <c r="O3786">
        <v>4.5246093750000004E-3</v>
      </c>
      <c r="P3786">
        <v>1.7669921875000001E-2</v>
      </c>
      <c r="Q3786">
        <v>36.662095515710803</v>
      </c>
      <c r="R3786">
        <v>1.1129794921875E-3</v>
      </c>
      <c r="S3786">
        <v>2.7392578125000001E-2</v>
      </c>
    </row>
    <row r="3787" spans="2:19" x14ac:dyDescent="0.25">
      <c r="B3787">
        <v>48452.34375</v>
      </c>
      <c r="C3787">
        <v>89532.421875</v>
      </c>
      <c r="D3787">
        <v>2.7339093749999999E-3</v>
      </c>
      <c r="E3787">
        <v>1.9148518769531199E-2</v>
      </c>
      <c r="F3787">
        <v>1.00183984375</v>
      </c>
      <c r="G3787">
        <v>89106.328125</v>
      </c>
      <c r="H3787">
        <v>2.7781259765625E-2</v>
      </c>
      <c r="I3787">
        <v>0.14067811098046801</v>
      </c>
      <c r="J3787">
        <v>0.91337890624999996</v>
      </c>
      <c r="K3787">
        <v>250.1220703125</v>
      </c>
      <c r="L3787">
        <v>0.38003698089843702</v>
      </c>
      <c r="M3787">
        <v>2.4048828125000001E-2</v>
      </c>
      <c r="N3787">
        <v>46.404501104896902</v>
      </c>
      <c r="O3787">
        <v>1.8246093750000001E-3</v>
      </c>
      <c r="P3787">
        <v>1.7669921875000001E-2</v>
      </c>
      <c r="Q3787">
        <v>36.662095515710803</v>
      </c>
      <c r="R3787">
        <v>1.1129794921875E-3</v>
      </c>
      <c r="S3787">
        <v>2.7392578125000001E-2</v>
      </c>
    </row>
    <row r="3788" spans="2:19" x14ac:dyDescent="0.25">
      <c r="B3788">
        <v>48452.34375</v>
      </c>
      <c r="C3788">
        <v>89532.421875</v>
      </c>
      <c r="D3788">
        <v>2.7339093749999999E-3</v>
      </c>
      <c r="E3788">
        <v>1.9148518769531199E-2</v>
      </c>
      <c r="F3788">
        <v>1.00183984375</v>
      </c>
      <c r="G3788">
        <v>89106.328125</v>
      </c>
      <c r="H3788">
        <v>2.7781259765625E-2</v>
      </c>
      <c r="I3788">
        <v>0.14067811098046801</v>
      </c>
      <c r="J3788">
        <v>0.91337890624999996</v>
      </c>
      <c r="K3788">
        <v>250.1220703125</v>
      </c>
      <c r="L3788">
        <v>0.38003698089843702</v>
      </c>
      <c r="M3788">
        <v>2.4048828125000001E-2</v>
      </c>
      <c r="N3788">
        <v>46.404501104896902</v>
      </c>
      <c r="O3788">
        <v>4.5246093750000004E-3</v>
      </c>
      <c r="P3788">
        <v>3.5818359374999997E-2</v>
      </c>
      <c r="Q3788">
        <v>36.662095515710803</v>
      </c>
      <c r="R3788">
        <v>1.1129794921875E-3</v>
      </c>
      <c r="S3788">
        <v>2.7392578125000001E-2</v>
      </c>
    </row>
    <row r="3789" spans="2:19" x14ac:dyDescent="0.25">
      <c r="B3789">
        <v>48452.34375</v>
      </c>
      <c r="C3789">
        <v>89532.421875</v>
      </c>
      <c r="D3789">
        <v>2.7339093749999999E-3</v>
      </c>
      <c r="E3789">
        <v>1.9148518769531199E-2</v>
      </c>
      <c r="F3789">
        <v>1.00183984375</v>
      </c>
      <c r="G3789">
        <v>89106.328125</v>
      </c>
      <c r="H3789">
        <v>2.7781259765625E-2</v>
      </c>
      <c r="I3789">
        <v>0.14067811098046801</v>
      </c>
      <c r="J3789">
        <v>0.91337890624999996</v>
      </c>
      <c r="K3789">
        <v>250.1220703125</v>
      </c>
      <c r="L3789">
        <v>0.38003698089843702</v>
      </c>
      <c r="M3789">
        <v>2.4048828125000001E-2</v>
      </c>
      <c r="N3789">
        <v>46.404501104896902</v>
      </c>
      <c r="O3789">
        <v>4.5246093750000004E-3</v>
      </c>
      <c r="P3789">
        <v>1.7669921875000001E-2</v>
      </c>
      <c r="Q3789">
        <v>35.358429795590297</v>
      </c>
      <c r="R3789">
        <v>1.1129794921875E-3</v>
      </c>
      <c r="S3789">
        <v>2.7392578125000001E-2</v>
      </c>
    </row>
    <row r="3790" spans="2:19" x14ac:dyDescent="0.25">
      <c r="B3790">
        <v>48452.34375</v>
      </c>
      <c r="C3790">
        <v>89532.421875</v>
      </c>
      <c r="D3790">
        <v>2.7339093749999999E-3</v>
      </c>
      <c r="E3790">
        <v>1.9148518769531199E-2</v>
      </c>
      <c r="F3790">
        <v>1.00183984375</v>
      </c>
      <c r="G3790">
        <v>89106.328125</v>
      </c>
      <c r="H3790">
        <v>2.7781259765625E-2</v>
      </c>
      <c r="I3790">
        <v>0.14067811098046801</v>
      </c>
      <c r="J3790">
        <v>0.91337890624999996</v>
      </c>
      <c r="K3790">
        <v>250.1220703125</v>
      </c>
      <c r="L3790">
        <v>0.38003698089843702</v>
      </c>
      <c r="M3790">
        <v>2.4048828125000001E-2</v>
      </c>
      <c r="N3790">
        <v>46.404501104896902</v>
      </c>
      <c r="O3790">
        <v>4.5246093750000004E-3</v>
      </c>
      <c r="P3790">
        <v>1.7669921875000001E-2</v>
      </c>
      <c r="Q3790">
        <v>36.662095515710803</v>
      </c>
      <c r="R3790">
        <v>8.1978027343749995E-4</v>
      </c>
      <c r="S3790">
        <v>2.7392578125000001E-2</v>
      </c>
    </row>
    <row r="3791" spans="2:19" x14ac:dyDescent="0.25">
      <c r="B3791">
        <v>48452.34375</v>
      </c>
      <c r="C3791">
        <v>89532.421875</v>
      </c>
      <c r="D3791">
        <v>2.7339093749999999E-3</v>
      </c>
      <c r="E3791">
        <v>1.9148518769531199E-2</v>
      </c>
      <c r="F3791">
        <v>1.00183984375</v>
      </c>
      <c r="G3791">
        <v>89106.328125</v>
      </c>
      <c r="H3791">
        <v>2.7781259765625E-2</v>
      </c>
      <c r="I3791">
        <v>0.14067811098046801</v>
      </c>
      <c r="J3791">
        <v>0.91337890624999996</v>
      </c>
      <c r="K3791">
        <v>250.1220703125</v>
      </c>
      <c r="L3791">
        <v>0.38003698089843702</v>
      </c>
      <c r="M3791">
        <v>2.4048828125000001E-2</v>
      </c>
      <c r="N3791">
        <v>46.404501104896902</v>
      </c>
      <c r="O3791">
        <v>4.5246093750000004E-3</v>
      </c>
      <c r="P3791">
        <v>1.7669921875000001E-2</v>
      </c>
      <c r="Q3791">
        <v>36.662095515710803</v>
      </c>
      <c r="R3791">
        <v>1.1129794921875E-3</v>
      </c>
      <c r="S3791">
        <v>0.102587890625</v>
      </c>
    </row>
    <row r="3792" spans="2:19" x14ac:dyDescent="0.25">
      <c r="B3792">
        <v>48452.34375</v>
      </c>
      <c r="C3792">
        <v>100771.171875</v>
      </c>
      <c r="D3792">
        <v>2.7952593749999998E-3</v>
      </c>
      <c r="E3792">
        <v>2.8590967324218699E-2</v>
      </c>
      <c r="F3792">
        <v>1.02434765625</v>
      </c>
      <c r="G3792">
        <v>130936.640625</v>
      </c>
      <c r="H3792">
        <v>4.3796865234375003E-2</v>
      </c>
      <c r="I3792">
        <v>0.276802756699218</v>
      </c>
      <c r="J3792">
        <v>1.0023632812500001</v>
      </c>
      <c r="K3792">
        <v>256.8017578125</v>
      </c>
      <c r="L3792">
        <v>0.43287634722656199</v>
      </c>
      <c r="M3792">
        <v>2.6025390624999999E-2</v>
      </c>
      <c r="N3792">
        <v>16.0788337807376</v>
      </c>
      <c r="O3792">
        <v>1.8246093750000001E-3</v>
      </c>
      <c r="P3792">
        <v>3.5818359374999997E-2</v>
      </c>
      <c r="Q3792">
        <v>35.358429795590297</v>
      </c>
      <c r="R3792">
        <v>8.1978027343749995E-4</v>
      </c>
      <c r="S3792">
        <v>0.102587890625</v>
      </c>
    </row>
    <row r="3793" spans="2:19" x14ac:dyDescent="0.25">
      <c r="B3793">
        <v>21089.53125</v>
      </c>
      <c r="C3793">
        <v>89532.421875</v>
      </c>
      <c r="D3793">
        <v>2.7952593749999998E-3</v>
      </c>
      <c r="E3793">
        <v>2.8590967324218699E-2</v>
      </c>
      <c r="F3793">
        <v>1.02434765625</v>
      </c>
      <c r="G3793">
        <v>130936.640625</v>
      </c>
      <c r="H3793">
        <v>4.3796865234375003E-2</v>
      </c>
      <c r="I3793">
        <v>0.276802756699218</v>
      </c>
      <c r="J3793">
        <v>1.0023632812500001</v>
      </c>
      <c r="K3793">
        <v>256.8017578125</v>
      </c>
      <c r="L3793">
        <v>0.43287634722656199</v>
      </c>
      <c r="M3793">
        <v>2.6025390624999999E-2</v>
      </c>
      <c r="N3793">
        <v>16.0788337807376</v>
      </c>
      <c r="O3793">
        <v>1.8246093750000001E-3</v>
      </c>
      <c r="P3793">
        <v>3.5818359374999997E-2</v>
      </c>
      <c r="Q3793">
        <v>35.358429795590297</v>
      </c>
      <c r="R3793">
        <v>8.1978027343749995E-4</v>
      </c>
      <c r="S3793">
        <v>0.102587890625</v>
      </c>
    </row>
    <row r="3794" spans="2:19" x14ac:dyDescent="0.25">
      <c r="B3794">
        <v>21089.53125</v>
      </c>
      <c r="C3794">
        <v>100771.171875</v>
      </c>
      <c r="D3794">
        <v>2.7339093749999999E-3</v>
      </c>
      <c r="E3794">
        <v>2.8590967324218699E-2</v>
      </c>
      <c r="F3794">
        <v>1.02434765625</v>
      </c>
      <c r="G3794">
        <v>130936.640625</v>
      </c>
      <c r="H3794">
        <v>4.3796865234375003E-2</v>
      </c>
      <c r="I3794">
        <v>0.276802756699218</v>
      </c>
      <c r="J3794">
        <v>1.0023632812500001</v>
      </c>
      <c r="K3794">
        <v>256.8017578125</v>
      </c>
      <c r="L3794">
        <v>0.43287634722656199</v>
      </c>
      <c r="M3794">
        <v>2.6025390624999999E-2</v>
      </c>
      <c r="N3794">
        <v>16.0788337807376</v>
      </c>
      <c r="O3794">
        <v>1.8246093750000001E-3</v>
      </c>
      <c r="P3794">
        <v>3.5818359374999997E-2</v>
      </c>
      <c r="Q3794">
        <v>35.358429795590297</v>
      </c>
      <c r="R3794">
        <v>8.1978027343749995E-4</v>
      </c>
      <c r="S3794">
        <v>0.102587890625</v>
      </c>
    </row>
    <row r="3795" spans="2:19" x14ac:dyDescent="0.25">
      <c r="B3795">
        <v>21089.53125</v>
      </c>
      <c r="C3795">
        <v>100771.171875</v>
      </c>
      <c r="D3795">
        <v>2.7952593749999998E-3</v>
      </c>
      <c r="E3795">
        <v>1.9148518769531199E-2</v>
      </c>
      <c r="F3795">
        <v>1.02434765625</v>
      </c>
      <c r="G3795">
        <v>130936.640625</v>
      </c>
      <c r="H3795">
        <v>4.3796865234375003E-2</v>
      </c>
      <c r="I3795">
        <v>0.276802756699218</v>
      </c>
      <c r="J3795">
        <v>1.0023632812500001</v>
      </c>
      <c r="K3795">
        <v>256.8017578125</v>
      </c>
      <c r="L3795">
        <v>0.43287634722656199</v>
      </c>
      <c r="M3795">
        <v>2.6025390624999999E-2</v>
      </c>
      <c r="N3795">
        <v>16.0788337807376</v>
      </c>
      <c r="O3795">
        <v>1.8246093750000001E-3</v>
      </c>
      <c r="P3795">
        <v>3.5818359374999997E-2</v>
      </c>
      <c r="Q3795">
        <v>35.358429795590297</v>
      </c>
      <c r="R3795">
        <v>8.1978027343749995E-4</v>
      </c>
      <c r="S3795">
        <v>0.102587890625</v>
      </c>
    </row>
    <row r="3796" spans="2:19" x14ac:dyDescent="0.25">
      <c r="B3796">
        <v>21089.53125</v>
      </c>
      <c r="C3796">
        <v>100771.171875</v>
      </c>
      <c r="D3796">
        <v>2.7952593749999998E-3</v>
      </c>
      <c r="E3796">
        <v>2.8590967324218699E-2</v>
      </c>
      <c r="F3796">
        <v>1.00183984375</v>
      </c>
      <c r="G3796">
        <v>130936.640625</v>
      </c>
      <c r="H3796">
        <v>4.3796865234375003E-2</v>
      </c>
      <c r="I3796">
        <v>0.276802756699218</v>
      </c>
      <c r="J3796">
        <v>1.0023632812500001</v>
      </c>
      <c r="K3796">
        <v>256.8017578125</v>
      </c>
      <c r="L3796">
        <v>0.43287634722656199</v>
      </c>
      <c r="M3796">
        <v>2.6025390624999999E-2</v>
      </c>
      <c r="N3796">
        <v>16.0788337807376</v>
      </c>
      <c r="O3796">
        <v>1.8246093750000001E-3</v>
      </c>
      <c r="P3796">
        <v>3.5818359374999997E-2</v>
      </c>
      <c r="Q3796">
        <v>35.358429795590297</v>
      </c>
      <c r="R3796">
        <v>8.1978027343749995E-4</v>
      </c>
      <c r="S3796">
        <v>0.102587890625</v>
      </c>
    </row>
    <row r="3797" spans="2:19" x14ac:dyDescent="0.25">
      <c r="B3797">
        <v>21089.53125</v>
      </c>
      <c r="C3797">
        <v>100771.171875</v>
      </c>
      <c r="D3797">
        <v>2.7952593749999998E-3</v>
      </c>
      <c r="E3797">
        <v>2.8590967324218699E-2</v>
      </c>
      <c r="F3797">
        <v>1.02434765625</v>
      </c>
      <c r="G3797">
        <v>89106.328125</v>
      </c>
      <c r="H3797">
        <v>4.3796865234375003E-2</v>
      </c>
      <c r="I3797">
        <v>0.276802756699218</v>
      </c>
      <c r="J3797">
        <v>1.0023632812500001</v>
      </c>
      <c r="K3797">
        <v>256.8017578125</v>
      </c>
      <c r="L3797">
        <v>0.43287634722656199</v>
      </c>
      <c r="M3797">
        <v>2.6025390624999999E-2</v>
      </c>
      <c r="N3797">
        <v>16.0788337807376</v>
      </c>
      <c r="O3797">
        <v>1.8246093750000001E-3</v>
      </c>
      <c r="P3797">
        <v>3.5818359374999997E-2</v>
      </c>
      <c r="Q3797">
        <v>35.358429795590297</v>
      </c>
      <c r="R3797">
        <v>8.1978027343749995E-4</v>
      </c>
      <c r="S3797">
        <v>0.102587890625</v>
      </c>
    </row>
    <row r="3798" spans="2:19" x14ac:dyDescent="0.25">
      <c r="B3798">
        <v>21089.53125</v>
      </c>
      <c r="C3798">
        <v>100771.171875</v>
      </c>
      <c r="D3798">
        <v>2.7952593749999998E-3</v>
      </c>
      <c r="E3798">
        <v>2.8590967324218699E-2</v>
      </c>
      <c r="F3798">
        <v>1.02434765625</v>
      </c>
      <c r="G3798">
        <v>130936.640625</v>
      </c>
      <c r="H3798">
        <v>2.7781259765625E-2</v>
      </c>
      <c r="I3798">
        <v>0.276802756699218</v>
      </c>
      <c r="J3798">
        <v>1.0023632812500001</v>
      </c>
      <c r="K3798">
        <v>256.8017578125</v>
      </c>
      <c r="L3798">
        <v>0.43287634722656199</v>
      </c>
      <c r="M3798">
        <v>2.6025390624999999E-2</v>
      </c>
      <c r="N3798">
        <v>16.0788337807376</v>
      </c>
      <c r="O3798">
        <v>1.8246093750000001E-3</v>
      </c>
      <c r="P3798">
        <v>3.5818359374999997E-2</v>
      </c>
      <c r="Q3798">
        <v>35.358429795590297</v>
      </c>
      <c r="R3798">
        <v>8.1978027343749995E-4</v>
      </c>
      <c r="S3798">
        <v>0.102587890625</v>
      </c>
    </row>
    <row r="3799" spans="2:19" x14ac:dyDescent="0.25">
      <c r="B3799">
        <v>21089.53125</v>
      </c>
      <c r="C3799">
        <v>100771.171875</v>
      </c>
      <c r="D3799">
        <v>2.7952593749999998E-3</v>
      </c>
      <c r="E3799">
        <v>2.8590967324218699E-2</v>
      </c>
      <c r="F3799">
        <v>1.02434765625</v>
      </c>
      <c r="G3799">
        <v>130936.640625</v>
      </c>
      <c r="H3799">
        <v>4.3796865234375003E-2</v>
      </c>
      <c r="I3799">
        <v>0.14067811098046801</v>
      </c>
      <c r="J3799">
        <v>1.0023632812500001</v>
      </c>
      <c r="K3799">
        <v>256.8017578125</v>
      </c>
      <c r="L3799">
        <v>0.43287634722656199</v>
      </c>
      <c r="M3799">
        <v>2.6025390624999999E-2</v>
      </c>
      <c r="N3799">
        <v>16.0788337807376</v>
      </c>
      <c r="O3799">
        <v>1.8246093750000001E-3</v>
      </c>
      <c r="P3799">
        <v>3.5818359374999997E-2</v>
      </c>
      <c r="Q3799">
        <v>35.358429795590297</v>
      </c>
      <c r="R3799">
        <v>8.1978027343749995E-4</v>
      </c>
      <c r="S3799">
        <v>0.102587890625</v>
      </c>
    </row>
    <row r="3800" spans="2:19" x14ac:dyDescent="0.25">
      <c r="B3800">
        <v>21089.53125</v>
      </c>
      <c r="C3800">
        <v>100771.171875</v>
      </c>
      <c r="D3800">
        <v>2.7952593749999998E-3</v>
      </c>
      <c r="E3800">
        <v>2.8590967324218699E-2</v>
      </c>
      <c r="F3800">
        <v>1.02434765625</v>
      </c>
      <c r="G3800">
        <v>130936.640625</v>
      </c>
      <c r="H3800">
        <v>4.3796865234375003E-2</v>
      </c>
      <c r="I3800">
        <v>0.276802756699218</v>
      </c>
      <c r="J3800">
        <v>0.91337890624999996</v>
      </c>
      <c r="K3800">
        <v>256.8017578125</v>
      </c>
      <c r="L3800">
        <v>0.43287634722656199</v>
      </c>
      <c r="M3800">
        <v>2.6025390624999999E-2</v>
      </c>
      <c r="N3800">
        <v>16.0788337807376</v>
      </c>
      <c r="O3800">
        <v>1.8246093750000001E-3</v>
      </c>
      <c r="P3800">
        <v>3.5818359374999997E-2</v>
      </c>
      <c r="Q3800">
        <v>35.358429795590297</v>
      </c>
      <c r="R3800">
        <v>8.1978027343749995E-4</v>
      </c>
      <c r="S3800">
        <v>0.102587890625</v>
      </c>
    </row>
    <row r="3801" spans="2:19" x14ac:dyDescent="0.25">
      <c r="B3801">
        <v>21089.53125</v>
      </c>
      <c r="C3801">
        <v>100771.171875</v>
      </c>
      <c r="D3801">
        <v>2.7952593749999998E-3</v>
      </c>
      <c r="E3801">
        <v>2.8590967324218699E-2</v>
      </c>
      <c r="F3801">
        <v>1.02434765625</v>
      </c>
      <c r="G3801">
        <v>130936.640625</v>
      </c>
      <c r="H3801">
        <v>4.3796865234375003E-2</v>
      </c>
      <c r="I3801">
        <v>0.276802756699218</v>
      </c>
      <c r="J3801">
        <v>1.0023632812500001</v>
      </c>
      <c r="K3801">
        <v>250.1220703125</v>
      </c>
      <c r="L3801">
        <v>0.43287634722656199</v>
      </c>
      <c r="M3801">
        <v>2.6025390624999999E-2</v>
      </c>
      <c r="N3801">
        <v>16.0788337807376</v>
      </c>
      <c r="O3801">
        <v>1.8246093750000001E-3</v>
      </c>
      <c r="P3801">
        <v>3.5818359374999997E-2</v>
      </c>
      <c r="Q3801">
        <v>35.358429795590297</v>
      </c>
      <c r="R3801">
        <v>8.1978027343749995E-4</v>
      </c>
      <c r="S3801">
        <v>0.102587890625</v>
      </c>
    </row>
    <row r="3802" spans="2:19" x14ac:dyDescent="0.25">
      <c r="B3802">
        <v>21089.53125</v>
      </c>
      <c r="C3802">
        <v>100771.171875</v>
      </c>
      <c r="D3802">
        <v>2.7952593749999998E-3</v>
      </c>
      <c r="E3802">
        <v>2.8590967324218699E-2</v>
      </c>
      <c r="F3802">
        <v>1.02434765625</v>
      </c>
      <c r="G3802">
        <v>130936.640625</v>
      </c>
      <c r="H3802">
        <v>4.3796865234375003E-2</v>
      </c>
      <c r="I3802">
        <v>0.276802756699218</v>
      </c>
      <c r="J3802">
        <v>1.0023632812500001</v>
      </c>
      <c r="K3802">
        <v>256.8017578125</v>
      </c>
      <c r="L3802">
        <v>0.38003698089843702</v>
      </c>
      <c r="M3802">
        <v>2.6025390624999999E-2</v>
      </c>
      <c r="N3802">
        <v>16.0788337807376</v>
      </c>
      <c r="O3802">
        <v>1.8246093750000001E-3</v>
      </c>
      <c r="P3802">
        <v>3.5818359374999997E-2</v>
      </c>
      <c r="Q3802">
        <v>35.358429795590297</v>
      </c>
      <c r="R3802">
        <v>8.1978027343749995E-4</v>
      </c>
      <c r="S3802">
        <v>0.102587890625</v>
      </c>
    </row>
    <row r="3803" spans="2:19" x14ac:dyDescent="0.25">
      <c r="B3803">
        <v>21089.53125</v>
      </c>
      <c r="C3803">
        <v>100771.171875</v>
      </c>
      <c r="D3803">
        <v>2.7952593749999998E-3</v>
      </c>
      <c r="E3803">
        <v>2.8590967324218699E-2</v>
      </c>
      <c r="F3803">
        <v>1.02434765625</v>
      </c>
      <c r="G3803">
        <v>130936.640625</v>
      </c>
      <c r="H3803">
        <v>4.3796865234375003E-2</v>
      </c>
      <c r="I3803">
        <v>0.276802756699218</v>
      </c>
      <c r="J3803">
        <v>1.0023632812500001</v>
      </c>
      <c r="K3803">
        <v>256.8017578125</v>
      </c>
      <c r="L3803">
        <v>0.43287634722656199</v>
      </c>
      <c r="M3803">
        <v>2.4048828125000001E-2</v>
      </c>
      <c r="N3803">
        <v>16.0788337807376</v>
      </c>
      <c r="O3803">
        <v>1.8246093750000001E-3</v>
      </c>
      <c r="P3803">
        <v>3.5818359374999997E-2</v>
      </c>
      <c r="Q3803">
        <v>35.358429795590297</v>
      </c>
      <c r="R3803">
        <v>8.1978027343749995E-4</v>
      </c>
      <c r="S3803">
        <v>0.102587890625</v>
      </c>
    </row>
    <row r="3804" spans="2:19" x14ac:dyDescent="0.25">
      <c r="B3804">
        <v>21089.53125</v>
      </c>
      <c r="C3804">
        <v>100771.171875</v>
      </c>
      <c r="D3804">
        <v>2.7952593749999998E-3</v>
      </c>
      <c r="E3804">
        <v>2.8590967324218699E-2</v>
      </c>
      <c r="F3804">
        <v>1.02434765625</v>
      </c>
      <c r="G3804">
        <v>130936.640625</v>
      </c>
      <c r="H3804">
        <v>4.3796865234375003E-2</v>
      </c>
      <c r="I3804">
        <v>0.276802756699218</v>
      </c>
      <c r="J3804">
        <v>1.0023632812500001</v>
      </c>
      <c r="K3804">
        <v>256.8017578125</v>
      </c>
      <c r="L3804">
        <v>0.43287634722656199</v>
      </c>
      <c r="M3804">
        <v>2.6025390624999999E-2</v>
      </c>
      <c r="N3804">
        <v>46.404501104896902</v>
      </c>
      <c r="O3804">
        <v>1.8246093750000001E-3</v>
      </c>
      <c r="P3804">
        <v>3.5818359374999997E-2</v>
      </c>
      <c r="Q3804">
        <v>35.358429795590297</v>
      </c>
      <c r="R3804">
        <v>8.1978027343749995E-4</v>
      </c>
      <c r="S3804">
        <v>0.102587890625</v>
      </c>
    </row>
    <row r="3805" spans="2:19" x14ac:dyDescent="0.25">
      <c r="B3805">
        <v>21089.53125</v>
      </c>
      <c r="C3805">
        <v>100771.171875</v>
      </c>
      <c r="D3805">
        <v>2.7952593749999998E-3</v>
      </c>
      <c r="E3805">
        <v>2.8590967324218699E-2</v>
      </c>
      <c r="F3805">
        <v>1.02434765625</v>
      </c>
      <c r="G3805">
        <v>130936.640625</v>
      </c>
      <c r="H3805">
        <v>4.3796865234375003E-2</v>
      </c>
      <c r="I3805">
        <v>0.276802756699218</v>
      </c>
      <c r="J3805">
        <v>1.0023632812500001</v>
      </c>
      <c r="K3805">
        <v>256.8017578125</v>
      </c>
      <c r="L3805">
        <v>0.43287634722656199</v>
      </c>
      <c r="M3805">
        <v>2.6025390624999999E-2</v>
      </c>
      <c r="N3805">
        <v>16.0788337807376</v>
      </c>
      <c r="O3805">
        <v>4.5246093750000004E-3</v>
      </c>
      <c r="P3805">
        <v>3.5818359374999997E-2</v>
      </c>
      <c r="Q3805">
        <v>35.358429795590297</v>
      </c>
      <c r="R3805">
        <v>8.1978027343749995E-4</v>
      </c>
      <c r="S3805">
        <v>0.102587890625</v>
      </c>
    </row>
    <row r="3806" spans="2:19" x14ac:dyDescent="0.25">
      <c r="B3806">
        <v>21089.53125</v>
      </c>
      <c r="C3806">
        <v>100771.171875</v>
      </c>
      <c r="D3806">
        <v>2.7952593749999998E-3</v>
      </c>
      <c r="E3806">
        <v>2.8590967324218699E-2</v>
      </c>
      <c r="F3806">
        <v>1.02434765625</v>
      </c>
      <c r="G3806">
        <v>130936.640625</v>
      </c>
      <c r="H3806">
        <v>4.3796865234375003E-2</v>
      </c>
      <c r="I3806">
        <v>0.276802756699218</v>
      </c>
      <c r="J3806">
        <v>1.0023632812500001</v>
      </c>
      <c r="K3806">
        <v>256.8017578125</v>
      </c>
      <c r="L3806">
        <v>0.43287634722656199</v>
      </c>
      <c r="M3806">
        <v>2.6025390624999999E-2</v>
      </c>
      <c r="N3806">
        <v>16.0788337807376</v>
      </c>
      <c r="O3806">
        <v>1.8246093750000001E-3</v>
      </c>
      <c r="P3806">
        <v>1.7669921875000001E-2</v>
      </c>
      <c r="Q3806">
        <v>35.358429795590297</v>
      </c>
      <c r="R3806">
        <v>8.1978027343749995E-4</v>
      </c>
      <c r="S3806">
        <v>0.102587890625</v>
      </c>
    </row>
    <row r="3807" spans="2:19" x14ac:dyDescent="0.25">
      <c r="B3807">
        <v>21089.53125</v>
      </c>
      <c r="C3807">
        <v>100771.171875</v>
      </c>
      <c r="D3807">
        <v>2.7952593749999998E-3</v>
      </c>
      <c r="E3807">
        <v>2.8590967324218699E-2</v>
      </c>
      <c r="F3807">
        <v>1.02434765625</v>
      </c>
      <c r="G3807">
        <v>130936.640625</v>
      </c>
      <c r="H3807">
        <v>4.3796865234375003E-2</v>
      </c>
      <c r="I3807">
        <v>0.276802756699218</v>
      </c>
      <c r="J3807">
        <v>1.0023632812500001</v>
      </c>
      <c r="K3807">
        <v>256.8017578125</v>
      </c>
      <c r="L3807">
        <v>0.43287634722656199</v>
      </c>
      <c r="M3807">
        <v>2.6025390624999999E-2</v>
      </c>
      <c r="N3807">
        <v>16.0788337807376</v>
      </c>
      <c r="O3807">
        <v>1.8246093750000001E-3</v>
      </c>
      <c r="P3807">
        <v>3.5818359374999997E-2</v>
      </c>
      <c r="Q3807">
        <v>36.662095515710803</v>
      </c>
      <c r="R3807">
        <v>8.1978027343749995E-4</v>
      </c>
      <c r="S3807">
        <v>0.102587890625</v>
      </c>
    </row>
    <row r="3808" spans="2:19" x14ac:dyDescent="0.25">
      <c r="B3808">
        <v>21089.53125</v>
      </c>
      <c r="C3808">
        <v>100771.171875</v>
      </c>
      <c r="D3808">
        <v>2.7952593749999998E-3</v>
      </c>
      <c r="E3808">
        <v>2.8590967324218699E-2</v>
      </c>
      <c r="F3808">
        <v>1.02434765625</v>
      </c>
      <c r="G3808">
        <v>130936.640625</v>
      </c>
      <c r="H3808">
        <v>4.3796865234375003E-2</v>
      </c>
      <c r="I3808">
        <v>0.276802756699218</v>
      </c>
      <c r="J3808">
        <v>1.0023632812500001</v>
      </c>
      <c r="K3808">
        <v>256.8017578125</v>
      </c>
      <c r="L3808">
        <v>0.43287634722656199</v>
      </c>
      <c r="M3808">
        <v>2.6025390624999999E-2</v>
      </c>
      <c r="N3808">
        <v>16.0788337807376</v>
      </c>
      <c r="O3808">
        <v>1.8246093750000001E-3</v>
      </c>
      <c r="P3808">
        <v>3.5818359374999997E-2</v>
      </c>
      <c r="Q3808">
        <v>35.358429795590297</v>
      </c>
      <c r="R3808">
        <v>1.1129794921875E-3</v>
      </c>
      <c r="S3808">
        <v>0.102587890625</v>
      </c>
    </row>
    <row r="3809" spans="2:19" x14ac:dyDescent="0.25">
      <c r="B3809">
        <v>21089.53125</v>
      </c>
      <c r="C3809">
        <v>100771.171875</v>
      </c>
      <c r="D3809">
        <v>2.7952593749999998E-3</v>
      </c>
      <c r="E3809">
        <v>2.8590967324218699E-2</v>
      </c>
      <c r="F3809">
        <v>1.02434765625</v>
      </c>
      <c r="G3809">
        <v>130936.640625</v>
      </c>
      <c r="H3809">
        <v>4.3796865234375003E-2</v>
      </c>
      <c r="I3809">
        <v>0.276802756699218</v>
      </c>
      <c r="J3809">
        <v>1.0023632812500001</v>
      </c>
      <c r="K3809">
        <v>256.8017578125</v>
      </c>
      <c r="L3809">
        <v>0.43287634722656199</v>
      </c>
      <c r="M3809">
        <v>2.6025390624999999E-2</v>
      </c>
      <c r="N3809">
        <v>16.0788337807376</v>
      </c>
      <c r="O3809">
        <v>1.8246093750000001E-3</v>
      </c>
      <c r="P3809">
        <v>3.5818359374999997E-2</v>
      </c>
      <c r="Q3809">
        <v>35.358429795590297</v>
      </c>
      <c r="R3809">
        <v>8.1978027343749995E-4</v>
      </c>
      <c r="S3809">
        <v>2.7392578125000001E-2</v>
      </c>
    </row>
    <row r="3810" spans="2:19" x14ac:dyDescent="0.25">
      <c r="B3810">
        <v>21089.53125</v>
      </c>
      <c r="C3810">
        <v>100771.171875</v>
      </c>
      <c r="D3810">
        <v>2.7952593749999998E-3</v>
      </c>
      <c r="E3810">
        <v>2.8590967324218699E-2</v>
      </c>
      <c r="F3810">
        <v>1.02434765625</v>
      </c>
      <c r="G3810">
        <v>130936.640625</v>
      </c>
      <c r="H3810">
        <v>4.3796865234375003E-2</v>
      </c>
      <c r="I3810">
        <v>0.276802756699218</v>
      </c>
      <c r="J3810">
        <v>1.0023632812500001</v>
      </c>
      <c r="K3810">
        <v>256.8017578125</v>
      </c>
      <c r="L3810">
        <v>0.43287634722656199</v>
      </c>
      <c r="M3810">
        <v>2.6025390624999999E-2</v>
      </c>
      <c r="N3810">
        <v>16.0788337807376</v>
      </c>
      <c r="O3810">
        <v>1.8246093750000001E-3</v>
      </c>
      <c r="P3810">
        <v>3.5818359374999997E-2</v>
      </c>
      <c r="Q3810">
        <v>35.358429795590297</v>
      </c>
      <c r="R3810">
        <v>8.1978027343749995E-4</v>
      </c>
      <c r="S3810">
        <v>0.102587890625</v>
      </c>
    </row>
    <row r="3811" spans="2:19" x14ac:dyDescent="0.25">
      <c r="B3811">
        <v>60872.34375</v>
      </c>
      <c r="C3811">
        <v>39582.421875</v>
      </c>
      <c r="D3811">
        <v>2.2431093749999999E-3</v>
      </c>
      <c r="E3811">
        <v>1.6080921269531201E-2</v>
      </c>
      <c r="F3811">
        <v>0.96833984375000004</v>
      </c>
      <c r="G3811">
        <v>76596.328125</v>
      </c>
      <c r="H3811">
        <v>4.4960009765625003E-2</v>
      </c>
      <c r="I3811">
        <v>0.232706040480468</v>
      </c>
      <c r="J3811">
        <v>1.01387890625</v>
      </c>
      <c r="K3811">
        <v>143.2470703125</v>
      </c>
      <c r="L3811">
        <v>0.64016924589843704</v>
      </c>
      <c r="M3811">
        <v>2.9798828124999999E-2</v>
      </c>
      <c r="N3811">
        <v>30.426967050709401</v>
      </c>
      <c r="O3811">
        <v>3.1746093749999999E-3</v>
      </c>
      <c r="P3811">
        <v>1.1919921875E-2</v>
      </c>
      <c r="Q3811">
        <v>39.635676152491101</v>
      </c>
      <c r="R3811">
        <v>1.3126044921874999E-3</v>
      </c>
      <c r="S3811">
        <v>1.3642578125000001E-2</v>
      </c>
    </row>
    <row r="3812" spans="2:19" x14ac:dyDescent="0.25">
      <c r="B3812">
        <v>83189.53125</v>
      </c>
      <c r="C3812">
        <v>39582.421875</v>
      </c>
      <c r="D3812">
        <v>2.2431093749999999E-3</v>
      </c>
      <c r="E3812">
        <v>1.6080921269531201E-2</v>
      </c>
      <c r="F3812">
        <v>0.96833984375000004</v>
      </c>
      <c r="G3812">
        <v>76596.328125</v>
      </c>
      <c r="H3812">
        <v>4.4960009765625003E-2</v>
      </c>
      <c r="I3812">
        <v>0.232706040480468</v>
      </c>
      <c r="J3812">
        <v>1.01387890625</v>
      </c>
      <c r="K3812">
        <v>143.2470703125</v>
      </c>
      <c r="L3812">
        <v>0.64016924589843704</v>
      </c>
      <c r="M3812">
        <v>2.9798828124999999E-2</v>
      </c>
      <c r="N3812">
        <v>30.426967050709401</v>
      </c>
      <c r="O3812">
        <v>3.1746093749999999E-3</v>
      </c>
      <c r="P3812">
        <v>1.1919921875E-2</v>
      </c>
      <c r="Q3812">
        <v>39.635676152491101</v>
      </c>
      <c r="R3812">
        <v>1.3126044921874999E-3</v>
      </c>
      <c r="S3812">
        <v>1.3642578125000001E-2</v>
      </c>
    </row>
    <row r="3813" spans="2:19" x14ac:dyDescent="0.25">
      <c r="B3813">
        <v>60872.34375</v>
      </c>
      <c r="C3813">
        <v>50821.171875</v>
      </c>
      <c r="D3813">
        <v>2.2431093749999999E-3</v>
      </c>
      <c r="E3813">
        <v>1.6080921269531201E-2</v>
      </c>
      <c r="F3813">
        <v>0.96833984375000004</v>
      </c>
      <c r="G3813">
        <v>76596.328125</v>
      </c>
      <c r="H3813">
        <v>4.4960009765625003E-2</v>
      </c>
      <c r="I3813">
        <v>0.232706040480468</v>
      </c>
      <c r="J3813">
        <v>1.01387890625</v>
      </c>
      <c r="K3813">
        <v>143.2470703125</v>
      </c>
      <c r="L3813">
        <v>0.64016924589843704</v>
      </c>
      <c r="M3813">
        <v>2.9798828124999999E-2</v>
      </c>
      <c r="N3813">
        <v>30.426967050709401</v>
      </c>
      <c r="O3813">
        <v>3.1746093749999999E-3</v>
      </c>
      <c r="P3813">
        <v>1.1919921875E-2</v>
      </c>
      <c r="Q3813">
        <v>39.635676152491101</v>
      </c>
      <c r="R3813">
        <v>1.3126044921874999E-3</v>
      </c>
      <c r="S3813">
        <v>1.3642578125000001E-2</v>
      </c>
    </row>
    <row r="3814" spans="2:19" x14ac:dyDescent="0.25">
      <c r="B3814">
        <v>60872.34375</v>
      </c>
      <c r="C3814">
        <v>39582.421875</v>
      </c>
      <c r="D3814">
        <v>4.2676593749999998E-3</v>
      </c>
      <c r="E3814">
        <v>1.6080921269531201E-2</v>
      </c>
      <c r="F3814">
        <v>0.96833984375000004</v>
      </c>
      <c r="G3814">
        <v>76596.328125</v>
      </c>
      <c r="H3814">
        <v>4.4960009765625003E-2</v>
      </c>
      <c r="I3814">
        <v>0.232706040480468</v>
      </c>
      <c r="J3814">
        <v>1.01387890625</v>
      </c>
      <c r="K3814">
        <v>143.2470703125</v>
      </c>
      <c r="L3814">
        <v>0.64016924589843704</v>
      </c>
      <c r="M3814">
        <v>2.9798828124999999E-2</v>
      </c>
      <c r="N3814">
        <v>30.426967050709401</v>
      </c>
      <c r="O3814">
        <v>3.1746093749999999E-3</v>
      </c>
      <c r="P3814">
        <v>1.1919921875E-2</v>
      </c>
      <c r="Q3814">
        <v>39.635676152491101</v>
      </c>
      <c r="R3814">
        <v>1.3126044921874999E-3</v>
      </c>
      <c r="S3814">
        <v>1.3642578125000001E-2</v>
      </c>
    </row>
    <row r="3815" spans="2:19" x14ac:dyDescent="0.25">
      <c r="B3815">
        <v>60872.34375</v>
      </c>
      <c r="C3815">
        <v>39582.421875</v>
      </c>
      <c r="D3815">
        <v>2.2431093749999999E-3</v>
      </c>
      <c r="E3815">
        <v>2.5523369824218701E-2</v>
      </c>
      <c r="F3815">
        <v>0.96833984375000004</v>
      </c>
      <c r="G3815">
        <v>76596.328125</v>
      </c>
      <c r="H3815">
        <v>4.4960009765625003E-2</v>
      </c>
      <c r="I3815">
        <v>0.232706040480468</v>
      </c>
      <c r="J3815">
        <v>1.01387890625</v>
      </c>
      <c r="K3815">
        <v>143.2470703125</v>
      </c>
      <c r="L3815">
        <v>0.64016924589843704</v>
      </c>
      <c r="M3815">
        <v>2.9798828124999999E-2</v>
      </c>
      <c r="N3815">
        <v>30.426967050709401</v>
      </c>
      <c r="O3815">
        <v>3.1746093749999999E-3</v>
      </c>
      <c r="P3815">
        <v>1.1919921875E-2</v>
      </c>
      <c r="Q3815">
        <v>39.635676152491101</v>
      </c>
      <c r="R3815">
        <v>1.3126044921874999E-3</v>
      </c>
      <c r="S3815">
        <v>1.3642578125000001E-2</v>
      </c>
    </row>
    <row r="3816" spans="2:19" x14ac:dyDescent="0.25">
      <c r="B3816">
        <v>60872.34375</v>
      </c>
      <c r="C3816">
        <v>39582.421875</v>
      </c>
      <c r="D3816">
        <v>2.2431093749999999E-3</v>
      </c>
      <c r="E3816">
        <v>1.6080921269531201E-2</v>
      </c>
      <c r="F3816">
        <v>0.92384765624999998</v>
      </c>
      <c r="G3816">
        <v>76596.328125</v>
      </c>
      <c r="H3816">
        <v>4.4960009765625003E-2</v>
      </c>
      <c r="I3816">
        <v>0.232706040480468</v>
      </c>
      <c r="J3816">
        <v>1.01387890625</v>
      </c>
      <c r="K3816">
        <v>143.2470703125</v>
      </c>
      <c r="L3816">
        <v>0.64016924589843704</v>
      </c>
      <c r="M3816">
        <v>2.9798828124999999E-2</v>
      </c>
      <c r="N3816">
        <v>30.426967050709401</v>
      </c>
      <c r="O3816">
        <v>3.1746093749999999E-3</v>
      </c>
      <c r="P3816">
        <v>1.1919921875E-2</v>
      </c>
      <c r="Q3816">
        <v>39.635676152491101</v>
      </c>
      <c r="R3816">
        <v>1.3126044921874999E-3</v>
      </c>
      <c r="S3816">
        <v>1.3642578125000001E-2</v>
      </c>
    </row>
    <row r="3817" spans="2:19" x14ac:dyDescent="0.25">
      <c r="B3817">
        <v>60872.34375</v>
      </c>
      <c r="C3817">
        <v>39582.421875</v>
      </c>
      <c r="D3817">
        <v>2.2431093749999999E-3</v>
      </c>
      <c r="E3817">
        <v>1.6080921269531201E-2</v>
      </c>
      <c r="F3817">
        <v>0.96833984375000004</v>
      </c>
      <c r="G3817">
        <v>118426.640625</v>
      </c>
      <c r="H3817">
        <v>4.4960009765625003E-2</v>
      </c>
      <c r="I3817">
        <v>0.232706040480468</v>
      </c>
      <c r="J3817">
        <v>1.01387890625</v>
      </c>
      <c r="K3817">
        <v>143.2470703125</v>
      </c>
      <c r="L3817">
        <v>0.64016924589843704</v>
      </c>
      <c r="M3817">
        <v>2.9798828124999999E-2</v>
      </c>
      <c r="N3817">
        <v>30.426967050709401</v>
      </c>
      <c r="O3817">
        <v>3.1746093749999999E-3</v>
      </c>
      <c r="P3817">
        <v>1.1919921875E-2</v>
      </c>
      <c r="Q3817">
        <v>39.635676152491101</v>
      </c>
      <c r="R3817">
        <v>1.3126044921874999E-3</v>
      </c>
      <c r="S3817">
        <v>1.3642578125000001E-2</v>
      </c>
    </row>
    <row r="3818" spans="2:19" x14ac:dyDescent="0.25">
      <c r="B3818">
        <v>60872.34375</v>
      </c>
      <c r="C3818">
        <v>39582.421875</v>
      </c>
      <c r="D3818">
        <v>2.2431093749999999E-3</v>
      </c>
      <c r="E3818">
        <v>1.6080921269531201E-2</v>
      </c>
      <c r="F3818">
        <v>0.96833984375000004</v>
      </c>
      <c r="G3818">
        <v>76596.328125</v>
      </c>
      <c r="H3818">
        <v>4.9523115234374998E-2</v>
      </c>
      <c r="I3818">
        <v>0.232706040480468</v>
      </c>
      <c r="J3818">
        <v>1.01387890625</v>
      </c>
      <c r="K3818">
        <v>143.2470703125</v>
      </c>
      <c r="L3818">
        <v>0.64016924589843704</v>
      </c>
      <c r="M3818">
        <v>2.9798828124999999E-2</v>
      </c>
      <c r="N3818">
        <v>30.426967050709401</v>
      </c>
      <c r="O3818">
        <v>3.1746093749999999E-3</v>
      </c>
      <c r="P3818">
        <v>1.1919921875E-2</v>
      </c>
      <c r="Q3818">
        <v>39.635676152491101</v>
      </c>
      <c r="R3818">
        <v>1.3126044921874999E-3</v>
      </c>
      <c r="S3818">
        <v>1.3642578125000001E-2</v>
      </c>
    </row>
    <row r="3819" spans="2:19" x14ac:dyDescent="0.25">
      <c r="B3819">
        <v>60872.34375</v>
      </c>
      <c r="C3819">
        <v>39582.421875</v>
      </c>
      <c r="D3819">
        <v>2.2431093749999999E-3</v>
      </c>
      <c r="E3819">
        <v>1.6080921269531201E-2</v>
      </c>
      <c r="F3819">
        <v>0.96833984375000004</v>
      </c>
      <c r="G3819">
        <v>76596.328125</v>
      </c>
      <c r="H3819">
        <v>4.4960009765625003E-2</v>
      </c>
      <c r="I3819">
        <v>0.18477482719921801</v>
      </c>
      <c r="J3819">
        <v>1.01387890625</v>
      </c>
      <c r="K3819">
        <v>143.2470703125</v>
      </c>
      <c r="L3819">
        <v>0.64016924589843704</v>
      </c>
      <c r="M3819">
        <v>2.9798828124999999E-2</v>
      </c>
      <c r="N3819">
        <v>30.426967050709401</v>
      </c>
      <c r="O3819">
        <v>3.1746093749999999E-3</v>
      </c>
      <c r="P3819">
        <v>1.1919921875E-2</v>
      </c>
      <c r="Q3819">
        <v>39.635676152491101</v>
      </c>
      <c r="R3819">
        <v>1.3126044921874999E-3</v>
      </c>
      <c r="S3819">
        <v>1.3642578125000001E-2</v>
      </c>
    </row>
    <row r="3820" spans="2:19" x14ac:dyDescent="0.25">
      <c r="B3820">
        <v>60872.34375</v>
      </c>
      <c r="C3820">
        <v>39582.421875</v>
      </c>
      <c r="D3820">
        <v>2.2431093749999999E-3</v>
      </c>
      <c r="E3820">
        <v>1.6080921269531201E-2</v>
      </c>
      <c r="F3820">
        <v>0.96833984375000004</v>
      </c>
      <c r="G3820">
        <v>76596.328125</v>
      </c>
      <c r="H3820">
        <v>4.4960009765625003E-2</v>
      </c>
      <c r="I3820">
        <v>0.232706040480468</v>
      </c>
      <c r="J3820">
        <v>0.83486328124999998</v>
      </c>
      <c r="K3820">
        <v>143.2470703125</v>
      </c>
      <c r="L3820">
        <v>0.64016924589843704</v>
      </c>
      <c r="M3820">
        <v>2.9798828124999999E-2</v>
      </c>
      <c r="N3820">
        <v>30.426967050709401</v>
      </c>
      <c r="O3820">
        <v>3.1746093749999999E-3</v>
      </c>
      <c r="P3820">
        <v>1.1919921875E-2</v>
      </c>
      <c r="Q3820">
        <v>39.635676152491101</v>
      </c>
      <c r="R3820">
        <v>1.3126044921874999E-3</v>
      </c>
      <c r="S3820">
        <v>1.3642578125000001E-2</v>
      </c>
    </row>
    <row r="3821" spans="2:19" x14ac:dyDescent="0.25">
      <c r="B3821">
        <v>60872.34375</v>
      </c>
      <c r="C3821">
        <v>39582.421875</v>
      </c>
      <c r="D3821">
        <v>2.2431093749999999E-3</v>
      </c>
      <c r="E3821">
        <v>1.6080921269531201E-2</v>
      </c>
      <c r="F3821">
        <v>0.96833984375000004</v>
      </c>
      <c r="G3821">
        <v>76596.328125</v>
      </c>
      <c r="H3821">
        <v>4.4960009765625003E-2</v>
      </c>
      <c r="I3821">
        <v>0.232706040480468</v>
      </c>
      <c r="J3821">
        <v>1.01387890625</v>
      </c>
      <c r="K3821">
        <v>149.9267578125</v>
      </c>
      <c r="L3821">
        <v>0.64016924589843704</v>
      </c>
      <c r="M3821">
        <v>2.9798828124999999E-2</v>
      </c>
      <c r="N3821">
        <v>30.426967050709401</v>
      </c>
      <c r="O3821">
        <v>3.1746093749999999E-3</v>
      </c>
      <c r="P3821">
        <v>1.1919921875E-2</v>
      </c>
      <c r="Q3821">
        <v>39.635676152491101</v>
      </c>
      <c r="R3821">
        <v>1.3126044921874999E-3</v>
      </c>
      <c r="S3821">
        <v>1.3642578125000001E-2</v>
      </c>
    </row>
    <row r="3822" spans="2:19" x14ac:dyDescent="0.25">
      <c r="B3822">
        <v>60872.34375</v>
      </c>
      <c r="C3822">
        <v>39582.421875</v>
      </c>
      <c r="D3822">
        <v>2.2431093749999999E-3</v>
      </c>
      <c r="E3822">
        <v>1.6080921269531201E-2</v>
      </c>
      <c r="F3822">
        <v>0.96833984375000004</v>
      </c>
      <c r="G3822">
        <v>76596.328125</v>
      </c>
      <c r="H3822">
        <v>4.4960009765625003E-2</v>
      </c>
      <c r="I3822">
        <v>0.232706040480468</v>
      </c>
      <c r="J3822">
        <v>1.01387890625</v>
      </c>
      <c r="K3822">
        <v>143.2470703125</v>
      </c>
      <c r="L3822">
        <v>0.86643012222656202</v>
      </c>
      <c r="M3822">
        <v>2.9798828124999999E-2</v>
      </c>
      <c r="N3822">
        <v>30.426967050709401</v>
      </c>
      <c r="O3822">
        <v>3.1746093749999999E-3</v>
      </c>
      <c r="P3822">
        <v>1.1919921875E-2</v>
      </c>
      <c r="Q3822">
        <v>39.635676152491101</v>
      </c>
      <c r="R3822">
        <v>1.3126044921874999E-3</v>
      </c>
      <c r="S3822">
        <v>1.3642578125000001E-2</v>
      </c>
    </row>
    <row r="3823" spans="2:19" x14ac:dyDescent="0.25">
      <c r="B3823">
        <v>60872.34375</v>
      </c>
      <c r="C3823">
        <v>39582.421875</v>
      </c>
      <c r="D3823">
        <v>2.2431093749999999E-3</v>
      </c>
      <c r="E3823">
        <v>1.6080921269531201E-2</v>
      </c>
      <c r="F3823">
        <v>0.96833984375000004</v>
      </c>
      <c r="G3823">
        <v>76596.328125</v>
      </c>
      <c r="H3823">
        <v>4.4960009765625003E-2</v>
      </c>
      <c r="I3823">
        <v>0.232706040480468</v>
      </c>
      <c r="J3823">
        <v>1.01387890625</v>
      </c>
      <c r="K3823">
        <v>143.2470703125</v>
      </c>
      <c r="L3823">
        <v>0.64016924589843704</v>
      </c>
      <c r="M3823">
        <v>2.0275390625E-2</v>
      </c>
      <c r="N3823">
        <v>30.426967050709401</v>
      </c>
      <c r="O3823">
        <v>3.1746093749999999E-3</v>
      </c>
      <c r="P3823">
        <v>1.1919921875E-2</v>
      </c>
      <c r="Q3823">
        <v>39.635676152491101</v>
      </c>
      <c r="R3823">
        <v>1.3126044921874999E-3</v>
      </c>
      <c r="S3823">
        <v>1.3642578125000001E-2</v>
      </c>
    </row>
    <row r="3824" spans="2:19" x14ac:dyDescent="0.25">
      <c r="B3824">
        <v>60872.34375</v>
      </c>
      <c r="C3824">
        <v>39582.421875</v>
      </c>
      <c r="D3824">
        <v>2.2431093749999999E-3</v>
      </c>
      <c r="E3824">
        <v>1.6080921269531201E-2</v>
      </c>
      <c r="F3824">
        <v>0.96833984375000004</v>
      </c>
      <c r="G3824">
        <v>76596.328125</v>
      </c>
      <c r="H3824">
        <v>4.4960009765625003E-2</v>
      </c>
      <c r="I3824">
        <v>0.232706040480468</v>
      </c>
      <c r="J3824">
        <v>1.01387890625</v>
      </c>
      <c r="K3824">
        <v>143.2470703125</v>
      </c>
      <c r="L3824">
        <v>0.64016924589843704</v>
      </c>
      <c r="M3824">
        <v>2.9798828124999999E-2</v>
      </c>
      <c r="N3824">
        <v>39.279952323200703</v>
      </c>
      <c r="O3824">
        <v>3.1746093749999999E-3</v>
      </c>
      <c r="P3824">
        <v>1.1919921875E-2</v>
      </c>
      <c r="Q3824">
        <v>39.635676152491101</v>
      </c>
      <c r="R3824">
        <v>1.3126044921874999E-3</v>
      </c>
      <c r="S3824">
        <v>1.3642578125000001E-2</v>
      </c>
    </row>
    <row r="3825" spans="2:19" x14ac:dyDescent="0.25">
      <c r="B3825">
        <v>60872.34375</v>
      </c>
      <c r="C3825">
        <v>39582.421875</v>
      </c>
      <c r="D3825">
        <v>2.2431093749999999E-3</v>
      </c>
      <c r="E3825">
        <v>1.6080921269531201E-2</v>
      </c>
      <c r="F3825">
        <v>0.96833984375000004</v>
      </c>
      <c r="G3825">
        <v>76596.328125</v>
      </c>
      <c r="H3825">
        <v>4.4960009765625003E-2</v>
      </c>
      <c r="I3825">
        <v>0.232706040480468</v>
      </c>
      <c r="J3825">
        <v>1.01387890625</v>
      </c>
      <c r="K3825">
        <v>143.2470703125</v>
      </c>
      <c r="L3825">
        <v>0.64016924589843704</v>
      </c>
      <c r="M3825">
        <v>2.9798828124999999E-2</v>
      </c>
      <c r="N3825">
        <v>30.426967050709401</v>
      </c>
      <c r="O3825">
        <v>4.0746093749999997E-3</v>
      </c>
      <c r="P3825">
        <v>1.1919921875E-2</v>
      </c>
      <c r="Q3825">
        <v>39.635676152491101</v>
      </c>
      <c r="R3825">
        <v>1.3126044921874999E-3</v>
      </c>
      <c r="S3825">
        <v>1.3642578125000001E-2</v>
      </c>
    </row>
    <row r="3826" spans="2:19" x14ac:dyDescent="0.25">
      <c r="B3826">
        <v>60872.34375</v>
      </c>
      <c r="C3826">
        <v>39582.421875</v>
      </c>
      <c r="D3826">
        <v>2.2431093749999999E-3</v>
      </c>
      <c r="E3826">
        <v>1.6080921269531201E-2</v>
      </c>
      <c r="F3826">
        <v>0.96833984375000004</v>
      </c>
      <c r="G3826">
        <v>76596.328125</v>
      </c>
      <c r="H3826">
        <v>4.4960009765625003E-2</v>
      </c>
      <c r="I3826">
        <v>0.232706040480468</v>
      </c>
      <c r="J3826">
        <v>1.01387890625</v>
      </c>
      <c r="K3826">
        <v>143.2470703125</v>
      </c>
      <c r="L3826">
        <v>0.64016924589843704</v>
      </c>
      <c r="M3826">
        <v>2.9798828124999999E-2</v>
      </c>
      <c r="N3826">
        <v>30.426967050709401</v>
      </c>
      <c r="O3826">
        <v>3.1746093749999999E-3</v>
      </c>
      <c r="P3826">
        <v>4.1568359375000002E-2</v>
      </c>
      <c r="Q3826">
        <v>39.635676152491101</v>
      </c>
      <c r="R3826">
        <v>1.3126044921874999E-3</v>
      </c>
      <c r="S3826">
        <v>1.3642578125000001E-2</v>
      </c>
    </row>
    <row r="3827" spans="2:19" x14ac:dyDescent="0.25">
      <c r="B3827">
        <v>60872.34375</v>
      </c>
      <c r="C3827">
        <v>39582.421875</v>
      </c>
      <c r="D3827">
        <v>2.2431093749999999E-3</v>
      </c>
      <c r="E3827">
        <v>1.6080921269531201E-2</v>
      </c>
      <c r="F3827">
        <v>0.96833984375000004</v>
      </c>
      <c r="G3827">
        <v>76596.328125</v>
      </c>
      <c r="H3827">
        <v>4.4960009765625003E-2</v>
      </c>
      <c r="I3827">
        <v>0.232706040480468</v>
      </c>
      <c r="J3827">
        <v>1.01387890625</v>
      </c>
      <c r="K3827">
        <v>143.2470703125</v>
      </c>
      <c r="L3827">
        <v>0.64016924589843704</v>
      </c>
      <c r="M3827">
        <v>2.9798828124999999E-2</v>
      </c>
      <c r="N3827">
        <v>30.426967050709401</v>
      </c>
      <c r="O3827">
        <v>3.1746093749999999E-3</v>
      </c>
      <c r="P3827">
        <v>1.1919921875E-2</v>
      </c>
      <c r="Q3827">
        <v>22.217694439237899</v>
      </c>
      <c r="R3827">
        <v>1.3126044921874999E-3</v>
      </c>
      <c r="S3827">
        <v>1.3642578125000001E-2</v>
      </c>
    </row>
    <row r="3828" spans="2:19" x14ac:dyDescent="0.25">
      <c r="B3828">
        <v>60872.34375</v>
      </c>
      <c r="C3828">
        <v>39582.421875</v>
      </c>
      <c r="D3828">
        <v>2.2431093749999999E-3</v>
      </c>
      <c r="E3828">
        <v>1.6080921269531201E-2</v>
      </c>
      <c r="F3828">
        <v>0.96833984375000004</v>
      </c>
      <c r="G3828">
        <v>76596.328125</v>
      </c>
      <c r="H3828">
        <v>4.4960009765625003E-2</v>
      </c>
      <c r="I3828">
        <v>0.232706040480468</v>
      </c>
      <c r="J3828">
        <v>1.01387890625</v>
      </c>
      <c r="K3828">
        <v>143.2470703125</v>
      </c>
      <c r="L3828">
        <v>0.64016924589843704</v>
      </c>
      <c r="M3828">
        <v>2.9798828124999999E-2</v>
      </c>
      <c r="N3828">
        <v>30.426967050709401</v>
      </c>
      <c r="O3828">
        <v>3.1746093749999999E-3</v>
      </c>
      <c r="P3828">
        <v>1.1919921875E-2</v>
      </c>
      <c r="Q3828">
        <v>39.635676152491101</v>
      </c>
      <c r="R3828">
        <v>1.8179052734374999E-3</v>
      </c>
      <c r="S3828">
        <v>1.3642578125000001E-2</v>
      </c>
    </row>
    <row r="3829" spans="2:19" x14ac:dyDescent="0.25">
      <c r="B3829">
        <v>60872.34375</v>
      </c>
      <c r="C3829">
        <v>39582.421875</v>
      </c>
      <c r="D3829">
        <v>2.2431093749999999E-3</v>
      </c>
      <c r="E3829">
        <v>1.6080921269531201E-2</v>
      </c>
      <c r="F3829">
        <v>0.96833984375000004</v>
      </c>
      <c r="G3829">
        <v>76596.328125</v>
      </c>
      <c r="H3829">
        <v>4.4960009765625003E-2</v>
      </c>
      <c r="I3829">
        <v>0.232706040480468</v>
      </c>
      <c r="J3829">
        <v>1.01387890625</v>
      </c>
      <c r="K3829">
        <v>143.2470703125</v>
      </c>
      <c r="L3829">
        <v>0.64016924589843704</v>
      </c>
      <c r="M3829">
        <v>2.9798828124999999E-2</v>
      </c>
      <c r="N3829">
        <v>30.426967050709401</v>
      </c>
      <c r="O3829">
        <v>3.1746093749999999E-3</v>
      </c>
      <c r="P3829">
        <v>1.1919921875E-2</v>
      </c>
      <c r="Q3829">
        <v>39.635676152491101</v>
      </c>
      <c r="R3829">
        <v>1.3126044921874999E-3</v>
      </c>
      <c r="S3829">
        <v>6.3378906250000002E-3</v>
      </c>
    </row>
    <row r="3830" spans="2:19" x14ac:dyDescent="0.25">
      <c r="B3830">
        <v>60872.34375</v>
      </c>
      <c r="C3830">
        <v>50821.171875</v>
      </c>
      <c r="D3830">
        <v>4.2676593749999998E-3</v>
      </c>
      <c r="E3830">
        <v>2.5523369824218701E-2</v>
      </c>
      <c r="F3830">
        <v>0.92384765624999998</v>
      </c>
      <c r="G3830">
        <v>118426.640625</v>
      </c>
      <c r="H3830">
        <v>4.9523115234374998E-2</v>
      </c>
      <c r="I3830">
        <v>0.18477482719921801</v>
      </c>
      <c r="J3830">
        <v>0.83486328124999998</v>
      </c>
      <c r="K3830">
        <v>149.9267578125</v>
      </c>
      <c r="L3830">
        <v>0.86643012222656202</v>
      </c>
      <c r="M3830">
        <v>2.0275390625E-2</v>
      </c>
      <c r="N3830">
        <v>39.279952323200703</v>
      </c>
      <c r="O3830">
        <v>4.0746093749999997E-3</v>
      </c>
      <c r="P3830">
        <v>4.1568359375000002E-2</v>
      </c>
      <c r="Q3830">
        <v>22.217694439237899</v>
      </c>
      <c r="R3830">
        <v>1.8179052734374999E-3</v>
      </c>
      <c r="S3830">
        <v>6.3378906250000002E-3</v>
      </c>
    </row>
    <row r="3831" spans="2:19" x14ac:dyDescent="0.25">
      <c r="B3831">
        <v>83189.53125</v>
      </c>
      <c r="C3831">
        <v>39582.421875</v>
      </c>
      <c r="D3831">
        <v>4.2676593749999998E-3</v>
      </c>
      <c r="E3831">
        <v>2.5523369824218701E-2</v>
      </c>
      <c r="F3831">
        <v>0.92384765624999998</v>
      </c>
      <c r="G3831">
        <v>118426.640625</v>
      </c>
      <c r="H3831">
        <v>4.9523115234374998E-2</v>
      </c>
      <c r="I3831">
        <v>0.18477482719921801</v>
      </c>
      <c r="J3831">
        <v>0.83486328124999998</v>
      </c>
      <c r="K3831">
        <v>149.9267578125</v>
      </c>
      <c r="L3831">
        <v>0.86643012222656202</v>
      </c>
      <c r="M3831">
        <v>2.0275390625E-2</v>
      </c>
      <c r="N3831">
        <v>39.279952323200703</v>
      </c>
      <c r="O3831">
        <v>4.0746093749999997E-3</v>
      </c>
      <c r="P3831">
        <v>4.1568359375000002E-2</v>
      </c>
      <c r="Q3831">
        <v>22.217694439237899</v>
      </c>
      <c r="R3831">
        <v>1.8179052734374999E-3</v>
      </c>
      <c r="S3831">
        <v>6.3378906250000002E-3</v>
      </c>
    </row>
    <row r="3832" spans="2:19" x14ac:dyDescent="0.25">
      <c r="B3832">
        <v>83189.53125</v>
      </c>
      <c r="C3832">
        <v>50821.171875</v>
      </c>
      <c r="D3832">
        <v>2.2431093749999999E-3</v>
      </c>
      <c r="E3832">
        <v>2.5523369824218701E-2</v>
      </c>
      <c r="F3832">
        <v>0.92384765624999998</v>
      </c>
      <c r="G3832">
        <v>118426.640625</v>
      </c>
      <c r="H3832">
        <v>4.9523115234374998E-2</v>
      </c>
      <c r="I3832">
        <v>0.18477482719921801</v>
      </c>
      <c r="J3832">
        <v>0.83486328124999998</v>
      </c>
      <c r="K3832">
        <v>149.9267578125</v>
      </c>
      <c r="L3832">
        <v>0.86643012222656202</v>
      </c>
      <c r="M3832">
        <v>2.0275390625E-2</v>
      </c>
      <c r="N3832">
        <v>39.279952323200703</v>
      </c>
      <c r="O3832">
        <v>4.0746093749999997E-3</v>
      </c>
      <c r="P3832">
        <v>4.1568359375000002E-2</v>
      </c>
      <c r="Q3832">
        <v>22.217694439237899</v>
      </c>
      <c r="R3832">
        <v>1.8179052734374999E-3</v>
      </c>
      <c r="S3832">
        <v>6.3378906250000002E-3</v>
      </c>
    </row>
    <row r="3833" spans="2:19" x14ac:dyDescent="0.25">
      <c r="B3833">
        <v>83189.53125</v>
      </c>
      <c r="C3833">
        <v>50821.171875</v>
      </c>
      <c r="D3833">
        <v>4.2676593749999998E-3</v>
      </c>
      <c r="E3833">
        <v>1.6080921269531201E-2</v>
      </c>
      <c r="F3833">
        <v>0.92384765624999998</v>
      </c>
      <c r="G3833">
        <v>118426.640625</v>
      </c>
      <c r="H3833">
        <v>4.9523115234374998E-2</v>
      </c>
      <c r="I3833">
        <v>0.18477482719921801</v>
      </c>
      <c r="J3833">
        <v>0.83486328124999998</v>
      </c>
      <c r="K3833">
        <v>149.9267578125</v>
      </c>
      <c r="L3833">
        <v>0.86643012222656202</v>
      </c>
      <c r="M3833">
        <v>2.0275390625E-2</v>
      </c>
      <c r="N3833">
        <v>39.279952323200703</v>
      </c>
      <c r="O3833">
        <v>4.0746093749999997E-3</v>
      </c>
      <c r="P3833">
        <v>4.1568359375000002E-2</v>
      </c>
      <c r="Q3833">
        <v>22.217694439237899</v>
      </c>
      <c r="R3833">
        <v>1.8179052734374999E-3</v>
      </c>
      <c r="S3833">
        <v>6.3378906250000002E-3</v>
      </c>
    </row>
    <row r="3834" spans="2:19" x14ac:dyDescent="0.25">
      <c r="B3834">
        <v>83189.53125</v>
      </c>
      <c r="C3834">
        <v>50821.171875</v>
      </c>
      <c r="D3834">
        <v>4.2676593749999998E-3</v>
      </c>
      <c r="E3834">
        <v>2.5523369824218701E-2</v>
      </c>
      <c r="F3834">
        <v>0.96833984375000004</v>
      </c>
      <c r="G3834">
        <v>118426.640625</v>
      </c>
      <c r="H3834">
        <v>4.9523115234374998E-2</v>
      </c>
      <c r="I3834">
        <v>0.18477482719921801</v>
      </c>
      <c r="J3834">
        <v>0.83486328124999998</v>
      </c>
      <c r="K3834">
        <v>149.9267578125</v>
      </c>
      <c r="L3834">
        <v>0.86643012222656202</v>
      </c>
      <c r="M3834">
        <v>2.0275390625E-2</v>
      </c>
      <c r="N3834">
        <v>39.279952323200703</v>
      </c>
      <c r="O3834">
        <v>4.0746093749999997E-3</v>
      </c>
      <c r="P3834">
        <v>4.1568359375000002E-2</v>
      </c>
      <c r="Q3834">
        <v>22.217694439237899</v>
      </c>
      <c r="R3834">
        <v>1.8179052734374999E-3</v>
      </c>
      <c r="S3834">
        <v>6.3378906250000002E-3</v>
      </c>
    </row>
    <row r="3835" spans="2:19" x14ac:dyDescent="0.25">
      <c r="B3835">
        <v>83189.53125</v>
      </c>
      <c r="C3835">
        <v>50821.171875</v>
      </c>
      <c r="D3835">
        <v>4.2676593749999998E-3</v>
      </c>
      <c r="E3835">
        <v>2.5523369824218701E-2</v>
      </c>
      <c r="F3835">
        <v>0.92384765624999998</v>
      </c>
      <c r="G3835">
        <v>76596.328125</v>
      </c>
      <c r="H3835">
        <v>4.9523115234374998E-2</v>
      </c>
      <c r="I3835">
        <v>0.18477482719921801</v>
      </c>
      <c r="J3835">
        <v>0.83486328124999998</v>
      </c>
      <c r="K3835">
        <v>149.9267578125</v>
      </c>
      <c r="L3835">
        <v>0.86643012222656202</v>
      </c>
      <c r="M3835">
        <v>2.0275390625E-2</v>
      </c>
      <c r="N3835">
        <v>39.279952323200703</v>
      </c>
      <c r="O3835">
        <v>4.0746093749999997E-3</v>
      </c>
      <c r="P3835">
        <v>4.1568359375000002E-2</v>
      </c>
      <c r="Q3835">
        <v>22.217694439237899</v>
      </c>
      <c r="R3835">
        <v>1.8179052734374999E-3</v>
      </c>
      <c r="S3835">
        <v>6.3378906250000002E-3</v>
      </c>
    </row>
    <row r="3836" spans="2:19" x14ac:dyDescent="0.25">
      <c r="B3836">
        <v>83189.53125</v>
      </c>
      <c r="C3836">
        <v>50821.171875</v>
      </c>
      <c r="D3836">
        <v>4.2676593749999998E-3</v>
      </c>
      <c r="E3836">
        <v>2.5523369824218701E-2</v>
      </c>
      <c r="F3836">
        <v>0.92384765624999998</v>
      </c>
      <c r="G3836">
        <v>118426.640625</v>
      </c>
      <c r="H3836">
        <v>4.4960009765625003E-2</v>
      </c>
      <c r="I3836">
        <v>0.18477482719921801</v>
      </c>
      <c r="J3836">
        <v>0.83486328124999998</v>
      </c>
      <c r="K3836">
        <v>149.9267578125</v>
      </c>
      <c r="L3836">
        <v>0.86643012222656202</v>
      </c>
      <c r="M3836">
        <v>2.0275390625E-2</v>
      </c>
      <c r="N3836">
        <v>39.279952323200703</v>
      </c>
      <c r="O3836">
        <v>4.0746093749999997E-3</v>
      </c>
      <c r="P3836">
        <v>4.1568359375000002E-2</v>
      </c>
      <c r="Q3836">
        <v>22.217694439237899</v>
      </c>
      <c r="R3836">
        <v>1.8179052734374999E-3</v>
      </c>
      <c r="S3836">
        <v>6.3378906250000002E-3</v>
      </c>
    </row>
    <row r="3837" spans="2:19" x14ac:dyDescent="0.25">
      <c r="B3837">
        <v>83189.53125</v>
      </c>
      <c r="C3837">
        <v>50821.171875</v>
      </c>
      <c r="D3837">
        <v>4.2676593749999998E-3</v>
      </c>
      <c r="E3837">
        <v>2.5523369824218701E-2</v>
      </c>
      <c r="F3837">
        <v>0.92384765624999998</v>
      </c>
      <c r="G3837">
        <v>118426.640625</v>
      </c>
      <c r="H3837">
        <v>4.9523115234374998E-2</v>
      </c>
      <c r="I3837">
        <v>0.232706040480468</v>
      </c>
      <c r="J3837">
        <v>0.83486328124999998</v>
      </c>
      <c r="K3837">
        <v>149.9267578125</v>
      </c>
      <c r="L3837">
        <v>0.86643012222656202</v>
      </c>
      <c r="M3837">
        <v>2.0275390625E-2</v>
      </c>
      <c r="N3837">
        <v>39.279952323200703</v>
      </c>
      <c r="O3837">
        <v>4.0746093749999997E-3</v>
      </c>
      <c r="P3837">
        <v>4.1568359375000002E-2</v>
      </c>
      <c r="Q3837">
        <v>22.217694439237899</v>
      </c>
      <c r="R3837">
        <v>1.8179052734374999E-3</v>
      </c>
      <c r="S3837">
        <v>6.3378906250000002E-3</v>
      </c>
    </row>
    <row r="3838" spans="2:19" x14ac:dyDescent="0.25">
      <c r="B3838">
        <v>83189.53125</v>
      </c>
      <c r="C3838">
        <v>50821.171875</v>
      </c>
      <c r="D3838">
        <v>4.2676593749999998E-3</v>
      </c>
      <c r="E3838">
        <v>2.5523369824218701E-2</v>
      </c>
      <c r="F3838">
        <v>0.92384765624999998</v>
      </c>
      <c r="G3838">
        <v>118426.640625</v>
      </c>
      <c r="H3838">
        <v>4.9523115234374998E-2</v>
      </c>
      <c r="I3838">
        <v>0.18477482719921801</v>
      </c>
      <c r="J3838">
        <v>1.01387890625</v>
      </c>
      <c r="K3838">
        <v>149.9267578125</v>
      </c>
      <c r="L3838">
        <v>0.86643012222656202</v>
      </c>
      <c r="M3838">
        <v>2.0275390625E-2</v>
      </c>
      <c r="N3838">
        <v>39.279952323200703</v>
      </c>
      <c r="O3838">
        <v>4.0746093749999997E-3</v>
      </c>
      <c r="P3838">
        <v>4.1568359375000002E-2</v>
      </c>
      <c r="Q3838">
        <v>22.217694439237899</v>
      </c>
      <c r="R3838">
        <v>1.8179052734374999E-3</v>
      </c>
      <c r="S3838">
        <v>6.3378906250000002E-3</v>
      </c>
    </row>
    <row r="3839" spans="2:19" x14ac:dyDescent="0.25">
      <c r="B3839">
        <v>83189.53125</v>
      </c>
      <c r="C3839">
        <v>50821.171875</v>
      </c>
      <c r="D3839">
        <v>4.2676593749999998E-3</v>
      </c>
      <c r="E3839">
        <v>2.5523369824218701E-2</v>
      </c>
      <c r="F3839">
        <v>0.92384765624999998</v>
      </c>
      <c r="G3839">
        <v>118426.640625</v>
      </c>
      <c r="H3839">
        <v>4.9523115234374998E-2</v>
      </c>
      <c r="I3839">
        <v>0.18477482719921801</v>
      </c>
      <c r="J3839">
        <v>0.83486328124999998</v>
      </c>
      <c r="K3839">
        <v>143.2470703125</v>
      </c>
      <c r="L3839">
        <v>0.86643012222656202</v>
      </c>
      <c r="M3839">
        <v>2.0275390625E-2</v>
      </c>
      <c r="N3839">
        <v>39.279952323200703</v>
      </c>
      <c r="O3839">
        <v>4.0746093749999997E-3</v>
      </c>
      <c r="P3839">
        <v>4.1568359375000002E-2</v>
      </c>
      <c r="Q3839">
        <v>22.217694439237899</v>
      </c>
      <c r="R3839">
        <v>1.8179052734374999E-3</v>
      </c>
      <c r="S3839">
        <v>6.3378906250000002E-3</v>
      </c>
    </row>
    <row r="3840" spans="2:19" x14ac:dyDescent="0.25">
      <c r="B3840">
        <v>83189.53125</v>
      </c>
      <c r="C3840">
        <v>50821.171875</v>
      </c>
      <c r="D3840">
        <v>4.2676593749999998E-3</v>
      </c>
      <c r="E3840">
        <v>2.5523369824218701E-2</v>
      </c>
      <c r="F3840">
        <v>0.92384765624999998</v>
      </c>
      <c r="G3840">
        <v>118426.640625</v>
      </c>
      <c r="H3840">
        <v>4.9523115234374998E-2</v>
      </c>
      <c r="I3840">
        <v>0.18477482719921801</v>
      </c>
      <c r="J3840">
        <v>0.83486328124999998</v>
      </c>
      <c r="K3840">
        <v>149.9267578125</v>
      </c>
      <c r="L3840">
        <v>0.64016924589843704</v>
      </c>
      <c r="M3840">
        <v>2.0275390625E-2</v>
      </c>
      <c r="N3840">
        <v>39.279952323200703</v>
      </c>
      <c r="O3840">
        <v>4.0746093749999997E-3</v>
      </c>
      <c r="P3840">
        <v>4.1568359375000002E-2</v>
      </c>
      <c r="Q3840">
        <v>22.217694439237899</v>
      </c>
      <c r="R3840">
        <v>1.8179052734374999E-3</v>
      </c>
      <c r="S3840">
        <v>6.3378906250000002E-3</v>
      </c>
    </row>
    <row r="3841" spans="2:19" x14ac:dyDescent="0.25">
      <c r="B3841">
        <v>83189.53125</v>
      </c>
      <c r="C3841">
        <v>50821.171875</v>
      </c>
      <c r="D3841">
        <v>4.2676593749999998E-3</v>
      </c>
      <c r="E3841">
        <v>2.5523369824218701E-2</v>
      </c>
      <c r="F3841">
        <v>0.92384765624999998</v>
      </c>
      <c r="G3841">
        <v>118426.640625</v>
      </c>
      <c r="H3841">
        <v>4.9523115234374998E-2</v>
      </c>
      <c r="I3841">
        <v>0.18477482719921801</v>
      </c>
      <c r="J3841">
        <v>0.83486328124999998</v>
      </c>
      <c r="K3841">
        <v>149.9267578125</v>
      </c>
      <c r="L3841">
        <v>0.86643012222656202</v>
      </c>
      <c r="M3841">
        <v>2.9798828124999999E-2</v>
      </c>
      <c r="N3841">
        <v>39.279952323200703</v>
      </c>
      <c r="O3841">
        <v>4.0746093749999997E-3</v>
      </c>
      <c r="P3841">
        <v>4.1568359375000002E-2</v>
      </c>
      <c r="Q3841">
        <v>22.217694439237899</v>
      </c>
      <c r="R3841">
        <v>1.8179052734374999E-3</v>
      </c>
      <c r="S3841">
        <v>6.3378906250000002E-3</v>
      </c>
    </row>
    <row r="3842" spans="2:19" x14ac:dyDescent="0.25">
      <c r="B3842">
        <v>83189.53125</v>
      </c>
      <c r="C3842">
        <v>50821.171875</v>
      </c>
      <c r="D3842">
        <v>4.2676593749999998E-3</v>
      </c>
      <c r="E3842">
        <v>2.5523369824218701E-2</v>
      </c>
      <c r="F3842">
        <v>0.92384765624999998</v>
      </c>
      <c r="G3842">
        <v>118426.640625</v>
      </c>
      <c r="H3842">
        <v>4.9523115234374998E-2</v>
      </c>
      <c r="I3842">
        <v>0.18477482719921801</v>
      </c>
      <c r="J3842">
        <v>0.83486328124999998</v>
      </c>
      <c r="K3842">
        <v>149.9267578125</v>
      </c>
      <c r="L3842">
        <v>0.86643012222656202</v>
      </c>
      <c r="M3842">
        <v>2.0275390625E-2</v>
      </c>
      <c r="N3842">
        <v>30.426967050709401</v>
      </c>
      <c r="O3842">
        <v>4.0746093749999997E-3</v>
      </c>
      <c r="P3842">
        <v>4.1568359375000002E-2</v>
      </c>
      <c r="Q3842">
        <v>22.217694439237899</v>
      </c>
      <c r="R3842">
        <v>1.8179052734374999E-3</v>
      </c>
      <c r="S3842">
        <v>6.3378906250000002E-3</v>
      </c>
    </row>
    <row r="3843" spans="2:19" x14ac:dyDescent="0.25">
      <c r="B3843">
        <v>83189.53125</v>
      </c>
      <c r="C3843">
        <v>50821.171875</v>
      </c>
      <c r="D3843">
        <v>4.2676593749999998E-3</v>
      </c>
      <c r="E3843">
        <v>2.5523369824218701E-2</v>
      </c>
      <c r="F3843">
        <v>0.92384765624999998</v>
      </c>
      <c r="G3843">
        <v>118426.640625</v>
      </c>
      <c r="H3843">
        <v>4.9523115234374998E-2</v>
      </c>
      <c r="I3843">
        <v>0.18477482719921801</v>
      </c>
      <c r="J3843">
        <v>0.83486328124999998</v>
      </c>
      <c r="K3843">
        <v>149.9267578125</v>
      </c>
      <c r="L3843">
        <v>0.86643012222656202</v>
      </c>
      <c r="M3843">
        <v>2.0275390625E-2</v>
      </c>
      <c r="N3843">
        <v>39.279952323200703</v>
      </c>
      <c r="O3843">
        <v>3.1746093749999999E-3</v>
      </c>
      <c r="P3843">
        <v>4.1568359375000002E-2</v>
      </c>
      <c r="Q3843">
        <v>22.217694439237899</v>
      </c>
      <c r="R3843">
        <v>1.8179052734374999E-3</v>
      </c>
      <c r="S3843">
        <v>6.3378906250000002E-3</v>
      </c>
    </row>
    <row r="3844" spans="2:19" x14ac:dyDescent="0.25">
      <c r="B3844">
        <v>83189.53125</v>
      </c>
      <c r="C3844">
        <v>50821.171875</v>
      </c>
      <c r="D3844">
        <v>4.2676593749999998E-3</v>
      </c>
      <c r="E3844">
        <v>2.5523369824218701E-2</v>
      </c>
      <c r="F3844">
        <v>0.92384765624999998</v>
      </c>
      <c r="G3844">
        <v>118426.640625</v>
      </c>
      <c r="H3844">
        <v>4.9523115234374998E-2</v>
      </c>
      <c r="I3844">
        <v>0.18477482719921801</v>
      </c>
      <c r="J3844">
        <v>0.83486328124999998</v>
      </c>
      <c r="K3844">
        <v>149.9267578125</v>
      </c>
      <c r="L3844">
        <v>0.86643012222656202</v>
      </c>
      <c r="M3844">
        <v>2.0275390625E-2</v>
      </c>
      <c r="N3844">
        <v>39.279952323200703</v>
      </c>
      <c r="O3844">
        <v>4.0746093749999997E-3</v>
      </c>
      <c r="P3844">
        <v>1.1919921875E-2</v>
      </c>
      <c r="Q3844">
        <v>22.217694439237899</v>
      </c>
      <c r="R3844">
        <v>1.8179052734374999E-3</v>
      </c>
      <c r="S3844">
        <v>6.3378906250000002E-3</v>
      </c>
    </row>
    <row r="3845" spans="2:19" x14ac:dyDescent="0.25">
      <c r="B3845">
        <v>83189.53125</v>
      </c>
      <c r="C3845">
        <v>50821.171875</v>
      </c>
      <c r="D3845">
        <v>4.2676593749999998E-3</v>
      </c>
      <c r="E3845">
        <v>2.5523369824218701E-2</v>
      </c>
      <c r="F3845">
        <v>0.92384765624999998</v>
      </c>
      <c r="G3845">
        <v>118426.640625</v>
      </c>
      <c r="H3845">
        <v>4.9523115234374998E-2</v>
      </c>
      <c r="I3845">
        <v>0.18477482719921801</v>
      </c>
      <c r="J3845">
        <v>0.83486328124999998</v>
      </c>
      <c r="K3845">
        <v>149.9267578125</v>
      </c>
      <c r="L3845">
        <v>0.86643012222656202</v>
      </c>
      <c r="M3845">
        <v>2.0275390625E-2</v>
      </c>
      <c r="N3845">
        <v>39.279952323200703</v>
      </c>
      <c r="O3845">
        <v>4.0746093749999997E-3</v>
      </c>
      <c r="P3845">
        <v>4.1568359375000002E-2</v>
      </c>
      <c r="Q3845">
        <v>39.635676152491101</v>
      </c>
      <c r="R3845">
        <v>1.8179052734374999E-3</v>
      </c>
      <c r="S3845">
        <v>6.3378906250000002E-3</v>
      </c>
    </row>
    <row r="3846" spans="2:19" x14ac:dyDescent="0.25">
      <c r="B3846">
        <v>83189.53125</v>
      </c>
      <c r="C3846">
        <v>50821.171875</v>
      </c>
      <c r="D3846">
        <v>4.2676593749999998E-3</v>
      </c>
      <c r="E3846">
        <v>2.5523369824218701E-2</v>
      </c>
      <c r="F3846">
        <v>0.92384765624999998</v>
      </c>
      <c r="G3846">
        <v>118426.640625</v>
      </c>
      <c r="H3846">
        <v>4.9523115234374998E-2</v>
      </c>
      <c r="I3846">
        <v>0.18477482719921801</v>
      </c>
      <c r="J3846">
        <v>0.83486328124999998</v>
      </c>
      <c r="K3846">
        <v>149.9267578125</v>
      </c>
      <c r="L3846">
        <v>0.86643012222656202</v>
      </c>
      <c r="M3846">
        <v>2.0275390625E-2</v>
      </c>
      <c r="N3846">
        <v>39.279952323200703</v>
      </c>
      <c r="O3846">
        <v>4.0746093749999997E-3</v>
      </c>
      <c r="P3846">
        <v>4.1568359375000002E-2</v>
      </c>
      <c r="Q3846">
        <v>22.217694439237899</v>
      </c>
      <c r="R3846">
        <v>1.3126044921874999E-3</v>
      </c>
      <c r="S3846">
        <v>6.3378906250000002E-3</v>
      </c>
    </row>
    <row r="3847" spans="2:19" x14ac:dyDescent="0.25">
      <c r="B3847">
        <v>83189.53125</v>
      </c>
      <c r="C3847">
        <v>50821.171875</v>
      </c>
      <c r="D3847">
        <v>4.2676593749999998E-3</v>
      </c>
      <c r="E3847">
        <v>2.5523369824218701E-2</v>
      </c>
      <c r="F3847">
        <v>0.92384765624999998</v>
      </c>
      <c r="G3847">
        <v>118426.640625</v>
      </c>
      <c r="H3847">
        <v>4.9523115234374998E-2</v>
      </c>
      <c r="I3847">
        <v>0.18477482719921801</v>
      </c>
      <c r="J3847">
        <v>0.83486328124999998</v>
      </c>
      <c r="K3847">
        <v>149.9267578125</v>
      </c>
      <c r="L3847">
        <v>0.86643012222656202</v>
      </c>
      <c r="M3847">
        <v>2.0275390625E-2</v>
      </c>
      <c r="N3847">
        <v>39.279952323200703</v>
      </c>
      <c r="O3847">
        <v>4.0746093749999997E-3</v>
      </c>
      <c r="P3847">
        <v>4.1568359375000002E-2</v>
      </c>
      <c r="Q3847">
        <v>22.217694439237899</v>
      </c>
      <c r="R3847">
        <v>1.8179052734374999E-3</v>
      </c>
      <c r="S3847">
        <v>1.3642578125000001E-2</v>
      </c>
    </row>
    <row r="3848" spans="2:19" x14ac:dyDescent="0.25">
      <c r="B3848">
        <v>83189.53125</v>
      </c>
      <c r="C3848">
        <v>50821.171875</v>
      </c>
      <c r="D3848">
        <v>4.2676593749999998E-3</v>
      </c>
      <c r="E3848">
        <v>2.5523369824218701E-2</v>
      </c>
      <c r="F3848">
        <v>0.92384765624999998</v>
      </c>
      <c r="G3848">
        <v>118426.640625</v>
      </c>
      <c r="H3848">
        <v>4.9523115234374998E-2</v>
      </c>
      <c r="I3848">
        <v>0.18477482719921801</v>
      </c>
      <c r="J3848">
        <v>0.83486328124999998</v>
      </c>
      <c r="K3848">
        <v>149.9267578125</v>
      </c>
      <c r="L3848">
        <v>0.86643012222656202</v>
      </c>
      <c r="M3848">
        <v>2.0275390625E-2</v>
      </c>
      <c r="N3848">
        <v>39.279952323200703</v>
      </c>
      <c r="O3848">
        <v>4.0746093749999997E-3</v>
      </c>
      <c r="P3848">
        <v>4.1568359375000002E-2</v>
      </c>
      <c r="Q3848">
        <v>22.217694439237899</v>
      </c>
      <c r="R3848">
        <v>1.8179052734374999E-3</v>
      </c>
      <c r="S3848">
        <v>6.3378906250000002E-3</v>
      </c>
    </row>
    <row r="3849" spans="2:19" x14ac:dyDescent="0.25">
      <c r="B3849">
        <v>110552.34375</v>
      </c>
      <c r="C3849">
        <v>79542.421875</v>
      </c>
      <c r="D3849">
        <v>4.2063093749999999E-3</v>
      </c>
      <c r="E3849">
        <v>2.83513112695312E-2</v>
      </c>
      <c r="F3849">
        <v>0.83433984375000003</v>
      </c>
      <c r="G3849">
        <v>126636.328125</v>
      </c>
      <c r="H3849">
        <v>2.2055009765625001E-2</v>
      </c>
      <c r="I3849">
        <v>0.110002134480468</v>
      </c>
      <c r="J3849">
        <v>0.87987890624999998</v>
      </c>
      <c r="K3849">
        <v>285.7470703125</v>
      </c>
      <c r="L3849">
        <v>0.29332622589843699</v>
      </c>
      <c r="M3849">
        <v>5.2798828125000002E-2</v>
      </c>
      <c r="N3849">
        <v>42.950213669572101</v>
      </c>
      <c r="O3849">
        <v>1.374609375E-3</v>
      </c>
      <c r="P3849">
        <v>3.4919921875000003E-2</v>
      </c>
      <c r="Q3849">
        <v>24.6566967563503</v>
      </c>
      <c r="R3849">
        <v>2.1111044921874999E-3</v>
      </c>
      <c r="S3849">
        <v>6.8642578125000006E-2</v>
      </c>
    </row>
    <row r="3850" spans="2:19" x14ac:dyDescent="0.25">
      <c r="B3850">
        <v>33509.53125</v>
      </c>
      <c r="C3850">
        <v>79542.421875</v>
      </c>
      <c r="D3850">
        <v>4.2063093749999999E-3</v>
      </c>
      <c r="E3850">
        <v>2.83513112695312E-2</v>
      </c>
      <c r="F3850">
        <v>0.83433984375000003</v>
      </c>
      <c r="G3850">
        <v>126636.328125</v>
      </c>
      <c r="H3850">
        <v>2.2055009765625001E-2</v>
      </c>
      <c r="I3850">
        <v>0.110002134480468</v>
      </c>
      <c r="J3850">
        <v>0.87987890624999998</v>
      </c>
      <c r="K3850">
        <v>285.7470703125</v>
      </c>
      <c r="L3850">
        <v>0.29332622589843699</v>
      </c>
      <c r="M3850">
        <v>5.2798828125000002E-2</v>
      </c>
      <c r="N3850">
        <v>42.950213669572101</v>
      </c>
      <c r="O3850">
        <v>1.374609375E-3</v>
      </c>
      <c r="P3850">
        <v>3.4919921875000003E-2</v>
      </c>
      <c r="Q3850">
        <v>24.6566967563503</v>
      </c>
      <c r="R3850">
        <v>2.1111044921874999E-3</v>
      </c>
      <c r="S3850">
        <v>6.8642578125000006E-2</v>
      </c>
    </row>
    <row r="3851" spans="2:19" x14ac:dyDescent="0.25">
      <c r="B3851">
        <v>110552.34375</v>
      </c>
      <c r="C3851">
        <v>90781.171875</v>
      </c>
      <c r="D3851">
        <v>4.2063093749999999E-3</v>
      </c>
      <c r="E3851">
        <v>2.83513112695312E-2</v>
      </c>
      <c r="F3851">
        <v>0.83433984375000003</v>
      </c>
      <c r="G3851">
        <v>126636.328125</v>
      </c>
      <c r="H3851">
        <v>2.2055009765625001E-2</v>
      </c>
      <c r="I3851">
        <v>0.110002134480468</v>
      </c>
      <c r="J3851">
        <v>0.87987890624999998</v>
      </c>
      <c r="K3851">
        <v>285.7470703125</v>
      </c>
      <c r="L3851">
        <v>0.29332622589843699</v>
      </c>
      <c r="M3851">
        <v>5.2798828125000002E-2</v>
      </c>
      <c r="N3851">
        <v>42.950213669572101</v>
      </c>
      <c r="O3851">
        <v>1.374609375E-3</v>
      </c>
      <c r="P3851">
        <v>3.4919921875000003E-2</v>
      </c>
      <c r="Q3851">
        <v>24.6566967563503</v>
      </c>
      <c r="R3851">
        <v>2.1111044921874999E-3</v>
      </c>
      <c r="S3851">
        <v>6.8642578125000006E-2</v>
      </c>
    </row>
    <row r="3852" spans="2:19" x14ac:dyDescent="0.25">
      <c r="B3852">
        <v>110552.34375</v>
      </c>
      <c r="C3852">
        <v>79542.421875</v>
      </c>
      <c r="D3852">
        <v>2.3044593749999998E-3</v>
      </c>
      <c r="E3852">
        <v>2.83513112695312E-2</v>
      </c>
      <c r="F3852">
        <v>0.83433984375000003</v>
      </c>
      <c r="G3852">
        <v>126636.328125</v>
      </c>
      <c r="H3852">
        <v>2.2055009765625001E-2</v>
      </c>
      <c r="I3852">
        <v>0.110002134480468</v>
      </c>
      <c r="J3852">
        <v>0.87987890624999998</v>
      </c>
      <c r="K3852">
        <v>285.7470703125</v>
      </c>
      <c r="L3852">
        <v>0.29332622589843699</v>
      </c>
      <c r="M3852">
        <v>5.2798828125000002E-2</v>
      </c>
      <c r="N3852">
        <v>42.950213669572101</v>
      </c>
      <c r="O3852">
        <v>1.374609375E-3</v>
      </c>
      <c r="P3852">
        <v>3.4919921875000003E-2</v>
      </c>
      <c r="Q3852">
        <v>24.6566967563503</v>
      </c>
      <c r="R3852">
        <v>2.1111044921874999E-3</v>
      </c>
      <c r="S3852">
        <v>6.8642578125000006E-2</v>
      </c>
    </row>
    <row r="3853" spans="2:19" x14ac:dyDescent="0.25">
      <c r="B3853">
        <v>110552.34375</v>
      </c>
      <c r="C3853">
        <v>79542.421875</v>
      </c>
      <c r="D3853">
        <v>4.2063093749999999E-3</v>
      </c>
      <c r="E3853">
        <v>1.32529798242187E-2</v>
      </c>
      <c r="F3853">
        <v>0.83433984375000003</v>
      </c>
      <c r="G3853">
        <v>126636.328125</v>
      </c>
      <c r="H3853">
        <v>2.2055009765625001E-2</v>
      </c>
      <c r="I3853">
        <v>0.110002134480468</v>
      </c>
      <c r="J3853">
        <v>0.87987890624999998</v>
      </c>
      <c r="K3853">
        <v>285.7470703125</v>
      </c>
      <c r="L3853">
        <v>0.29332622589843699</v>
      </c>
      <c r="M3853">
        <v>5.2798828125000002E-2</v>
      </c>
      <c r="N3853">
        <v>42.950213669572101</v>
      </c>
      <c r="O3853">
        <v>1.374609375E-3</v>
      </c>
      <c r="P3853">
        <v>3.4919921875000003E-2</v>
      </c>
      <c r="Q3853">
        <v>24.6566967563503</v>
      </c>
      <c r="R3853">
        <v>2.1111044921874999E-3</v>
      </c>
      <c r="S3853">
        <v>6.8642578125000006E-2</v>
      </c>
    </row>
    <row r="3854" spans="2:19" x14ac:dyDescent="0.25">
      <c r="B3854">
        <v>110552.34375</v>
      </c>
      <c r="C3854">
        <v>79542.421875</v>
      </c>
      <c r="D3854">
        <v>4.2063093749999999E-3</v>
      </c>
      <c r="E3854">
        <v>2.83513112695312E-2</v>
      </c>
      <c r="F3854">
        <v>1.0578476562500001</v>
      </c>
      <c r="G3854">
        <v>126636.328125</v>
      </c>
      <c r="H3854">
        <v>2.2055009765625001E-2</v>
      </c>
      <c r="I3854">
        <v>0.110002134480468</v>
      </c>
      <c r="J3854">
        <v>0.87987890624999998</v>
      </c>
      <c r="K3854">
        <v>285.7470703125</v>
      </c>
      <c r="L3854">
        <v>0.29332622589843699</v>
      </c>
      <c r="M3854">
        <v>5.2798828125000002E-2</v>
      </c>
      <c r="N3854">
        <v>42.950213669572101</v>
      </c>
      <c r="O3854">
        <v>1.374609375E-3</v>
      </c>
      <c r="P3854">
        <v>3.4919921875000003E-2</v>
      </c>
      <c r="Q3854">
        <v>24.6566967563503</v>
      </c>
      <c r="R3854">
        <v>2.1111044921874999E-3</v>
      </c>
      <c r="S3854">
        <v>6.8642578125000006E-2</v>
      </c>
    </row>
    <row r="3855" spans="2:19" x14ac:dyDescent="0.25">
      <c r="B3855">
        <v>110552.34375</v>
      </c>
      <c r="C3855">
        <v>79542.421875</v>
      </c>
      <c r="D3855">
        <v>4.2063093749999999E-3</v>
      </c>
      <c r="E3855">
        <v>2.83513112695312E-2</v>
      </c>
      <c r="F3855">
        <v>0.83433984375000003</v>
      </c>
      <c r="G3855">
        <v>68386.640625</v>
      </c>
      <c r="H3855">
        <v>2.2055009765625001E-2</v>
      </c>
      <c r="I3855">
        <v>0.110002134480468</v>
      </c>
      <c r="J3855">
        <v>0.87987890624999998</v>
      </c>
      <c r="K3855">
        <v>285.7470703125</v>
      </c>
      <c r="L3855">
        <v>0.29332622589843699</v>
      </c>
      <c r="M3855">
        <v>5.2798828125000002E-2</v>
      </c>
      <c r="N3855">
        <v>42.950213669572101</v>
      </c>
      <c r="O3855">
        <v>1.374609375E-3</v>
      </c>
      <c r="P3855">
        <v>3.4919921875000003E-2</v>
      </c>
      <c r="Q3855">
        <v>24.6566967563503</v>
      </c>
      <c r="R3855">
        <v>2.1111044921874999E-3</v>
      </c>
      <c r="S3855">
        <v>6.8642578125000006E-2</v>
      </c>
    </row>
    <row r="3856" spans="2:19" x14ac:dyDescent="0.25">
      <c r="B3856">
        <v>110552.34375</v>
      </c>
      <c r="C3856">
        <v>79542.421875</v>
      </c>
      <c r="D3856">
        <v>4.2063093749999999E-3</v>
      </c>
      <c r="E3856">
        <v>2.83513112695312E-2</v>
      </c>
      <c r="F3856">
        <v>0.83433984375000003</v>
      </c>
      <c r="G3856">
        <v>126636.328125</v>
      </c>
      <c r="H3856">
        <v>2.6618115234375E-2</v>
      </c>
      <c r="I3856">
        <v>0.110002134480468</v>
      </c>
      <c r="J3856">
        <v>0.87987890624999998</v>
      </c>
      <c r="K3856">
        <v>285.7470703125</v>
      </c>
      <c r="L3856">
        <v>0.29332622589843699</v>
      </c>
      <c r="M3856">
        <v>5.2798828125000002E-2</v>
      </c>
      <c r="N3856">
        <v>42.950213669572101</v>
      </c>
      <c r="O3856">
        <v>1.374609375E-3</v>
      </c>
      <c r="P3856">
        <v>3.4919921875000003E-2</v>
      </c>
      <c r="Q3856">
        <v>24.6566967563503</v>
      </c>
      <c r="R3856">
        <v>2.1111044921874999E-3</v>
      </c>
      <c r="S3856">
        <v>6.8642578125000006E-2</v>
      </c>
    </row>
    <row r="3857" spans="2:19" x14ac:dyDescent="0.25">
      <c r="B3857">
        <v>110552.34375</v>
      </c>
      <c r="C3857">
        <v>79542.421875</v>
      </c>
      <c r="D3857">
        <v>4.2063093749999999E-3</v>
      </c>
      <c r="E3857">
        <v>2.83513112695312E-2</v>
      </c>
      <c r="F3857">
        <v>0.83433984375000003</v>
      </c>
      <c r="G3857">
        <v>126636.328125</v>
      </c>
      <c r="H3857">
        <v>2.2055009765625001E-2</v>
      </c>
      <c r="I3857">
        <v>0.30747873319921798</v>
      </c>
      <c r="J3857">
        <v>0.87987890624999998</v>
      </c>
      <c r="K3857">
        <v>285.7470703125</v>
      </c>
      <c r="L3857">
        <v>0.29332622589843699</v>
      </c>
      <c r="M3857">
        <v>5.2798828125000002E-2</v>
      </c>
      <c r="N3857">
        <v>42.950213669572101</v>
      </c>
      <c r="O3857">
        <v>1.374609375E-3</v>
      </c>
      <c r="P3857">
        <v>3.4919921875000003E-2</v>
      </c>
      <c r="Q3857">
        <v>24.6566967563503</v>
      </c>
      <c r="R3857">
        <v>2.1111044921874999E-3</v>
      </c>
      <c r="S3857">
        <v>6.8642578125000006E-2</v>
      </c>
    </row>
    <row r="3858" spans="2:19" x14ac:dyDescent="0.25">
      <c r="B3858">
        <v>110552.34375</v>
      </c>
      <c r="C3858">
        <v>79542.421875</v>
      </c>
      <c r="D3858">
        <v>4.2063093749999999E-3</v>
      </c>
      <c r="E3858">
        <v>2.83513112695312E-2</v>
      </c>
      <c r="F3858">
        <v>0.83433984375000003</v>
      </c>
      <c r="G3858">
        <v>126636.328125</v>
      </c>
      <c r="H3858">
        <v>2.2055009765625001E-2</v>
      </c>
      <c r="I3858">
        <v>0.110002134480468</v>
      </c>
      <c r="J3858">
        <v>0.96886328124999999</v>
      </c>
      <c r="K3858">
        <v>285.7470703125</v>
      </c>
      <c r="L3858">
        <v>0.29332622589843699</v>
      </c>
      <c r="M3858">
        <v>5.2798828125000002E-2</v>
      </c>
      <c r="N3858">
        <v>42.950213669572101</v>
      </c>
      <c r="O3858">
        <v>1.374609375E-3</v>
      </c>
      <c r="P3858">
        <v>3.4919921875000003E-2</v>
      </c>
      <c r="Q3858">
        <v>24.6566967563503</v>
      </c>
      <c r="R3858">
        <v>2.1111044921874999E-3</v>
      </c>
      <c r="S3858">
        <v>6.8642578125000006E-2</v>
      </c>
    </row>
    <row r="3859" spans="2:19" x14ac:dyDescent="0.25">
      <c r="B3859">
        <v>110552.34375</v>
      </c>
      <c r="C3859">
        <v>79542.421875</v>
      </c>
      <c r="D3859">
        <v>4.2063093749999999E-3</v>
      </c>
      <c r="E3859">
        <v>2.83513112695312E-2</v>
      </c>
      <c r="F3859">
        <v>0.83433984375000003</v>
      </c>
      <c r="G3859">
        <v>126636.328125</v>
      </c>
      <c r="H3859">
        <v>2.2055009765625001E-2</v>
      </c>
      <c r="I3859">
        <v>0.110002134480468</v>
      </c>
      <c r="J3859">
        <v>0.87987890624999998</v>
      </c>
      <c r="K3859">
        <v>292.4267578125</v>
      </c>
      <c r="L3859">
        <v>0.29332622589843699</v>
      </c>
      <c r="M3859">
        <v>5.2798828125000002E-2</v>
      </c>
      <c r="N3859">
        <v>42.950213669572101</v>
      </c>
      <c r="O3859">
        <v>1.374609375E-3</v>
      </c>
      <c r="P3859">
        <v>3.4919921875000003E-2</v>
      </c>
      <c r="Q3859">
        <v>24.6566967563503</v>
      </c>
      <c r="R3859">
        <v>2.1111044921874999E-3</v>
      </c>
      <c r="S3859">
        <v>6.8642578125000006E-2</v>
      </c>
    </row>
    <row r="3860" spans="2:19" x14ac:dyDescent="0.25">
      <c r="B3860">
        <v>110552.34375</v>
      </c>
      <c r="C3860">
        <v>79542.421875</v>
      </c>
      <c r="D3860">
        <v>4.2063093749999999E-3</v>
      </c>
      <c r="E3860">
        <v>2.83513112695312E-2</v>
      </c>
      <c r="F3860">
        <v>0.83433984375000003</v>
      </c>
      <c r="G3860">
        <v>126636.328125</v>
      </c>
      <c r="H3860">
        <v>2.2055009765625001E-2</v>
      </c>
      <c r="I3860">
        <v>0.110002134480468</v>
      </c>
      <c r="J3860">
        <v>0.87987890624999998</v>
      </c>
      <c r="K3860">
        <v>285.7470703125</v>
      </c>
      <c r="L3860">
        <v>0.51958710222656201</v>
      </c>
      <c r="M3860">
        <v>5.2798828125000002E-2</v>
      </c>
      <c r="N3860">
        <v>42.950213669572101</v>
      </c>
      <c r="O3860">
        <v>1.374609375E-3</v>
      </c>
      <c r="P3860">
        <v>3.4919921875000003E-2</v>
      </c>
      <c r="Q3860">
        <v>24.6566967563503</v>
      </c>
      <c r="R3860">
        <v>2.1111044921874999E-3</v>
      </c>
      <c r="S3860">
        <v>6.8642578125000006E-2</v>
      </c>
    </row>
    <row r="3861" spans="2:19" x14ac:dyDescent="0.25">
      <c r="B3861">
        <v>110552.34375</v>
      </c>
      <c r="C3861">
        <v>79542.421875</v>
      </c>
      <c r="D3861">
        <v>4.2063093749999999E-3</v>
      </c>
      <c r="E3861">
        <v>2.83513112695312E-2</v>
      </c>
      <c r="F3861">
        <v>0.83433984375000003</v>
      </c>
      <c r="G3861">
        <v>126636.328125</v>
      </c>
      <c r="H3861">
        <v>2.2055009765625001E-2</v>
      </c>
      <c r="I3861">
        <v>0.110002134480468</v>
      </c>
      <c r="J3861">
        <v>0.87987890624999998</v>
      </c>
      <c r="K3861">
        <v>285.7470703125</v>
      </c>
      <c r="L3861">
        <v>0.29332622589843699</v>
      </c>
      <c r="M3861">
        <v>4.3275390625E-2</v>
      </c>
      <c r="N3861">
        <v>42.950213669572101</v>
      </c>
      <c r="O3861">
        <v>1.374609375E-3</v>
      </c>
      <c r="P3861">
        <v>3.4919921875000003E-2</v>
      </c>
      <c r="Q3861">
        <v>24.6566967563503</v>
      </c>
      <c r="R3861">
        <v>2.1111044921874999E-3</v>
      </c>
      <c r="S3861">
        <v>6.8642578125000006E-2</v>
      </c>
    </row>
    <row r="3862" spans="2:19" x14ac:dyDescent="0.25">
      <c r="B3862">
        <v>110552.34375</v>
      </c>
      <c r="C3862">
        <v>79542.421875</v>
      </c>
      <c r="D3862">
        <v>4.2063093749999999E-3</v>
      </c>
      <c r="E3862">
        <v>2.83513112695312E-2</v>
      </c>
      <c r="F3862">
        <v>0.83433984375000003</v>
      </c>
      <c r="G3862">
        <v>126636.328125</v>
      </c>
      <c r="H3862">
        <v>2.2055009765625001E-2</v>
      </c>
      <c r="I3862">
        <v>0.110002134480468</v>
      </c>
      <c r="J3862">
        <v>0.87987890624999998</v>
      </c>
      <c r="K3862">
        <v>285.7470703125</v>
      </c>
      <c r="L3862">
        <v>0.29332622589843699</v>
      </c>
      <c r="M3862">
        <v>5.2798828125000002E-2</v>
      </c>
      <c r="N3862">
        <v>23.948679296021801</v>
      </c>
      <c r="O3862">
        <v>1.374609375E-3</v>
      </c>
      <c r="P3862">
        <v>3.4919921875000003E-2</v>
      </c>
      <c r="Q3862">
        <v>24.6566967563503</v>
      </c>
      <c r="R3862">
        <v>2.1111044921874999E-3</v>
      </c>
      <c r="S3862">
        <v>6.8642578125000006E-2</v>
      </c>
    </row>
    <row r="3863" spans="2:19" x14ac:dyDescent="0.25">
      <c r="B3863">
        <v>110552.34375</v>
      </c>
      <c r="C3863">
        <v>79542.421875</v>
      </c>
      <c r="D3863">
        <v>4.2063093749999999E-3</v>
      </c>
      <c r="E3863">
        <v>2.83513112695312E-2</v>
      </c>
      <c r="F3863">
        <v>0.83433984375000003</v>
      </c>
      <c r="G3863">
        <v>126636.328125</v>
      </c>
      <c r="H3863">
        <v>2.2055009765625001E-2</v>
      </c>
      <c r="I3863">
        <v>0.110002134480468</v>
      </c>
      <c r="J3863">
        <v>0.87987890624999998</v>
      </c>
      <c r="K3863">
        <v>285.7470703125</v>
      </c>
      <c r="L3863">
        <v>0.29332622589843699</v>
      </c>
      <c r="M3863">
        <v>5.2798828125000002E-2</v>
      </c>
      <c r="N3863">
        <v>42.950213669572101</v>
      </c>
      <c r="O3863">
        <v>2.2746093750000002E-3</v>
      </c>
      <c r="P3863">
        <v>3.4919921875000003E-2</v>
      </c>
      <c r="Q3863">
        <v>24.6566967563503</v>
      </c>
      <c r="R3863">
        <v>2.1111044921874999E-3</v>
      </c>
      <c r="S3863">
        <v>6.8642578125000006E-2</v>
      </c>
    </row>
    <row r="3864" spans="2:19" x14ac:dyDescent="0.25">
      <c r="B3864">
        <v>110552.34375</v>
      </c>
      <c r="C3864">
        <v>79542.421875</v>
      </c>
      <c r="D3864">
        <v>4.2063093749999999E-3</v>
      </c>
      <c r="E3864">
        <v>2.83513112695312E-2</v>
      </c>
      <c r="F3864">
        <v>0.83433984375000003</v>
      </c>
      <c r="G3864">
        <v>126636.328125</v>
      </c>
      <c r="H3864">
        <v>2.2055009765625001E-2</v>
      </c>
      <c r="I3864">
        <v>0.110002134480468</v>
      </c>
      <c r="J3864">
        <v>0.87987890624999998</v>
      </c>
      <c r="K3864">
        <v>285.7470703125</v>
      </c>
      <c r="L3864">
        <v>0.29332622589843699</v>
      </c>
      <c r="M3864">
        <v>5.2798828125000002E-2</v>
      </c>
      <c r="N3864">
        <v>42.950213669572101</v>
      </c>
      <c r="O3864">
        <v>1.374609375E-3</v>
      </c>
      <c r="P3864">
        <v>1.8568359374999999E-2</v>
      </c>
      <c r="Q3864">
        <v>24.6566967563503</v>
      </c>
      <c r="R3864">
        <v>2.1111044921874999E-3</v>
      </c>
      <c r="S3864">
        <v>6.8642578125000006E-2</v>
      </c>
    </row>
    <row r="3865" spans="2:19" x14ac:dyDescent="0.25">
      <c r="B3865">
        <v>110552.34375</v>
      </c>
      <c r="C3865">
        <v>79542.421875</v>
      </c>
      <c r="D3865">
        <v>4.2063093749999999E-3</v>
      </c>
      <c r="E3865">
        <v>2.83513112695312E-2</v>
      </c>
      <c r="F3865">
        <v>0.83433984375000003</v>
      </c>
      <c r="G3865">
        <v>126636.328125</v>
      </c>
      <c r="H3865">
        <v>2.2055009765625001E-2</v>
      </c>
      <c r="I3865">
        <v>0.110002134480468</v>
      </c>
      <c r="J3865">
        <v>0.87987890624999998</v>
      </c>
      <c r="K3865">
        <v>285.7470703125</v>
      </c>
      <c r="L3865">
        <v>0.29332622589843699</v>
      </c>
      <c r="M3865">
        <v>5.2798828125000002E-2</v>
      </c>
      <c r="N3865">
        <v>42.950213669572101</v>
      </c>
      <c r="O3865">
        <v>1.374609375E-3</v>
      </c>
      <c r="P3865">
        <v>3.4919921875000003E-2</v>
      </c>
      <c r="Q3865">
        <v>38.463875276159101</v>
      </c>
      <c r="R3865">
        <v>2.1111044921874999E-3</v>
      </c>
      <c r="S3865">
        <v>6.8642578125000006E-2</v>
      </c>
    </row>
    <row r="3866" spans="2:19" x14ac:dyDescent="0.25">
      <c r="B3866">
        <v>110552.34375</v>
      </c>
      <c r="C3866">
        <v>79542.421875</v>
      </c>
      <c r="D3866">
        <v>4.2063093749999999E-3</v>
      </c>
      <c r="E3866">
        <v>2.83513112695312E-2</v>
      </c>
      <c r="F3866">
        <v>0.83433984375000003</v>
      </c>
      <c r="G3866">
        <v>126636.328125</v>
      </c>
      <c r="H3866">
        <v>2.2055009765625001E-2</v>
      </c>
      <c r="I3866">
        <v>0.110002134480468</v>
      </c>
      <c r="J3866">
        <v>0.87987890624999998</v>
      </c>
      <c r="K3866">
        <v>285.7470703125</v>
      </c>
      <c r="L3866">
        <v>0.29332622589843699</v>
      </c>
      <c r="M3866">
        <v>5.2798828125000002E-2</v>
      </c>
      <c r="N3866">
        <v>42.950213669572101</v>
      </c>
      <c r="O3866">
        <v>1.374609375E-3</v>
      </c>
      <c r="P3866">
        <v>3.4919921875000003E-2</v>
      </c>
      <c r="Q3866">
        <v>24.6566967563503</v>
      </c>
      <c r="R3866">
        <v>1.0194052734375E-3</v>
      </c>
      <c r="S3866">
        <v>6.8642578125000006E-2</v>
      </c>
    </row>
    <row r="3867" spans="2:19" x14ac:dyDescent="0.25">
      <c r="B3867">
        <v>110552.34375</v>
      </c>
      <c r="C3867">
        <v>79542.421875</v>
      </c>
      <c r="D3867">
        <v>4.2063093749999999E-3</v>
      </c>
      <c r="E3867">
        <v>2.83513112695312E-2</v>
      </c>
      <c r="F3867">
        <v>0.83433984375000003</v>
      </c>
      <c r="G3867">
        <v>126636.328125</v>
      </c>
      <c r="H3867">
        <v>2.2055009765625001E-2</v>
      </c>
      <c r="I3867">
        <v>0.110002134480468</v>
      </c>
      <c r="J3867">
        <v>0.87987890624999998</v>
      </c>
      <c r="K3867">
        <v>285.7470703125</v>
      </c>
      <c r="L3867">
        <v>0.29332622589843699</v>
      </c>
      <c r="M3867">
        <v>5.2798828125000002E-2</v>
      </c>
      <c r="N3867">
        <v>42.950213669572101</v>
      </c>
      <c r="O3867">
        <v>1.374609375E-3</v>
      </c>
      <c r="P3867">
        <v>3.4919921875000003E-2</v>
      </c>
      <c r="Q3867">
        <v>24.6566967563503</v>
      </c>
      <c r="R3867">
        <v>2.1111044921874999E-3</v>
      </c>
      <c r="S3867">
        <v>6.1337890625000002E-2</v>
      </c>
    </row>
    <row r="3868" spans="2:19" x14ac:dyDescent="0.25">
      <c r="B3868">
        <v>110552.34375</v>
      </c>
      <c r="C3868">
        <v>90781.171875</v>
      </c>
      <c r="D3868">
        <v>2.3044593749999998E-3</v>
      </c>
      <c r="E3868">
        <v>1.32529798242187E-2</v>
      </c>
      <c r="F3868">
        <v>1.0578476562500001</v>
      </c>
      <c r="G3868">
        <v>68386.640625</v>
      </c>
      <c r="H3868">
        <v>2.6618115234375E-2</v>
      </c>
      <c r="I3868">
        <v>0.30747873319921798</v>
      </c>
      <c r="J3868">
        <v>0.96886328124999999</v>
      </c>
      <c r="K3868">
        <v>292.4267578125</v>
      </c>
      <c r="L3868">
        <v>0.51958710222656201</v>
      </c>
      <c r="M3868">
        <v>4.3275390625E-2</v>
      </c>
      <c r="N3868">
        <v>23.948679296021801</v>
      </c>
      <c r="O3868">
        <v>2.2746093750000002E-3</v>
      </c>
      <c r="P3868">
        <v>1.8568359374999999E-2</v>
      </c>
      <c r="Q3868">
        <v>38.463875276159101</v>
      </c>
      <c r="R3868">
        <v>1.0194052734375E-3</v>
      </c>
      <c r="S3868">
        <v>6.1337890625000002E-2</v>
      </c>
    </row>
    <row r="3869" spans="2:19" x14ac:dyDescent="0.25">
      <c r="B3869">
        <v>33509.53125</v>
      </c>
      <c r="C3869">
        <v>79542.421875</v>
      </c>
      <c r="D3869">
        <v>2.3044593749999998E-3</v>
      </c>
      <c r="E3869">
        <v>1.32529798242187E-2</v>
      </c>
      <c r="F3869">
        <v>1.0578476562500001</v>
      </c>
      <c r="G3869">
        <v>68386.640625</v>
      </c>
      <c r="H3869">
        <v>2.6618115234375E-2</v>
      </c>
      <c r="I3869">
        <v>0.30747873319921798</v>
      </c>
      <c r="J3869">
        <v>0.96886328124999999</v>
      </c>
      <c r="K3869">
        <v>292.4267578125</v>
      </c>
      <c r="L3869">
        <v>0.51958710222656201</v>
      </c>
      <c r="M3869">
        <v>4.3275390625E-2</v>
      </c>
      <c r="N3869">
        <v>23.948679296021801</v>
      </c>
      <c r="O3869">
        <v>2.2746093750000002E-3</v>
      </c>
      <c r="P3869">
        <v>1.8568359374999999E-2</v>
      </c>
      <c r="Q3869">
        <v>38.463875276159101</v>
      </c>
      <c r="R3869">
        <v>1.0194052734375E-3</v>
      </c>
      <c r="S3869">
        <v>6.1337890625000002E-2</v>
      </c>
    </row>
    <row r="3870" spans="2:19" x14ac:dyDescent="0.25">
      <c r="B3870">
        <v>33509.53125</v>
      </c>
      <c r="C3870">
        <v>90781.171875</v>
      </c>
      <c r="D3870">
        <v>4.2063093749999999E-3</v>
      </c>
      <c r="E3870">
        <v>1.32529798242187E-2</v>
      </c>
      <c r="F3870">
        <v>1.0578476562500001</v>
      </c>
      <c r="G3870">
        <v>68386.640625</v>
      </c>
      <c r="H3870">
        <v>2.6618115234375E-2</v>
      </c>
      <c r="I3870">
        <v>0.30747873319921798</v>
      </c>
      <c r="J3870">
        <v>0.96886328124999999</v>
      </c>
      <c r="K3870">
        <v>292.4267578125</v>
      </c>
      <c r="L3870">
        <v>0.51958710222656201</v>
      </c>
      <c r="M3870">
        <v>4.3275390625E-2</v>
      </c>
      <c r="N3870">
        <v>23.948679296021801</v>
      </c>
      <c r="O3870">
        <v>2.2746093750000002E-3</v>
      </c>
      <c r="P3870">
        <v>1.8568359374999999E-2</v>
      </c>
      <c r="Q3870">
        <v>38.463875276159101</v>
      </c>
      <c r="R3870">
        <v>1.0194052734375E-3</v>
      </c>
      <c r="S3870">
        <v>6.1337890625000002E-2</v>
      </c>
    </row>
    <row r="3871" spans="2:19" x14ac:dyDescent="0.25">
      <c r="B3871">
        <v>33509.53125</v>
      </c>
      <c r="C3871">
        <v>90781.171875</v>
      </c>
      <c r="D3871">
        <v>2.3044593749999998E-3</v>
      </c>
      <c r="E3871">
        <v>2.83513112695312E-2</v>
      </c>
      <c r="F3871">
        <v>1.0578476562500001</v>
      </c>
      <c r="G3871">
        <v>68386.640625</v>
      </c>
      <c r="H3871">
        <v>2.6618115234375E-2</v>
      </c>
      <c r="I3871">
        <v>0.30747873319921798</v>
      </c>
      <c r="J3871">
        <v>0.96886328124999999</v>
      </c>
      <c r="K3871">
        <v>292.4267578125</v>
      </c>
      <c r="L3871">
        <v>0.51958710222656201</v>
      </c>
      <c r="M3871">
        <v>4.3275390625E-2</v>
      </c>
      <c r="N3871">
        <v>23.948679296021801</v>
      </c>
      <c r="O3871">
        <v>2.2746093750000002E-3</v>
      </c>
      <c r="P3871">
        <v>1.8568359374999999E-2</v>
      </c>
      <c r="Q3871">
        <v>38.463875276159101</v>
      </c>
      <c r="R3871">
        <v>1.0194052734375E-3</v>
      </c>
      <c r="S3871">
        <v>6.1337890625000002E-2</v>
      </c>
    </row>
    <row r="3872" spans="2:19" x14ac:dyDescent="0.25">
      <c r="B3872">
        <v>33509.53125</v>
      </c>
      <c r="C3872">
        <v>90781.171875</v>
      </c>
      <c r="D3872">
        <v>2.3044593749999998E-3</v>
      </c>
      <c r="E3872">
        <v>1.32529798242187E-2</v>
      </c>
      <c r="F3872">
        <v>0.83433984375000003</v>
      </c>
      <c r="G3872">
        <v>68386.640625</v>
      </c>
      <c r="H3872">
        <v>2.6618115234375E-2</v>
      </c>
      <c r="I3872">
        <v>0.30747873319921798</v>
      </c>
      <c r="J3872">
        <v>0.96886328124999999</v>
      </c>
      <c r="K3872">
        <v>292.4267578125</v>
      </c>
      <c r="L3872">
        <v>0.51958710222656201</v>
      </c>
      <c r="M3872">
        <v>4.3275390625E-2</v>
      </c>
      <c r="N3872">
        <v>23.948679296021801</v>
      </c>
      <c r="O3872">
        <v>2.2746093750000002E-3</v>
      </c>
      <c r="P3872">
        <v>1.8568359374999999E-2</v>
      </c>
      <c r="Q3872">
        <v>38.463875276159101</v>
      </c>
      <c r="R3872">
        <v>1.0194052734375E-3</v>
      </c>
      <c r="S3872">
        <v>6.1337890625000002E-2</v>
      </c>
    </row>
    <row r="3873" spans="2:19" x14ac:dyDescent="0.25">
      <c r="B3873">
        <v>33509.53125</v>
      </c>
      <c r="C3873">
        <v>90781.171875</v>
      </c>
      <c r="D3873">
        <v>2.3044593749999998E-3</v>
      </c>
      <c r="E3873">
        <v>1.32529798242187E-2</v>
      </c>
      <c r="F3873">
        <v>1.0578476562500001</v>
      </c>
      <c r="G3873">
        <v>126636.328125</v>
      </c>
      <c r="H3873">
        <v>2.6618115234375E-2</v>
      </c>
      <c r="I3873">
        <v>0.30747873319921798</v>
      </c>
      <c r="J3873">
        <v>0.96886328124999999</v>
      </c>
      <c r="K3873">
        <v>292.4267578125</v>
      </c>
      <c r="L3873">
        <v>0.51958710222656201</v>
      </c>
      <c r="M3873">
        <v>4.3275390625E-2</v>
      </c>
      <c r="N3873">
        <v>23.948679296021801</v>
      </c>
      <c r="O3873">
        <v>2.2746093750000002E-3</v>
      </c>
      <c r="P3873">
        <v>1.8568359374999999E-2</v>
      </c>
      <c r="Q3873">
        <v>38.463875276159101</v>
      </c>
      <c r="R3873">
        <v>1.0194052734375E-3</v>
      </c>
      <c r="S3873">
        <v>6.1337890625000002E-2</v>
      </c>
    </row>
    <row r="3874" spans="2:19" x14ac:dyDescent="0.25">
      <c r="B3874">
        <v>33509.53125</v>
      </c>
      <c r="C3874">
        <v>90781.171875</v>
      </c>
      <c r="D3874">
        <v>2.3044593749999998E-3</v>
      </c>
      <c r="E3874">
        <v>1.32529798242187E-2</v>
      </c>
      <c r="F3874">
        <v>1.0578476562500001</v>
      </c>
      <c r="G3874">
        <v>68386.640625</v>
      </c>
      <c r="H3874">
        <v>2.2055009765625001E-2</v>
      </c>
      <c r="I3874">
        <v>0.30747873319921798</v>
      </c>
      <c r="J3874">
        <v>0.96886328124999999</v>
      </c>
      <c r="K3874">
        <v>292.4267578125</v>
      </c>
      <c r="L3874">
        <v>0.51958710222656201</v>
      </c>
      <c r="M3874">
        <v>4.3275390625E-2</v>
      </c>
      <c r="N3874">
        <v>23.948679296021801</v>
      </c>
      <c r="O3874">
        <v>2.2746093750000002E-3</v>
      </c>
      <c r="P3874">
        <v>1.8568359374999999E-2</v>
      </c>
      <c r="Q3874">
        <v>38.463875276159101</v>
      </c>
      <c r="R3874">
        <v>1.0194052734375E-3</v>
      </c>
      <c r="S3874">
        <v>6.1337890625000002E-2</v>
      </c>
    </row>
    <row r="3875" spans="2:19" x14ac:dyDescent="0.25">
      <c r="B3875">
        <v>33509.53125</v>
      </c>
      <c r="C3875">
        <v>90781.171875</v>
      </c>
      <c r="D3875">
        <v>2.3044593749999998E-3</v>
      </c>
      <c r="E3875">
        <v>1.32529798242187E-2</v>
      </c>
      <c r="F3875">
        <v>1.0578476562500001</v>
      </c>
      <c r="G3875">
        <v>68386.640625</v>
      </c>
      <c r="H3875">
        <v>2.6618115234375E-2</v>
      </c>
      <c r="I3875">
        <v>0.110002134480468</v>
      </c>
      <c r="J3875">
        <v>0.96886328124999999</v>
      </c>
      <c r="K3875">
        <v>292.4267578125</v>
      </c>
      <c r="L3875">
        <v>0.51958710222656201</v>
      </c>
      <c r="M3875">
        <v>4.3275390625E-2</v>
      </c>
      <c r="N3875">
        <v>23.948679296021801</v>
      </c>
      <c r="O3875">
        <v>2.2746093750000002E-3</v>
      </c>
      <c r="P3875">
        <v>1.8568359374999999E-2</v>
      </c>
      <c r="Q3875">
        <v>38.463875276159101</v>
      </c>
      <c r="R3875">
        <v>1.0194052734375E-3</v>
      </c>
      <c r="S3875">
        <v>6.1337890625000002E-2</v>
      </c>
    </row>
    <row r="3876" spans="2:19" x14ac:dyDescent="0.25">
      <c r="B3876">
        <v>33509.53125</v>
      </c>
      <c r="C3876">
        <v>90781.171875</v>
      </c>
      <c r="D3876">
        <v>2.3044593749999998E-3</v>
      </c>
      <c r="E3876">
        <v>1.32529798242187E-2</v>
      </c>
      <c r="F3876">
        <v>1.0578476562500001</v>
      </c>
      <c r="G3876">
        <v>68386.640625</v>
      </c>
      <c r="H3876">
        <v>2.6618115234375E-2</v>
      </c>
      <c r="I3876">
        <v>0.30747873319921798</v>
      </c>
      <c r="J3876">
        <v>0.87987890624999998</v>
      </c>
      <c r="K3876">
        <v>292.4267578125</v>
      </c>
      <c r="L3876">
        <v>0.51958710222656201</v>
      </c>
      <c r="M3876">
        <v>4.3275390625E-2</v>
      </c>
      <c r="N3876">
        <v>23.948679296021801</v>
      </c>
      <c r="O3876">
        <v>2.2746093750000002E-3</v>
      </c>
      <c r="P3876">
        <v>1.8568359374999999E-2</v>
      </c>
      <c r="Q3876">
        <v>38.463875276159101</v>
      </c>
      <c r="R3876">
        <v>1.0194052734375E-3</v>
      </c>
      <c r="S3876">
        <v>6.1337890625000002E-2</v>
      </c>
    </row>
    <row r="3877" spans="2:19" x14ac:dyDescent="0.25">
      <c r="B3877">
        <v>33509.53125</v>
      </c>
      <c r="C3877">
        <v>90781.171875</v>
      </c>
      <c r="D3877">
        <v>2.3044593749999998E-3</v>
      </c>
      <c r="E3877">
        <v>1.32529798242187E-2</v>
      </c>
      <c r="F3877">
        <v>1.0578476562500001</v>
      </c>
      <c r="G3877">
        <v>68386.640625</v>
      </c>
      <c r="H3877">
        <v>2.6618115234375E-2</v>
      </c>
      <c r="I3877">
        <v>0.30747873319921798</v>
      </c>
      <c r="J3877">
        <v>0.96886328124999999</v>
      </c>
      <c r="K3877">
        <v>285.7470703125</v>
      </c>
      <c r="L3877">
        <v>0.51958710222656201</v>
      </c>
      <c r="M3877">
        <v>4.3275390625E-2</v>
      </c>
      <c r="N3877">
        <v>23.948679296021801</v>
      </c>
      <c r="O3877">
        <v>2.2746093750000002E-3</v>
      </c>
      <c r="P3877">
        <v>1.8568359374999999E-2</v>
      </c>
      <c r="Q3877">
        <v>38.463875276159101</v>
      </c>
      <c r="R3877">
        <v>1.0194052734375E-3</v>
      </c>
      <c r="S3877">
        <v>6.1337890625000002E-2</v>
      </c>
    </row>
    <row r="3878" spans="2:19" x14ac:dyDescent="0.25">
      <c r="B3878">
        <v>33509.53125</v>
      </c>
      <c r="C3878">
        <v>90781.171875</v>
      </c>
      <c r="D3878">
        <v>2.3044593749999998E-3</v>
      </c>
      <c r="E3878">
        <v>1.32529798242187E-2</v>
      </c>
      <c r="F3878">
        <v>1.0578476562500001</v>
      </c>
      <c r="G3878">
        <v>68386.640625</v>
      </c>
      <c r="H3878">
        <v>2.6618115234375E-2</v>
      </c>
      <c r="I3878">
        <v>0.30747873319921798</v>
      </c>
      <c r="J3878">
        <v>0.96886328124999999</v>
      </c>
      <c r="K3878">
        <v>292.4267578125</v>
      </c>
      <c r="L3878">
        <v>0.29332622589843699</v>
      </c>
      <c r="M3878">
        <v>4.3275390625E-2</v>
      </c>
      <c r="N3878">
        <v>23.948679296021801</v>
      </c>
      <c r="O3878">
        <v>2.2746093750000002E-3</v>
      </c>
      <c r="P3878">
        <v>1.8568359374999999E-2</v>
      </c>
      <c r="Q3878">
        <v>38.463875276159101</v>
      </c>
      <c r="R3878">
        <v>1.0194052734375E-3</v>
      </c>
      <c r="S3878">
        <v>6.1337890625000002E-2</v>
      </c>
    </row>
    <row r="3879" spans="2:19" x14ac:dyDescent="0.25">
      <c r="B3879">
        <v>33509.53125</v>
      </c>
      <c r="C3879">
        <v>90781.171875</v>
      </c>
      <c r="D3879">
        <v>2.3044593749999998E-3</v>
      </c>
      <c r="E3879">
        <v>1.32529798242187E-2</v>
      </c>
      <c r="F3879">
        <v>1.0578476562500001</v>
      </c>
      <c r="G3879">
        <v>68386.640625</v>
      </c>
      <c r="H3879">
        <v>2.6618115234375E-2</v>
      </c>
      <c r="I3879">
        <v>0.30747873319921798</v>
      </c>
      <c r="J3879">
        <v>0.96886328124999999</v>
      </c>
      <c r="K3879">
        <v>292.4267578125</v>
      </c>
      <c r="L3879">
        <v>0.51958710222656201</v>
      </c>
      <c r="M3879">
        <v>5.2798828125000002E-2</v>
      </c>
      <c r="N3879">
        <v>23.948679296021801</v>
      </c>
      <c r="O3879">
        <v>2.2746093750000002E-3</v>
      </c>
      <c r="P3879">
        <v>1.8568359374999999E-2</v>
      </c>
      <c r="Q3879">
        <v>38.463875276159101</v>
      </c>
      <c r="R3879">
        <v>1.0194052734375E-3</v>
      </c>
      <c r="S3879">
        <v>6.1337890625000002E-2</v>
      </c>
    </row>
    <row r="3880" spans="2:19" x14ac:dyDescent="0.25">
      <c r="B3880">
        <v>33509.53125</v>
      </c>
      <c r="C3880">
        <v>90781.171875</v>
      </c>
      <c r="D3880">
        <v>2.3044593749999998E-3</v>
      </c>
      <c r="E3880">
        <v>1.32529798242187E-2</v>
      </c>
      <c r="F3880">
        <v>1.0578476562500001</v>
      </c>
      <c r="G3880">
        <v>68386.640625</v>
      </c>
      <c r="H3880">
        <v>2.6618115234375E-2</v>
      </c>
      <c r="I3880">
        <v>0.30747873319921798</v>
      </c>
      <c r="J3880">
        <v>0.96886328124999999</v>
      </c>
      <c r="K3880">
        <v>292.4267578125</v>
      </c>
      <c r="L3880">
        <v>0.51958710222656201</v>
      </c>
      <c r="M3880">
        <v>4.3275390625E-2</v>
      </c>
      <c r="N3880">
        <v>42.950213669572101</v>
      </c>
      <c r="O3880">
        <v>2.2746093750000002E-3</v>
      </c>
      <c r="P3880">
        <v>1.8568359374999999E-2</v>
      </c>
      <c r="Q3880">
        <v>38.463875276159101</v>
      </c>
      <c r="R3880">
        <v>1.0194052734375E-3</v>
      </c>
      <c r="S3880">
        <v>6.1337890625000002E-2</v>
      </c>
    </row>
    <row r="3881" spans="2:19" x14ac:dyDescent="0.25">
      <c r="B3881">
        <v>33509.53125</v>
      </c>
      <c r="C3881">
        <v>90781.171875</v>
      </c>
      <c r="D3881">
        <v>2.3044593749999998E-3</v>
      </c>
      <c r="E3881">
        <v>1.32529798242187E-2</v>
      </c>
      <c r="F3881">
        <v>1.0578476562500001</v>
      </c>
      <c r="G3881">
        <v>68386.640625</v>
      </c>
      <c r="H3881">
        <v>2.6618115234375E-2</v>
      </c>
      <c r="I3881">
        <v>0.30747873319921798</v>
      </c>
      <c r="J3881">
        <v>0.96886328124999999</v>
      </c>
      <c r="K3881">
        <v>292.4267578125</v>
      </c>
      <c r="L3881">
        <v>0.51958710222656201</v>
      </c>
      <c r="M3881">
        <v>4.3275390625E-2</v>
      </c>
      <c r="N3881">
        <v>23.948679296021801</v>
      </c>
      <c r="O3881">
        <v>1.374609375E-3</v>
      </c>
      <c r="P3881">
        <v>1.8568359374999999E-2</v>
      </c>
      <c r="Q3881">
        <v>38.463875276159101</v>
      </c>
      <c r="R3881">
        <v>1.0194052734375E-3</v>
      </c>
      <c r="S3881">
        <v>6.1337890625000002E-2</v>
      </c>
    </row>
    <row r="3882" spans="2:19" x14ac:dyDescent="0.25">
      <c r="B3882">
        <v>33509.53125</v>
      </c>
      <c r="C3882">
        <v>90781.171875</v>
      </c>
      <c r="D3882">
        <v>2.3044593749999998E-3</v>
      </c>
      <c r="E3882">
        <v>1.32529798242187E-2</v>
      </c>
      <c r="F3882">
        <v>1.0578476562500001</v>
      </c>
      <c r="G3882">
        <v>68386.640625</v>
      </c>
      <c r="H3882">
        <v>2.6618115234375E-2</v>
      </c>
      <c r="I3882">
        <v>0.30747873319921798</v>
      </c>
      <c r="J3882">
        <v>0.96886328124999999</v>
      </c>
      <c r="K3882">
        <v>292.4267578125</v>
      </c>
      <c r="L3882">
        <v>0.51958710222656201</v>
      </c>
      <c r="M3882">
        <v>4.3275390625E-2</v>
      </c>
      <c r="N3882">
        <v>23.948679296021801</v>
      </c>
      <c r="O3882">
        <v>2.2746093750000002E-3</v>
      </c>
      <c r="P3882">
        <v>3.4919921875000003E-2</v>
      </c>
      <c r="Q3882">
        <v>38.463875276159101</v>
      </c>
      <c r="R3882">
        <v>1.0194052734375E-3</v>
      </c>
      <c r="S3882">
        <v>6.1337890625000002E-2</v>
      </c>
    </row>
    <row r="3883" spans="2:19" x14ac:dyDescent="0.25">
      <c r="B3883">
        <v>33509.53125</v>
      </c>
      <c r="C3883">
        <v>90781.171875</v>
      </c>
      <c r="D3883">
        <v>2.3044593749999998E-3</v>
      </c>
      <c r="E3883">
        <v>1.32529798242187E-2</v>
      </c>
      <c r="F3883">
        <v>1.0578476562500001</v>
      </c>
      <c r="G3883">
        <v>68386.640625</v>
      </c>
      <c r="H3883">
        <v>2.6618115234375E-2</v>
      </c>
      <c r="I3883">
        <v>0.30747873319921798</v>
      </c>
      <c r="J3883">
        <v>0.96886328124999999</v>
      </c>
      <c r="K3883">
        <v>292.4267578125</v>
      </c>
      <c r="L3883">
        <v>0.51958710222656201</v>
      </c>
      <c r="M3883">
        <v>4.3275390625E-2</v>
      </c>
      <c r="N3883">
        <v>23.948679296021801</v>
      </c>
      <c r="O3883">
        <v>2.2746093750000002E-3</v>
      </c>
      <c r="P3883">
        <v>1.8568359374999999E-2</v>
      </c>
      <c r="Q3883">
        <v>24.6566967563503</v>
      </c>
      <c r="R3883">
        <v>1.0194052734375E-3</v>
      </c>
      <c r="S3883">
        <v>6.1337890625000002E-2</v>
      </c>
    </row>
    <row r="3884" spans="2:19" x14ac:dyDescent="0.25">
      <c r="B3884">
        <v>33509.53125</v>
      </c>
      <c r="C3884">
        <v>90781.171875</v>
      </c>
      <c r="D3884">
        <v>2.3044593749999998E-3</v>
      </c>
      <c r="E3884">
        <v>1.32529798242187E-2</v>
      </c>
      <c r="F3884">
        <v>1.0578476562500001</v>
      </c>
      <c r="G3884">
        <v>68386.640625</v>
      </c>
      <c r="H3884">
        <v>2.6618115234375E-2</v>
      </c>
      <c r="I3884">
        <v>0.30747873319921798</v>
      </c>
      <c r="J3884">
        <v>0.96886328124999999</v>
      </c>
      <c r="K3884">
        <v>292.4267578125</v>
      </c>
      <c r="L3884">
        <v>0.51958710222656201</v>
      </c>
      <c r="M3884">
        <v>4.3275390625E-2</v>
      </c>
      <c r="N3884">
        <v>23.948679296021801</v>
      </c>
      <c r="O3884">
        <v>2.2746093750000002E-3</v>
      </c>
      <c r="P3884">
        <v>1.8568359374999999E-2</v>
      </c>
      <c r="Q3884">
        <v>38.463875276159101</v>
      </c>
      <c r="R3884">
        <v>2.1111044921874999E-3</v>
      </c>
      <c r="S3884">
        <v>6.1337890625000002E-2</v>
      </c>
    </row>
    <row r="3885" spans="2:19" x14ac:dyDescent="0.25">
      <c r="B3885">
        <v>33509.53125</v>
      </c>
      <c r="C3885">
        <v>90781.171875</v>
      </c>
      <c r="D3885">
        <v>2.3044593749999998E-3</v>
      </c>
      <c r="E3885">
        <v>1.32529798242187E-2</v>
      </c>
      <c r="F3885">
        <v>1.0578476562500001</v>
      </c>
      <c r="G3885">
        <v>68386.640625</v>
      </c>
      <c r="H3885">
        <v>2.6618115234375E-2</v>
      </c>
      <c r="I3885">
        <v>0.30747873319921798</v>
      </c>
      <c r="J3885">
        <v>0.96886328124999999</v>
      </c>
      <c r="K3885">
        <v>292.4267578125</v>
      </c>
      <c r="L3885">
        <v>0.51958710222656201</v>
      </c>
      <c r="M3885">
        <v>4.3275390625E-2</v>
      </c>
      <c r="N3885">
        <v>23.948679296021801</v>
      </c>
      <c r="O3885">
        <v>2.2746093750000002E-3</v>
      </c>
      <c r="P3885">
        <v>1.8568359374999999E-2</v>
      </c>
      <c r="Q3885">
        <v>38.463875276159101</v>
      </c>
      <c r="R3885">
        <v>1.0194052734375E-3</v>
      </c>
      <c r="S3885">
        <v>6.8642578125000006E-2</v>
      </c>
    </row>
    <row r="3886" spans="2:19" x14ac:dyDescent="0.25">
      <c r="B3886">
        <v>33509.53125</v>
      </c>
      <c r="C3886">
        <v>90781.171875</v>
      </c>
      <c r="D3886">
        <v>2.3044593749999998E-3</v>
      </c>
      <c r="E3886">
        <v>1.32529798242187E-2</v>
      </c>
      <c r="F3886">
        <v>1.0578476562500001</v>
      </c>
      <c r="G3886">
        <v>68386.640625</v>
      </c>
      <c r="H3886">
        <v>2.6618115234375E-2</v>
      </c>
      <c r="I3886">
        <v>0.30747873319921798</v>
      </c>
      <c r="J3886">
        <v>0.96886328124999999</v>
      </c>
      <c r="K3886">
        <v>292.4267578125</v>
      </c>
      <c r="L3886">
        <v>0.51958710222656201</v>
      </c>
      <c r="M3886">
        <v>4.3275390625E-2</v>
      </c>
      <c r="N3886">
        <v>23.948679296021801</v>
      </c>
      <c r="O3886">
        <v>2.2746093750000002E-3</v>
      </c>
      <c r="P3886">
        <v>1.8568359374999999E-2</v>
      </c>
      <c r="Q3886">
        <v>38.463875276159101</v>
      </c>
      <c r="R3886">
        <v>1.0194052734375E-3</v>
      </c>
      <c r="S3886">
        <v>6.1337890625000002E-2</v>
      </c>
    </row>
    <row r="3887" spans="2:19" x14ac:dyDescent="0.25">
      <c r="B3887">
        <v>85712.34375</v>
      </c>
      <c r="C3887">
        <v>59562.421875</v>
      </c>
      <c r="D3887">
        <v>3.2247093749999999E-3</v>
      </c>
      <c r="E3887">
        <v>9.94572626953125E-3</v>
      </c>
      <c r="F3887">
        <v>0.90133984374999998</v>
      </c>
      <c r="G3887">
        <v>151656.328125</v>
      </c>
      <c r="H3887">
        <v>5.6412509765625E-2</v>
      </c>
      <c r="I3887">
        <v>0.17135408748046799</v>
      </c>
      <c r="J3887">
        <v>0.81287890625000003</v>
      </c>
      <c r="K3887">
        <v>214.4970703125</v>
      </c>
      <c r="L3887">
        <v>0.46674773589843699</v>
      </c>
      <c r="M3887">
        <v>4.1298828124999999E-2</v>
      </c>
      <c r="N3887">
        <v>19.602295364315498</v>
      </c>
      <c r="O3887">
        <v>4.0746093749999997E-3</v>
      </c>
      <c r="P3887">
        <v>4.6419921874999999E-2</v>
      </c>
      <c r="Q3887">
        <v>45.358230885986103</v>
      </c>
      <c r="R3887">
        <v>1.7118544921875E-3</v>
      </c>
      <c r="S3887">
        <v>4.1142578125000002E-2</v>
      </c>
    </row>
    <row r="3888" spans="2:19" x14ac:dyDescent="0.25">
      <c r="B3888">
        <v>58349.53125</v>
      </c>
      <c r="C3888">
        <v>59562.421875</v>
      </c>
      <c r="D3888">
        <v>3.2247093749999999E-3</v>
      </c>
      <c r="E3888">
        <v>9.94572626953125E-3</v>
      </c>
      <c r="F3888">
        <v>0.90133984374999998</v>
      </c>
      <c r="G3888">
        <v>151656.328125</v>
      </c>
      <c r="H3888">
        <v>5.6412509765625E-2</v>
      </c>
      <c r="I3888">
        <v>0.17135408748046799</v>
      </c>
      <c r="J3888">
        <v>0.81287890625000003</v>
      </c>
      <c r="K3888">
        <v>214.4970703125</v>
      </c>
      <c r="L3888">
        <v>0.46674773589843699</v>
      </c>
      <c r="M3888">
        <v>4.1298828124999999E-2</v>
      </c>
      <c r="N3888">
        <v>19.602295364315498</v>
      </c>
      <c r="O3888">
        <v>4.0746093749999997E-3</v>
      </c>
      <c r="P3888">
        <v>4.6419921874999999E-2</v>
      </c>
      <c r="Q3888">
        <v>45.358230885986103</v>
      </c>
      <c r="R3888">
        <v>1.7118544921875E-3</v>
      </c>
      <c r="S3888">
        <v>4.1142578125000002E-2</v>
      </c>
    </row>
    <row r="3889" spans="2:19" x14ac:dyDescent="0.25">
      <c r="B3889">
        <v>85712.34375</v>
      </c>
      <c r="C3889">
        <v>70801.171875</v>
      </c>
      <c r="D3889">
        <v>3.2247093749999999E-3</v>
      </c>
      <c r="E3889">
        <v>9.94572626953125E-3</v>
      </c>
      <c r="F3889">
        <v>0.90133984374999998</v>
      </c>
      <c r="G3889">
        <v>151656.328125</v>
      </c>
      <c r="H3889">
        <v>5.6412509765625E-2</v>
      </c>
      <c r="I3889">
        <v>0.17135408748046799</v>
      </c>
      <c r="J3889">
        <v>0.81287890625000003</v>
      </c>
      <c r="K3889">
        <v>214.4970703125</v>
      </c>
      <c r="L3889">
        <v>0.46674773589843699</v>
      </c>
      <c r="M3889">
        <v>4.1298828124999999E-2</v>
      </c>
      <c r="N3889">
        <v>19.602295364315498</v>
      </c>
      <c r="O3889">
        <v>4.0746093749999997E-3</v>
      </c>
      <c r="P3889">
        <v>4.6419921874999999E-2</v>
      </c>
      <c r="Q3889">
        <v>45.358230885986103</v>
      </c>
      <c r="R3889">
        <v>1.7118544921875E-3</v>
      </c>
      <c r="S3889">
        <v>4.1142578125000002E-2</v>
      </c>
    </row>
    <row r="3890" spans="2:19" x14ac:dyDescent="0.25">
      <c r="B3890">
        <v>85712.34375</v>
      </c>
      <c r="C3890">
        <v>59562.421875</v>
      </c>
      <c r="D3890">
        <v>5.2492593749999998E-3</v>
      </c>
      <c r="E3890">
        <v>9.94572626953125E-3</v>
      </c>
      <c r="F3890">
        <v>0.90133984374999998</v>
      </c>
      <c r="G3890">
        <v>151656.328125</v>
      </c>
      <c r="H3890">
        <v>5.6412509765625E-2</v>
      </c>
      <c r="I3890">
        <v>0.17135408748046799</v>
      </c>
      <c r="J3890">
        <v>0.81287890625000003</v>
      </c>
      <c r="K3890">
        <v>214.4970703125</v>
      </c>
      <c r="L3890">
        <v>0.46674773589843699</v>
      </c>
      <c r="M3890">
        <v>4.1298828124999999E-2</v>
      </c>
      <c r="N3890">
        <v>19.602295364315498</v>
      </c>
      <c r="O3890">
        <v>4.0746093749999997E-3</v>
      </c>
      <c r="P3890">
        <v>4.6419921874999999E-2</v>
      </c>
      <c r="Q3890">
        <v>45.358230885986103</v>
      </c>
      <c r="R3890">
        <v>1.7118544921875E-3</v>
      </c>
      <c r="S3890">
        <v>4.1142578125000002E-2</v>
      </c>
    </row>
    <row r="3891" spans="2:19" x14ac:dyDescent="0.25">
      <c r="B3891">
        <v>85712.34375</v>
      </c>
      <c r="C3891">
        <v>59562.421875</v>
      </c>
      <c r="D3891">
        <v>3.2247093749999999E-3</v>
      </c>
      <c r="E3891">
        <v>1.9388174824218701E-2</v>
      </c>
      <c r="F3891">
        <v>0.90133984374999998</v>
      </c>
      <c r="G3891">
        <v>151656.328125</v>
      </c>
      <c r="H3891">
        <v>5.6412509765625E-2</v>
      </c>
      <c r="I3891">
        <v>0.17135408748046799</v>
      </c>
      <c r="J3891">
        <v>0.81287890625000003</v>
      </c>
      <c r="K3891">
        <v>214.4970703125</v>
      </c>
      <c r="L3891">
        <v>0.46674773589843699</v>
      </c>
      <c r="M3891">
        <v>4.1298828124999999E-2</v>
      </c>
      <c r="N3891">
        <v>19.602295364315498</v>
      </c>
      <c r="O3891">
        <v>4.0746093749999997E-3</v>
      </c>
      <c r="P3891">
        <v>4.6419921874999999E-2</v>
      </c>
      <c r="Q3891">
        <v>45.358230885986103</v>
      </c>
      <c r="R3891">
        <v>1.7118544921875E-3</v>
      </c>
      <c r="S3891">
        <v>4.1142578125000002E-2</v>
      </c>
    </row>
    <row r="3892" spans="2:19" x14ac:dyDescent="0.25">
      <c r="B3892">
        <v>85712.34375</v>
      </c>
      <c r="C3892">
        <v>59562.421875</v>
      </c>
      <c r="D3892">
        <v>3.2247093749999999E-3</v>
      </c>
      <c r="E3892">
        <v>9.94572626953125E-3</v>
      </c>
      <c r="F3892">
        <v>0.85684765625000003</v>
      </c>
      <c r="G3892">
        <v>151656.328125</v>
      </c>
      <c r="H3892">
        <v>5.6412509765625E-2</v>
      </c>
      <c r="I3892">
        <v>0.17135408748046799</v>
      </c>
      <c r="J3892">
        <v>0.81287890625000003</v>
      </c>
      <c r="K3892">
        <v>214.4970703125</v>
      </c>
      <c r="L3892">
        <v>0.46674773589843699</v>
      </c>
      <c r="M3892">
        <v>4.1298828124999999E-2</v>
      </c>
      <c r="N3892">
        <v>19.602295364315498</v>
      </c>
      <c r="O3892">
        <v>4.0746093749999997E-3</v>
      </c>
      <c r="P3892">
        <v>4.6419921874999999E-2</v>
      </c>
      <c r="Q3892">
        <v>45.358230885986103</v>
      </c>
      <c r="R3892">
        <v>1.7118544921875E-3</v>
      </c>
      <c r="S3892">
        <v>4.1142578125000002E-2</v>
      </c>
    </row>
    <row r="3893" spans="2:19" x14ac:dyDescent="0.25">
      <c r="B3893">
        <v>85712.34375</v>
      </c>
      <c r="C3893">
        <v>59562.421875</v>
      </c>
      <c r="D3893">
        <v>3.2247093749999999E-3</v>
      </c>
      <c r="E3893">
        <v>9.94572626953125E-3</v>
      </c>
      <c r="F3893">
        <v>0.90133984374999998</v>
      </c>
      <c r="G3893">
        <v>143446.640625</v>
      </c>
      <c r="H3893">
        <v>5.6412509765625E-2</v>
      </c>
      <c r="I3893">
        <v>0.17135408748046799</v>
      </c>
      <c r="J3893">
        <v>0.81287890625000003</v>
      </c>
      <c r="K3893">
        <v>214.4970703125</v>
      </c>
      <c r="L3893">
        <v>0.46674773589843699</v>
      </c>
      <c r="M3893">
        <v>4.1298828124999999E-2</v>
      </c>
      <c r="N3893">
        <v>19.602295364315498</v>
      </c>
      <c r="O3893">
        <v>4.0746093749999997E-3</v>
      </c>
      <c r="P3893">
        <v>4.6419921874999999E-2</v>
      </c>
      <c r="Q3893">
        <v>45.358230885986103</v>
      </c>
      <c r="R3893">
        <v>1.7118544921875E-3</v>
      </c>
      <c r="S3893">
        <v>4.1142578125000002E-2</v>
      </c>
    </row>
    <row r="3894" spans="2:19" x14ac:dyDescent="0.25">
      <c r="B3894">
        <v>85712.34375</v>
      </c>
      <c r="C3894">
        <v>59562.421875</v>
      </c>
      <c r="D3894">
        <v>3.2247093749999999E-3</v>
      </c>
      <c r="E3894">
        <v>9.94572626953125E-3</v>
      </c>
      <c r="F3894">
        <v>0.90133984374999998</v>
      </c>
      <c r="G3894">
        <v>151656.328125</v>
      </c>
      <c r="H3894">
        <v>6.0975615234375002E-2</v>
      </c>
      <c r="I3894">
        <v>0.17135408748046799</v>
      </c>
      <c r="J3894">
        <v>0.81287890625000003</v>
      </c>
      <c r="K3894">
        <v>214.4970703125</v>
      </c>
      <c r="L3894">
        <v>0.46674773589843699</v>
      </c>
      <c r="M3894">
        <v>4.1298828124999999E-2</v>
      </c>
      <c r="N3894">
        <v>19.602295364315498</v>
      </c>
      <c r="O3894">
        <v>4.0746093749999997E-3</v>
      </c>
      <c r="P3894">
        <v>4.6419921874999999E-2</v>
      </c>
      <c r="Q3894">
        <v>45.358230885986103</v>
      </c>
      <c r="R3894">
        <v>1.7118544921875E-3</v>
      </c>
      <c r="S3894">
        <v>4.1142578125000002E-2</v>
      </c>
    </row>
    <row r="3895" spans="2:19" x14ac:dyDescent="0.25">
      <c r="B3895">
        <v>85712.34375</v>
      </c>
      <c r="C3895">
        <v>59562.421875</v>
      </c>
      <c r="D3895">
        <v>3.2247093749999999E-3</v>
      </c>
      <c r="E3895">
        <v>9.94572626953125E-3</v>
      </c>
      <c r="F3895">
        <v>0.90133984374999998</v>
      </c>
      <c r="G3895">
        <v>151656.328125</v>
      </c>
      <c r="H3895">
        <v>5.6412509765625E-2</v>
      </c>
      <c r="I3895">
        <v>0.24612678019921799</v>
      </c>
      <c r="J3895">
        <v>0.81287890625000003</v>
      </c>
      <c r="K3895">
        <v>214.4970703125</v>
      </c>
      <c r="L3895">
        <v>0.46674773589843699</v>
      </c>
      <c r="M3895">
        <v>4.1298828124999999E-2</v>
      </c>
      <c r="N3895">
        <v>19.602295364315498</v>
      </c>
      <c r="O3895">
        <v>4.0746093749999997E-3</v>
      </c>
      <c r="P3895">
        <v>4.6419921874999999E-2</v>
      </c>
      <c r="Q3895">
        <v>45.358230885986103</v>
      </c>
      <c r="R3895">
        <v>1.7118544921875E-3</v>
      </c>
      <c r="S3895">
        <v>4.1142578125000002E-2</v>
      </c>
    </row>
    <row r="3896" spans="2:19" x14ac:dyDescent="0.25">
      <c r="B3896">
        <v>85712.34375</v>
      </c>
      <c r="C3896">
        <v>59562.421875</v>
      </c>
      <c r="D3896">
        <v>3.2247093749999999E-3</v>
      </c>
      <c r="E3896">
        <v>9.94572626953125E-3</v>
      </c>
      <c r="F3896">
        <v>0.90133984374999998</v>
      </c>
      <c r="G3896">
        <v>151656.328125</v>
      </c>
      <c r="H3896">
        <v>5.6412509765625E-2</v>
      </c>
      <c r="I3896">
        <v>0.17135408748046799</v>
      </c>
      <c r="J3896">
        <v>0.90186328125000004</v>
      </c>
      <c r="K3896">
        <v>214.4970703125</v>
      </c>
      <c r="L3896">
        <v>0.46674773589843699</v>
      </c>
      <c r="M3896">
        <v>4.1298828124999999E-2</v>
      </c>
      <c r="N3896">
        <v>19.602295364315498</v>
      </c>
      <c r="O3896">
        <v>4.0746093749999997E-3</v>
      </c>
      <c r="P3896">
        <v>4.6419921874999999E-2</v>
      </c>
      <c r="Q3896">
        <v>45.358230885986103</v>
      </c>
      <c r="R3896">
        <v>1.7118544921875E-3</v>
      </c>
      <c r="S3896">
        <v>4.1142578125000002E-2</v>
      </c>
    </row>
    <row r="3897" spans="2:19" x14ac:dyDescent="0.25">
      <c r="B3897">
        <v>85712.34375</v>
      </c>
      <c r="C3897">
        <v>59562.421875</v>
      </c>
      <c r="D3897">
        <v>3.2247093749999999E-3</v>
      </c>
      <c r="E3897">
        <v>9.94572626953125E-3</v>
      </c>
      <c r="F3897">
        <v>0.90133984374999998</v>
      </c>
      <c r="G3897">
        <v>151656.328125</v>
      </c>
      <c r="H3897">
        <v>5.6412509765625E-2</v>
      </c>
      <c r="I3897">
        <v>0.17135408748046799</v>
      </c>
      <c r="J3897">
        <v>0.81287890625000003</v>
      </c>
      <c r="K3897">
        <v>221.1767578125</v>
      </c>
      <c r="L3897">
        <v>0.46674773589843699</v>
      </c>
      <c r="M3897">
        <v>4.1298828124999999E-2</v>
      </c>
      <c r="N3897">
        <v>19.602295364315498</v>
      </c>
      <c r="O3897">
        <v>4.0746093749999997E-3</v>
      </c>
      <c r="P3897">
        <v>4.6419921874999999E-2</v>
      </c>
      <c r="Q3897">
        <v>45.358230885986103</v>
      </c>
      <c r="R3897">
        <v>1.7118544921875E-3</v>
      </c>
      <c r="S3897">
        <v>4.1142578125000002E-2</v>
      </c>
    </row>
    <row r="3898" spans="2:19" x14ac:dyDescent="0.25">
      <c r="B3898">
        <v>85712.34375</v>
      </c>
      <c r="C3898">
        <v>59562.421875</v>
      </c>
      <c r="D3898">
        <v>3.2247093749999999E-3</v>
      </c>
      <c r="E3898">
        <v>9.94572626953125E-3</v>
      </c>
      <c r="F3898">
        <v>0.90133984374999998</v>
      </c>
      <c r="G3898">
        <v>151656.328125</v>
      </c>
      <c r="H3898">
        <v>5.6412509765625E-2</v>
      </c>
      <c r="I3898">
        <v>0.17135408748046799</v>
      </c>
      <c r="J3898">
        <v>0.81287890625000003</v>
      </c>
      <c r="K3898">
        <v>214.4970703125</v>
      </c>
      <c r="L3898">
        <v>0.69300861222656196</v>
      </c>
      <c r="M3898">
        <v>4.1298828124999999E-2</v>
      </c>
      <c r="N3898">
        <v>19.602295364315498</v>
      </c>
      <c r="O3898">
        <v>4.0746093749999997E-3</v>
      </c>
      <c r="P3898">
        <v>4.6419921874999999E-2</v>
      </c>
      <c r="Q3898">
        <v>45.358230885986103</v>
      </c>
      <c r="R3898">
        <v>1.7118544921875E-3</v>
      </c>
      <c r="S3898">
        <v>4.1142578125000002E-2</v>
      </c>
    </row>
    <row r="3899" spans="2:19" x14ac:dyDescent="0.25">
      <c r="B3899">
        <v>85712.34375</v>
      </c>
      <c r="C3899">
        <v>59562.421875</v>
      </c>
      <c r="D3899">
        <v>3.2247093749999999E-3</v>
      </c>
      <c r="E3899">
        <v>9.94572626953125E-3</v>
      </c>
      <c r="F3899">
        <v>0.90133984374999998</v>
      </c>
      <c r="G3899">
        <v>151656.328125</v>
      </c>
      <c r="H3899">
        <v>5.6412509765625E-2</v>
      </c>
      <c r="I3899">
        <v>0.17135408748046799</v>
      </c>
      <c r="J3899">
        <v>0.81287890625000003</v>
      </c>
      <c r="K3899">
        <v>214.4970703125</v>
      </c>
      <c r="L3899">
        <v>0.46674773589843699</v>
      </c>
      <c r="M3899">
        <v>5.4775390625000003E-2</v>
      </c>
      <c r="N3899">
        <v>19.602295364315498</v>
      </c>
      <c r="O3899">
        <v>4.0746093749999997E-3</v>
      </c>
      <c r="P3899">
        <v>4.6419921874999999E-2</v>
      </c>
      <c r="Q3899">
        <v>45.358230885986103</v>
      </c>
      <c r="R3899">
        <v>1.7118544921875E-3</v>
      </c>
      <c r="S3899">
        <v>4.1142578125000002E-2</v>
      </c>
    </row>
    <row r="3900" spans="2:19" x14ac:dyDescent="0.25">
      <c r="B3900">
        <v>85712.34375</v>
      </c>
      <c r="C3900">
        <v>59562.421875</v>
      </c>
      <c r="D3900">
        <v>3.2247093749999999E-3</v>
      </c>
      <c r="E3900">
        <v>9.94572626953125E-3</v>
      </c>
      <c r="F3900">
        <v>0.90133984374999998</v>
      </c>
      <c r="G3900">
        <v>151656.328125</v>
      </c>
      <c r="H3900">
        <v>5.6412509765625E-2</v>
      </c>
      <c r="I3900">
        <v>0.17135408748046799</v>
      </c>
      <c r="J3900">
        <v>0.81287890625000003</v>
      </c>
      <c r="K3900">
        <v>214.4970703125</v>
      </c>
      <c r="L3900">
        <v>0.46674773589843699</v>
      </c>
      <c r="M3900">
        <v>4.1298828124999999E-2</v>
      </c>
      <c r="N3900">
        <v>44.887025828071003</v>
      </c>
      <c r="O3900">
        <v>4.0746093749999997E-3</v>
      </c>
      <c r="P3900">
        <v>4.6419921874999999E-2</v>
      </c>
      <c r="Q3900">
        <v>45.358230885986103</v>
      </c>
      <c r="R3900">
        <v>1.7118544921875E-3</v>
      </c>
      <c r="S3900">
        <v>4.1142578125000002E-2</v>
      </c>
    </row>
    <row r="3901" spans="2:19" x14ac:dyDescent="0.25">
      <c r="B3901">
        <v>85712.34375</v>
      </c>
      <c r="C3901">
        <v>59562.421875</v>
      </c>
      <c r="D3901">
        <v>3.2247093749999999E-3</v>
      </c>
      <c r="E3901">
        <v>9.94572626953125E-3</v>
      </c>
      <c r="F3901">
        <v>0.90133984374999998</v>
      </c>
      <c r="G3901">
        <v>151656.328125</v>
      </c>
      <c r="H3901">
        <v>5.6412509765625E-2</v>
      </c>
      <c r="I3901">
        <v>0.17135408748046799</v>
      </c>
      <c r="J3901">
        <v>0.81287890625000003</v>
      </c>
      <c r="K3901">
        <v>214.4970703125</v>
      </c>
      <c r="L3901">
        <v>0.46674773589843699</v>
      </c>
      <c r="M3901">
        <v>4.1298828124999999E-2</v>
      </c>
      <c r="N3901">
        <v>19.602295364315498</v>
      </c>
      <c r="O3901">
        <v>3.1746093749999999E-3</v>
      </c>
      <c r="P3901">
        <v>4.6419921874999999E-2</v>
      </c>
      <c r="Q3901">
        <v>45.358230885986103</v>
      </c>
      <c r="R3901">
        <v>1.7118544921875E-3</v>
      </c>
      <c r="S3901">
        <v>4.1142578125000002E-2</v>
      </c>
    </row>
    <row r="3902" spans="2:19" x14ac:dyDescent="0.25">
      <c r="B3902">
        <v>85712.34375</v>
      </c>
      <c r="C3902">
        <v>59562.421875</v>
      </c>
      <c r="D3902">
        <v>3.2247093749999999E-3</v>
      </c>
      <c r="E3902">
        <v>9.94572626953125E-3</v>
      </c>
      <c r="F3902">
        <v>0.90133984374999998</v>
      </c>
      <c r="G3902">
        <v>151656.328125</v>
      </c>
      <c r="H3902">
        <v>5.6412509765625E-2</v>
      </c>
      <c r="I3902">
        <v>0.17135408748046799</v>
      </c>
      <c r="J3902">
        <v>0.81287890625000003</v>
      </c>
      <c r="K3902">
        <v>214.4970703125</v>
      </c>
      <c r="L3902">
        <v>0.46674773589843699</v>
      </c>
      <c r="M3902">
        <v>4.1298828124999999E-2</v>
      </c>
      <c r="N3902">
        <v>19.602295364315498</v>
      </c>
      <c r="O3902">
        <v>4.0746093749999997E-3</v>
      </c>
      <c r="P3902">
        <v>5.3068359374999999E-2</v>
      </c>
      <c r="Q3902">
        <v>45.358230885986103</v>
      </c>
      <c r="R3902">
        <v>1.7118544921875E-3</v>
      </c>
      <c r="S3902">
        <v>4.1142578125000002E-2</v>
      </c>
    </row>
    <row r="3903" spans="2:19" x14ac:dyDescent="0.25">
      <c r="B3903">
        <v>85712.34375</v>
      </c>
      <c r="C3903">
        <v>59562.421875</v>
      </c>
      <c r="D3903">
        <v>3.2247093749999999E-3</v>
      </c>
      <c r="E3903">
        <v>9.94572626953125E-3</v>
      </c>
      <c r="F3903">
        <v>0.90133984374999998</v>
      </c>
      <c r="G3903">
        <v>151656.328125</v>
      </c>
      <c r="H3903">
        <v>5.6412509765625E-2</v>
      </c>
      <c r="I3903">
        <v>0.17135408748046799</v>
      </c>
      <c r="J3903">
        <v>0.81287890625000003</v>
      </c>
      <c r="K3903">
        <v>214.4970703125</v>
      </c>
      <c r="L3903">
        <v>0.46674773589843699</v>
      </c>
      <c r="M3903">
        <v>4.1298828124999999E-2</v>
      </c>
      <c r="N3903">
        <v>19.602295364315498</v>
      </c>
      <c r="O3903">
        <v>4.0746093749999997E-3</v>
      </c>
      <c r="P3903">
        <v>4.6419921874999999E-2</v>
      </c>
      <c r="Q3903">
        <v>43.959752097259297</v>
      </c>
      <c r="R3903">
        <v>1.7118544921875E-3</v>
      </c>
      <c r="S3903">
        <v>4.1142578125000002E-2</v>
      </c>
    </row>
    <row r="3904" spans="2:19" x14ac:dyDescent="0.25">
      <c r="B3904">
        <v>85712.34375</v>
      </c>
      <c r="C3904">
        <v>59562.421875</v>
      </c>
      <c r="D3904">
        <v>3.2247093749999999E-3</v>
      </c>
      <c r="E3904">
        <v>9.94572626953125E-3</v>
      </c>
      <c r="F3904">
        <v>0.90133984374999998</v>
      </c>
      <c r="G3904">
        <v>151656.328125</v>
      </c>
      <c r="H3904">
        <v>5.6412509765625E-2</v>
      </c>
      <c r="I3904">
        <v>0.17135408748046799</v>
      </c>
      <c r="J3904">
        <v>0.81287890625000003</v>
      </c>
      <c r="K3904">
        <v>214.4970703125</v>
      </c>
      <c r="L3904">
        <v>0.46674773589843699</v>
      </c>
      <c r="M3904">
        <v>4.1298828124999999E-2</v>
      </c>
      <c r="N3904">
        <v>19.602295364315498</v>
      </c>
      <c r="O3904">
        <v>4.0746093749999997E-3</v>
      </c>
      <c r="P3904">
        <v>4.6419921874999999E-2</v>
      </c>
      <c r="Q3904">
        <v>45.358230885986103</v>
      </c>
      <c r="R3904">
        <v>6.2015527343750002E-4</v>
      </c>
      <c r="S3904">
        <v>4.1142578125000002E-2</v>
      </c>
    </row>
    <row r="3905" spans="2:19" x14ac:dyDescent="0.25">
      <c r="B3905">
        <v>85712.34375</v>
      </c>
      <c r="C3905">
        <v>59562.421875</v>
      </c>
      <c r="D3905">
        <v>3.2247093749999999E-3</v>
      </c>
      <c r="E3905">
        <v>9.94572626953125E-3</v>
      </c>
      <c r="F3905">
        <v>0.90133984374999998</v>
      </c>
      <c r="G3905">
        <v>151656.328125</v>
      </c>
      <c r="H3905">
        <v>5.6412509765625E-2</v>
      </c>
      <c r="I3905">
        <v>0.17135408748046799</v>
      </c>
      <c r="J3905">
        <v>0.81287890625000003</v>
      </c>
      <c r="K3905">
        <v>214.4970703125</v>
      </c>
      <c r="L3905">
        <v>0.46674773589843699</v>
      </c>
      <c r="M3905">
        <v>4.1298828124999999E-2</v>
      </c>
      <c r="N3905">
        <v>19.602295364315498</v>
      </c>
      <c r="O3905">
        <v>4.0746093749999997E-3</v>
      </c>
      <c r="P3905">
        <v>4.6419921874999999E-2</v>
      </c>
      <c r="Q3905">
        <v>45.358230885986103</v>
      </c>
      <c r="R3905">
        <v>1.7118544921875E-3</v>
      </c>
      <c r="S3905">
        <v>8.8837890624999999E-2</v>
      </c>
    </row>
    <row r="3906" spans="2:19" x14ac:dyDescent="0.25">
      <c r="B3906">
        <v>85712.34375</v>
      </c>
      <c r="C3906">
        <v>70801.171875</v>
      </c>
      <c r="D3906">
        <v>5.2492593749999998E-3</v>
      </c>
      <c r="E3906">
        <v>1.9388174824218701E-2</v>
      </c>
      <c r="F3906">
        <v>0.85684765625000003</v>
      </c>
      <c r="G3906">
        <v>143446.640625</v>
      </c>
      <c r="H3906">
        <v>6.0975615234375002E-2</v>
      </c>
      <c r="I3906">
        <v>0.24612678019921799</v>
      </c>
      <c r="J3906">
        <v>0.90186328125000004</v>
      </c>
      <c r="K3906">
        <v>221.1767578125</v>
      </c>
      <c r="L3906">
        <v>0.69300861222656196</v>
      </c>
      <c r="M3906">
        <v>5.4775390625000003E-2</v>
      </c>
      <c r="N3906">
        <v>44.887025828071003</v>
      </c>
      <c r="O3906">
        <v>3.1746093749999999E-3</v>
      </c>
      <c r="P3906">
        <v>5.3068359374999999E-2</v>
      </c>
      <c r="Q3906">
        <v>43.959752097259297</v>
      </c>
      <c r="R3906">
        <v>6.2015527343750002E-4</v>
      </c>
      <c r="S3906">
        <v>8.8837890624999999E-2</v>
      </c>
    </row>
    <row r="3907" spans="2:19" x14ac:dyDescent="0.25">
      <c r="B3907">
        <v>58349.53125</v>
      </c>
      <c r="C3907">
        <v>59562.421875</v>
      </c>
      <c r="D3907">
        <v>5.2492593749999998E-3</v>
      </c>
      <c r="E3907">
        <v>1.9388174824218701E-2</v>
      </c>
      <c r="F3907">
        <v>0.85684765625000003</v>
      </c>
      <c r="G3907">
        <v>143446.640625</v>
      </c>
      <c r="H3907">
        <v>6.0975615234375002E-2</v>
      </c>
      <c r="I3907">
        <v>0.24612678019921799</v>
      </c>
      <c r="J3907">
        <v>0.90186328125000004</v>
      </c>
      <c r="K3907">
        <v>221.1767578125</v>
      </c>
      <c r="L3907">
        <v>0.69300861222656196</v>
      </c>
      <c r="M3907">
        <v>5.4775390625000003E-2</v>
      </c>
      <c r="N3907">
        <v>44.887025828071003</v>
      </c>
      <c r="O3907">
        <v>3.1746093749999999E-3</v>
      </c>
      <c r="P3907">
        <v>5.3068359374999999E-2</v>
      </c>
      <c r="Q3907">
        <v>43.959752097259297</v>
      </c>
      <c r="R3907">
        <v>6.2015527343750002E-4</v>
      </c>
      <c r="S3907">
        <v>8.8837890624999999E-2</v>
      </c>
    </row>
    <row r="3908" spans="2:19" x14ac:dyDescent="0.25">
      <c r="B3908">
        <v>58349.53125</v>
      </c>
      <c r="C3908">
        <v>70801.171875</v>
      </c>
      <c r="D3908">
        <v>3.2247093749999999E-3</v>
      </c>
      <c r="E3908">
        <v>1.9388174824218701E-2</v>
      </c>
      <c r="F3908">
        <v>0.85684765625000003</v>
      </c>
      <c r="G3908">
        <v>143446.640625</v>
      </c>
      <c r="H3908">
        <v>6.0975615234375002E-2</v>
      </c>
      <c r="I3908">
        <v>0.24612678019921799</v>
      </c>
      <c r="J3908">
        <v>0.90186328125000004</v>
      </c>
      <c r="K3908">
        <v>221.1767578125</v>
      </c>
      <c r="L3908">
        <v>0.69300861222656196</v>
      </c>
      <c r="M3908">
        <v>5.4775390625000003E-2</v>
      </c>
      <c r="N3908">
        <v>44.887025828071003</v>
      </c>
      <c r="O3908">
        <v>3.1746093749999999E-3</v>
      </c>
      <c r="P3908">
        <v>5.3068359374999999E-2</v>
      </c>
      <c r="Q3908">
        <v>43.959752097259297</v>
      </c>
      <c r="R3908">
        <v>6.2015527343750002E-4</v>
      </c>
      <c r="S3908">
        <v>8.8837890624999999E-2</v>
      </c>
    </row>
    <row r="3909" spans="2:19" x14ac:dyDescent="0.25">
      <c r="B3909">
        <v>58349.53125</v>
      </c>
      <c r="C3909">
        <v>70801.171875</v>
      </c>
      <c r="D3909">
        <v>5.2492593749999998E-3</v>
      </c>
      <c r="E3909">
        <v>9.94572626953125E-3</v>
      </c>
      <c r="F3909">
        <v>0.85684765625000003</v>
      </c>
      <c r="G3909">
        <v>143446.640625</v>
      </c>
      <c r="H3909">
        <v>6.0975615234375002E-2</v>
      </c>
      <c r="I3909">
        <v>0.24612678019921799</v>
      </c>
      <c r="J3909">
        <v>0.90186328125000004</v>
      </c>
      <c r="K3909">
        <v>221.1767578125</v>
      </c>
      <c r="L3909">
        <v>0.69300861222656196</v>
      </c>
      <c r="M3909">
        <v>5.4775390625000003E-2</v>
      </c>
      <c r="N3909">
        <v>44.887025828071003</v>
      </c>
      <c r="O3909">
        <v>3.1746093749999999E-3</v>
      </c>
      <c r="P3909">
        <v>5.3068359374999999E-2</v>
      </c>
      <c r="Q3909">
        <v>43.959752097259297</v>
      </c>
      <c r="R3909">
        <v>6.2015527343750002E-4</v>
      </c>
      <c r="S3909">
        <v>8.8837890624999999E-2</v>
      </c>
    </row>
    <row r="3910" spans="2:19" x14ac:dyDescent="0.25">
      <c r="B3910">
        <v>58349.53125</v>
      </c>
      <c r="C3910">
        <v>70801.171875</v>
      </c>
      <c r="D3910">
        <v>5.2492593749999998E-3</v>
      </c>
      <c r="E3910">
        <v>1.9388174824218701E-2</v>
      </c>
      <c r="F3910">
        <v>0.90133984374999998</v>
      </c>
      <c r="G3910">
        <v>143446.640625</v>
      </c>
      <c r="H3910">
        <v>6.0975615234375002E-2</v>
      </c>
      <c r="I3910">
        <v>0.24612678019921799</v>
      </c>
      <c r="J3910">
        <v>0.90186328125000004</v>
      </c>
      <c r="K3910">
        <v>221.1767578125</v>
      </c>
      <c r="L3910">
        <v>0.69300861222656196</v>
      </c>
      <c r="M3910">
        <v>5.4775390625000003E-2</v>
      </c>
      <c r="N3910">
        <v>44.887025828071003</v>
      </c>
      <c r="O3910">
        <v>3.1746093749999999E-3</v>
      </c>
      <c r="P3910">
        <v>5.3068359374999999E-2</v>
      </c>
      <c r="Q3910">
        <v>43.959752097259297</v>
      </c>
      <c r="R3910">
        <v>6.2015527343750002E-4</v>
      </c>
      <c r="S3910">
        <v>8.8837890624999999E-2</v>
      </c>
    </row>
    <row r="3911" spans="2:19" x14ac:dyDescent="0.25">
      <c r="B3911">
        <v>58349.53125</v>
      </c>
      <c r="C3911">
        <v>70801.171875</v>
      </c>
      <c r="D3911">
        <v>5.2492593749999998E-3</v>
      </c>
      <c r="E3911">
        <v>1.9388174824218701E-2</v>
      </c>
      <c r="F3911">
        <v>0.85684765625000003</v>
      </c>
      <c r="G3911">
        <v>151656.328125</v>
      </c>
      <c r="H3911">
        <v>6.0975615234375002E-2</v>
      </c>
      <c r="I3911">
        <v>0.24612678019921799</v>
      </c>
      <c r="J3911">
        <v>0.90186328125000004</v>
      </c>
      <c r="K3911">
        <v>221.1767578125</v>
      </c>
      <c r="L3911">
        <v>0.69300861222656196</v>
      </c>
      <c r="M3911">
        <v>5.4775390625000003E-2</v>
      </c>
      <c r="N3911">
        <v>44.887025828071003</v>
      </c>
      <c r="O3911">
        <v>3.1746093749999999E-3</v>
      </c>
      <c r="P3911">
        <v>5.3068359374999999E-2</v>
      </c>
      <c r="Q3911">
        <v>43.959752097259297</v>
      </c>
      <c r="R3911">
        <v>6.2015527343750002E-4</v>
      </c>
      <c r="S3911">
        <v>8.8837890624999999E-2</v>
      </c>
    </row>
    <row r="3912" spans="2:19" x14ac:dyDescent="0.25">
      <c r="B3912">
        <v>58349.53125</v>
      </c>
      <c r="C3912">
        <v>70801.171875</v>
      </c>
      <c r="D3912">
        <v>5.2492593749999998E-3</v>
      </c>
      <c r="E3912">
        <v>1.9388174824218701E-2</v>
      </c>
      <c r="F3912">
        <v>0.85684765625000003</v>
      </c>
      <c r="G3912">
        <v>143446.640625</v>
      </c>
      <c r="H3912">
        <v>5.6412509765625E-2</v>
      </c>
      <c r="I3912">
        <v>0.24612678019921799</v>
      </c>
      <c r="J3912">
        <v>0.90186328125000004</v>
      </c>
      <c r="K3912">
        <v>221.1767578125</v>
      </c>
      <c r="L3912">
        <v>0.69300861222656196</v>
      </c>
      <c r="M3912">
        <v>5.4775390625000003E-2</v>
      </c>
      <c r="N3912">
        <v>44.887025828071003</v>
      </c>
      <c r="O3912">
        <v>3.1746093749999999E-3</v>
      </c>
      <c r="P3912">
        <v>5.3068359374999999E-2</v>
      </c>
      <c r="Q3912">
        <v>43.959752097259297</v>
      </c>
      <c r="R3912">
        <v>6.2015527343750002E-4</v>
      </c>
      <c r="S3912">
        <v>8.8837890624999999E-2</v>
      </c>
    </row>
    <row r="3913" spans="2:19" x14ac:dyDescent="0.25">
      <c r="B3913">
        <v>58349.53125</v>
      </c>
      <c r="C3913">
        <v>70801.171875</v>
      </c>
      <c r="D3913">
        <v>5.2492593749999998E-3</v>
      </c>
      <c r="E3913">
        <v>1.9388174824218701E-2</v>
      </c>
      <c r="F3913">
        <v>0.85684765625000003</v>
      </c>
      <c r="G3913">
        <v>143446.640625</v>
      </c>
      <c r="H3913">
        <v>6.0975615234375002E-2</v>
      </c>
      <c r="I3913">
        <v>0.17135408748046799</v>
      </c>
      <c r="J3913">
        <v>0.90186328125000004</v>
      </c>
      <c r="K3913">
        <v>221.1767578125</v>
      </c>
      <c r="L3913">
        <v>0.69300861222656196</v>
      </c>
      <c r="M3913">
        <v>5.4775390625000003E-2</v>
      </c>
      <c r="N3913">
        <v>44.887025828071003</v>
      </c>
      <c r="O3913">
        <v>3.1746093749999999E-3</v>
      </c>
      <c r="P3913">
        <v>5.3068359374999999E-2</v>
      </c>
      <c r="Q3913">
        <v>43.959752097259297</v>
      </c>
      <c r="R3913">
        <v>6.2015527343750002E-4</v>
      </c>
      <c r="S3913">
        <v>8.8837890624999999E-2</v>
      </c>
    </row>
    <row r="3914" spans="2:19" x14ac:dyDescent="0.25">
      <c r="B3914">
        <v>58349.53125</v>
      </c>
      <c r="C3914">
        <v>70801.171875</v>
      </c>
      <c r="D3914">
        <v>5.2492593749999998E-3</v>
      </c>
      <c r="E3914">
        <v>1.9388174824218701E-2</v>
      </c>
      <c r="F3914">
        <v>0.85684765625000003</v>
      </c>
      <c r="G3914">
        <v>143446.640625</v>
      </c>
      <c r="H3914">
        <v>6.0975615234375002E-2</v>
      </c>
      <c r="I3914">
        <v>0.24612678019921799</v>
      </c>
      <c r="J3914">
        <v>0.81287890625000003</v>
      </c>
      <c r="K3914">
        <v>221.1767578125</v>
      </c>
      <c r="L3914">
        <v>0.69300861222656196</v>
      </c>
      <c r="M3914">
        <v>5.4775390625000003E-2</v>
      </c>
      <c r="N3914">
        <v>44.887025828071003</v>
      </c>
      <c r="O3914">
        <v>3.1746093749999999E-3</v>
      </c>
      <c r="P3914">
        <v>5.3068359374999999E-2</v>
      </c>
      <c r="Q3914">
        <v>43.959752097259297</v>
      </c>
      <c r="R3914">
        <v>6.2015527343750002E-4</v>
      </c>
      <c r="S3914">
        <v>8.8837890624999999E-2</v>
      </c>
    </row>
    <row r="3915" spans="2:19" x14ac:dyDescent="0.25">
      <c r="B3915">
        <v>58349.53125</v>
      </c>
      <c r="C3915">
        <v>70801.171875</v>
      </c>
      <c r="D3915">
        <v>5.2492593749999998E-3</v>
      </c>
      <c r="E3915">
        <v>1.9388174824218701E-2</v>
      </c>
      <c r="F3915">
        <v>0.85684765625000003</v>
      </c>
      <c r="G3915">
        <v>143446.640625</v>
      </c>
      <c r="H3915">
        <v>6.0975615234375002E-2</v>
      </c>
      <c r="I3915">
        <v>0.24612678019921799</v>
      </c>
      <c r="J3915">
        <v>0.90186328125000004</v>
      </c>
      <c r="K3915">
        <v>214.4970703125</v>
      </c>
      <c r="L3915">
        <v>0.69300861222656196</v>
      </c>
      <c r="M3915">
        <v>5.4775390625000003E-2</v>
      </c>
      <c r="N3915">
        <v>44.887025828071003</v>
      </c>
      <c r="O3915">
        <v>3.1746093749999999E-3</v>
      </c>
      <c r="P3915">
        <v>5.3068359374999999E-2</v>
      </c>
      <c r="Q3915">
        <v>43.959752097259297</v>
      </c>
      <c r="R3915">
        <v>6.2015527343750002E-4</v>
      </c>
      <c r="S3915">
        <v>8.8837890624999999E-2</v>
      </c>
    </row>
    <row r="3916" spans="2:19" x14ac:dyDescent="0.25">
      <c r="B3916">
        <v>58349.53125</v>
      </c>
      <c r="C3916">
        <v>70801.171875</v>
      </c>
      <c r="D3916">
        <v>5.2492593749999998E-3</v>
      </c>
      <c r="E3916">
        <v>1.9388174824218701E-2</v>
      </c>
      <c r="F3916">
        <v>0.85684765625000003</v>
      </c>
      <c r="G3916">
        <v>143446.640625</v>
      </c>
      <c r="H3916">
        <v>6.0975615234375002E-2</v>
      </c>
      <c r="I3916">
        <v>0.24612678019921799</v>
      </c>
      <c r="J3916">
        <v>0.90186328125000004</v>
      </c>
      <c r="K3916">
        <v>221.1767578125</v>
      </c>
      <c r="L3916">
        <v>0.46674773589843699</v>
      </c>
      <c r="M3916">
        <v>5.4775390625000003E-2</v>
      </c>
      <c r="N3916">
        <v>44.887025828071003</v>
      </c>
      <c r="O3916">
        <v>3.1746093749999999E-3</v>
      </c>
      <c r="P3916">
        <v>5.3068359374999999E-2</v>
      </c>
      <c r="Q3916">
        <v>43.959752097259297</v>
      </c>
      <c r="R3916">
        <v>6.2015527343750002E-4</v>
      </c>
      <c r="S3916">
        <v>8.8837890624999999E-2</v>
      </c>
    </row>
    <row r="3917" spans="2:19" x14ac:dyDescent="0.25">
      <c r="B3917">
        <v>58349.53125</v>
      </c>
      <c r="C3917">
        <v>70801.171875</v>
      </c>
      <c r="D3917">
        <v>5.2492593749999998E-3</v>
      </c>
      <c r="E3917">
        <v>1.9388174824218701E-2</v>
      </c>
      <c r="F3917">
        <v>0.85684765625000003</v>
      </c>
      <c r="G3917">
        <v>143446.640625</v>
      </c>
      <c r="H3917">
        <v>6.0975615234375002E-2</v>
      </c>
      <c r="I3917">
        <v>0.24612678019921799</v>
      </c>
      <c r="J3917">
        <v>0.90186328125000004</v>
      </c>
      <c r="K3917">
        <v>221.1767578125</v>
      </c>
      <c r="L3917">
        <v>0.69300861222656196</v>
      </c>
      <c r="M3917">
        <v>4.1298828124999999E-2</v>
      </c>
      <c r="N3917">
        <v>44.887025828071003</v>
      </c>
      <c r="O3917">
        <v>3.1746093749999999E-3</v>
      </c>
      <c r="P3917">
        <v>5.3068359374999999E-2</v>
      </c>
      <c r="Q3917">
        <v>43.959752097259297</v>
      </c>
      <c r="R3917">
        <v>6.2015527343750002E-4</v>
      </c>
      <c r="S3917">
        <v>8.8837890624999999E-2</v>
      </c>
    </row>
    <row r="3918" spans="2:19" x14ac:dyDescent="0.25">
      <c r="B3918">
        <v>58349.53125</v>
      </c>
      <c r="C3918">
        <v>70801.171875</v>
      </c>
      <c r="D3918">
        <v>5.2492593749999998E-3</v>
      </c>
      <c r="E3918">
        <v>1.9388174824218701E-2</v>
      </c>
      <c r="F3918">
        <v>0.85684765625000003</v>
      </c>
      <c r="G3918">
        <v>143446.640625</v>
      </c>
      <c r="H3918">
        <v>6.0975615234375002E-2</v>
      </c>
      <c r="I3918">
        <v>0.24612678019921799</v>
      </c>
      <c r="J3918">
        <v>0.90186328125000004</v>
      </c>
      <c r="K3918">
        <v>221.1767578125</v>
      </c>
      <c r="L3918">
        <v>0.69300861222656196</v>
      </c>
      <c r="M3918">
        <v>5.4775390625000003E-2</v>
      </c>
      <c r="N3918">
        <v>19.602295364315498</v>
      </c>
      <c r="O3918">
        <v>3.1746093749999999E-3</v>
      </c>
      <c r="P3918">
        <v>5.3068359374999999E-2</v>
      </c>
      <c r="Q3918">
        <v>43.959752097259297</v>
      </c>
      <c r="R3918">
        <v>6.2015527343750002E-4</v>
      </c>
      <c r="S3918">
        <v>8.8837890624999999E-2</v>
      </c>
    </row>
    <row r="3919" spans="2:19" x14ac:dyDescent="0.25">
      <c r="B3919">
        <v>58349.53125</v>
      </c>
      <c r="C3919">
        <v>70801.171875</v>
      </c>
      <c r="D3919">
        <v>5.2492593749999998E-3</v>
      </c>
      <c r="E3919">
        <v>1.9388174824218701E-2</v>
      </c>
      <c r="F3919">
        <v>0.85684765625000003</v>
      </c>
      <c r="G3919">
        <v>143446.640625</v>
      </c>
      <c r="H3919">
        <v>6.0975615234375002E-2</v>
      </c>
      <c r="I3919">
        <v>0.24612678019921799</v>
      </c>
      <c r="J3919">
        <v>0.90186328125000004</v>
      </c>
      <c r="K3919">
        <v>221.1767578125</v>
      </c>
      <c r="L3919">
        <v>0.69300861222656196</v>
      </c>
      <c r="M3919">
        <v>5.4775390625000003E-2</v>
      </c>
      <c r="N3919">
        <v>44.887025828071003</v>
      </c>
      <c r="O3919">
        <v>4.0746093749999997E-3</v>
      </c>
      <c r="P3919">
        <v>5.3068359374999999E-2</v>
      </c>
      <c r="Q3919">
        <v>43.959752097259297</v>
      </c>
      <c r="R3919">
        <v>6.2015527343750002E-4</v>
      </c>
      <c r="S3919">
        <v>8.8837890624999999E-2</v>
      </c>
    </row>
    <row r="3920" spans="2:19" x14ac:dyDescent="0.25">
      <c r="B3920">
        <v>58349.53125</v>
      </c>
      <c r="C3920">
        <v>70801.171875</v>
      </c>
      <c r="D3920">
        <v>5.2492593749999998E-3</v>
      </c>
      <c r="E3920">
        <v>1.9388174824218701E-2</v>
      </c>
      <c r="F3920">
        <v>0.85684765625000003</v>
      </c>
      <c r="G3920">
        <v>143446.640625</v>
      </c>
      <c r="H3920">
        <v>6.0975615234375002E-2</v>
      </c>
      <c r="I3920">
        <v>0.24612678019921799</v>
      </c>
      <c r="J3920">
        <v>0.90186328125000004</v>
      </c>
      <c r="K3920">
        <v>221.1767578125</v>
      </c>
      <c r="L3920">
        <v>0.69300861222656196</v>
      </c>
      <c r="M3920">
        <v>5.4775390625000003E-2</v>
      </c>
      <c r="N3920">
        <v>44.887025828071003</v>
      </c>
      <c r="O3920">
        <v>3.1746093749999999E-3</v>
      </c>
      <c r="P3920">
        <v>4.6419921874999999E-2</v>
      </c>
      <c r="Q3920">
        <v>43.959752097259297</v>
      </c>
      <c r="R3920">
        <v>6.2015527343750002E-4</v>
      </c>
      <c r="S3920">
        <v>8.8837890624999999E-2</v>
      </c>
    </row>
    <row r="3921" spans="2:19" x14ac:dyDescent="0.25">
      <c r="B3921">
        <v>58349.53125</v>
      </c>
      <c r="C3921">
        <v>70801.171875</v>
      </c>
      <c r="D3921">
        <v>5.2492593749999998E-3</v>
      </c>
      <c r="E3921">
        <v>1.9388174824218701E-2</v>
      </c>
      <c r="F3921">
        <v>0.85684765625000003</v>
      </c>
      <c r="G3921">
        <v>143446.640625</v>
      </c>
      <c r="H3921">
        <v>6.0975615234375002E-2</v>
      </c>
      <c r="I3921">
        <v>0.24612678019921799</v>
      </c>
      <c r="J3921">
        <v>0.90186328125000004</v>
      </c>
      <c r="K3921">
        <v>221.1767578125</v>
      </c>
      <c r="L3921">
        <v>0.69300861222656196</v>
      </c>
      <c r="M3921">
        <v>5.4775390625000003E-2</v>
      </c>
      <c r="N3921">
        <v>44.887025828071003</v>
      </c>
      <c r="O3921">
        <v>3.1746093749999999E-3</v>
      </c>
      <c r="P3921">
        <v>5.3068359374999999E-2</v>
      </c>
      <c r="Q3921">
        <v>45.358230885986103</v>
      </c>
      <c r="R3921">
        <v>6.2015527343750002E-4</v>
      </c>
      <c r="S3921">
        <v>8.8837890624999999E-2</v>
      </c>
    </row>
    <row r="3922" spans="2:19" x14ac:dyDescent="0.25">
      <c r="B3922">
        <v>58349.53125</v>
      </c>
      <c r="C3922">
        <v>70801.171875</v>
      </c>
      <c r="D3922">
        <v>5.2492593749999998E-3</v>
      </c>
      <c r="E3922">
        <v>1.9388174824218701E-2</v>
      </c>
      <c r="F3922">
        <v>0.85684765625000003</v>
      </c>
      <c r="G3922">
        <v>143446.640625</v>
      </c>
      <c r="H3922">
        <v>6.0975615234375002E-2</v>
      </c>
      <c r="I3922">
        <v>0.24612678019921799</v>
      </c>
      <c r="J3922">
        <v>0.90186328125000004</v>
      </c>
      <c r="K3922">
        <v>221.1767578125</v>
      </c>
      <c r="L3922">
        <v>0.69300861222656196</v>
      </c>
      <c r="M3922">
        <v>5.4775390625000003E-2</v>
      </c>
      <c r="N3922">
        <v>44.887025828071003</v>
      </c>
      <c r="O3922">
        <v>3.1746093749999999E-3</v>
      </c>
      <c r="P3922">
        <v>5.3068359374999999E-2</v>
      </c>
      <c r="Q3922">
        <v>43.959752097259297</v>
      </c>
      <c r="R3922">
        <v>1.7118544921875E-3</v>
      </c>
      <c r="S3922">
        <v>8.8837890624999999E-2</v>
      </c>
    </row>
    <row r="3923" spans="2:19" x14ac:dyDescent="0.25">
      <c r="B3923">
        <v>58349.53125</v>
      </c>
      <c r="C3923">
        <v>70801.171875</v>
      </c>
      <c r="D3923">
        <v>5.2492593749999998E-3</v>
      </c>
      <c r="E3923">
        <v>1.9388174824218701E-2</v>
      </c>
      <c r="F3923">
        <v>0.85684765625000003</v>
      </c>
      <c r="G3923">
        <v>143446.640625</v>
      </c>
      <c r="H3923">
        <v>6.0975615234375002E-2</v>
      </c>
      <c r="I3923">
        <v>0.24612678019921799</v>
      </c>
      <c r="J3923">
        <v>0.90186328125000004</v>
      </c>
      <c r="K3923">
        <v>221.1767578125</v>
      </c>
      <c r="L3923">
        <v>0.69300861222656196</v>
      </c>
      <c r="M3923">
        <v>5.4775390625000003E-2</v>
      </c>
      <c r="N3923">
        <v>44.887025828071003</v>
      </c>
      <c r="O3923">
        <v>3.1746093749999999E-3</v>
      </c>
      <c r="P3923">
        <v>5.3068359374999999E-2</v>
      </c>
      <c r="Q3923">
        <v>43.959752097259297</v>
      </c>
      <c r="R3923">
        <v>6.2015527343750002E-4</v>
      </c>
      <c r="S3923">
        <v>4.1142578125000002E-2</v>
      </c>
    </row>
    <row r="3924" spans="2:19" x14ac:dyDescent="0.25">
      <c r="B3924">
        <v>58349.53125</v>
      </c>
      <c r="C3924">
        <v>70801.171875</v>
      </c>
      <c r="D3924">
        <v>5.2492593749999998E-3</v>
      </c>
      <c r="E3924">
        <v>1.9388174824218701E-2</v>
      </c>
      <c r="F3924">
        <v>0.85684765625000003</v>
      </c>
      <c r="G3924">
        <v>143446.640625</v>
      </c>
      <c r="H3924">
        <v>6.0975615234375002E-2</v>
      </c>
      <c r="I3924">
        <v>0.24612678019921799</v>
      </c>
      <c r="J3924">
        <v>0.90186328125000004</v>
      </c>
      <c r="K3924">
        <v>221.1767578125</v>
      </c>
      <c r="L3924">
        <v>0.69300861222656196</v>
      </c>
      <c r="M3924">
        <v>5.4775390625000003E-2</v>
      </c>
      <c r="N3924">
        <v>44.887025828071003</v>
      </c>
      <c r="O3924">
        <v>3.1746093749999999E-3</v>
      </c>
      <c r="P3924">
        <v>5.3068359374999999E-2</v>
      </c>
      <c r="Q3924">
        <v>43.959752097259297</v>
      </c>
      <c r="R3924">
        <v>6.2015527343750002E-4</v>
      </c>
      <c r="S3924">
        <v>8.8837890624999999E-2</v>
      </c>
    </row>
    <row r="3925" spans="2:19" x14ac:dyDescent="0.25">
      <c r="B3925">
        <v>36032.34375</v>
      </c>
      <c r="C3925">
        <v>99522.421875</v>
      </c>
      <c r="D3925">
        <v>5.1879093749999999E-3</v>
      </c>
      <c r="E3925">
        <v>2.22161162695312E-2</v>
      </c>
      <c r="F3925">
        <v>1.0353398437500001</v>
      </c>
      <c r="G3925">
        <v>101616.328125</v>
      </c>
      <c r="H3925">
        <v>3.3507509765624999E-2</v>
      </c>
      <c r="I3925">
        <v>0.29405799348046802</v>
      </c>
      <c r="J3925">
        <v>0.94687890625000004</v>
      </c>
      <c r="K3925">
        <v>71.9970703125</v>
      </c>
      <c r="L3925">
        <v>0.81359075589843699</v>
      </c>
      <c r="M3925">
        <v>1.8298828125E-2</v>
      </c>
      <c r="N3925">
        <v>37.386989396415103</v>
      </c>
      <c r="O3925">
        <v>2.2746093750000002E-3</v>
      </c>
      <c r="P3925">
        <v>2.3419921874999999E-2</v>
      </c>
      <c r="Q3925">
        <v>33.327729103233402</v>
      </c>
      <c r="R3925">
        <v>9.1335449218749997E-4</v>
      </c>
      <c r="S3925">
        <v>9.6142578125000003E-2</v>
      </c>
    </row>
    <row r="3926" spans="2:19" x14ac:dyDescent="0.25">
      <c r="B3926">
        <v>108029.53125</v>
      </c>
      <c r="C3926">
        <v>99522.421875</v>
      </c>
      <c r="D3926">
        <v>5.1879093749999999E-3</v>
      </c>
      <c r="E3926">
        <v>2.22161162695312E-2</v>
      </c>
      <c r="F3926">
        <v>1.0353398437500001</v>
      </c>
      <c r="G3926">
        <v>101616.328125</v>
      </c>
      <c r="H3926">
        <v>3.3507509765624999E-2</v>
      </c>
      <c r="I3926">
        <v>0.29405799348046802</v>
      </c>
      <c r="J3926">
        <v>0.94687890625000004</v>
      </c>
      <c r="K3926">
        <v>71.9970703125</v>
      </c>
      <c r="L3926">
        <v>0.81359075589843699</v>
      </c>
      <c r="M3926">
        <v>1.8298828125E-2</v>
      </c>
      <c r="N3926">
        <v>37.386989396415103</v>
      </c>
      <c r="O3926">
        <v>2.2746093750000002E-3</v>
      </c>
      <c r="P3926">
        <v>2.3419921874999999E-2</v>
      </c>
      <c r="Q3926">
        <v>33.327729103233402</v>
      </c>
      <c r="R3926">
        <v>9.1335449218749997E-4</v>
      </c>
      <c r="S3926">
        <v>9.6142578125000003E-2</v>
      </c>
    </row>
    <row r="3927" spans="2:19" x14ac:dyDescent="0.25">
      <c r="B3927">
        <v>36032.34375</v>
      </c>
      <c r="C3927">
        <v>110761.171875</v>
      </c>
      <c r="D3927">
        <v>5.1879093749999999E-3</v>
      </c>
      <c r="E3927">
        <v>2.22161162695312E-2</v>
      </c>
      <c r="F3927">
        <v>1.0353398437500001</v>
      </c>
      <c r="G3927">
        <v>101616.328125</v>
      </c>
      <c r="H3927">
        <v>3.3507509765624999E-2</v>
      </c>
      <c r="I3927">
        <v>0.29405799348046802</v>
      </c>
      <c r="J3927">
        <v>0.94687890625000004</v>
      </c>
      <c r="K3927">
        <v>71.9970703125</v>
      </c>
      <c r="L3927">
        <v>0.81359075589843699</v>
      </c>
      <c r="M3927">
        <v>1.8298828125E-2</v>
      </c>
      <c r="N3927">
        <v>37.386989396415103</v>
      </c>
      <c r="O3927">
        <v>2.2746093750000002E-3</v>
      </c>
      <c r="P3927">
        <v>2.3419921874999999E-2</v>
      </c>
      <c r="Q3927">
        <v>33.327729103233402</v>
      </c>
      <c r="R3927">
        <v>9.1335449218749997E-4</v>
      </c>
      <c r="S3927">
        <v>9.6142578125000003E-2</v>
      </c>
    </row>
    <row r="3928" spans="2:19" x14ac:dyDescent="0.25">
      <c r="B3928">
        <v>36032.34375</v>
      </c>
      <c r="C3928">
        <v>99522.421875</v>
      </c>
      <c r="D3928">
        <v>3.2860593749999998E-3</v>
      </c>
      <c r="E3928">
        <v>2.22161162695312E-2</v>
      </c>
      <c r="F3928">
        <v>1.0353398437500001</v>
      </c>
      <c r="G3928">
        <v>101616.328125</v>
      </c>
      <c r="H3928">
        <v>3.3507509765624999E-2</v>
      </c>
      <c r="I3928">
        <v>0.29405799348046802</v>
      </c>
      <c r="J3928">
        <v>0.94687890625000004</v>
      </c>
      <c r="K3928">
        <v>71.9970703125</v>
      </c>
      <c r="L3928">
        <v>0.81359075589843699</v>
      </c>
      <c r="M3928">
        <v>1.8298828125E-2</v>
      </c>
      <c r="N3928">
        <v>37.386989396415103</v>
      </c>
      <c r="O3928">
        <v>2.2746093750000002E-3</v>
      </c>
      <c r="P3928">
        <v>2.3419921874999999E-2</v>
      </c>
      <c r="Q3928">
        <v>33.327729103233402</v>
      </c>
      <c r="R3928">
        <v>9.1335449218749997E-4</v>
      </c>
      <c r="S3928">
        <v>9.6142578125000003E-2</v>
      </c>
    </row>
    <row r="3929" spans="2:19" x14ac:dyDescent="0.25">
      <c r="B3929">
        <v>36032.34375</v>
      </c>
      <c r="C3929">
        <v>99522.421875</v>
      </c>
      <c r="D3929">
        <v>5.1879093749999999E-3</v>
      </c>
      <c r="E3929">
        <v>3.16585648242187E-2</v>
      </c>
      <c r="F3929">
        <v>1.0353398437500001</v>
      </c>
      <c r="G3929">
        <v>101616.328125</v>
      </c>
      <c r="H3929">
        <v>3.3507509765624999E-2</v>
      </c>
      <c r="I3929">
        <v>0.29405799348046802</v>
      </c>
      <c r="J3929">
        <v>0.94687890625000004</v>
      </c>
      <c r="K3929">
        <v>71.9970703125</v>
      </c>
      <c r="L3929">
        <v>0.81359075589843699</v>
      </c>
      <c r="M3929">
        <v>1.8298828125E-2</v>
      </c>
      <c r="N3929">
        <v>37.386989396415103</v>
      </c>
      <c r="O3929">
        <v>2.2746093750000002E-3</v>
      </c>
      <c r="P3929">
        <v>2.3419921874999999E-2</v>
      </c>
      <c r="Q3929">
        <v>33.327729103233402</v>
      </c>
      <c r="R3929">
        <v>9.1335449218749997E-4</v>
      </c>
      <c r="S3929">
        <v>9.6142578125000003E-2</v>
      </c>
    </row>
    <row r="3930" spans="2:19" x14ac:dyDescent="0.25">
      <c r="B3930">
        <v>36032.34375</v>
      </c>
      <c r="C3930">
        <v>99522.421875</v>
      </c>
      <c r="D3930">
        <v>5.1879093749999999E-3</v>
      </c>
      <c r="E3930">
        <v>2.22161162695312E-2</v>
      </c>
      <c r="F3930">
        <v>0.99084765625000004</v>
      </c>
      <c r="G3930">
        <v>101616.328125</v>
      </c>
      <c r="H3930">
        <v>3.3507509765624999E-2</v>
      </c>
      <c r="I3930">
        <v>0.29405799348046802</v>
      </c>
      <c r="J3930">
        <v>0.94687890625000004</v>
      </c>
      <c r="K3930">
        <v>71.9970703125</v>
      </c>
      <c r="L3930">
        <v>0.81359075589843699</v>
      </c>
      <c r="M3930">
        <v>1.8298828125E-2</v>
      </c>
      <c r="N3930">
        <v>37.386989396415103</v>
      </c>
      <c r="O3930">
        <v>2.2746093750000002E-3</v>
      </c>
      <c r="P3930">
        <v>2.3419921874999999E-2</v>
      </c>
      <c r="Q3930">
        <v>33.327729103233402</v>
      </c>
      <c r="R3930">
        <v>9.1335449218749997E-4</v>
      </c>
      <c r="S3930">
        <v>9.6142578125000003E-2</v>
      </c>
    </row>
    <row r="3931" spans="2:19" x14ac:dyDescent="0.25">
      <c r="B3931">
        <v>36032.34375</v>
      </c>
      <c r="C3931">
        <v>99522.421875</v>
      </c>
      <c r="D3931">
        <v>5.1879093749999999E-3</v>
      </c>
      <c r="E3931">
        <v>2.22161162695312E-2</v>
      </c>
      <c r="F3931">
        <v>1.0353398437500001</v>
      </c>
      <c r="G3931">
        <v>93406.640625</v>
      </c>
      <c r="H3931">
        <v>3.3507509765624999E-2</v>
      </c>
      <c r="I3931">
        <v>0.29405799348046802</v>
      </c>
      <c r="J3931">
        <v>0.94687890625000004</v>
      </c>
      <c r="K3931">
        <v>71.9970703125</v>
      </c>
      <c r="L3931">
        <v>0.81359075589843699</v>
      </c>
      <c r="M3931">
        <v>1.8298828125E-2</v>
      </c>
      <c r="N3931">
        <v>37.386989396415103</v>
      </c>
      <c r="O3931">
        <v>2.2746093750000002E-3</v>
      </c>
      <c r="P3931">
        <v>2.3419921874999999E-2</v>
      </c>
      <c r="Q3931">
        <v>33.327729103233402</v>
      </c>
      <c r="R3931">
        <v>9.1335449218749997E-4</v>
      </c>
      <c r="S3931">
        <v>9.6142578125000003E-2</v>
      </c>
    </row>
    <row r="3932" spans="2:19" x14ac:dyDescent="0.25">
      <c r="B3932">
        <v>36032.34375</v>
      </c>
      <c r="C3932">
        <v>99522.421875</v>
      </c>
      <c r="D3932">
        <v>5.1879093749999999E-3</v>
      </c>
      <c r="E3932">
        <v>2.22161162695312E-2</v>
      </c>
      <c r="F3932">
        <v>1.0353398437500001</v>
      </c>
      <c r="G3932">
        <v>101616.328125</v>
      </c>
      <c r="H3932">
        <v>3.8070615234375001E-2</v>
      </c>
      <c r="I3932">
        <v>0.29405799348046802</v>
      </c>
      <c r="J3932">
        <v>0.94687890625000004</v>
      </c>
      <c r="K3932">
        <v>71.9970703125</v>
      </c>
      <c r="L3932">
        <v>0.81359075589843699</v>
      </c>
      <c r="M3932">
        <v>1.8298828125E-2</v>
      </c>
      <c r="N3932">
        <v>37.386989396415103</v>
      </c>
      <c r="O3932">
        <v>2.2746093750000002E-3</v>
      </c>
      <c r="P3932">
        <v>2.3419921874999999E-2</v>
      </c>
      <c r="Q3932">
        <v>33.327729103233402</v>
      </c>
      <c r="R3932">
        <v>9.1335449218749997E-4</v>
      </c>
      <c r="S3932">
        <v>9.6142578125000003E-2</v>
      </c>
    </row>
    <row r="3933" spans="2:19" x14ac:dyDescent="0.25">
      <c r="B3933">
        <v>36032.34375</v>
      </c>
      <c r="C3933">
        <v>99522.421875</v>
      </c>
      <c r="D3933">
        <v>5.1879093749999999E-3</v>
      </c>
      <c r="E3933">
        <v>2.22161162695312E-2</v>
      </c>
      <c r="F3933">
        <v>1.0353398437500001</v>
      </c>
      <c r="G3933">
        <v>101616.328125</v>
      </c>
      <c r="H3933">
        <v>3.3507509765624999E-2</v>
      </c>
      <c r="I3933">
        <v>0.12342287419921801</v>
      </c>
      <c r="J3933">
        <v>0.94687890625000004</v>
      </c>
      <c r="K3933">
        <v>71.9970703125</v>
      </c>
      <c r="L3933">
        <v>0.81359075589843699</v>
      </c>
      <c r="M3933">
        <v>1.8298828125E-2</v>
      </c>
      <c r="N3933">
        <v>37.386989396415103</v>
      </c>
      <c r="O3933">
        <v>2.2746093750000002E-3</v>
      </c>
      <c r="P3933">
        <v>2.3419921874999999E-2</v>
      </c>
      <c r="Q3933">
        <v>33.327729103233402</v>
      </c>
      <c r="R3933">
        <v>9.1335449218749997E-4</v>
      </c>
      <c r="S3933">
        <v>9.6142578125000003E-2</v>
      </c>
    </row>
    <row r="3934" spans="2:19" x14ac:dyDescent="0.25">
      <c r="B3934">
        <v>36032.34375</v>
      </c>
      <c r="C3934">
        <v>99522.421875</v>
      </c>
      <c r="D3934">
        <v>5.1879093749999999E-3</v>
      </c>
      <c r="E3934">
        <v>2.22161162695312E-2</v>
      </c>
      <c r="F3934">
        <v>1.0353398437500001</v>
      </c>
      <c r="G3934">
        <v>101616.328125</v>
      </c>
      <c r="H3934">
        <v>3.3507509765624999E-2</v>
      </c>
      <c r="I3934">
        <v>0.29405799348046802</v>
      </c>
      <c r="J3934">
        <v>1.0358632812499999</v>
      </c>
      <c r="K3934">
        <v>71.9970703125</v>
      </c>
      <c r="L3934">
        <v>0.81359075589843699</v>
      </c>
      <c r="M3934">
        <v>1.8298828125E-2</v>
      </c>
      <c r="N3934">
        <v>37.386989396415103</v>
      </c>
      <c r="O3934">
        <v>2.2746093750000002E-3</v>
      </c>
      <c r="P3934">
        <v>2.3419921874999999E-2</v>
      </c>
      <c r="Q3934">
        <v>33.327729103233402</v>
      </c>
      <c r="R3934">
        <v>9.1335449218749997E-4</v>
      </c>
      <c r="S3934">
        <v>9.6142578125000003E-2</v>
      </c>
    </row>
    <row r="3935" spans="2:19" x14ac:dyDescent="0.25">
      <c r="B3935">
        <v>36032.34375</v>
      </c>
      <c r="C3935">
        <v>99522.421875</v>
      </c>
      <c r="D3935">
        <v>5.1879093749999999E-3</v>
      </c>
      <c r="E3935">
        <v>2.22161162695312E-2</v>
      </c>
      <c r="F3935">
        <v>1.0353398437500001</v>
      </c>
      <c r="G3935">
        <v>101616.328125</v>
      </c>
      <c r="H3935">
        <v>3.3507509765624999E-2</v>
      </c>
      <c r="I3935">
        <v>0.29405799348046802</v>
      </c>
      <c r="J3935">
        <v>0.94687890625000004</v>
      </c>
      <c r="K3935">
        <v>78.6767578125</v>
      </c>
      <c r="L3935">
        <v>0.81359075589843699</v>
      </c>
      <c r="M3935">
        <v>1.8298828125E-2</v>
      </c>
      <c r="N3935">
        <v>37.386989396415103</v>
      </c>
      <c r="O3935">
        <v>2.2746093750000002E-3</v>
      </c>
      <c r="P3935">
        <v>2.3419921874999999E-2</v>
      </c>
      <c r="Q3935">
        <v>33.327729103233402</v>
      </c>
      <c r="R3935">
        <v>9.1335449218749997E-4</v>
      </c>
      <c r="S3935">
        <v>9.6142578125000003E-2</v>
      </c>
    </row>
    <row r="3936" spans="2:19" x14ac:dyDescent="0.25">
      <c r="B3936">
        <v>36032.34375</v>
      </c>
      <c r="C3936">
        <v>99522.421875</v>
      </c>
      <c r="D3936">
        <v>5.1879093749999999E-3</v>
      </c>
      <c r="E3936">
        <v>2.22161162695312E-2</v>
      </c>
      <c r="F3936">
        <v>1.0353398437500001</v>
      </c>
      <c r="G3936">
        <v>101616.328125</v>
      </c>
      <c r="H3936">
        <v>3.3507509765624999E-2</v>
      </c>
      <c r="I3936">
        <v>0.29405799348046802</v>
      </c>
      <c r="J3936">
        <v>0.94687890625000004</v>
      </c>
      <c r="K3936">
        <v>71.9970703125</v>
      </c>
      <c r="L3936">
        <v>0.34616559222656201</v>
      </c>
      <c r="M3936">
        <v>1.8298828125E-2</v>
      </c>
      <c r="N3936">
        <v>37.386989396415103</v>
      </c>
      <c r="O3936">
        <v>2.2746093750000002E-3</v>
      </c>
      <c r="P3936">
        <v>2.3419921874999999E-2</v>
      </c>
      <c r="Q3936">
        <v>33.327729103233402</v>
      </c>
      <c r="R3936">
        <v>9.1335449218749997E-4</v>
      </c>
      <c r="S3936">
        <v>9.6142578125000003E-2</v>
      </c>
    </row>
    <row r="3937" spans="2:19" x14ac:dyDescent="0.25">
      <c r="B3937">
        <v>36032.34375</v>
      </c>
      <c r="C3937">
        <v>99522.421875</v>
      </c>
      <c r="D3937">
        <v>5.1879093749999999E-3</v>
      </c>
      <c r="E3937">
        <v>2.22161162695312E-2</v>
      </c>
      <c r="F3937">
        <v>1.0353398437500001</v>
      </c>
      <c r="G3937">
        <v>101616.328125</v>
      </c>
      <c r="H3937">
        <v>3.3507509765624999E-2</v>
      </c>
      <c r="I3937">
        <v>0.29405799348046802</v>
      </c>
      <c r="J3937">
        <v>0.94687890625000004</v>
      </c>
      <c r="K3937">
        <v>71.9970703125</v>
      </c>
      <c r="L3937">
        <v>0.81359075589843699</v>
      </c>
      <c r="M3937">
        <v>3.1775390624999997E-2</v>
      </c>
      <c r="N3937">
        <v>37.386989396415103</v>
      </c>
      <c r="O3937">
        <v>2.2746093750000002E-3</v>
      </c>
      <c r="P3937">
        <v>2.3419921874999999E-2</v>
      </c>
      <c r="Q3937">
        <v>33.327729103233402</v>
      </c>
      <c r="R3937">
        <v>9.1335449218749997E-4</v>
      </c>
      <c r="S3937">
        <v>9.6142578125000003E-2</v>
      </c>
    </row>
    <row r="3938" spans="2:19" x14ac:dyDescent="0.25">
      <c r="B3938">
        <v>36032.34375</v>
      </c>
      <c r="C3938">
        <v>99522.421875</v>
      </c>
      <c r="D3938">
        <v>5.1879093749999999E-3</v>
      </c>
      <c r="E3938">
        <v>2.22161162695312E-2</v>
      </c>
      <c r="F3938">
        <v>1.0353398437500001</v>
      </c>
      <c r="G3938">
        <v>101616.328125</v>
      </c>
      <c r="H3938">
        <v>3.3507509765624999E-2</v>
      </c>
      <c r="I3938">
        <v>0.29405799348046802</v>
      </c>
      <c r="J3938">
        <v>0.94687890625000004</v>
      </c>
      <c r="K3938">
        <v>71.9970703125</v>
      </c>
      <c r="L3938">
        <v>0.81359075589843699</v>
      </c>
      <c r="M3938">
        <v>1.8298828125E-2</v>
      </c>
      <c r="N3938">
        <v>32.878217326578401</v>
      </c>
      <c r="O3938">
        <v>2.2746093750000002E-3</v>
      </c>
      <c r="P3938">
        <v>2.3419921874999999E-2</v>
      </c>
      <c r="Q3938">
        <v>33.327729103233402</v>
      </c>
      <c r="R3938">
        <v>9.1335449218749997E-4</v>
      </c>
      <c r="S3938">
        <v>9.6142578125000003E-2</v>
      </c>
    </row>
    <row r="3939" spans="2:19" x14ac:dyDescent="0.25">
      <c r="B3939">
        <v>36032.34375</v>
      </c>
      <c r="C3939">
        <v>99522.421875</v>
      </c>
      <c r="D3939">
        <v>5.1879093749999999E-3</v>
      </c>
      <c r="E3939">
        <v>2.22161162695312E-2</v>
      </c>
      <c r="F3939">
        <v>1.0353398437500001</v>
      </c>
      <c r="G3939">
        <v>101616.328125</v>
      </c>
      <c r="H3939">
        <v>3.3507509765624999E-2</v>
      </c>
      <c r="I3939">
        <v>0.29405799348046802</v>
      </c>
      <c r="J3939">
        <v>0.94687890625000004</v>
      </c>
      <c r="K3939">
        <v>71.9970703125</v>
      </c>
      <c r="L3939">
        <v>0.81359075589843699</v>
      </c>
      <c r="M3939">
        <v>1.8298828125E-2</v>
      </c>
      <c r="N3939">
        <v>37.386989396415103</v>
      </c>
      <c r="O3939">
        <v>1.374609375E-3</v>
      </c>
      <c r="P3939">
        <v>2.3419921874999999E-2</v>
      </c>
      <c r="Q3939">
        <v>33.327729103233402</v>
      </c>
      <c r="R3939">
        <v>9.1335449218749997E-4</v>
      </c>
      <c r="S3939">
        <v>9.6142578125000003E-2</v>
      </c>
    </row>
    <row r="3940" spans="2:19" x14ac:dyDescent="0.25">
      <c r="B3940">
        <v>36032.34375</v>
      </c>
      <c r="C3940">
        <v>99522.421875</v>
      </c>
      <c r="D3940">
        <v>5.1879093749999999E-3</v>
      </c>
      <c r="E3940">
        <v>2.22161162695312E-2</v>
      </c>
      <c r="F3940">
        <v>1.0353398437500001</v>
      </c>
      <c r="G3940">
        <v>101616.328125</v>
      </c>
      <c r="H3940">
        <v>3.3507509765624999E-2</v>
      </c>
      <c r="I3940">
        <v>0.29405799348046802</v>
      </c>
      <c r="J3940">
        <v>0.94687890625000004</v>
      </c>
      <c r="K3940">
        <v>71.9970703125</v>
      </c>
      <c r="L3940">
        <v>0.81359075589843699</v>
      </c>
      <c r="M3940">
        <v>1.8298828125E-2</v>
      </c>
      <c r="N3940">
        <v>37.386989396415103</v>
      </c>
      <c r="O3940">
        <v>2.2746093750000002E-3</v>
      </c>
      <c r="P3940">
        <v>3.0068359374999999E-2</v>
      </c>
      <c r="Q3940">
        <v>33.327729103233402</v>
      </c>
      <c r="R3940">
        <v>9.1335449218749997E-4</v>
      </c>
      <c r="S3940">
        <v>9.6142578125000003E-2</v>
      </c>
    </row>
    <row r="3941" spans="2:19" x14ac:dyDescent="0.25">
      <c r="B3941">
        <v>36032.34375</v>
      </c>
      <c r="C3941">
        <v>99522.421875</v>
      </c>
      <c r="D3941">
        <v>5.1879093749999999E-3</v>
      </c>
      <c r="E3941">
        <v>2.22161162695312E-2</v>
      </c>
      <c r="F3941">
        <v>1.0353398437500001</v>
      </c>
      <c r="G3941">
        <v>101616.328125</v>
      </c>
      <c r="H3941">
        <v>3.3507509765624999E-2</v>
      </c>
      <c r="I3941">
        <v>0.29405799348046802</v>
      </c>
      <c r="J3941">
        <v>0.94687890625000004</v>
      </c>
      <c r="K3941">
        <v>71.9970703125</v>
      </c>
      <c r="L3941">
        <v>0.81359075589843699</v>
      </c>
      <c r="M3941">
        <v>1.8298828125E-2</v>
      </c>
      <c r="N3941">
        <v>37.386989396415103</v>
      </c>
      <c r="O3941">
        <v>2.2746093750000002E-3</v>
      </c>
      <c r="P3941">
        <v>2.3419921874999999E-2</v>
      </c>
      <c r="Q3941">
        <v>31.834484804546399</v>
      </c>
      <c r="R3941">
        <v>9.1335449218749997E-4</v>
      </c>
      <c r="S3941">
        <v>9.6142578125000003E-2</v>
      </c>
    </row>
    <row r="3942" spans="2:19" x14ac:dyDescent="0.25">
      <c r="B3942">
        <v>36032.34375</v>
      </c>
      <c r="C3942">
        <v>99522.421875</v>
      </c>
      <c r="D3942">
        <v>5.1879093749999999E-3</v>
      </c>
      <c r="E3942">
        <v>2.22161162695312E-2</v>
      </c>
      <c r="F3942">
        <v>1.0353398437500001</v>
      </c>
      <c r="G3942">
        <v>101616.328125</v>
      </c>
      <c r="H3942">
        <v>3.3507509765624999E-2</v>
      </c>
      <c r="I3942">
        <v>0.29405799348046802</v>
      </c>
      <c r="J3942">
        <v>0.94687890625000004</v>
      </c>
      <c r="K3942">
        <v>71.9970703125</v>
      </c>
      <c r="L3942">
        <v>0.81359075589843699</v>
      </c>
      <c r="M3942">
        <v>1.8298828125E-2</v>
      </c>
      <c r="N3942">
        <v>37.386989396415103</v>
      </c>
      <c r="O3942">
        <v>2.2746093750000002E-3</v>
      </c>
      <c r="P3942">
        <v>2.3419921874999999E-2</v>
      </c>
      <c r="Q3942">
        <v>33.327729103233402</v>
      </c>
      <c r="R3942">
        <v>1.4186552734375001E-3</v>
      </c>
      <c r="S3942">
        <v>9.6142578125000003E-2</v>
      </c>
    </row>
    <row r="3943" spans="2:19" x14ac:dyDescent="0.25">
      <c r="B3943">
        <v>36032.34375</v>
      </c>
      <c r="C3943">
        <v>99522.421875</v>
      </c>
      <c r="D3943">
        <v>5.1879093749999999E-3</v>
      </c>
      <c r="E3943">
        <v>2.22161162695312E-2</v>
      </c>
      <c r="F3943">
        <v>1.0353398437500001</v>
      </c>
      <c r="G3943">
        <v>101616.328125</v>
      </c>
      <c r="H3943">
        <v>3.3507509765624999E-2</v>
      </c>
      <c r="I3943">
        <v>0.29405799348046802</v>
      </c>
      <c r="J3943">
        <v>0.94687890625000004</v>
      </c>
      <c r="K3943">
        <v>71.9970703125</v>
      </c>
      <c r="L3943">
        <v>0.81359075589843699</v>
      </c>
      <c r="M3943">
        <v>1.8298828125E-2</v>
      </c>
      <c r="N3943">
        <v>37.386989396415103</v>
      </c>
      <c r="O3943">
        <v>2.2746093750000002E-3</v>
      </c>
      <c r="P3943">
        <v>2.3419921874999999E-2</v>
      </c>
      <c r="Q3943">
        <v>33.327729103233402</v>
      </c>
      <c r="R3943">
        <v>9.1335449218749997E-4</v>
      </c>
      <c r="S3943">
        <v>3.3837890624999999E-2</v>
      </c>
    </row>
    <row r="3944" spans="2:19" x14ac:dyDescent="0.25">
      <c r="B3944">
        <v>36032.34375</v>
      </c>
      <c r="C3944">
        <v>110761.171875</v>
      </c>
      <c r="D3944">
        <v>3.2860593749999998E-3</v>
      </c>
      <c r="E3944">
        <v>3.16585648242187E-2</v>
      </c>
      <c r="F3944">
        <v>0.99084765625000004</v>
      </c>
      <c r="G3944">
        <v>93406.640625</v>
      </c>
      <c r="H3944">
        <v>3.8070615234375001E-2</v>
      </c>
      <c r="I3944">
        <v>0.12342287419921801</v>
      </c>
      <c r="J3944">
        <v>1.0358632812499999</v>
      </c>
      <c r="K3944">
        <v>78.6767578125</v>
      </c>
      <c r="L3944">
        <v>0.34616559222656201</v>
      </c>
      <c r="M3944">
        <v>3.1775390624999997E-2</v>
      </c>
      <c r="N3944">
        <v>32.878217326578401</v>
      </c>
      <c r="O3944">
        <v>1.374609375E-3</v>
      </c>
      <c r="P3944">
        <v>3.0068359374999999E-2</v>
      </c>
      <c r="Q3944">
        <v>31.834484804546399</v>
      </c>
      <c r="R3944">
        <v>1.4186552734375001E-3</v>
      </c>
      <c r="S3944">
        <v>3.3837890624999999E-2</v>
      </c>
    </row>
    <row r="3945" spans="2:19" x14ac:dyDescent="0.25">
      <c r="B3945">
        <v>108029.53125</v>
      </c>
      <c r="C3945">
        <v>99522.421875</v>
      </c>
      <c r="D3945">
        <v>3.2860593749999998E-3</v>
      </c>
      <c r="E3945">
        <v>3.16585648242187E-2</v>
      </c>
      <c r="F3945">
        <v>0.99084765625000004</v>
      </c>
      <c r="G3945">
        <v>93406.640625</v>
      </c>
      <c r="H3945">
        <v>3.8070615234375001E-2</v>
      </c>
      <c r="I3945">
        <v>0.12342287419921801</v>
      </c>
      <c r="J3945">
        <v>1.0358632812499999</v>
      </c>
      <c r="K3945">
        <v>78.6767578125</v>
      </c>
      <c r="L3945">
        <v>0.34616559222656201</v>
      </c>
      <c r="M3945">
        <v>3.1775390624999997E-2</v>
      </c>
      <c r="N3945">
        <v>32.878217326578401</v>
      </c>
      <c r="O3945">
        <v>1.374609375E-3</v>
      </c>
      <c r="P3945">
        <v>3.0068359374999999E-2</v>
      </c>
      <c r="Q3945">
        <v>31.834484804546399</v>
      </c>
      <c r="R3945">
        <v>1.4186552734375001E-3</v>
      </c>
      <c r="S3945">
        <v>3.3837890624999999E-2</v>
      </c>
    </row>
    <row r="3946" spans="2:19" x14ac:dyDescent="0.25">
      <c r="B3946">
        <v>108029.53125</v>
      </c>
      <c r="C3946">
        <v>110761.171875</v>
      </c>
      <c r="D3946">
        <v>5.1879093749999999E-3</v>
      </c>
      <c r="E3946">
        <v>3.16585648242187E-2</v>
      </c>
      <c r="F3946">
        <v>0.99084765625000004</v>
      </c>
      <c r="G3946">
        <v>93406.640625</v>
      </c>
      <c r="H3946">
        <v>3.8070615234375001E-2</v>
      </c>
      <c r="I3946">
        <v>0.12342287419921801</v>
      </c>
      <c r="J3946">
        <v>1.0358632812499999</v>
      </c>
      <c r="K3946">
        <v>78.6767578125</v>
      </c>
      <c r="L3946">
        <v>0.34616559222656201</v>
      </c>
      <c r="M3946">
        <v>3.1775390624999997E-2</v>
      </c>
      <c r="N3946">
        <v>32.878217326578401</v>
      </c>
      <c r="O3946">
        <v>1.374609375E-3</v>
      </c>
      <c r="P3946">
        <v>3.0068359374999999E-2</v>
      </c>
      <c r="Q3946">
        <v>31.834484804546399</v>
      </c>
      <c r="R3946">
        <v>1.4186552734375001E-3</v>
      </c>
      <c r="S3946">
        <v>3.3837890624999999E-2</v>
      </c>
    </row>
    <row r="3947" spans="2:19" x14ac:dyDescent="0.25">
      <c r="B3947">
        <v>108029.53125</v>
      </c>
      <c r="C3947">
        <v>110761.171875</v>
      </c>
      <c r="D3947">
        <v>3.2860593749999998E-3</v>
      </c>
      <c r="E3947">
        <v>2.22161162695312E-2</v>
      </c>
      <c r="F3947">
        <v>0.99084765625000004</v>
      </c>
      <c r="G3947">
        <v>93406.640625</v>
      </c>
      <c r="H3947">
        <v>3.8070615234375001E-2</v>
      </c>
      <c r="I3947">
        <v>0.12342287419921801</v>
      </c>
      <c r="J3947">
        <v>1.0358632812499999</v>
      </c>
      <c r="K3947">
        <v>78.6767578125</v>
      </c>
      <c r="L3947">
        <v>0.34616559222656201</v>
      </c>
      <c r="M3947">
        <v>3.1775390624999997E-2</v>
      </c>
      <c r="N3947">
        <v>32.878217326578401</v>
      </c>
      <c r="O3947">
        <v>1.374609375E-3</v>
      </c>
      <c r="P3947">
        <v>3.0068359374999999E-2</v>
      </c>
      <c r="Q3947">
        <v>31.834484804546399</v>
      </c>
      <c r="R3947">
        <v>1.4186552734375001E-3</v>
      </c>
      <c r="S3947">
        <v>3.3837890624999999E-2</v>
      </c>
    </row>
    <row r="3948" spans="2:19" x14ac:dyDescent="0.25">
      <c r="B3948">
        <v>108029.53125</v>
      </c>
      <c r="C3948">
        <v>110761.171875</v>
      </c>
      <c r="D3948">
        <v>3.2860593749999998E-3</v>
      </c>
      <c r="E3948">
        <v>3.16585648242187E-2</v>
      </c>
      <c r="F3948">
        <v>1.0353398437500001</v>
      </c>
      <c r="G3948">
        <v>93406.640625</v>
      </c>
      <c r="H3948">
        <v>3.8070615234375001E-2</v>
      </c>
      <c r="I3948">
        <v>0.12342287419921801</v>
      </c>
      <c r="J3948">
        <v>1.0358632812499999</v>
      </c>
      <c r="K3948">
        <v>78.6767578125</v>
      </c>
      <c r="L3948">
        <v>0.34616559222656201</v>
      </c>
      <c r="M3948">
        <v>3.1775390624999997E-2</v>
      </c>
      <c r="N3948">
        <v>32.878217326578401</v>
      </c>
      <c r="O3948">
        <v>1.374609375E-3</v>
      </c>
      <c r="P3948">
        <v>3.0068359374999999E-2</v>
      </c>
      <c r="Q3948">
        <v>31.834484804546399</v>
      </c>
      <c r="R3948">
        <v>1.4186552734375001E-3</v>
      </c>
      <c r="S3948">
        <v>3.3837890624999999E-2</v>
      </c>
    </row>
    <row r="3949" spans="2:19" x14ac:dyDescent="0.25">
      <c r="B3949">
        <v>108029.53125</v>
      </c>
      <c r="C3949">
        <v>110761.171875</v>
      </c>
      <c r="D3949">
        <v>3.2860593749999998E-3</v>
      </c>
      <c r="E3949">
        <v>3.16585648242187E-2</v>
      </c>
      <c r="F3949">
        <v>0.99084765625000004</v>
      </c>
      <c r="G3949">
        <v>101616.328125</v>
      </c>
      <c r="H3949">
        <v>3.8070615234375001E-2</v>
      </c>
      <c r="I3949">
        <v>0.12342287419921801</v>
      </c>
      <c r="J3949">
        <v>1.0358632812499999</v>
      </c>
      <c r="K3949">
        <v>78.6767578125</v>
      </c>
      <c r="L3949">
        <v>0.34616559222656201</v>
      </c>
      <c r="M3949">
        <v>3.1775390624999997E-2</v>
      </c>
      <c r="N3949">
        <v>32.878217326578401</v>
      </c>
      <c r="O3949">
        <v>1.374609375E-3</v>
      </c>
      <c r="P3949">
        <v>3.0068359374999999E-2</v>
      </c>
      <c r="Q3949">
        <v>31.834484804546399</v>
      </c>
      <c r="R3949">
        <v>1.4186552734375001E-3</v>
      </c>
      <c r="S3949">
        <v>3.3837890624999999E-2</v>
      </c>
    </row>
    <row r="3950" spans="2:19" x14ac:dyDescent="0.25">
      <c r="B3950">
        <v>108029.53125</v>
      </c>
      <c r="C3950">
        <v>110761.171875</v>
      </c>
      <c r="D3950">
        <v>3.2860593749999998E-3</v>
      </c>
      <c r="E3950">
        <v>3.16585648242187E-2</v>
      </c>
      <c r="F3950">
        <v>0.99084765625000004</v>
      </c>
      <c r="G3950">
        <v>93406.640625</v>
      </c>
      <c r="H3950">
        <v>3.3507509765624999E-2</v>
      </c>
      <c r="I3950">
        <v>0.12342287419921801</v>
      </c>
      <c r="J3950">
        <v>1.0358632812499999</v>
      </c>
      <c r="K3950">
        <v>78.6767578125</v>
      </c>
      <c r="L3950">
        <v>0.34616559222656201</v>
      </c>
      <c r="M3950">
        <v>3.1775390624999997E-2</v>
      </c>
      <c r="N3950">
        <v>32.878217326578401</v>
      </c>
      <c r="O3950">
        <v>1.374609375E-3</v>
      </c>
      <c r="P3950">
        <v>3.0068359374999999E-2</v>
      </c>
      <c r="Q3950">
        <v>31.834484804546399</v>
      </c>
      <c r="R3950">
        <v>1.4186552734375001E-3</v>
      </c>
      <c r="S3950">
        <v>3.3837890624999999E-2</v>
      </c>
    </row>
    <row r="3951" spans="2:19" x14ac:dyDescent="0.25">
      <c r="B3951">
        <v>108029.53125</v>
      </c>
      <c r="C3951">
        <v>110761.171875</v>
      </c>
      <c r="D3951">
        <v>3.2860593749999998E-3</v>
      </c>
      <c r="E3951">
        <v>3.16585648242187E-2</v>
      </c>
      <c r="F3951">
        <v>0.99084765625000004</v>
      </c>
      <c r="G3951">
        <v>93406.640625</v>
      </c>
      <c r="H3951">
        <v>3.8070615234375001E-2</v>
      </c>
      <c r="I3951">
        <v>0.29405799348046802</v>
      </c>
      <c r="J3951">
        <v>1.0358632812499999</v>
      </c>
      <c r="K3951">
        <v>78.6767578125</v>
      </c>
      <c r="L3951">
        <v>0.34616559222656201</v>
      </c>
      <c r="M3951">
        <v>3.1775390624999997E-2</v>
      </c>
      <c r="N3951">
        <v>32.878217326578401</v>
      </c>
      <c r="O3951">
        <v>1.374609375E-3</v>
      </c>
      <c r="P3951">
        <v>3.0068359374999999E-2</v>
      </c>
      <c r="Q3951">
        <v>31.834484804546399</v>
      </c>
      <c r="R3951">
        <v>1.4186552734375001E-3</v>
      </c>
      <c r="S3951">
        <v>3.3837890624999999E-2</v>
      </c>
    </row>
    <row r="3952" spans="2:19" x14ac:dyDescent="0.25">
      <c r="B3952">
        <v>108029.53125</v>
      </c>
      <c r="C3952">
        <v>110761.171875</v>
      </c>
      <c r="D3952">
        <v>3.2860593749999998E-3</v>
      </c>
      <c r="E3952">
        <v>3.16585648242187E-2</v>
      </c>
      <c r="F3952">
        <v>0.99084765625000004</v>
      </c>
      <c r="G3952">
        <v>93406.640625</v>
      </c>
      <c r="H3952">
        <v>3.8070615234375001E-2</v>
      </c>
      <c r="I3952">
        <v>0.12342287419921801</v>
      </c>
      <c r="J3952">
        <v>0.94687890625000004</v>
      </c>
      <c r="K3952">
        <v>78.6767578125</v>
      </c>
      <c r="L3952">
        <v>0.34616559222656201</v>
      </c>
      <c r="M3952">
        <v>3.1775390624999997E-2</v>
      </c>
      <c r="N3952">
        <v>32.878217326578401</v>
      </c>
      <c r="O3952">
        <v>1.374609375E-3</v>
      </c>
      <c r="P3952">
        <v>3.0068359374999999E-2</v>
      </c>
      <c r="Q3952">
        <v>31.834484804546399</v>
      </c>
      <c r="R3952">
        <v>1.4186552734375001E-3</v>
      </c>
      <c r="S3952">
        <v>3.3837890624999999E-2</v>
      </c>
    </row>
    <row r="3953" spans="2:19" x14ac:dyDescent="0.25">
      <c r="B3953">
        <v>108029.53125</v>
      </c>
      <c r="C3953">
        <v>110761.171875</v>
      </c>
      <c r="D3953">
        <v>3.2860593749999998E-3</v>
      </c>
      <c r="E3953">
        <v>3.16585648242187E-2</v>
      </c>
      <c r="F3953">
        <v>0.99084765625000004</v>
      </c>
      <c r="G3953">
        <v>93406.640625</v>
      </c>
      <c r="H3953">
        <v>3.8070615234375001E-2</v>
      </c>
      <c r="I3953">
        <v>0.12342287419921801</v>
      </c>
      <c r="J3953">
        <v>1.0358632812499999</v>
      </c>
      <c r="K3953">
        <v>71.9970703125</v>
      </c>
      <c r="L3953">
        <v>0.34616559222656201</v>
      </c>
      <c r="M3953">
        <v>3.1775390624999997E-2</v>
      </c>
      <c r="N3953">
        <v>32.878217326578401</v>
      </c>
      <c r="O3953">
        <v>1.374609375E-3</v>
      </c>
      <c r="P3953">
        <v>3.0068359374999999E-2</v>
      </c>
      <c r="Q3953">
        <v>31.834484804546399</v>
      </c>
      <c r="R3953">
        <v>1.4186552734375001E-3</v>
      </c>
      <c r="S3953">
        <v>3.3837890624999999E-2</v>
      </c>
    </row>
    <row r="3954" spans="2:19" x14ac:dyDescent="0.25">
      <c r="B3954">
        <v>108029.53125</v>
      </c>
      <c r="C3954">
        <v>110761.171875</v>
      </c>
      <c r="D3954">
        <v>3.2860593749999998E-3</v>
      </c>
      <c r="E3954">
        <v>3.16585648242187E-2</v>
      </c>
      <c r="F3954">
        <v>0.99084765625000004</v>
      </c>
      <c r="G3954">
        <v>93406.640625</v>
      </c>
      <c r="H3954">
        <v>3.8070615234375001E-2</v>
      </c>
      <c r="I3954">
        <v>0.12342287419921801</v>
      </c>
      <c r="J3954">
        <v>1.0358632812499999</v>
      </c>
      <c r="K3954">
        <v>78.6767578125</v>
      </c>
      <c r="L3954">
        <v>0.81359075589843699</v>
      </c>
      <c r="M3954">
        <v>3.1775390624999997E-2</v>
      </c>
      <c r="N3954">
        <v>32.878217326578401</v>
      </c>
      <c r="O3954">
        <v>1.374609375E-3</v>
      </c>
      <c r="P3954">
        <v>3.0068359374999999E-2</v>
      </c>
      <c r="Q3954">
        <v>31.834484804546399</v>
      </c>
      <c r="R3954">
        <v>1.4186552734375001E-3</v>
      </c>
      <c r="S3954">
        <v>3.3837890624999999E-2</v>
      </c>
    </row>
    <row r="3955" spans="2:19" x14ac:dyDescent="0.25">
      <c r="B3955">
        <v>108029.53125</v>
      </c>
      <c r="C3955">
        <v>110761.171875</v>
      </c>
      <c r="D3955">
        <v>3.2860593749999998E-3</v>
      </c>
      <c r="E3955">
        <v>3.16585648242187E-2</v>
      </c>
      <c r="F3955">
        <v>0.99084765625000004</v>
      </c>
      <c r="G3955">
        <v>93406.640625</v>
      </c>
      <c r="H3955">
        <v>3.8070615234375001E-2</v>
      </c>
      <c r="I3955">
        <v>0.12342287419921801</v>
      </c>
      <c r="J3955">
        <v>1.0358632812499999</v>
      </c>
      <c r="K3955">
        <v>78.6767578125</v>
      </c>
      <c r="L3955">
        <v>0.34616559222656201</v>
      </c>
      <c r="M3955">
        <v>1.8298828125E-2</v>
      </c>
      <c r="N3955">
        <v>32.878217326578401</v>
      </c>
      <c r="O3955">
        <v>1.374609375E-3</v>
      </c>
      <c r="P3955">
        <v>3.0068359374999999E-2</v>
      </c>
      <c r="Q3955">
        <v>31.834484804546399</v>
      </c>
      <c r="R3955">
        <v>1.4186552734375001E-3</v>
      </c>
      <c r="S3955">
        <v>3.3837890624999999E-2</v>
      </c>
    </row>
    <row r="3956" spans="2:19" x14ac:dyDescent="0.25">
      <c r="B3956">
        <v>108029.53125</v>
      </c>
      <c r="C3956">
        <v>110761.171875</v>
      </c>
      <c r="D3956">
        <v>3.2860593749999998E-3</v>
      </c>
      <c r="E3956">
        <v>3.16585648242187E-2</v>
      </c>
      <c r="F3956">
        <v>0.99084765625000004</v>
      </c>
      <c r="G3956">
        <v>93406.640625</v>
      </c>
      <c r="H3956">
        <v>3.8070615234375001E-2</v>
      </c>
      <c r="I3956">
        <v>0.12342287419921801</v>
      </c>
      <c r="J3956">
        <v>1.0358632812499999</v>
      </c>
      <c r="K3956">
        <v>78.6767578125</v>
      </c>
      <c r="L3956">
        <v>0.34616559222656201</v>
      </c>
      <c r="M3956">
        <v>3.1775390624999997E-2</v>
      </c>
      <c r="N3956">
        <v>37.386989396415103</v>
      </c>
      <c r="O3956">
        <v>1.374609375E-3</v>
      </c>
      <c r="P3956">
        <v>3.0068359374999999E-2</v>
      </c>
      <c r="Q3956">
        <v>31.834484804546399</v>
      </c>
      <c r="R3956">
        <v>1.4186552734375001E-3</v>
      </c>
      <c r="S3956">
        <v>3.3837890624999999E-2</v>
      </c>
    </row>
    <row r="3957" spans="2:19" x14ac:dyDescent="0.25">
      <c r="B3957">
        <v>108029.53125</v>
      </c>
      <c r="C3957">
        <v>110761.171875</v>
      </c>
      <c r="D3957">
        <v>3.2860593749999998E-3</v>
      </c>
      <c r="E3957">
        <v>3.16585648242187E-2</v>
      </c>
      <c r="F3957">
        <v>0.99084765625000004</v>
      </c>
      <c r="G3957">
        <v>93406.640625</v>
      </c>
      <c r="H3957">
        <v>3.8070615234375001E-2</v>
      </c>
      <c r="I3957">
        <v>0.12342287419921801</v>
      </c>
      <c r="J3957">
        <v>1.0358632812499999</v>
      </c>
      <c r="K3957">
        <v>78.6767578125</v>
      </c>
      <c r="L3957">
        <v>0.34616559222656201</v>
      </c>
      <c r="M3957">
        <v>3.1775390624999997E-2</v>
      </c>
      <c r="N3957">
        <v>32.878217326578401</v>
      </c>
      <c r="O3957">
        <v>2.2746093750000002E-3</v>
      </c>
      <c r="P3957">
        <v>3.0068359374999999E-2</v>
      </c>
      <c r="Q3957">
        <v>31.834484804546399</v>
      </c>
      <c r="R3957">
        <v>1.4186552734375001E-3</v>
      </c>
      <c r="S3957">
        <v>3.3837890624999999E-2</v>
      </c>
    </row>
    <row r="3958" spans="2:19" x14ac:dyDescent="0.25">
      <c r="B3958">
        <v>108029.53125</v>
      </c>
      <c r="C3958">
        <v>110761.171875</v>
      </c>
      <c r="D3958">
        <v>3.2860593749999998E-3</v>
      </c>
      <c r="E3958">
        <v>3.16585648242187E-2</v>
      </c>
      <c r="F3958">
        <v>0.99084765625000004</v>
      </c>
      <c r="G3958">
        <v>93406.640625</v>
      </c>
      <c r="H3958">
        <v>3.8070615234375001E-2</v>
      </c>
      <c r="I3958">
        <v>0.12342287419921801</v>
      </c>
      <c r="J3958">
        <v>1.0358632812499999</v>
      </c>
      <c r="K3958">
        <v>78.6767578125</v>
      </c>
      <c r="L3958">
        <v>0.34616559222656201</v>
      </c>
      <c r="M3958">
        <v>3.1775390624999997E-2</v>
      </c>
      <c r="N3958">
        <v>32.878217326578401</v>
      </c>
      <c r="O3958">
        <v>1.374609375E-3</v>
      </c>
      <c r="P3958">
        <v>2.3419921874999999E-2</v>
      </c>
      <c r="Q3958">
        <v>31.834484804546399</v>
      </c>
      <c r="R3958">
        <v>1.4186552734375001E-3</v>
      </c>
      <c r="S3958">
        <v>3.3837890624999999E-2</v>
      </c>
    </row>
    <row r="3959" spans="2:19" x14ac:dyDescent="0.25">
      <c r="B3959">
        <v>108029.53125</v>
      </c>
      <c r="C3959">
        <v>110761.171875</v>
      </c>
      <c r="D3959">
        <v>3.2860593749999998E-3</v>
      </c>
      <c r="E3959">
        <v>3.16585648242187E-2</v>
      </c>
      <c r="F3959">
        <v>0.99084765625000004</v>
      </c>
      <c r="G3959">
        <v>93406.640625</v>
      </c>
      <c r="H3959">
        <v>3.8070615234375001E-2</v>
      </c>
      <c r="I3959">
        <v>0.12342287419921801</v>
      </c>
      <c r="J3959">
        <v>1.0358632812499999</v>
      </c>
      <c r="K3959">
        <v>78.6767578125</v>
      </c>
      <c r="L3959">
        <v>0.34616559222656201</v>
      </c>
      <c r="M3959">
        <v>3.1775390624999997E-2</v>
      </c>
      <c r="N3959">
        <v>32.878217326578401</v>
      </c>
      <c r="O3959">
        <v>1.374609375E-3</v>
      </c>
      <c r="P3959">
        <v>3.0068359374999999E-2</v>
      </c>
      <c r="Q3959">
        <v>33.327729103233402</v>
      </c>
      <c r="R3959">
        <v>1.4186552734375001E-3</v>
      </c>
      <c r="S3959">
        <v>3.3837890624999999E-2</v>
      </c>
    </row>
    <row r="3960" spans="2:19" x14ac:dyDescent="0.25">
      <c r="B3960">
        <v>108029.53125</v>
      </c>
      <c r="C3960">
        <v>110761.171875</v>
      </c>
      <c r="D3960">
        <v>3.2860593749999998E-3</v>
      </c>
      <c r="E3960">
        <v>3.16585648242187E-2</v>
      </c>
      <c r="F3960">
        <v>0.99084765625000004</v>
      </c>
      <c r="G3960">
        <v>93406.640625</v>
      </c>
      <c r="H3960">
        <v>3.8070615234375001E-2</v>
      </c>
      <c r="I3960">
        <v>0.12342287419921801</v>
      </c>
      <c r="J3960">
        <v>1.0358632812499999</v>
      </c>
      <c r="K3960">
        <v>78.6767578125</v>
      </c>
      <c r="L3960">
        <v>0.34616559222656201</v>
      </c>
      <c r="M3960">
        <v>3.1775390624999997E-2</v>
      </c>
      <c r="N3960">
        <v>32.878217326578401</v>
      </c>
      <c r="O3960">
        <v>1.374609375E-3</v>
      </c>
      <c r="P3960">
        <v>3.0068359374999999E-2</v>
      </c>
      <c r="Q3960">
        <v>31.834484804546399</v>
      </c>
      <c r="R3960">
        <v>9.1335449218749997E-4</v>
      </c>
      <c r="S3960">
        <v>3.3837890624999999E-2</v>
      </c>
    </row>
    <row r="3961" spans="2:19" x14ac:dyDescent="0.25">
      <c r="B3961">
        <v>108029.53125</v>
      </c>
      <c r="C3961">
        <v>110761.171875</v>
      </c>
      <c r="D3961">
        <v>3.2860593749999998E-3</v>
      </c>
      <c r="E3961">
        <v>3.16585648242187E-2</v>
      </c>
      <c r="F3961">
        <v>0.99084765625000004</v>
      </c>
      <c r="G3961">
        <v>93406.640625</v>
      </c>
      <c r="H3961">
        <v>3.8070615234375001E-2</v>
      </c>
      <c r="I3961">
        <v>0.12342287419921801</v>
      </c>
      <c r="J3961">
        <v>1.0358632812499999</v>
      </c>
      <c r="K3961">
        <v>78.6767578125</v>
      </c>
      <c r="L3961">
        <v>0.34616559222656201</v>
      </c>
      <c r="M3961">
        <v>3.1775390624999997E-2</v>
      </c>
      <c r="N3961">
        <v>32.878217326578401</v>
      </c>
      <c r="O3961">
        <v>1.374609375E-3</v>
      </c>
      <c r="P3961">
        <v>3.0068359374999999E-2</v>
      </c>
      <c r="Q3961">
        <v>31.834484804546399</v>
      </c>
      <c r="R3961">
        <v>1.4186552734375001E-3</v>
      </c>
      <c r="S3961">
        <v>9.6142578125000003E-2</v>
      </c>
    </row>
    <row r="3962" spans="2:19" x14ac:dyDescent="0.25">
      <c r="B3962">
        <v>108029.53125</v>
      </c>
      <c r="C3962">
        <v>110761.171875</v>
      </c>
      <c r="D3962">
        <v>3.2860593749999998E-3</v>
      </c>
      <c r="E3962">
        <v>3.16585648242187E-2</v>
      </c>
      <c r="F3962">
        <v>0.99084765625000004</v>
      </c>
      <c r="G3962">
        <v>93406.640625</v>
      </c>
      <c r="H3962">
        <v>3.8070615234375001E-2</v>
      </c>
      <c r="I3962">
        <v>0.12342287419921801</v>
      </c>
      <c r="J3962">
        <v>1.0358632812499999</v>
      </c>
      <c r="K3962">
        <v>78.6767578125</v>
      </c>
      <c r="L3962">
        <v>0.34616559222656201</v>
      </c>
      <c r="M3962">
        <v>3.1775390624999997E-2</v>
      </c>
      <c r="N3962">
        <v>32.878217326578401</v>
      </c>
      <c r="O3962">
        <v>1.374609375E-3</v>
      </c>
      <c r="P3962">
        <v>3.0068359374999999E-2</v>
      </c>
      <c r="Q3962">
        <v>31.834484804546399</v>
      </c>
      <c r="R3962">
        <v>1.4186552734375001E-3</v>
      </c>
      <c r="S3962">
        <v>3.3837890624999999E-2</v>
      </c>
    </row>
    <row r="3963" spans="2:19" x14ac:dyDescent="0.25">
      <c r="B3963">
        <v>42242.34375</v>
      </c>
      <c r="C3963">
        <v>54567.421875</v>
      </c>
      <c r="D3963">
        <v>2.9793093750000001E-3</v>
      </c>
      <c r="E3963">
        <v>2.9885110019531199E-2</v>
      </c>
      <c r="F3963">
        <v>0.91808984375000002</v>
      </c>
      <c r="G3963">
        <v>95361.328125</v>
      </c>
      <c r="H3963">
        <v>4.2096884765625002E-2</v>
      </c>
      <c r="I3963">
        <v>0.21736805223046801</v>
      </c>
      <c r="J3963">
        <v>1.03062890625</v>
      </c>
      <c r="K3963">
        <v>232.3095703125</v>
      </c>
      <c r="L3963">
        <v>0.85694613339843695</v>
      </c>
      <c r="M3963">
        <v>9.6738281250000006E-3</v>
      </c>
      <c r="N3963">
        <v>41.647371325915103</v>
      </c>
      <c r="O3963">
        <v>4.299609375E-3</v>
      </c>
      <c r="P3963">
        <v>3.7794921874999998E-2</v>
      </c>
      <c r="Q3963">
        <v>41.019075811464504</v>
      </c>
      <c r="R3963">
        <v>1.8116669921875001E-3</v>
      </c>
      <c r="S3963">
        <v>2.0517578125000002E-2</v>
      </c>
    </row>
    <row r="3964" spans="2:19" x14ac:dyDescent="0.25">
      <c r="B3964">
        <v>89399.53125</v>
      </c>
      <c r="C3964">
        <v>54567.421875</v>
      </c>
      <c r="D3964">
        <v>2.9793093750000001E-3</v>
      </c>
      <c r="E3964">
        <v>2.9885110019531199E-2</v>
      </c>
      <c r="F3964">
        <v>0.91808984375000002</v>
      </c>
      <c r="G3964">
        <v>95361.328125</v>
      </c>
      <c r="H3964">
        <v>4.2096884765625002E-2</v>
      </c>
      <c r="I3964">
        <v>0.21736805223046801</v>
      </c>
      <c r="J3964">
        <v>1.03062890625</v>
      </c>
      <c r="K3964">
        <v>232.3095703125</v>
      </c>
      <c r="L3964">
        <v>0.85694613339843695</v>
      </c>
      <c r="M3964">
        <v>9.6738281250000006E-3</v>
      </c>
      <c r="N3964">
        <v>41.647371325915103</v>
      </c>
      <c r="O3964">
        <v>4.299609375E-3</v>
      </c>
      <c r="P3964">
        <v>3.7794921874999998E-2</v>
      </c>
      <c r="Q3964">
        <v>41.019075811464504</v>
      </c>
      <c r="R3964">
        <v>1.8116669921875001E-3</v>
      </c>
      <c r="S3964">
        <v>2.0517578125000002E-2</v>
      </c>
    </row>
    <row r="3965" spans="2:19" x14ac:dyDescent="0.25">
      <c r="B3965">
        <v>42242.34375</v>
      </c>
      <c r="C3965">
        <v>65806.171875</v>
      </c>
      <c r="D3965">
        <v>2.9793093750000001E-3</v>
      </c>
      <c r="E3965">
        <v>2.9885110019531199E-2</v>
      </c>
      <c r="F3965">
        <v>0.91808984375000002</v>
      </c>
      <c r="G3965">
        <v>95361.328125</v>
      </c>
      <c r="H3965">
        <v>4.2096884765625002E-2</v>
      </c>
      <c r="I3965">
        <v>0.21736805223046801</v>
      </c>
      <c r="J3965">
        <v>1.03062890625</v>
      </c>
      <c r="K3965">
        <v>232.3095703125</v>
      </c>
      <c r="L3965">
        <v>0.85694613339843695</v>
      </c>
      <c r="M3965">
        <v>9.6738281250000006E-3</v>
      </c>
      <c r="N3965">
        <v>41.647371325915103</v>
      </c>
      <c r="O3965">
        <v>4.299609375E-3</v>
      </c>
      <c r="P3965">
        <v>3.7794921874999998E-2</v>
      </c>
      <c r="Q3965">
        <v>41.019075811464504</v>
      </c>
      <c r="R3965">
        <v>1.8116669921875001E-3</v>
      </c>
      <c r="S3965">
        <v>2.0517578125000002E-2</v>
      </c>
    </row>
    <row r="3966" spans="2:19" x14ac:dyDescent="0.25">
      <c r="B3966">
        <v>42242.34375</v>
      </c>
      <c r="C3966">
        <v>54567.421875</v>
      </c>
      <c r="D3966">
        <v>4.0222593750000001E-3</v>
      </c>
      <c r="E3966">
        <v>2.9885110019531199E-2</v>
      </c>
      <c r="F3966">
        <v>0.91808984375000002</v>
      </c>
      <c r="G3966">
        <v>95361.328125</v>
      </c>
      <c r="H3966">
        <v>4.2096884765625002E-2</v>
      </c>
      <c r="I3966">
        <v>0.21736805223046801</v>
      </c>
      <c r="J3966">
        <v>1.03062890625</v>
      </c>
      <c r="K3966">
        <v>232.3095703125</v>
      </c>
      <c r="L3966">
        <v>0.85694613339843695</v>
      </c>
      <c r="M3966">
        <v>9.6738281250000006E-3</v>
      </c>
      <c r="N3966">
        <v>41.647371325915103</v>
      </c>
      <c r="O3966">
        <v>4.299609375E-3</v>
      </c>
      <c r="P3966">
        <v>3.7794921874999998E-2</v>
      </c>
      <c r="Q3966">
        <v>41.019075811464504</v>
      </c>
      <c r="R3966">
        <v>1.8116669921875001E-3</v>
      </c>
      <c r="S3966">
        <v>2.0517578125000002E-2</v>
      </c>
    </row>
    <row r="3967" spans="2:19" x14ac:dyDescent="0.25">
      <c r="B3967">
        <v>42242.34375</v>
      </c>
      <c r="C3967">
        <v>54567.421875</v>
      </c>
      <c r="D3967">
        <v>2.9793093750000001E-3</v>
      </c>
      <c r="E3967">
        <v>1.4786778574218701E-2</v>
      </c>
      <c r="F3967">
        <v>0.91808984375000002</v>
      </c>
      <c r="G3967">
        <v>95361.328125</v>
      </c>
      <c r="H3967">
        <v>4.2096884765625002E-2</v>
      </c>
      <c r="I3967">
        <v>0.21736805223046801</v>
      </c>
      <c r="J3967">
        <v>1.03062890625</v>
      </c>
      <c r="K3967">
        <v>232.3095703125</v>
      </c>
      <c r="L3967">
        <v>0.85694613339843695</v>
      </c>
      <c r="M3967">
        <v>9.6738281250000006E-3</v>
      </c>
      <c r="N3967">
        <v>41.647371325915103</v>
      </c>
      <c r="O3967">
        <v>4.299609375E-3</v>
      </c>
      <c r="P3967">
        <v>3.7794921874999998E-2</v>
      </c>
      <c r="Q3967">
        <v>41.019075811464504</v>
      </c>
      <c r="R3967">
        <v>1.8116669921875001E-3</v>
      </c>
      <c r="S3967">
        <v>2.0517578125000002E-2</v>
      </c>
    </row>
    <row r="3968" spans="2:19" x14ac:dyDescent="0.25">
      <c r="B3968">
        <v>42242.34375</v>
      </c>
      <c r="C3968">
        <v>54567.421875</v>
      </c>
      <c r="D3968">
        <v>2.9793093750000001E-3</v>
      </c>
      <c r="E3968">
        <v>2.9885110019531199E-2</v>
      </c>
      <c r="F3968">
        <v>0.87359765624999997</v>
      </c>
      <c r="G3968">
        <v>95361.328125</v>
      </c>
      <c r="H3968">
        <v>4.2096884765625002E-2</v>
      </c>
      <c r="I3968">
        <v>0.21736805223046801</v>
      </c>
      <c r="J3968">
        <v>1.03062890625</v>
      </c>
      <c r="K3968">
        <v>232.3095703125</v>
      </c>
      <c r="L3968">
        <v>0.85694613339843695</v>
      </c>
      <c r="M3968">
        <v>9.6738281250000006E-3</v>
      </c>
      <c r="N3968">
        <v>41.647371325915103</v>
      </c>
      <c r="O3968">
        <v>4.299609375E-3</v>
      </c>
      <c r="P3968">
        <v>3.7794921874999998E-2</v>
      </c>
      <c r="Q3968">
        <v>41.019075811464504</v>
      </c>
      <c r="R3968">
        <v>1.8116669921875001E-3</v>
      </c>
      <c r="S3968">
        <v>2.0517578125000002E-2</v>
      </c>
    </row>
    <row r="3969" spans="2:19" x14ac:dyDescent="0.25">
      <c r="B3969">
        <v>42242.34375</v>
      </c>
      <c r="C3969">
        <v>54567.421875</v>
      </c>
      <c r="D3969">
        <v>2.9793093750000001E-3</v>
      </c>
      <c r="E3969">
        <v>2.9885110019531199E-2</v>
      </c>
      <c r="F3969">
        <v>0.91808984375000002</v>
      </c>
      <c r="G3969">
        <v>112171.640625</v>
      </c>
      <c r="H3969">
        <v>4.2096884765625002E-2</v>
      </c>
      <c r="I3969">
        <v>0.21736805223046801</v>
      </c>
      <c r="J3969">
        <v>1.03062890625</v>
      </c>
      <c r="K3969">
        <v>232.3095703125</v>
      </c>
      <c r="L3969">
        <v>0.85694613339843695</v>
      </c>
      <c r="M3969">
        <v>9.6738281250000006E-3</v>
      </c>
      <c r="N3969">
        <v>41.647371325915103</v>
      </c>
      <c r="O3969">
        <v>4.299609375E-3</v>
      </c>
      <c r="P3969">
        <v>3.7794921874999998E-2</v>
      </c>
      <c r="Q3969">
        <v>41.019075811464504</v>
      </c>
      <c r="R3969">
        <v>1.8116669921875001E-3</v>
      </c>
      <c r="S3969">
        <v>2.0517578125000002E-2</v>
      </c>
    </row>
    <row r="3970" spans="2:19" x14ac:dyDescent="0.25">
      <c r="B3970">
        <v>42242.34375</v>
      </c>
      <c r="C3970">
        <v>54567.421875</v>
      </c>
      <c r="D3970">
        <v>2.9793093750000001E-3</v>
      </c>
      <c r="E3970">
        <v>2.9885110019531199E-2</v>
      </c>
      <c r="F3970">
        <v>0.91808984375000002</v>
      </c>
      <c r="G3970">
        <v>95361.328125</v>
      </c>
      <c r="H3970">
        <v>2.3754990234374999E-2</v>
      </c>
      <c r="I3970">
        <v>0.21736805223046801</v>
      </c>
      <c r="J3970">
        <v>1.03062890625</v>
      </c>
      <c r="K3970">
        <v>232.3095703125</v>
      </c>
      <c r="L3970">
        <v>0.85694613339843695</v>
      </c>
      <c r="M3970">
        <v>9.6738281250000006E-3</v>
      </c>
      <c r="N3970">
        <v>41.647371325915103</v>
      </c>
      <c r="O3970">
        <v>4.299609375E-3</v>
      </c>
      <c r="P3970">
        <v>3.7794921874999998E-2</v>
      </c>
      <c r="Q3970">
        <v>41.019075811464504</v>
      </c>
      <c r="R3970">
        <v>1.8116669921875001E-3</v>
      </c>
      <c r="S3970">
        <v>2.0517578125000002E-2</v>
      </c>
    </row>
    <row r="3971" spans="2:19" x14ac:dyDescent="0.25">
      <c r="B3971">
        <v>42242.34375</v>
      </c>
      <c r="C3971">
        <v>54567.421875</v>
      </c>
      <c r="D3971">
        <v>2.9793093750000001E-3</v>
      </c>
      <c r="E3971">
        <v>2.9885110019531199E-2</v>
      </c>
      <c r="F3971">
        <v>0.91808984375000002</v>
      </c>
      <c r="G3971">
        <v>95361.328125</v>
      </c>
      <c r="H3971">
        <v>4.2096884765625002E-2</v>
      </c>
      <c r="I3971">
        <v>0.230788791949218</v>
      </c>
      <c r="J3971">
        <v>1.03062890625</v>
      </c>
      <c r="K3971">
        <v>232.3095703125</v>
      </c>
      <c r="L3971">
        <v>0.85694613339843695</v>
      </c>
      <c r="M3971">
        <v>9.6738281250000006E-3</v>
      </c>
      <c r="N3971">
        <v>41.647371325915103</v>
      </c>
      <c r="O3971">
        <v>4.299609375E-3</v>
      </c>
      <c r="P3971">
        <v>3.7794921874999998E-2</v>
      </c>
      <c r="Q3971">
        <v>41.019075811464504</v>
      </c>
      <c r="R3971">
        <v>1.8116669921875001E-3</v>
      </c>
      <c r="S3971">
        <v>2.0517578125000002E-2</v>
      </c>
    </row>
    <row r="3972" spans="2:19" x14ac:dyDescent="0.25">
      <c r="B3972">
        <v>42242.34375</v>
      </c>
      <c r="C3972">
        <v>54567.421875</v>
      </c>
      <c r="D3972">
        <v>2.9793093750000001E-3</v>
      </c>
      <c r="E3972">
        <v>2.9885110019531199E-2</v>
      </c>
      <c r="F3972">
        <v>0.91808984375000002</v>
      </c>
      <c r="G3972">
        <v>95361.328125</v>
      </c>
      <c r="H3972">
        <v>4.2096884765625002E-2</v>
      </c>
      <c r="I3972">
        <v>0.21736805223046801</v>
      </c>
      <c r="J3972">
        <v>1.05261328125</v>
      </c>
      <c r="K3972">
        <v>232.3095703125</v>
      </c>
      <c r="L3972">
        <v>0.85694613339843695</v>
      </c>
      <c r="M3972">
        <v>9.6738281250000006E-3</v>
      </c>
      <c r="N3972">
        <v>41.647371325915103</v>
      </c>
      <c r="O3972">
        <v>4.299609375E-3</v>
      </c>
      <c r="P3972">
        <v>3.7794921874999998E-2</v>
      </c>
      <c r="Q3972">
        <v>41.019075811464504</v>
      </c>
      <c r="R3972">
        <v>1.8116669921875001E-3</v>
      </c>
      <c r="S3972">
        <v>2.0517578125000002E-2</v>
      </c>
    </row>
    <row r="3973" spans="2:19" x14ac:dyDescent="0.25">
      <c r="B3973">
        <v>42242.34375</v>
      </c>
      <c r="C3973">
        <v>54567.421875</v>
      </c>
      <c r="D3973">
        <v>2.9793093750000001E-3</v>
      </c>
      <c r="E3973">
        <v>2.9885110019531199E-2</v>
      </c>
      <c r="F3973">
        <v>0.91808984375000002</v>
      </c>
      <c r="G3973">
        <v>95361.328125</v>
      </c>
      <c r="H3973">
        <v>4.2096884765625002E-2</v>
      </c>
      <c r="I3973">
        <v>0.21736805223046801</v>
      </c>
      <c r="J3973">
        <v>1.03062890625</v>
      </c>
      <c r="K3973">
        <v>274.6142578125</v>
      </c>
      <c r="L3973">
        <v>0.85694613339843695</v>
      </c>
      <c r="M3973">
        <v>9.6738281250000006E-3</v>
      </c>
      <c r="N3973">
        <v>41.647371325915103</v>
      </c>
      <c r="O3973">
        <v>4.299609375E-3</v>
      </c>
      <c r="P3973">
        <v>3.7794921874999998E-2</v>
      </c>
      <c r="Q3973">
        <v>41.019075811464504</v>
      </c>
      <c r="R3973">
        <v>1.8116669921875001E-3</v>
      </c>
      <c r="S3973">
        <v>2.0517578125000002E-2</v>
      </c>
    </row>
    <row r="3974" spans="2:19" x14ac:dyDescent="0.25">
      <c r="B3974">
        <v>42242.34375</v>
      </c>
      <c r="C3974">
        <v>54567.421875</v>
      </c>
      <c r="D3974">
        <v>2.9793093750000001E-3</v>
      </c>
      <c r="E3974">
        <v>2.9885110019531199E-2</v>
      </c>
      <c r="F3974">
        <v>0.91808984375000002</v>
      </c>
      <c r="G3974">
        <v>95361.328125</v>
      </c>
      <c r="H3974">
        <v>4.2096884765625002E-2</v>
      </c>
      <c r="I3974">
        <v>0.21736805223046801</v>
      </c>
      <c r="J3974">
        <v>1.03062890625</v>
      </c>
      <c r="K3974">
        <v>232.3095703125</v>
      </c>
      <c r="L3974">
        <v>0.476231724726562</v>
      </c>
      <c r="M3974">
        <v>9.6738281250000006E-3</v>
      </c>
      <c r="N3974">
        <v>41.647371325915103</v>
      </c>
      <c r="O3974">
        <v>4.299609375E-3</v>
      </c>
      <c r="P3974">
        <v>3.7794921874999998E-2</v>
      </c>
      <c r="Q3974">
        <v>41.019075811464504</v>
      </c>
      <c r="R3974">
        <v>1.8116669921875001E-3</v>
      </c>
      <c r="S3974">
        <v>2.0517578125000002E-2</v>
      </c>
    </row>
    <row r="3975" spans="2:19" x14ac:dyDescent="0.25">
      <c r="B3975">
        <v>42242.34375</v>
      </c>
      <c r="C3975">
        <v>54567.421875</v>
      </c>
      <c r="D3975">
        <v>2.9793093750000001E-3</v>
      </c>
      <c r="E3975">
        <v>2.9885110019531199E-2</v>
      </c>
      <c r="F3975">
        <v>0.91808984375000002</v>
      </c>
      <c r="G3975">
        <v>95361.328125</v>
      </c>
      <c r="H3975">
        <v>4.2096884765625002E-2</v>
      </c>
      <c r="I3975">
        <v>0.21736805223046801</v>
      </c>
      <c r="J3975">
        <v>1.03062890625</v>
      </c>
      <c r="K3975">
        <v>232.3095703125</v>
      </c>
      <c r="L3975">
        <v>0.85694613339843695</v>
      </c>
      <c r="M3975">
        <v>5.1900390625000001E-2</v>
      </c>
      <c r="N3975">
        <v>41.647371325915103</v>
      </c>
      <c r="O3975">
        <v>4.299609375E-3</v>
      </c>
      <c r="P3975">
        <v>3.7794921874999998E-2</v>
      </c>
      <c r="Q3975">
        <v>41.019075811464504</v>
      </c>
      <c r="R3975">
        <v>1.8116669921875001E-3</v>
      </c>
      <c r="S3975">
        <v>2.0517578125000002E-2</v>
      </c>
    </row>
    <row r="3976" spans="2:19" x14ac:dyDescent="0.25">
      <c r="B3976">
        <v>42242.34375</v>
      </c>
      <c r="C3976">
        <v>54567.421875</v>
      </c>
      <c r="D3976">
        <v>2.9793093750000001E-3</v>
      </c>
      <c r="E3976">
        <v>2.9885110019531199E-2</v>
      </c>
      <c r="F3976">
        <v>0.91808984375000002</v>
      </c>
      <c r="G3976">
        <v>95361.328125</v>
      </c>
      <c r="H3976">
        <v>4.2096884765625002E-2</v>
      </c>
      <c r="I3976">
        <v>0.21736805223046801</v>
      </c>
      <c r="J3976">
        <v>1.03062890625</v>
      </c>
      <c r="K3976">
        <v>232.3095703125</v>
      </c>
      <c r="L3976">
        <v>0.85694613339843695</v>
      </c>
      <c r="M3976">
        <v>9.6738281250000006E-3</v>
      </c>
      <c r="N3976">
        <v>40.678890056239503</v>
      </c>
      <c r="O3976">
        <v>4.299609375E-3</v>
      </c>
      <c r="P3976">
        <v>3.7794921874999998E-2</v>
      </c>
      <c r="Q3976">
        <v>41.019075811464504</v>
      </c>
      <c r="R3976">
        <v>1.8116669921875001E-3</v>
      </c>
      <c r="S3976">
        <v>2.0517578125000002E-2</v>
      </c>
    </row>
    <row r="3977" spans="2:19" x14ac:dyDescent="0.25">
      <c r="B3977">
        <v>42242.34375</v>
      </c>
      <c r="C3977">
        <v>54567.421875</v>
      </c>
      <c r="D3977">
        <v>2.9793093750000001E-3</v>
      </c>
      <c r="E3977">
        <v>2.9885110019531199E-2</v>
      </c>
      <c r="F3977">
        <v>0.91808984375000002</v>
      </c>
      <c r="G3977">
        <v>95361.328125</v>
      </c>
      <c r="H3977">
        <v>4.2096884765625002E-2</v>
      </c>
      <c r="I3977">
        <v>0.21736805223046801</v>
      </c>
      <c r="J3977">
        <v>1.03062890625</v>
      </c>
      <c r="K3977">
        <v>232.3095703125</v>
      </c>
      <c r="L3977">
        <v>0.85694613339843695</v>
      </c>
      <c r="M3977">
        <v>9.6738281250000006E-3</v>
      </c>
      <c r="N3977">
        <v>41.647371325915103</v>
      </c>
      <c r="O3977">
        <v>2.0496093750000002E-3</v>
      </c>
      <c r="P3977">
        <v>3.7794921874999998E-2</v>
      </c>
      <c r="Q3977">
        <v>41.019075811464504</v>
      </c>
      <c r="R3977">
        <v>1.8116669921875001E-3</v>
      </c>
      <c r="S3977">
        <v>2.0517578125000002E-2</v>
      </c>
    </row>
    <row r="3978" spans="2:19" x14ac:dyDescent="0.25">
      <c r="B3978">
        <v>42242.34375</v>
      </c>
      <c r="C3978">
        <v>54567.421875</v>
      </c>
      <c r="D3978">
        <v>2.9793093750000001E-3</v>
      </c>
      <c r="E3978">
        <v>2.9885110019531199E-2</v>
      </c>
      <c r="F3978">
        <v>0.91808984375000002</v>
      </c>
      <c r="G3978">
        <v>95361.328125</v>
      </c>
      <c r="H3978">
        <v>4.2096884765625002E-2</v>
      </c>
      <c r="I3978">
        <v>0.21736805223046801</v>
      </c>
      <c r="J3978">
        <v>1.03062890625</v>
      </c>
      <c r="K3978">
        <v>232.3095703125</v>
      </c>
      <c r="L3978">
        <v>0.85694613339843695</v>
      </c>
      <c r="M3978">
        <v>9.6738281250000006E-3</v>
      </c>
      <c r="N3978">
        <v>41.647371325915103</v>
      </c>
      <c r="O3978">
        <v>4.299609375E-3</v>
      </c>
      <c r="P3978">
        <v>2.1443359374999998E-2</v>
      </c>
      <c r="Q3978">
        <v>41.019075811464504</v>
      </c>
      <c r="R3978">
        <v>1.8116669921875001E-3</v>
      </c>
      <c r="S3978">
        <v>2.0517578125000002E-2</v>
      </c>
    </row>
    <row r="3979" spans="2:19" x14ac:dyDescent="0.25">
      <c r="B3979">
        <v>42242.34375</v>
      </c>
      <c r="C3979">
        <v>54567.421875</v>
      </c>
      <c r="D3979">
        <v>2.9793093750000001E-3</v>
      </c>
      <c r="E3979">
        <v>2.9885110019531199E-2</v>
      </c>
      <c r="F3979">
        <v>0.91808984375000002</v>
      </c>
      <c r="G3979">
        <v>95361.328125</v>
      </c>
      <c r="H3979">
        <v>4.2096884765625002E-2</v>
      </c>
      <c r="I3979">
        <v>0.21736805223046801</v>
      </c>
      <c r="J3979">
        <v>1.03062890625</v>
      </c>
      <c r="K3979">
        <v>232.3095703125</v>
      </c>
      <c r="L3979">
        <v>0.85694613339843695</v>
      </c>
      <c r="M3979">
        <v>9.6738281250000006E-3</v>
      </c>
      <c r="N3979">
        <v>41.647371325915103</v>
      </c>
      <c r="O3979">
        <v>4.299609375E-3</v>
      </c>
      <c r="P3979">
        <v>3.7794921874999998E-2</v>
      </c>
      <c r="Q3979">
        <v>25.1673748267633</v>
      </c>
      <c r="R3979">
        <v>1.8116669921875001E-3</v>
      </c>
      <c r="S3979">
        <v>2.0517578125000002E-2</v>
      </c>
    </row>
    <row r="3980" spans="2:19" x14ac:dyDescent="0.25">
      <c r="B3980">
        <v>42242.34375</v>
      </c>
      <c r="C3980">
        <v>54567.421875</v>
      </c>
      <c r="D3980">
        <v>2.9793093750000001E-3</v>
      </c>
      <c r="E3980">
        <v>2.9885110019531199E-2</v>
      </c>
      <c r="F3980">
        <v>0.91808984375000002</v>
      </c>
      <c r="G3980">
        <v>95361.328125</v>
      </c>
      <c r="H3980">
        <v>4.2096884765625002E-2</v>
      </c>
      <c r="I3980">
        <v>0.21736805223046801</v>
      </c>
      <c r="J3980">
        <v>1.03062890625</v>
      </c>
      <c r="K3980">
        <v>232.3095703125</v>
      </c>
      <c r="L3980">
        <v>0.85694613339843695</v>
      </c>
      <c r="M3980">
        <v>9.6738281250000006E-3</v>
      </c>
      <c r="N3980">
        <v>41.647371325915103</v>
      </c>
      <c r="O3980">
        <v>4.299609375E-3</v>
      </c>
      <c r="P3980">
        <v>3.7794921874999998E-2</v>
      </c>
      <c r="Q3980">
        <v>41.019075811464504</v>
      </c>
      <c r="R3980">
        <v>2.1173427734375002E-3</v>
      </c>
      <c r="S3980">
        <v>2.0517578125000002E-2</v>
      </c>
    </row>
    <row r="3981" spans="2:19" x14ac:dyDescent="0.25">
      <c r="B3981">
        <v>42242.34375</v>
      </c>
      <c r="C3981">
        <v>54567.421875</v>
      </c>
      <c r="D3981">
        <v>2.9793093750000001E-3</v>
      </c>
      <c r="E3981">
        <v>2.9885110019531199E-2</v>
      </c>
      <c r="F3981">
        <v>0.91808984375000002</v>
      </c>
      <c r="G3981">
        <v>95361.328125</v>
      </c>
      <c r="H3981">
        <v>4.2096884765625002E-2</v>
      </c>
      <c r="I3981">
        <v>0.21736805223046801</v>
      </c>
      <c r="J3981">
        <v>1.03062890625</v>
      </c>
      <c r="K3981">
        <v>232.3095703125</v>
      </c>
      <c r="L3981">
        <v>0.85694613339843695</v>
      </c>
      <c r="M3981">
        <v>9.6738281250000006E-3</v>
      </c>
      <c r="N3981">
        <v>41.647371325915103</v>
      </c>
      <c r="O3981">
        <v>4.299609375E-3</v>
      </c>
      <c r="P3981">
        <v>3.7794921874999998E-2</v>
      </c>
      <c r="Q3981">
        <v>41.019075811464504</v>
      </c>
      <c r="R3981">
        <v>1.8116669921875001E-3</v>
      </c>
      <c r="S3981">
        <v>9.5712890625000005E-2</v>
      </c>
    </row>
    <row r="3982" spans="2:19" x14ac:dyDescent="0.25">
      <c r="B3982">
        <v>42242.34375</v>
      </c>
      <c r="C3982">
        <v>65806.171875</v>
      </c>
      <c r="D3982">
        <v>4.0222593750000001E-3</v>
      </c>
      <c r="E3982">
        <v>1.4786778574218701E-2</v>
      </c>
      <c r="F3982">
        <v>0.87359765624999997</v>
      </c>
      <c r="G3982">
        <v>112171.640625</v>
      </c>
      <c r="H3982">
        <v>2.3754990234374999E-2</v>
      </c>
      <c r="I3982">
        <v>0.230788791949218</v>
      </c>
      <c r="J3982">
        <v>1.05261328125</v>
      </c>
      <c r="K3982">
        <v>274.6142578125</v>
      </c>
      <c r="L3982">
        <v>0.476231724726562</v>
      </c>
      <c r="M3982">
        <v>5.1900390625000001E-2</v>
      </c>
      <c r="N3982">
        <v>40.678890056239503</v>
      </c>
      <c r="O3982">
        <v>2.0496093750000002E-3</v>
      </c>
      <c r="P3982">
        <v>2.1443359374999998E-2</v>
      </c>
      <c r="Q3982">
        <v>25.1673748267633</v>
      </c>
      <c r="R3982">
        <v>2.1173427734375002E-3</v>
      </c>
      <c r="S3982">
        <v>9.5712890625000005E-2</v>
      </c>
    </row>
    <row r="3983" spans="2:19" x14ac:dyDescent="0.25">
      <c r="B3983">
        <v>89399.53125</v>
      </c>
      <c r="C3983">
        <v>54567.421875</v>
      </c>
      <c r="D3983">
        <v>4.0222593750000001E-3</v>
      </c>
      <c r="E3983">
        <v>1.4786778574218701E-2</v>
      </c>
      <c r="F3983">
        <v>0.87359765624999997</v>
      </c>
      <c r="G3983">
        <v>112171.640625</v>
      </c>
      <c r="H3983">
        <v>2.3754990234374999E-2</v>
      </c>
      <c r="I3983">
        <v>0.230788791949218</v>
      </c>
      <c r="J3983">
        <v>1.05261328125</v>
      </c>
      <c r="K3983">
        <v>274.6142578125</v>
      </c>
      <c r="L3983">
        <v>0.476231724726562</v>
      </c>
      <c r="M3983">
        <v>5.1900390625000001E-2</v>
      </c>
      <c r="N3983">
        <v>40.678890056239503</v>
      </c>
      <c r="O3983">
        <v>2.0496093750000002E-3</v>
      </c>
      <c r="P3983">
        <v>2.1443359374999998E-2</v>
      </c>
      <c r="Q3983">
        <v>25.1673748267633</v>
      </c>
      <c r="R3983">
        <v>2.1173427734375002E-3</v>
      </c>
      <c r="S3983">
        <v>9.5712890625000005E-2</v>
      </c>
    </row>
    <row r="3984" spans="2:19" x14ac:dyDescent="0.25">
      <c r="B3984">
        <v>89399.53125</v>
      </c>
      <c r="C3984">
        <v>65806.171875</v>
      </c>
      <c r="D3984">
        <v>2.9793093750000001E-3</v>
      </c>
      <c r="E3984">
        <v>1.4786778574218701E-2</v>
      </c>
      <c r="F3984">
        <v>0.87359765624999997</v>
      </c>
      <c r="G3984">
        <v>112171.640625</v>
      </c>
      <c r="H3984">
        <v>2.3754990234374999E-2</v>
      </c>
      <c r="I3984">
        <v>0.230788791949218</v>
      </c>
      <c r="J3984">
        <v>1.05261328125</v>
      </c>
      <c r="K3984">
        <v>274.6142578125</v>
      </c>
      <c r="L3984">
        <v>0.476231724726562</v>
      </c>
      <c r="M3984">
        <v>5.1900390625000001E-2</v>
      </c>
      <c r="N3984">
        <v>40.678890056239503</v>
      </c>
      <c r="O3984">
        <v>2.0496093750000002E-3</v>
      </c>
      <c r="P3984">
        <v>2.1443359374999998E-2</v>
      </c>
      <c r="Q3984">
        <v>25.1673748267633</v>
      </c>
      <c r="R3984">
        <v>2.1173427734375002E-3</v>
      </c>
      <c r="S3984">
        <v>9.5712890625000005E-2</v>
      </c>
    </row>
    <row r="3985" spans="2:19" x14ac:dyDescent="0.25">
      <c r="B3985">
        <v>89399.53125</v>
      </c>
      <c r="C3985">
        <v>65806.171875</v>
      </c>
      <c r="D3985">
        <v>4.0222593750000001E-3</v>
      </c>
      <c r="E3985">
        <v>2.9885110019531199E-2</v>
      </c>
      <c r="F3985">
        <v>0.87359765624999997</v>
      </c>
      <c r="G3985">
        <v>112171.640625</v>
      </c>
      <c r="H3985">
        <v>2.3754990234374999E-2</v>
      </c>
      <c r="I3985">
        <v>0.230788791949218</v>
      </c>
      <c r="J3985">
        <v>1.05261328125</v>
      </c>
      <c r="K3985">
        <v>274.6142578125</v>
      </c>
      <c r="L3985">
        <v>0.476231724726562</v>
      </c>
      <c r="M3985">
        <v>5.1900390625000001E-2</v>
      </c>
      <c r="N3985">
        <v>40.678890056239503</v>
      </c>
      <c r="O3985">
        <v>2.0496093750000002E-3</v>
      </c>
      <c r="P3985">
        <v>2.1443359374999998E-2</v>
      </c>
      <c r="Q3985">
        <v>25.1673748267633</v>
      </c>
      <c r="R3985">
        <v>2.1173427734375002E-3</v>
      </c>
      <c r="S3985">
        <v>9.5712890625000005E-2</v>
      </c>
    </row>
    <row r="3986" spans="2:19" x14ac:dyDescent="0.25">
      <c r="B3986">
        <v>89399.53125</v>
      </c>
      <c r="C3986">
        <v>65806.171875</v>
      </c>
      <c r="D3986">
        <v>4.0222593750000001E-3</v>
      </c>
      <c r="E3986">
        <v>1.4786778574218701E-2</v>
      </c>
      <c r="F3986">
        <v>0.91808984375000002</v>
      </c>
      <c r="G3986">
        <v>112171.640625</v>
      </c>
      <c r="H3986">
        <v>2.3754990234374999E-2</v>
      </c>
      <c r="I3986">
        <v>0.230788791949218</v>
      </c>
      <c r="J3986">
        <v>1.05261328125</v>
      </c>
      <c r="K3986">
        <v>274.6142578125</v>
      </c>
      <c r="L3986">
        <v>0.476231724726562</v>
      </c>
      <c r="M3986">
        <v>5.1900390625000001E-2</v>
      </c>
      <c r="N3986">
        <v>40.678890056239503</v>
      </c>
      <c r="O3986">
        <v>2.0496093750000002E-3</v>
      </c>
      <c r="P3986">
        <v>2.1443359374999998E-2</v>
      </c>
      <c r="Q3986">
        <v>25.1673748267633</v>
      </c>
      <c r="R3986">
        <v>2.1173427734375002E-3</v>
      </c>
      <c r="S3986">
        <v>9.5712890625000005E-2</v>
      </c>
    </row>
    <row r="3987" spans="2:19" x14ac:dyDescent="0.25">
      <c r="B3987">
        <v>89399.53125</v>
      </c>
      <c r="C3987">
        <v>65806.171875</v>
      </c>
      <c r="D3987">
        <v>4.0222593750000001E-3</v>
      </c>
      <c r="E3987">
        <v>1.4786778574218701E-2</v>
      </c>
      <c r="F3987">
        <v>0.87359765624999997</v>
      </c>
      <c r="G3987">
        <v>95361.328125</v>
      </c>
      <c r="H3987">
        <v>2.3754990234374999E-2</v>
      </c>
      <c r="I3987">
        <v>0.230788791949218</v>
      </c>
      <c r="J3987">
        <v>1.05261328125</v>
      </c>
      <c r="K3987">
        <v>274.6142578125</v>
      </c>
      <c r="L3987">
        <v>0.476231724726562</v>
      </c>
      <c r="M3987">
        <v>5.1900390625000001E-2</v>
      </c>
      <c r="N3987">
        <v>40.678890056239503</v>
      </c>
      <c r="O3987">
        <v>2.0496093750000002E-3</v>
      </c>
      <c r="P3987">
        <v>2.1443359374999998E-2</v>
      </c>
      <c r="Q3987">
        <v>25.1673748267633</v>
      </c>
      <c r="R3987">
        <v>2.1173427734375002E-3</v>
      </c>
      <c r="S3987">
        <v>9.5712890625000005E-2</v>
      </c>
    </row>
    <row r="3988" spans="2:19" x14ac:dyDescent="0.25">
      <c r="B3988">
        <v>89399.53125</v>
      </c>
      <c r="C3988">
        <v>65806.171875</v>
      </c>
      <c r="D3988">
        <v>4.0222593750000001E-3</v>
      </c>
      <c r="E3988">
        <v>1.4786778574218701E-2</v>
      </c>
      <c r="F3988">
        <v>0.87359765624999997</v>
      </c>
      <c r="G3988">
        <v>112171.640625</v>
      </c>
      <c r="H3988">
        <v>4.2096884765625002E-2</v>
      </c>
      <c r="I3988">
        <v>0.230788791949218</v>
      </c>
      <c r="J3988">
        <v>1.05261328125</v>
      </c>
      <c r="K3988">
        <v>274.6142578125</v>
      </c>
      <c r="L3988">
        <v>0.476231724726562</v>
      </c>
      <c r="M3988">
        <v>5.1900390625000001E-2</v>
      </c>
      <c r="N3988">
        <v>40.678890056239503</v>
      </c>
      <c r="O3988">
        <v>2.0496093750000002E-3</v>
      </c>
      <c r="P3988">
        <v>2.1443359374999998E-2</v>
      </c>
      <c r="Q3988">
        <v>25.1673748267633</v>
      </c>
      <c r="R3988">
        <v>2.1173427734375002E-3</v>
      </c>
      <c r="S3988">
        <v>9.5712890625000005E-2</v>
      </c>
    </row>
    <row r="3989" spans="2:19" x14ac:dyDescent="0.25">
      <c r="B3989">
        <v>89399.53125</v>
      </c>
      <c r="C3989">
        <v>65806.171875</v>
      </c>
      <c r="D3989">
        <v>4.0222593750000001E-3</v>
      </c>
      <c r="E3989">
        <v>1.4786778574218701E-2</v>
      </c>
      <c r="F3989">
        <v>0.87359765624999997</v>
      </c>
      <c r="G3989">
        <v>112171.640625</v>
      </c>
      <c r="H3989">
        <v>2.3754990234374999E-2</v>
      </c>
      <c r="I3989">
        <v>0.21736805223046801</v>
      </c>
      <c r="J3989">
        <v>1.05261328125</v>
      </c>
      <c r="K3989">
        <v>274.6142578125</v>
      </c>
      <c r="L3989">
        <v>0.476231724726562</v>
      </c>
      <c r="M3989">
        <v>5.1900390625000001E-2</v>
      </c>
      <c r="N3989">
        <v>40.678890056239503</v>
      </c>
      <c r="O3989">
        <v>2.0496093750000002E-3</v>
      </c>
      <c r="P3989">
        <v>2.1443359374999998E-2</v>
      </c>
      <c r="Q3989">
        <v>25.1673748267633</v>
      </c>
      <c r="R3989">
        <v>2.1173427734375002E-3</v>
      </c>
      <c r="S3989">
        <v>9.5712890625000005E-2</v>
      </c>
    </row>
    <row r="3990" spans="2:19" x14ac:dyDescent="0.25">
      <c r="B3990">
        <v>89399.53125</v>
      </c>
      <c r="C3990">
        <v>65806.171875</v>
      </c>
      <c r="D3990">
        <v>4.0222593750000001E-3</v>
      </c>
      <c r="E3990">
        <v>1.4786778574218701E-2</v>
      </c>
      <c r="F3990">
        <v>0.87359765624999997</v>
      </c>
      <c r="G3990">
        <v>112171.640625</v>
      </c>
      <c r="H3990">
        <v>2.3754990234374999E-2</v>
      </c>
      <c r="I3990">
        <v>0.230788791949218</v>
      </c>
      <c r="J3990">
        <v>1.03062890625</v>
      </c>
      <c r="K3990">
        <v>274.6142578125</v>
      </c>
      <c r="L3990">
        <v>0.476231724726562</v>
      </c>
      <c r="M3990">
        <v>5.1900390625000001E-2</v>
      </c>
      <c r="N3990">
        <v>40.678890056239503</v>
      </c>
      <c r="O3990">
        <v>2.0496093750000002E-3</v>
      </c>
      <c r="P3990">
        <v>2.1443359374999998E-2</v>
      </c>
      <c r="Q3990">
        <v>25.1673748267633</v>
      </c>
      <c r="R3990">
        <v>2.1173427734375002E-3</v>
      </c>
      <c r="S3990">
        <v>9.5712890625000005E-2</v>
      </c>
    </row>
    <row r="3991" spans="2:19" x14ac:dyDescent="0.25">
      <c r="B3991">
        <v>89399.53125</v>
      </c>
      <c r="C3991">
        <v>65806.171875</v>
      </c>
      <c r="D3991">
        <v>4.0222593750000001E-3</v>
      </c>
      <c r="E3991">
        <v>1.4786778574218701E-2</v>
      </c>
      <c r="F3991">
        <v>0.87359765624999997</v>
      </c>
      <c r="G3991">
        <v>112171.640625</v>
      </c>
      <c r="H3991">
        <v>2.3754990234374999E-2</v>
      </c>
      <c r="I3991">
        <v>0.230788791949218</v>
      </c>
      <c r="J3991">
        <v>1.05261328125</v>
      </c>
      <c r="K3991">
        <v>232.3095703125</v>
      </c>
      <c r="L3991">
        <v>0.476231724726562</v>
      </c>
      <c r="M3991">
        <v>5.1900390625000001E-2</v>
      </c>
      <c r="N3991">
        <v>40.678890056239503</v>
      </c>
      <c r="O3991">
        <v>2.0496093750000002E-3</v>
      </c>
      <c r="P3991">
        <v>2.1443359374999998E-2</v>
      </c>
      <c r="Q3991">
        <v>25.1673748267633</v>
      </c>
      <c r="R3991">
        <v>2.1173427734375002E-3</v>
      </c>
      <c r="S3991">
        <v>9.5712890625000005E-2</v>
      </c>
    </row>
    <row r="3992" spans="2:19" x14ac:dyDescent="0.25">
      <c r="B3992">
        <v>89399.53125</v>
      </c>
      <c r="C3992">
        <v>65806.171875</v>
      </c>
      <c r="D3992">
        <v>4.0222593750000001E-3</v>
      </c>
      <c r="E3992">
        <v>1.4786778574218701E-2</v>
      </c>
      <c r="F3992">
        <v>0.87359765624999997</v>
      </c>
      <c r="G3992">
        <v>112171.640625</v>
      </c>
      <c r="H3992">
        <v>2.3754990234374999E-2</v>
      </c>
      <c r="I3992">
        <v>0.230788791949218</v>
      </c>
      <c r="J3992">
        <v>1.05261328125</v>
      </c>
      <c r="K3992">
        <v>274.6142578125</v>
      </c>
      <c r="L3992">
        <v>0.85694613339843695</v>
      </c>
      <c r="M3992">
        <v>5.1900390625000001E-2</v>
      </c>
      <c r="N3992">
        <v>40.678890056239503</v>
      </c>
      <c r="O3992">
        <v>2.0496093750000002E-3</v>
      </c>
      <c r="P3992">
        <v>2.1443359374999998E-2</v>
      </c>
      <c r="Q3992">
        <v>25.1673748267633</v>
      </c>
      <c r="R3992">
        <v>2.1173427734375002E-3</v>
      </c>
      <c r="S3992">
        <v>9.5712890625000005E-2</v>
      </c>
    </row>
    <row r="3993" spans="2:19" x14ac:dyDescent="0.25">
      <c r="B3993">
        <v>89399.53125</v>
      </c>
      <c r="C3993">
        <v>65806.171875</v>
      </c>
      <c r="D3993">
        <v>4.0222593750000001E-3</v>
      </c>
      <c r="E3993">
        <v>1.4786778574218701E-2</v>
      </c>
      <c r="F3993">
        <v>0.87359765624999997</v>
      </c>
      <c r="G3993">
        <v>112171.640625</v>
      </c>
      <c r="H3993">
        <v>2.3754990234374999E-2</v>
      </c>
      <c r="I3993">
        <v>0.230788791949218</v>
      </c>
      <c r="J3993">
        <v>1.05261328125</v>
      </c>
      <c r="K3993">
        <v>274.6142578125</v>
      </c>
      <c r="L3993">
        <v>0.476231724726562</v>
      </c>
      <c r="M3993">
        <v>9.6738281250000006E-3</v>
      </c>
      <c r="N3993">
        <v>40.678890056239503</v>
      </c>
      <c r="O3993">
        <v>2.0496093750000002E-3</v>
      </c>
      <c r="P3993">
        <v>2.1443359374999998E-2</v>
      </c>
      <c r="Q3993">
        <v>25.1673748267633</v>
      </c>
      <c r="R3993">
        <v>2.1173427734375002E-3</v>
      </c>
      <c r="S3993">
        <v>9.5712890625000005E-2</v>
      </c>
    </row>
    <row r="3994" spans="2:19" x14ac:dyDescent="0.25">
      <c r="B3994">
        <v>89399.53125</v>
      </c>
      <c r="C3994">
        <v>65806.171875</v>
      </c>
      <c r="D3994">
        <v>4.0222593750000001E-3</v>
      </c>
      <c r="E3994">
        <v>1.4786778574218701E-2</v>
      </c>
      <c r="F3994">
        <v>0.87359765624999997</v>
      </c>
      <c r="G3994">
        <v>112171.640625</v>
      </c>
      <c r="H3994">
        <v>2.3754990234374999E-2</v>
      </c>
      <c r="I3994">
        <v>0.230788791949218</v>
      </c>
      <c r="J3994">
        <v>1.05261328125</v>
      </c>
      <c r="K3994">
        <v>274.6142578125</v>
      </c>
      <c r="L3994">
        <v>0.476231724726562</v>
      </c>
      <c r="M3994">
        <v>5.1900390625000001E-2</v>
      </c>
      <c r="N3994">
        <v>41.647371325915103</v>
      </c>
      <c r="O3994">
        <v>2.0496093750000002E-3</v>
      </c>
      <c r="P3994">
        <v>2.1443359374999998E-2</v>
      </c>
      <c r="Q3994">
        <v>25.1673748267633</v>
      </c>
      <c r="R3994">
        <v>2.1173427734375002E-3</v>
      </c>
      <c r="S3994">
        <v>9.5712890625000005E-2</v>
      </c>
    </row>
    <row r="3995" spans="2:19" x14ac:dyDescent="0.25">
      <c r="B3995">
        <v>89399.53125</v>
      </c>
      <c r="C3995">
        <v>65806.171875</v>
      </c>
      <c r="D3995">
        <v>4.0222593750000001E-3</v>
      </c>
      <c r="E3995">
        <v>1.4786778574218701E-2</v>
      </c>
      <c r="F3995">
        <v>0.87359765624999997</v>
      </c>
      <c r="G3995">
        <v>112171.640625</v>
      </c>
      <c r="H3995">
        <v>2.3754990234374999E-2</v>
      </c>
      <c r="I3995">
        <v>0.230788791949218</v>
      </c>
      <c r="J3995">
        <v>1.05261328125</v>
      </c>
      <c r="K3995">
        <v>274.6142578125</v>
      </c>
      <c r="L3995">
        <v>0.476231724726562</v>
      </c>
      <c r="M3995">
        <v>5.1900390625000001E-2</v>
      </c>
      <c r="N3995">
        <v>40.678890056239503</v>
      </c>
      <c r="O3995">
        <v>4.299609375E-3</v>
      </c>
      <c r="P3995">
        <v>2.1443359374999998E-2</v>
      </c>
      <c r="Q3995">
        <v>25.1673748267633</v>
      </c>
      <c r="R3995">
        <v>2.1173427734375002E-3</v>
      </c>
      <c r="S3995">
        <v>9.5712890625000005E-2</v>
      </c>
    </row>
    <row r="3996" spans="2:19" x14ac:dyDescent="0.25">
      <c r="B3996">
        <v>89399.53125</v>
      </c>
      <c r="C3996">
        <v>65806.171875</v>
      </c>
      <c r="D3996">
        <v>4.0222593750000001E-3</v>
      </c>
      <c r="E3996">
        <v>1.4786778574218701E-2</v>
      </c>
      <c r="F3996">
        <v>0.87359765624999997</v>
      </c>
      <c r="G3996">
        <v>112171.640625</v>
      </c>
      <c r="H3996">
        <v>2.3754990234374999E-2</v>
      </c>
      <c r="I3996">
        <v>0.230788791949218</v>
      </c>
      <c r="J3996">
        <v>1.05261328125</v>
      </c>
      <c r="K3996">
        <v>274.6142578125</v>
      </c>
      <c r="L3996">
        <v>0.476231724726562</v>
      </c>
      <c r="M3996">
        <v>5.1900390625000001E-2</v>
      </c>
      <c r="N3996">
        <v>40.678890056239503</v>
      </c>
      <c r="O3996">
        <v>2.0496093750000002E-3</v>
      </c>
      <c r="P3996">
        <v>3.7794921874999998E-2</v>
      </c>
      <c r="Q3996">
        <v>25.1673748267633</v>
      </c>
      <c r="R3996">
        <v>2.1173427734375002E-3</v>
      </c>
      <c r="S3996">
        <v>9.5712890625000005E-2</v>
      </c>
    </row>
    <row r="3997" spans="2:19" x14ac:dyDescent="0.25">
      <c r="B3997">
        <v>89399.53125</v>
      </c>
      <c r="C3997">
        <v>65806.171875</v>
      </c>
      <c r="D3997">
        <v>4.0222593750000001E-3</v>
      </c>
      <c r="E3997">
        <v>1.4786778574218701E-2</v>
      </c>
      <c r="F3997">
        <v>0.87359765624999997</v>
      </c>
      <c r="G3997">
        <v>112171.640625</v>
      </c>
      <c r="H3997">
        <v>2.3754990234374999E-2</v>
      </c>
      <c r="I3997">
        <v>0.230788791949218</v>
      </c>
      <c r="J3997">
        <v>1.05261328125</v>
      </c>
      <c r="K3997">
        <v>274.6142578125</v>
      </c>
      <c r="L3997">
        <v>0.476231724726562</v>
      </c>
      <c r="M3997">
        <v>5.1900390625000001E-2</v>
      </c>
      <c r="N3997">
        <v>40.678890056239503</v>
      </c>
      <c r="O3997">
        <v>2.0496093750000002E-3</v>
      </c>
      <c r="P3997">
        <v>2.1443359374999998E-2</v>
      </c>
      <c r="Q3997">
        <v>41.019075811464504</v>
      </c>
      <c r="R3997">
        <v>2.1173427734375002E-3</v>
      </c>
      <c r="S3997">
        <v>9.5712890625000005E-2</v>
      </c>
    </row>
    <row r="3998" spans="2:19" x14ac:dyDescent="0.25">
      <c r="B3998">
        <v>89399.53125</v>
      </c>
      <c r="C3998">
        <v>65806.171875</v>
      </c>
      <c r="D3998">
        <v>4.0222593750000001E-3</v>
      </c>
      <c r="E3998">
        <v>1.4786778574218701E-2</v>
      </c>
      <c r="F3998">
        <v>0.87359765624999997</v>
      </c>
      <c r="G3998">
        <v>112171.640625</v>
      </c>
      <c r="H3998">
        <v>2.3754990234374999E-2</v>
      </c>
      <c r="I3998">
        <v>0.230788791949218</v>
      </c>
      <c r="J3998">
        <v>1.05261328125</v>
      </c>
      <c r="K3998">
        <v>274.6142578125</v>
      </c>
      <c r="L3998">
        <v>0.476231724726562</v>
      </c>
      <c r="M3998">
        <v>5.1900390625000001E-2</v>
      </c>
      <c r="N3998">
        <v>40.678890056239503</v>
      </c>
      <c r="O3998">
        <v>2.0496093750000002E-3</v>
      </c>
      <c r="P3998">
        <v>2.1443359374999998E-2</v>
      </c>
      <c r="Q3998">
        <v>25.1673748267633</v>
      </c>
      <c r="R3998">
        <v>1.8116669921875001E-3</v>
      </c>
      <c r="S3998">
        <v>9.5712890625000005E-2</v>
      </c>
    </row>
    <row r="3999" spans="2:19" x14ac:dyDescent="0.25">
      <c r="B3999">
        <v>89399.53125</v>
      </c>
      <c r="C3999">
        <v>65806.171875</v>
      </c>
      <c r="D3999">
        <v>4.0222593750000001E-3</v>
      </c>
      <c r="E3999">
        <v>1.4786778574218701E-2</v>
      </c>
      <c r="F3999">
        <v>0.87359765624999997</v>
      </c>
      <c r="G3999">
        <v>112171.640625</v>
      </c>
      <c r="H3999">
        <v>2.3754990234374999E-2</v>
      </c>
      <c r="I3999">
        <v>0.230788791949218</v>
      </c>
      <c r="J3999">
        <v>1.05261328125</v>
      </c>
      <c r="K3999">
        <v>274.6142578125</v>
      </c>
      <c r="L3999">
        <v>0.476231724726562</v>
      </c>
      <c r="M3999">
        <v>5.1900390625000001E-2</v>
      </c>
      <c r="N3999">
        <v>40.678890056239503</v>
      </c>
      <c r="O3999">
        <v>2.0496093750000002E-3</v>
      </c>
      <c r="P3999">
        <v>2.1443359374999998E-2</v>
      </c>
      <c r="Q3999">
        <v>25.1673748267633</v>
      </c>
      <c r="R3999">
        <v>2.1173427734375002E-3</v>
      </c>
      <c r="S3999">
        <v>2.0517578125000002E-2</v>
      </c>
    </row>
    <row r="4000" spans="2:19" x14ac:dyDescent="0.25">
      <c r="B4000">
        <v>89399.53125</v>
      </c>
      <c r="C4000">
        <v>65806.171875</v>
      </c>
      <c r="D4000">
        <v>4.0222593750000001E-3</v>
      </c>
      <c r="E4000">
        <v>1.4786778574218701E-2</v>
      </c>
      <c r="F4000">
        <v>0.87359765624999997</v>
      </c>
      <c r="G4000">
        <v>112171.640625</v>
      </c>
      <c r="H4000">
        <v>2.3754990234374999E-2</v>
      </c>
      <c r="I4000">
        <v>0.230788791949218</v>
      </c>
      <c r="J4000">
        <v>1.05261328125</v>
      </c>
      <c r="K4000">
        <v>274.6142578125</v>
      </c>
      <c r="L4000">
        <v>0.476231724726562</v>
      </c>
      <c r="M4000">
        <v>5.1900390625000001E-2</v>
      </c>
      <c r="N4000">
        <v>40.678890056239503</v>
      </c>
      <c r="O4000">
        <v>2.0496093750000002E-3</v>
      </c>
      <c r="P4000">
        <v>2.1443359374999998E-2</v>
      </c>
      <c r="Q4000">
        <v>25.1673748267633</v>
      </c>
      <c r="R4000">
        <v>2.1173427734375002E-3</v>
      </c>
      <c r="S4000">
        <v>9.5712890625000005E-2</v>
      </c>
    </row>
    <row r="4001" spans="2:19" x14ac:dyDescent="0.25">
      <c r="B4001">
        <v>91922.34375</v>
      </c>
      <c r="C4001">
        <v>94527.421875</v>
      </c>
      <c r="D4001">
        <v>4.9425093750000001E-3</v>
      </c>
      <c r="E4001">
        <v>1.76147200195312E-2</v>
      </c>
      <c r="F4001">
        <v>1.0520898437499999</v>
      </c>
      <c r="G4001">
        <v>145401.328125</v>
      </c>
      <c r="H4001">
        <v>1.9191884765625E-2</v>
      </c>
      <c r="I4001">
        <v>9.4664146230468704E-2</v>
      </c>
      <c r="J4001">
        <v>0.89662890625000002</v>
      </c>
      <c r="K4001">
        <v>89.8095703125</v>
      </c>
      <c r="L4001">
        <v>0.51010311339843695</v>
      </c>
      <c r="M4001">
        <v>3.2673828124999998E-2</v>
      </c>
      <c r="N4001">
        <v>28.298661987096001</v>
      </c>
      <c r="O4001">
        <v>2.4996093750000001E-3</v>
      </c>
      <c r="P4001">
        <v>1.4794921875E-2</v>
      </c>
      <c r="Q4001">
        <v>27.215617360394599</v>
      </c>
      <c r="R4001">
        <v>1.0131669921874999E-3</v>
      </c>
      <c r="S4001">
        <v>7.5517578124999998E-2</v>
      </c>
    </row>
    <row r="4002" spans="2:19" x14ac:dyDescent="0.25">
      <c r="B4002">
        <v>39719.53125</v>
      </c>
      <c r="C4002">
        <v>94527.421875</v>
      </c>
      <c r="D4002">
        <v>4.9425093750000001E-3</v>
      </c>
      <c r="E4002">
        <v>1.76147200195312E-2</v>
      </c>
      <c r="F4002">
        <v>1.0520898437499999</v>
      </c>
      <c r="G4002">
        <v>145401.328125</v>
      </c>
      <c r="H4002">
        <v>1.9191884765625E-2</v>
      </c>
      <c r="I4002">
        <v>9.4664146230468704E-2</v>
      </c>
      <c r="J4002">
        <v>0.89662890625000002</v>
      </c>
      <c r="K4002">
        <v>89.8095703125</v>
      </c>
      <c r="L4002">
        <v>0.51010311339843695</v>
      </c>
      <c r="M4002">
        <v>3.2673828124999998E-2</v>
      </c>
      <c r="N4002">
        <v>28.298661987096001</v>
      </c>
      <c r="O4002">
        <v>2.4996093750000001E-3</v>
      </c>
      <c r="P4002">
        <v>1.4794921875E-2</v>
      </c>
      <c r="Q4002">
        <v>27.215617360394599</v>
      </c>
      <c r="R4002">
        <v>1.0131669921874999E-3</v>
      </c>
      <c r="S4002">
        <v>7.5517578124999998E-2</v>
      </c>
    </row>
    <row r="4003" spans="2:19" x14ac:dyDescent="0.25">
      <c r="B4003">
        <v>91922.34375</v>
      </c>
      <c r="C4003">
        <v>105766.171875</v>
      </c>
      <c r="D4003">
        <v>4.9425093750000001E-3</v>
      </c>
      <c r="E4003">
        <v>1.76147200195312E-2</v>
      </c>
      <c r="F4003">
        <v>1.0520898437499999</v>
      </c>
      <c r="G4003">
        <v>145401.328125</v>
      </c>
      <c r="H4003">
        <v>1.9191884765625E-2</v>
      </c>
      <c r="I4003">
        <v>9.4664146230468704E-2</v>
      </c>
      <c r="J4003">
        <v>0.89662890625000002</v>
      </c>
      <c r="K4003">
        <v>89.8095703125</v>
      </c>
      <c r="L4003">
        <v>0.51010311339843695</v>
      </c>
      <c r="M4003">
        <v>3.2673828124999998E-2</v>
      </c>
      <c r="N4003">
        <v>28.298661987096001</v>
      </c>
      <c r="O4003">
        <v>2.4996093750000001E-3</v>
      </c>
      <c r="P4003">
        <v>1.4794921875E-2</v>
      </c>
      <c r="Q4003">
        <v>27.215617360394599</v>
      </c>
      <c r="R4003">
        <v>1.0131669921874999E-3</v>
      </c>
      <c r="S4003">
        <v>7.5517578124999998E-2</v>
      </c>
    </row>
    <row r="4004" spans="2:19" x14ac:dyDescent="0.25">
      <c r="B4004">
        <v>91922.34375</v>
      </c>
      <c r="C4004">
        <v>94527.421875</v>
      </c>
      <c r="D4004">
        <v>2.059059375E-3</v>
      </c>
      <c r="E4004">
        <v>1.76147200195312E-2</v>
      </c>
      <c r="F4004">
        <v>1.0520898437499999</v>
      </c>
      <c r="G4004">
        <v>145401.328125</v>
      </c>
      <c r="H4004">
        <v>1.9191884765625E-2</v>
      </c>
      <c r="I4004">
        <v>9.4664146230468704E-2</v>
      </c>
      <c r="J4004">
        <v>0.89662890625000002</v>
      </c>
      <c r="K4004">
        <v>89.8095703125</v>
      </c>
      <c r="L4004">
        <v>0.51010311339843695</v>
      </c>
      <c r="M4004">
        <v>3.2673828124999998E-2</v>
      </c>
      <c r="N4004">
        <v>28.298661987096001</v>
      </c>
      <c r="O4004">
        <v>2.4996093750000001E-3</v>
      </c>
      <c r="P4004">
        <v>1.4794921875E-2</v>
      </c>
      <c r="Q4004">
        <v>27.215617360394599</v>
      </c>
      <c r="R4004">
        <v>1.0131669921874999E-3</v>
      </c>
      <c r="S4004">
        <v>7.5517578124999998E-2</v>
      </c>
    </row>
    <row r="4005" spans="2:19" x14ac:dyDescent="0.25">
      <c r="B4005">
        <v>91922.34375</v>
      </c>
      <c r="C4005">
        <v>94527.421875</v>
      </c>
      <c r="D4005">
        <v>4.9425093750000001E-3</v>
      </c>
      <c r="E4005">
        <v>2.70571685742187E-2</v>
      </c>
      <c r="F4005">
        <v>1.0520898437499999</v>
      </c>
      <c r="G4005">
        <v>145401.328125</v>
      </c>
      <c r="H4005">
        <v>1.9191884765625E-2</v>
      </c>
      <c r="I4005">
        <v>9.4664146230468704E-2</v>
      </c>
      <c r="J4005">
        <v>0.89662890625000002</v>
      </c>
      <c r="K4005">
        <v>89.8095703125</v>
      </c>
      <c r="L4005">
        <v>0.51010311339843695</v>
      </c>
      <c r="M4005">
        <v>3.2673828124999998E-2</v>
      </c>
      <c r="N4005">
        <v>28.298661987096001</v>
      </c>
      <c r="O4005">
        <v>2.4996093750000001E-3</v>
      </c>
      <c r="P4005">
        <v>1.4794921875E-2</v>
      </c>
      <c r="Q4005">
        <v>27.215617360394599</v>
      </c>
      <c r="R4005">
        <v>1.0131669921874999E-3</v>
      </c>
      <c r="S4005">
        <v>7.5517578124999998E-2</v>
      </c>
    </row>
    <row r="4006" spans="2:19" x14ac:dyDescent="0.25">
      <c r="B4006">
        <v>91922.34375</v>
      </c>
      <c r="C4006">
        <v>94527.421875</v>
      </c>
      <c r="D4006">
        <v>4.9425093750000001E-3</v>
      </c>
      <c r="E4006">
        <v>1.76147200195312E-2</v>
      </c>
      <c r="F4006">
        <v>1.00759765625</v>
      </c>
      <c r="G4006">
        <v>145401.328125</v>
      </c>
      <c r="H4006">
        <v>1.9191884765625E-2</v>
      </c>
      <c r="I4006">
        <v>9.4664146230468704E-2</v>
      </c>
      <c r="J4006">
        <v>0.89662890625000002</v>
      </c>
      <c r="K4006">
        <v>89.8095703125</v>
      </c>
      <c r="L4006">
        <v>0.51010311339843695</v>
      </c>
      <c r="M4006">
        <v>3.2673828124999998E-2</v>
      </c>
      <c r="N4006">
        <v>28.298661987096001</v>
      </c>
      <c r="O4006">
        <v>2.4996093750000001E-3</v>
      </c>
      <c r="P4006">
        <v>1.4794921875E-2</v>
      </c>
      <c r="Q4006">
        <v>27.215617360394599</v>
      </c>
      <c r="R4006">
        <v>1.0131669921874999E-3</v>
      </c>
      <c r="S4006">
        <v>7.5517578124999998E-2</v>
      </c>
    </row>
    <row r="4007" spans="2:19" x14ac:dyDescent="0.25">
      <c r="B4007">
        <v>91922.34375</v>
      </c>
      <c r="C4007">
        <v>94527.421875</v>
      </c>
      <c r="D4007">
        <v>4.9425093750000001E-3</v>
      </c>
      <c r="E4007">
        <v>1.76147200195312E-2</v>
      </c>
      <c r="F4007">
        <v>1.0520898437499999</v>
      </c>
      <c r="G4007">
        <v>62131.640625</v>
      </c>
      <c r="H4007">
        <v>1.9191884765625E-2</v>
      </c>
      <c r="I4007">
        <v>9.4664146230468704E-2</v>
      </c>
      <c r="J4007">
        <v>0.89662890625000002</v>
      </c>
      <c r="K4007">
        <v>89.8095703125</v>
      </c>
      <c r="L4007">
        <v>0.51010311339843695</v>
      </c>
      <c r="M4007">
        <v>3.2673828124999998E-2</v>
      </c>
      <c r="N4007">
        <v>28.298661987096001</v>
      </c>
      <c r="O4007">
        <v>2.4996093750000001E-3</v>
      </c>
      <c r="P4007">
        <v>1.4794921875E-2</v>
      </c>
      <c r="Q4007">
        <v>27.215617360394599</v>
      </c>
      <c r="R4007">
        <v>1.0131669921874999E-3</v>
      </c>
      <c r="S4007">
        <v>7.5517578124999998E-2</v>
      </c>
    </row>
    <row r="4008" spans="2:19" x14ac:dyDescent="0.25">
      <c r="B4008">
        <v>91922.34375</v>
      </c>
      <c r="C4008">
        <v>94527.421875</v>
      </c>
      <c r="D4008">
        <v>4.9425093750000001E-3</v>
      </c>
      <c r="E4008">
        <v>1.76147200195312E-2</v>
      </c>
      <c r="F4008">
        <v>1.0520898437499999</v>
      </c>
      <c r="G4008">
        <v>145401.328125</v>
      </c>
      <c r="H4008">
        <v>4.6659990234374997E-2</v>
      </c>
      <c r="I4008">
        <v>9.4664146230468704E-2</v>
      </c>
      <c r="J4008">
        <v>0.89662890625000002</v>
      </c>
      <c r="K4008">
        <v>89.8095703125</v>
      </c>
      <c r="L4008">
        <v>0.51010311339843695</v>
      </c>
      <c r="M4008">
        <v>3.2673828124999998E-2</v>
      </c>
      <c r="N4008">
        <v>28.298661987096001</v>
      </c>
      <c r="O4008">
        <v>2.4996093750000001E-3</v>
      </c>
      <c r="P4008">
        <v>1.4794921875E-2</v>
      </c>
      <c r="Q4008">
        <v>27.215617360394599</v>
      </c>
      <c r="R4008">
        <v>1.0131669921874999E-3</v>
      </c>
      <c r="S4008">
        <v>7.5517578124999998E-2</v>
      </c>
    </row>
    <row r="4009" spans="2:19" x14ac:dyDescent="0.25">
      <c r="B4009">
        <v>91922.34375</v>
      </c>
      <c r="C4009">
        <v>94527.421875</v>
      </c>
      <c r="D4009">
        <v>4.9425093750000001E-3</v>
      </c>
      <c r="E4009">
        <v>1.76147200195312E-2</v>
      </c>
      <c r="F4009">
        <v>1.0520898437499999</v>
      </c>
      <c r="G4009">
        <v>145401.328125</v>
      </c>
      <c r="H4009">
        <v>1.9191884765625E-2</v>
      </c>
      <c r="I4009">
        <v>0.108084885949218</v>
      </c>
      <c r="J4009">
        <v>0.89662890625000002</v>
      </c>
      <c r="K4009">
        <v>89.8095703125</v>
      </c>
      <c r="L4009">
        <v>0.51010311339843695</v>
      </c>
      <c r="M4009">
        <v>3.2673828124999998E-2</v>
      </c>
      <c r="N4009">
        <v>28.298661987096001</v>
      </c>
      <c r="O4009">
        <v>2.4996093750000001E-3</v>
      </c>
      <c r="P4009">
        <v>1.4794921875E-2</v>
      </c>
      <c r="Q4009">
        <v>27.215617360394599</v>
      </c>
      <c r="R4009">
        <v>1.0131669921874999E-3</v>
      </c>
      <c r="S4009">
        <v>7.5517578124999998E-2</v>
      </c>
    </row>
    <row r="4010" spans="2:19" x14ac:dyDescent="0.25">
      <c r="B4010">
        <v>91922.34375</v>
      </c>
      <c r="C4010">
        <v>94527.421875</v>
      </c>
      <c r="D4010">
        <v>4.9425093750000001E-3</v>
      </c>
      <c r="E4010">
        <v>1.76147200195312E-2</v>
      </c>
      <c r="F4010">
        <v>1.0520898437499999</v>
      </c>
      <c r="G4010">
        <v>145401.328125</v>
      </c>
      <c r="H4010">
        <v>1.9191884765625E-2</v>
      </c>
      <c r="I4010">
        <v>9.4664146230468704E-2</v>
      </c>
      <c r="J4010">
        <v>0.91861328124999997</v>
      </c>
      <c r="K4010">
        <v>89.8095703125</v>
      </c>
      <c r="L4010">
        <v>0.51010311339843695</v>
      </c>
      <c r="M4010">
        <v>3.2673828124999998E-2</v>
      </c>
      <c r="N4010">
        <v>28.298661987096001</v>
      </c>
      <c r="O4010">
        <v>2.4996093750000001E-3</v>
      </c>
      <c r="P4010">
        <v>1.4794921875E-2</v>
      </c>
      <c r="Q4010">
        <v>27.215617360394599</v>
      </c>
      <c r="R4010">
        <v>1.0131669921874999E-3</v>
      </c>
      <c r="S4010">
        <v>7.5517578124999998E-2</v>
      </c>
    </row>
    <row r="4011" spans="2:19" x14ac:dyDescent="0.25">
      <c r="B4011">
        <v>91922.34375</v>
      </c>
      <c r="C4011">
        <v>94527.421875</v>
      </c>
      <c r="D4011">
        <v>4.9425093750000001E-3</v>
      </c>
      <c r="E4011">
        <v>1.76147200195312E-2</v>
      </c>
      <c r="F4011">
        <v>1.0520898437499999</v>
      </c>
      <c r="G4011">
        <v>145401.328125</v>
      </c>
      <c r="H4011">
        <v>1.9191884765625E-2</v>
      </c>
      <c r="I4011">
        <v>9.4664146230468704E-2</v>
      </c>
      <c r="J4011">
        <v>0.89662890625000002</v>
      </c>
      <c r="K4011">
        <v>132.1142578125</v>
      </c>
      <c r="L4011">
        <v>0.51010311339843695</v>
      </c>
      <c r="M4011">
        <v>3.2673828124999998E-2</v>
      </c>
      <c r="N4011">
        <v>28.298661987096001</v>
      </c>
      <c r="O4011">
        <v>2.4996093750000001E-3</v>
      </c>
      <c r="P4011">
        <v>1.4794921875E-2</v>
      </c>
      <c r="Q4011">
        <v>27.215617360394599</v>
      </c>
      <c r="R4011">
        <v>1.0131669921874999E-3</v>
      </c>
      <c r="S4011">
        <v>7.5517578124999998E-2</v>
      </c>
    </row>
    <row r="4012" spans="2:19" x14ac:dyDescent="0.25">
      <c r="B4012">
        <v>91922.34375</v>
      </c>
      <c r="C4012">
        <v>94527.421875</v>
      </c>
      <c r="D4012">
        <v>4.9425093750000001E-3</v>
      </c>
      <c r="E4012">
        <v>1.76147200195312E-2</v>
      </c>
      <c r="F4012">
        <v>1.0520898437499999</v>
      </c>
      <c r="G4012">
        <v>145401.328125</v>
      </c>
      <c r="H4012">
        <v>1.9191884765625E-2</v>
      </c>
      <c r="I4012">
        <v>9.4664146230468704E-2</v>
      </c>
      <c r="J4012">
        <v>0.89662890625000002</v>
      </c>
      <c r="K4012">
        <v>89.8095703125</v>
      </c>
      <c r="L4012">
        <v>0.82307474472656195</v>
      </c>
      <c r="M4012">
        <v>3.2673828124999998E-2</v>
      </c>
      <c r="N4012">
        <v>28.298661987096001</v>
      </c>
      <c r="O4012">
        <v>2.4996093750000001E-3</v>
      </c>
      <c r="P4012">
        <v>1.4794921875E-2</v>
      </c>
      <c r="Q4012">
        <v>27.215617360394599</v>
      </c>
      <c r="R4012">
        <v>1.0131669921874999E-3</v>
      </c>
      <c r="S4012">
        <v>7.5517578124999998E-2</v>
      </c>
    </row>
    <row r="4013" spans="2:19" x14ac:dyDescent="0.25">
      <c r="B4013">
        <v>91922.34375</v>
      </c>
      <c r="C4013">
        <v>94527.421875</v>
      </c>
      <c r="D4013">
        <v>4.9425093750000001E-3</v>
      </c>
      <c r="E4013">
        <v>1.76147200195312E-2</v>
      </c>
      <c r="F4013">
        <v>1.0520898437499999</v>
      </c>
      <c r="G4013">
        <v>145401.328125</v>
      </c>
      <c r="H4013">
        <v>1.9191884765625E-2</v>
      </c>
      <c r="I4013">
        <v>9.4664146230468704E-2</v>
      </c>
      <c r="J4013">
        <v>0.89662890625000002</v>
      </c>
      <c r="K4013">
        <v>89.8095703125</v>
      </c>
      <c r="L4013">
        <v>0.51010311339843695</v>
      </c>
      <c r="M4013">
        <v>2.8900390625000001E-2</v>
      </c>
      <c r="N4013">
        <v>28.298661987096001</v>
      </c>
      <c r="O4013">
        <v>2.4996093750000001E-3</v>
      </c>
      <c r="P4013">
        <v>1.4794921875E-2</v>
      </c>
      <c r="Q4013">
        <v>27.215617360394599</v>
      </c>
      <c r="R4013">
        <v>1.0131669921874999E-3</v>
      </c>
      <c r="S4013">
        <v>7.5517578124999998E-2</v>
      </c>
    </row>
    <row r="4014" spans="2:19" x14ac:dyDescent="0.25">
      <c r="B4014">
        <v>91922.34375</v>
      </c>
      <c r="C4014">
        <v>94527.421875</v>
      </c>
      <c r="D4014">
        <v>4.9425093750000001E-3</v>
      </c>
      <c r="E4014">
        <v>1.76147200195312E-2</v>
      </c>
      <c r="F4014">
        <v>1.0520898437499999</v>
      </c>
      <c r="G4014">
        <v>145401.328125</v>
      </c>
      <c r="H4014">
        <v>1.9191884765625E-2</v>
      </c>
      <c r="I4014">
        <v>9.4664146230468704E-2</v>
      </c>
      <c r="J4014">
        <v>0.89662890625000002</v>
      </c>
      <c r="K4014">
        <v>89.8095703125</v>
      </c>
      <c r="L4014">
        <v>0.51010311339843695</v>
      </c>
      <c r="M4014">
        <v>3.2673828124999998E-2</v>
      </c>
      <c r="N4014">
        <v>26.610780084803501</v>
      </c>
      <c r="O4014">
        <v>2.4996093750000001E-3</v>
      </c>
      <c r="P4014">
        <v>1.4794921875E-2</v>
      </c>
      <c r="Q4014">
        <v>27.215617360394599</v>
      </c>
      <c r="R4014">
        <v>1.0131669921874999E-3</v>
      </c>
      <c r="S4014">
        <v>7.5517578124999998E-2</v>
      </c>
    </row>
    <row r="4015" spans="2:19" x14ac:dyDescent="0.25">
      <c r="B4015">
        <v>91922.34375</v>
      </c>
      <c r="C4015">
        <v>94527.421875</v>
      </c>
      <c r="D4015">
        <v>4.9425093750000001E-3</v>
      </c>
      <c r="E4015">
        <v>1.76147200195312E-2</v>
      </c>
      <c r="F4015">
        <v>1.0520898437499999</v>
      </c>
      <c r="G4015">
        <v>145401.328125</v>
      </c>
      <c r="H4015">
        <v>1.9191884765625E-2</v>
      </c>
      <c r="I4015">
        <v>9.4664146230468704E-2</v>
      </c>
      <c r="J4015">
        <v>0.89662890625000002</v>
      </c>
      <c r="K4015">
        <v>89.8095703125</v>
      </c>
      <c r="L4015">
        <v>0.51010311339843695</v>
      </c>
      <c r="M4015">
        <v>3.2673828124999998E-2</v>
      </c>
      <c r="N4015">
        <v>28.298661987096001</v>
      </c>
      <c r="O4015">
        <v>3.8496093750000002E-3</v>
      </c>
      <c r="P4015">
        <v>1.4794921875E-2</v>
      </c>
      <c r="Q4015">
        <v>27.215617360394599</v>
      </c>
      <c r="R4015">
        <v>1.0131669921874999E-3</v>
      </c>
      <c r="S4015">
        <v>7.5517578124999998E-2</v>
      </c>
    </row>
    <row r="4016" spans="2:19" x14ac:dyDescent="0.25">
      <c r="B4016">
        <v>91922.34375</v>
      </c>
      <c r="C4016">
        <v>94527.421875</v>
      </c>
      <c r="D4016">
        <v>4.9425093750000001E-3</v>
      </c>
      <c r="E4016">
        <v>1.76147200195312E-2</v>
      </c>
      <c r="F4016">
        <v>1.0520898437499999</v>
      </c>
      <c r="G4016">
        <v>145401.328125</v>
      </c>
      <c r="H4016">
        <v>1.9191884765625E-2</v>
      </c>
      <c r="I4016">
        <v>9.4664146230468704E-2</v>
      </c>
      <c r="J4016">
        <v>0.89662890625000002</v>
      </c>
      <c r="K4016">
        <v>89.8095703125</v>
      </c>
      <c r="L4016">
        <v>0.51010311339843695</v>
      </c>
      <c r="M4016">
        <v>3.2673828124999998E-2</v>
      </c>
      <c r="N4016">
        <v>28.298661987096001</v>
      </c>
      <c r="O4016">
        <v>2.4996093750000001E-3</v>
      </c>
      <c r="P4016">
        <v>4.4443359374999998E-2</v>
      </c>
      <c r="Q4016">
        <v>27.215617360394599</v>
      </c>
      <c r="R4016">
        <v>1.0131669921874999E-3</v>
      </c>
      <c r="S4016">
        <v>7.5517578124999998E-2</v>
      </c>
    </row>
    <row r="4017" spans="2:19" x14ac:dyDescent="0.25">
      <c r="B4017">
        <v>91922.34375</v>
      </c>
      <c r="C4017">
        <v>94527.421875</v>
      </c>
      <c r="D4017">
        <v>4.9425093750000001E-3</v>
      </c>
      <c r="E4017">
        <v>1.76147200195312E-2</v>
      </c>
      <c r="F4017">
        <v>1.0520898437499999</v>
      </c>
      <c r="G4017">
        <v>145401.328125</v>
      </c>
      <c r="H4017">
        <v>1.9191884765625E-2</v>
      </c>
      <c r="I4017">
        <v>9.4664146230468704E-2</v>
      </c>
      <c r="J4017">
        <v>0.89662890625000002</v>
      </c>
      <c r="K4017">
        <v>89.8095703125</v>
      </c>
      <c r="L4017">
        <v>0.51010311339843695</v>
      </c>
      <c r="M4017">
        <v>3.2673828124999998E-2</v>
      </c>
      <c r="N4017">
        <v>28.298661987096001</v>
      </c>
      <c r="O4017">
        <v>2.4996093750000001E-3</v>
      </c>
      <c r="P4017">
        <v>1.4794921875E-2</v>
      </c>
      <c r="Q4017">
        <v>39.899781694844698</v>
      </c>
      <c r="R4017">
        <v>1.0131669921874999E-3</v>
      </c>
      <c r="S4017">
        <v>7.5517578124999998E-2</v>
      </c>
    </row>
    <row r="4018" spans="2:19" x14ac:dyDescent="0.25">
      <c r="B4018">
        <v>91922.34375</v>
      </c>
      <c r="C4018">
        <v>94527.421875</v>
      </c>
      <c r="D4018">
        <v>4.9425093750000001E-3</v>
      </c>
      <c r="E4018">
        <v>1.76147200195312E-2</v>
      </c>
      <c r="F4018">
        <v>1.0520898437499999</v>
      </c>
      <c r="G4018">
        <v>145401.328125</v>
      </c>
      <c r="H4018">
        <v>1.9191884765625E-2</v>
      </c>
      <c r="I4018">
        <v>9.4664146230468704E-2</v>
      </c>
      <c r="J4018">
        <v>0.89662890625000002</v>
      </c>
      <c r="K4018">
        <v>89.8095703125</v>
      </c>
      <c r="L4018">
        <v>0.51010311339843695</v>
      </c>
      <c r="M4018">
        <v>3.2673828124999998E-2</v>
      </c>
      <c r="N4018">
        <v>28.298661987096001</v>
      </c>
      <c r="O4018">
        <v>2.4996093750000001E-3</v>
      </c>
      <c r="P4018">
        <v>1.4794921875E-2</v>
      </c>
      <c r="Q4018">
        <v>27.215617360394599</v>
      </c>
      <c r="R4018">
        <v>1.3188427734375E-3</v>
      </c>
      <c r="S4018">
        <v>7.5517578124999998E-2</v>
      </c>
    </row>
    <row r="4019" spans="2:19" x14ac:dyDescent="0.25">
      <c r="B4019">
        <v>91922.34375</v>
      </c>
      <c r="C4019">
        <v>94527.421875</v>
      </c>
      <c r="D4019">
        <v>4.9425093750000001E-3</v>
      </c>
      <c r="E4019">
        <v>1.76147200195312E-2</v>
      </c>
      <c r="F4019">
        <v>1.0520898437499999</v>
      </c>
      <c r="G4019">
        <v>145401.328125</v>
      </c>
      <c r="H4019">
        <v>1.9191884765625E-2</v>
      </c>
      <c r="I4019">
        <v>9.4664146230468704E-2</v>
      </c>
      <c r="J4019">
        <v>0.89662890625000002</v>
      </c>
      <c r="K4019">
        <v>89.8095703125</v>
      </c>
      <c r="L4019">
        <v>0.51010311339843695</v>
      </c>
      <c r="M4019">
        <v>3.2673828124999998E-2</v>
      </c>
      <c r="N4019">
        <v>28.298661987096001</v>
      </c>
      <c r="O4019">
        <v>2.4996093750000001E-3</v>
      </c>
      <c r="P4019">
        <v>1.4794921875E-2</v>
      </c>
      <c r="Q4019">
        <v>27.215617360394599</v>
      </c>
      <c r="R4019">
        <v>1.0131669921874999E-3</v>
      </c>
      <c r="S4019">
        <v>4.0712890624999998E-2</v>
      </c>
    </row>
    <row r="4020" spans="2:19" x14ac:dyDescent="0.25">
      <c r="B4020">
        <v>91922.34375</v>
      </c>
      <c r="C4020">
        <v>105766.171875</v>
      </c>
      <c r="D4020">
        <v>2.059059375E-3</v>
      </c>
      <c r="E4020">
        <v>2.70571685742187E-2</v>
      </c>
      <c r="F4020">
        <v>1.00759765625</v>
      </c>
      <c r="G4020">
        <v>62131.640625</v>
      </c>
      <c r="H4020">
        <v>4.6659990234374997E-2</v>
      </c>
      <c r="I4020">
        <v>0.108084885949218</v>
      </c>
      <c r="J4020">
        <v>0.91861328124999997</v>
      </c>
      <c r="K4020">
        <v>132.1142578125</v>
      </c>
      <c r="L4020">
        <v>0.82307474472656195</v>
      </c>
      <c r="M4020">
        <v>2.8900390625000001E-2</v>
      </c>
      <c r="N4020">
        <v>26.610780084803501</v>
      </c>
      <c r="O4020">
        <v>3.8496093750000002E-3</v>
      </c>
      <c r="P4020">
        <v>4.4443359374999998E-2</v>
      </c>
      <c r="Q4020">
        <v>39.899781694844698</v>
      </c>
      <c r="R4020">
        <v>1.3188427734375E-3</v>
      </c>
      <c r="S4020">
        <v>4.0712890624999998E-2</v>
      </c>
    </row>
    <row r="4021" spans="2:19" x14ac:dyDescent="0.25">
      <c r="B4021">
        <v>39719.53125</v>
      </c>
      <c r="C4021">
        <v>94527.421875</v>
      </c>
      <c r="D4021">
        <v>2.059059375E-3</v>
      </c>
      <c r="E4021">
        <v>2.70571685742187E-2</v>
      </c>
      <c r="F4021">
        <v>1.00759765625</v>
      </c>
      <c r="G4021">
        <v>62131.640625</v>
      </c>
      <c r="H4021">
        <v>4.6659990234374997E-2</v>
      </c>
      <c r="I4021">
        <v>0.108084885949218</v>
      </c>
      <c r="J4021">
        <v>0.91861328124999997</v>
      </c>
      <c r="K4021">
        <v>132.1142578125</v>
      </c>
      <c r="L4021">
        <v>0.82307474472656195</v>
      </c>
      <c r="M4021">
        <v>2.8900390625000001E-2</v>
      </c>
      <c r="N4021">
        <v>26.610780084803501</v>
      </c>
      <c r="O4021">
        <v>3.8496093750000002E-3</v>
      </c>
      <c r="P4021">
        <v>4.4443359374999998E-2</v>
      </c>
      <c r="Q4021">
        <v>39.899781694844698</v>
      </c>
      <c r="R4021">
        <v>1.3188427734375E-3</v>
      </c>
      <c r="S4021">
        <v>4.0712890624999998E-2</v>
      </c>
    </row>
    <row r="4022" spans="2:19" x14ac:dyDescent="0.25">
      <c r="B4022">
        <v>39719.53125</v>
      </c>
      <c r="C4022">
        <v>105766.171875</v>
      </c>
      <c r="D4022">
        <v>4.9425093750000001E-3</v>
      </c>
      <c r="E4022">
        <v>2.70571685742187E-2</v>
      </c>
      <c r="F4022">
        <v>1.00759765625</v>
      </c>
      <c r="G4022">
        <v>62131.640625</v>
      </c>
      <c r="H4022">
        <v>4.6659990234374997E-2</v>
      </c>
      <c r="I4022">
        <v>0.108084885949218</v>
      </c>
      <c r="J4022">
        <v>0.91861328124999997</v>
      </c>
      <c r="K4022">
        <v>132.1142578125</v>
      </c>
      <c r="L4022">
        <v>0.82307474472656195</v>
      </c>
      <c r="M4022">
        <v>2.8900390625000001E-2</v>
      </c>
      <c r="N4022">
        <v>26.610780084803501</v>
      </c>
      <c r="O4022">
        <v>3.8496093750000002E-3</v>
      </c>
      <c r="P4022">
        <v>4.4443359374999998E-2</v>
      </c>
      <c r="Q4022">
        <v>39.899781694844698</v>
      </c>
      <c r="R4022">
        <v>1.3188427734375E-3</v>
      </c>
      <c r="S4022">
        <v>4.0712890624999998E-2</v>
      </c>
    </row>
    <row r="4023" spans="2:19" x14ac:dyDescent="0.25">
      <c r="B4023">
        <v>39719.53125</v>
      </c>
      <c r="C4023">
        <v>105766.171875</v>
      </c>
      <c r="D4023">
        <v>2.059059375E-3</v>
      </c>
      <c r="E4023">
        <v>1.76147200195312E-2</v>
      </c>
      <c r="F4023">
        <v>1.00759765625</v>
      </c>
      <c r="G4023">
        <v>62131.640625</v>
      </c>
      <c r="H4023">
        <v>4.6659990234374997E-2</v>
      </c>
      <c r="I4023">
        <v>0.108084885949218</v>
      </c>
      <c r="J4023">
        <v>0.91861328124999997</v>
      </c>
      <c r="K4023">
        <v>132.1142578125</v>
      </c>
      <c r="L4023">
        <v>0.82307474472656195</v>
      </c>
      <c r="M4023">
        <v>2.8900390625000001E-2</v>
      </c>
      <c r="N4023">
        <v>26.610780084803501</v>
      </c>
      <c r="O4023">
        <v>3.8496093750000002E-3</v>
      </c>
      <c r="P4023">
        <v>4.4443359374999998E-2</v>
      </c>
      <c r="Q4023">
        <v>39.899781694844698</v>
      </c>
      <c r="R4023">
        <v>1.3188427734375E-3</v>
      </c>
      <c r="S4023">
        <v>4.0712890624999998E-2</v>
      </c>
    </row>
    <row r="4024" spans="2:19" x14ac:dyDescent="0.25">
      <c r="B4024">
        <v>39719.53125</v>
      </c>
      <c r="C4024">
        <v>105766.171875</v>
      </c>
      <c r="D4024">
        <v>2.059059375E-3</v>
      </c>
      <c r="E4024">
        <v>2.70571685742187E-2</v>
      </c>
      <c r="F4024">
        <v>1.0520898437499999</v>
      </c>
      <c r="G4024">
        <v>62131.640625</v>
      </c>
      <c r="H4024">
        <v>4.6659990234374997E-2</v>
      </c>
      <c r="I4024">
        <v>0.108084885949218</v>
      </c>
      <c r="J4024">
        <v>0.91861328124999997</v>
      </c>
      <c r="K4024">
        <v>132.1142578125</v>
      </c>
      <c r="L4024">
        <v>0.82307474472656195</v>
      </c>
      <c r="M4024">
        <v>2.8900390625000001E-2</v>
      </c>
      <c r="N4024">
        <v>26.610780084803501</v>
      </c>
      <c r="O4024">
        <v>3.8496093750000002E-3</v>
      </c>
      <c r="P4024">
        <v>4.4443359374999998E-2</v>
      </c>
      <c r="Q4024">
        <v>39.899781694844698</v>
      </c>
      <c r="R4024">
        <v>1.3188427734375E-3</v>
      </c>
      <c r="S4024">
        <v>4.0712890624999998E-2</v>
      </c>
    </row>
    <row r="4025" spans="2:19" x14ac:dyDescent="0.25">
      <c r="B4025">
        <v>39719.53125</v>
      </c>
      <c r="C4025">
        <v>105766.171875</v>
      </c>
      <c r="D4025">
        <v>2.059059375E-3</v>
      </c>
      <c r="E4025">
        <v>2.70571685742187E-2</v>
      </c>
      <c r="F4025">
        <v>1.00759765625</v>
      </c>
      <c r="G4025">
        <v>145401.328125</v>
      </c>
      <c r="H4025">
        <v>4.6659990234374997E-2</v>
      </c>
      <c r="I4025">
        <v>0.108084885949218</v>
      </c>
      <c r="J4025">
        <v>0.91861328124999997</v>
      </c>
      <c r="K4025">
        <v>132.1142578125</v>
      </c>
      <c r="L4025">
        <v>0.82307474472656195</v>
      </c>
      <c r="M4025">
        <v>2.8900390625000001E-2</v>
      </c>
      <c r="N4025">
        <v>26.610780084803501</v>
      </c>
      <c r="O4025">
        <v>3.8496093750000002E-3</v>
      </c>
      <c r="P4025">
        <v>4.4443359374999998E-2</v>
      </c>
      <c r="Q4025">
        <v>39.899781694844698</v>
      </c>
      <c r="R4025">
        <v>1.3188427734375E-3</v>
      </c>
      <c r="S4025">
        <v>4.0712890624999998E-2</v>
      </c>
    </row>
    <row r="4026" spans="2:19" x14ac:dyDescent="0.25">
      <c r="B4026">
        <v>39719.53125</v>
      </c>
      <c r="C4026">
        <v>105766.171875</v>
      </c>
      <c r="D4026">
        <v>2.059059375E-3</v>
      </c>
      <c r="E4026">
        <v>2.70571685742187E-2</v>
      </c>
      <c r="F4026">
        <v>1.00759765625</v>
      </c>
      <c r="G4026">
        <v>62131.640625</v>
      </c>
      <c r="H4026">
        <v>1.9191884765625E-2</v>
      </c>
      <c r="I4026">
        <v>0.108084885949218</v>
      </c>
      <c r="J4026">
        <v>0.91861328124999997</v>
      </c>
      <c r="K4026">
        <v>132.1142578125</v>
      </c>
      <c r="L4026">
        <v>0.82307474472656195</v>
      </c>
      <c r="M4026">
        <v>2.8900390625000001E-2</v>
      </c>
      <c r="N4026">
        <v>26.610780084803501</v>
      </c>
      <c r="O4026">
        <v>3.8496093750000002E-3</v>
      </c>
      <c r="P4026">
        <v>4.4443359374999998E-2</v>
      </c>
      <c r="Q4026">
        <v>39.899781694844698</v>
      </c>
      <c r="R4026">
        <v>1.3188427734375E-3</v>
      </c>
      <c r="S4026">
        <v>4.0712890624999998E-2</v>
      </c>
    </row>
    <row r="4027" spans="2:19" x14ac:dyDescent="0.25">
      <c r="B4027">
        <v>39719.53125</v>
      </c>
      <c r="C4027">
        <v>105766.171875</v>
      </c>
      <c r="D4027">
        <v>2.059059375E-3</v>
      </c>
      <c r="E4027">
        <v>2.70571685742187E-2</v>
      </c>
      <c r="F4027">
        <v>1.00759765625</v>
      </c>
      <c r="G4027">
        <v>62131.640625</v>
      </c>
      <c r="H4027">
        <v>4.6659990234374997E-2</v>
      </c>
      <c r="I4027">
        <v>9.4664146230468704E-2</v>
      </c>
      <c r="J4027">
        <v>0.91861328124999997</v>
      </c>
      <c r="K4027">
        <v>132.1142578125</v>
      </c>
      <c r="L4027">
        <v>0.82307474472656195</v>
      </c>
      <c r="M4027">
        <v>2.8900390625000001E-2</v>
      </c>
      <c r="N4027">
        <v>26.610780084803501</v>
      </c>
      <c r="O4027">
        <v>3.8496093750000002E-3</v>
      </c>
      <c r="P4027">
        <v>4.4443359374999998E-2</v>
      </c>
      <c r="Q4027">
        <v>39.899781694844698</v>
      </c>
      <c r="R4027">
        <v>1.3188427734375E-3</v>
      </c>
      <c r="S4027">
        <v>4.0712890624999998E-2</v>
      </c>
    </row>
    <row r="4028" spans="2:19" x14ac:dyDescent="0.25">
      <c r="B4028">
        <v>39719.53125</v>
      </c>
      <c r="C4028">
        <v>105766.171875</v>
      </c>
      <c r="D4028">
        <v>2.059059375E-3</v>
      </c>
      <c r="E4028">
        <v>2.70571685742187E-2</v>
      </c>
      <c r="F4028">
        <v>1.00759765625</v>
      </c>
      <c r="G4028">
        <v>62131.640625</v>
      </c>
      <c r="H4028">
        <v>4.6659990234374997E-2</v>
      </c>
      <c r="I4028">
        <v>0.108084885949218</v>
      </c>
      <c r="J4028">
        <v>0.89662890625000002</v>
      </c>
      <c r="K4028">
        <v>132.1142578125</v>
      </c>
      <c r="L4028">
        <v>0.82307474472656195</v>
      </c>
      <c r="M4028">
        <v>2.8900390625000001E-2</v>
      </c>
      <c r="N4028">
        <v>26.610780084803501</v>
      </c>
      <c r="O4028">
        <v>3.8496093750000002E-3</v>
      </c>
      <c r="P4028">
        <v>4.4443359374999998E-2</v>
      </c>
      <c r="Q4028">
        <v>39.899781694844698</v>
      </c>
      <c r="R4028">
        <v>1.3188427734375E-3</v>
      </c>
      <c r="S4028">
        <v>4.0712890624999998E-2</v>
      </c>
    </row>
    <row r="4029" spans="2:19" x14ac:dyDescent="0.25">
      <c r="B4029">
        <v>39719.53125</v>
      </c>
      <c r="C4029">
        <v>105766.171875</v>
      </c>
      <c r="D4029">
        <v>2.059059375E-3</v>
      </c>
      <c r="E4029">
        <v>2.70571685742187E-2</v>
      </c>
      <c r="F4029">
        <v>1.00759765625</v>
      </c>
      <c r="G4029">
        <v>62131.640625</v>
      </c>
      <c r="H4029">
        <v>4.6659990234374997E-2</v>
      </c>
      <c r="I4029">
        <v>0.108084885949218</v>
      </c>
      <c r="J4029">
        <v>0.91861328124999997</v>
      </c>
      <c r="K4029">
        <v>89.8095703125</v>
      </c>
      <c r="L4029">
        <v>0.82307474472656195</v>
      </c>
      <c r="M4029">
        <v>2.8900390625000001E-2</v>
      </c>
      <c r="N4029">
        <v>26.610780084803501</v>
      </c>
      <c r="O4029">
        <v>3.8496093750000002E-3</v>
      </c>
      <c r="P4029">
        <v>4.4443359374999998E-2</v>
      </c>
      <c r="Q4029">
        <v>39.899781694844698</v>
      </c>
      <c r="R4029">
        <v>1.3188427734375E-3</v>
      </c>
      <c r="S4029">
        <v>4.0712890624999998E-2</v>
      </c>
    </row>
    <row r="4030" spans="2:19" x14ac:dyDescent="0.25">
      <c r="B4030">
        <v>39719.53125</v>
      </c>
      <c r="C4030">
        <v>105766.171875</v>
      </c>
      <c r="D4030">
        <v>2.059059375E-3</v>
      </c>
      <c r="E4030">
        <v>2.70571685742187E-2</v>
      </c>
      <c r="F4030">
        <v>1.00759765625</v>
      </c>
      <c r="G4030">
        <v>62131.640625</v>
      </c>
      <c r="H4030">
        <v>4.6659990234374997E-2</v>
      </c>
      <c r="I4030">
        <v>0.108084885949218</v>
      </c>
      <c r="J4030">
        <v>0.91861328124999997</v>
      </c>
      <c r="K4030">
        <v>132.1142578125</v>
      </c>
      <c r="L4030">
        <v>0.51010311339843695</v>
      </c>
      <c r="M4030">
        <v>2.8900390625000001E-2</v>
      </c>
      <c r="N4030">
        <v>26.610780084803501</v>
      </c>
      <c r="O4030">
        <v>3.8496093750000002E-3</v>
      </c>
      <c r="P4030">
        <v>4.4443359374999998E-2</v>
      </c>
      <c r="Q4030">
        <v>39.899781694844698</v>
      </c>
      <c r="R4030">
        <v>1.3188427734375E-3</v>
      </c>
      <c r="S4030">
        <v>4.0712890624999998E-2</v>
      </c>
    </row>
    <row r="4031" spans="2:19" x14ac:dyDescent="0.25">
      <c r="B4031">
        <v>39719.53125</v>
      </c>
      <c r="C4031">
        <v>105766.171875</v>
      </c>
      <c r="D4031">
        <v>2.059059375E-3</v>
      </c>
      <c r="E4031">
        <v>2.70571685742187E-2</v>
      </c>
      <c r="F4031">
        <v>1.00759765625</v>
      </c>
      <c r="G4031">
        <v>62131.640625</v>
      </c>
      <c r="H4031">
        <v>4.6659990234374997E-2</v>
      </c>
      <c r="I4031">
        <v>0.108084885949218</v>
      </c>
      <c r="J4031">
        <v>0.91861328124999997</v>
      </c>
      <c r="K4031">
        <v>132.1142578125</v>
      </c>
      <c r="L4031">
        <v>0.82307474472656195</v>
      </c>
      <c r="M4031">
        <v>3.2673828124999998E-2</v>
      </c>
      <c r="N4031">
        <v>26.610780084803501</v>
      </c>
      <c r="O4031">
        <v>3.8496093750000002E-3</v>
      </c>
      <c r="P4031">
        <v>4.4443359374999998E-2</v>
      </c>
      <c r="Q4031">
        <v>39.899781694844698</v>
      </c>
      <c r="R4031">
        <v>1.3188427734375E-3</v>
      </c>
      <c r="S4031">
        <v>4.0712890624999998E-2</v>
      </c>
    </row>
    <row r="4032" spans="2:19" x14ac:dyDescent="0.25">
      <c r="B4032">
        <v>39719.53125</v>
      </c>
      <c r="C4032">
        <v>105766.171875</v>
      </c>
      <c r="D4032">
        <v>2.059059375E-3</v>
      </c>
      <c r="E4032">
        <v>2.70571685742187E-2</v>
      </c>
      <c r="F4032">
        <v>1.00759765625</v>
      </c>
      <c r="G4032">
        <v>62131.640625</v>
      </c>
      <c r="H4032">
        <v>4.6659990234374997E-2</v>
      </c>
      <c r="I4032">
        <v>0.108084885949218</v>
      </c>
      <c r="J4032">
        <v>0.91861328124999997</v>
      </c>
      <c r="K4032">
        <v>132.1142578125</v>
      </c>
      <c r="L4032">
        <v>0.82307474472656195</v>
      </c>
      <c r="M4032">
        <v>2.8900390625000001E-2</v>
      </c>
      <c r="N4032">
        <v>28.298661987096001</v>
      </c>
      <c r="O4032">
        <v>3.8496093750000002E-3</v>
      </c>
      <c r="P4032">
        <v>4.4443359374999998E-2</v>
      </c>
      <c r="Q4032">
        <v>39.899781694844698</v>
      </c>
      <c r="R4032">
        <v>1.3188427734375E-3</v>
      </c>
      <c r="S4032">
        <v>4.0712890624999998E-2</v>
      </c>
    </row>
    <row r="4033" spans="2:19" x14ac:dyDescent="0.25">
      <c r="B4033">
        <v>39719.53125</v>
      </c>
      <c r="C4033">
        <v>105766.171875</v>
      </c>
      <c r="D4033">
        <v>2.059059375E-3</v>
      </c>
      <c r="E4033">
        <v>2.70571685742187E-2</v>
      </c>
      <c r="F4033">
        <v>1.00759765625</v>
      </c>
      <c r="G4033">
        <v>62131.640625</v>
      </c>
      <c r="H4033">
        <v>4.6659990234374997E-2</v>
      </c>
      <c r="I4033">
        <v>0.108084885949218</v>
      </c>
      <c r="J4033">
        <v>0.91861328124999997</v>
      </c>
      <c r="K4033">
        <v>132.1142578125</v>
      </c>
      <c r="L4033">
        <v>0.82307474472656195</v>
      </c>
      <c r="M4033">
        <v>2.8900390625000001E-2</v>
      </c>
      <c r="N4033">
        <v>26.610780084803501</v>
      </c>
      <c r="O4033">
        <v>2.4996093750000001E-3</v>
      </c>
      <c r="P4033">
        <v>4.4443359374999998E-2</v>
      </c>
      <c r="Q4033">
        <v>39.899781694844698</v>
      </c>
      <c r="R4033">
        <v>1.3188427734375E-3</v>
      </c>
      <c r="S4033">
        <v>4.0712890624999998E-2</v>
      </c>
    </row>
    <row r="4034" spans="2:19" x14ac:dyDescent="0.25">
      <c r="B4034">
        <v>39719.53125</v>
      </c>
      <c r="C4034">
        <v>105766.171875</v>
      </c>
      <c r="D4034">
        <v>2.059059375E-3</v>
      </c>
      <c r="E4034">
        <v>2.70571685742187E-2</v>
      </c>
      <c r="F4034">
        <v>1.00759765625</v>
      </c>
      <c r="G4034">
        <v>62131.640625</v>
      </c>
      <c r="H4034">
        <v>4.6659990234374997E-2</v>
      </c>
      <c r="I4034">
        <v>0.108084885949218</v>
      </c>
      <c r="J4034">
        <v>0.91861328124999997</v>
      </c>
      <c r="K4034">
        <v>132.1142578125</v>
      </c>
      <c r="L4034">
        <v>0.82307474472656195</v>
      </c>
      <c r="M4034">
        <v>2.8900390625000001E-2</v>
      </c>
      <c r="N4034">
        <v>26.610780084803501</v>
      </c>
      <c r="O4034">
        <v>3.8496093750000002E-3</v>
      </c>
      <c r="P4034">
        <v>1.4794921875E-2</v>
      </c>
      <c r="Q4034">
        <v>39.899781694844698</v>
      </c>
      <c r="R4034">
        <v>1.3188427734375E-3</v>
      </c>
      <c r="S4034">
        <v>4.0712890624999998E-2</v>
      </c>
    </row>
    <row r="4035" spans="2:19" x14ac:dyDescent="0.25">
      <c r="B4035">
        <v>39719.53125</v>
      </c>
      <c r="C4035">
        <v>105766.171875</v>
      </c>
      <c r="D4035">
        <v>2.059059375E-3</v>
      </c>
      <c r="E4035">
        <v>2.70571685742187E-2</v>
      </c>
      <c r="F4035">
        <v>1.00759765625</v>
      </c>
      <c r="G4035">
        <v>62131.640625</v>
      </c>
      <c r="H4035">
        <v>4.6659990234374997E-2</v>
      </c>
      <c r="I4035">
        <v>0.108084885949218</v>
      </c>
      <c r="J4035">
        <v>0.91861328124999997</v>
      </c>
      <c r="K4035">
        <v>132.1142578125</v>
      </c>
      <c r="L4035">
        <v>0.82307474472656195</v>
      </c>
      <c r="M4035">
        <v>2.8900390625000001E-2</v>
      </c>
      <c r="N4035">
        <v>26.610780084803501</v>
      </c>
      <c r="O4035">
        <v>3.8496093750000002E-3</v>
      </c>
      <c r="P4035">
        <v>4.4443359374999998E-2</v>
      </c>
      <c r="Q4035">
        <v>27.215617360394599</v>
      </c>
      <c r="R4035">
        <v>1.3188427734375E-3</v>
      </c>
      <c r="S4035">
        <v>4.0712890624999998E-2</v>
      </c>
    </row>
    <row r="4036" spans="2:19" x14ac:dyDescent="0.25">
      <c r="B4036">
        <v>39719.53125</v>
      </c>
      <c r="C4036">
        <v>105766.171875</v>
      </c>
      <c r="D4036">
        <v>2.059059375E-3</v>
      </c>
      <c r="E4036">
        <v>2.70571685742187E-2</v>
      </c>
      <c r="F4036">
        <v>1.00759765625</v>
      </c>
      <c r="G4036">
        <v>62131.640625</v>
      </c>
      <c r="H4036">
        <v>4.6659990234374997E-2</v>
      </c>
      <c r="I4036">
        <v>0.108084885949218</v>
      </c>
      <c r="J4036">
        <v>0.91861328124999997</v>
      </c>
      <c r="K4036">
        <v>132.1142578125</v>
      </c>
      <c r="L4036">
        <v>0.82307474472656195</v>
      </c>
      <c r="M4036">
        <v>2.8900390625000001E-2</v>
      </c>
      <c r="N4036">
        <v>26.610780084803501</v>
      </c>
      <c r="O4036">
        <v>3.8496093750000002E-3</v>
      </c>
      <c r="P4036">
        <v>4.4443359374999998E-2</v>
      </c>
      <c r="Q4036">
        <v>39.899781694844698</v>
      </c>
      <c r="R4036">
        <v>1.0131669921874999E-3</v>
      </c>
      <c r="S4036">
        <v>4.0712890624999998E-2</v>
      </c>
    </row>
    <row r="4037" spans="2:19" x14ac:dyDescent="0.25">
      <c r="B4037">
        <v>39719.53125</v>
      </c>
      <c r="C4037">
        <v>105766.171875</v>
      </c>
      <c r="D4037">
        <v>2.059059375E-3</v>
      </c>
      <c r="E4037">
        <v>2.70571685742187E-2</v>
      </c>
      <c r="F4037">
        <v>1.00759765625</v>
      </c>
      <c r="G4037">
        <v>62131.640625</v>
      </c>
      <c r="H4037">
        <v>4.6659990234374997E-2</v>
      </c>
      <c r="I4037">
        <v>0.108084885949218</v>
      </c>
      <c r="J4037">
        <v>0.91861328124999997</v>
      </c>
      <c r="K4037">
        <v>132.1142578125</v>
      </c>
      <c r="L4037">
        <v>0.82307474472656195</v>
      </c>
      <c r="M4037">
        <v>2.8900390625000001E-2</v>
      </c>
      <c r="N4037">
        <v>26.610780084803501</v>
      </c>
      <c r="O4037">
        <v>3.8496093750000002E-3</v>
      </c>
      <c r="P4037">
        <v>4.4443359374999998E-2</v>
      </c>
      <c r="Q4037">
        <v>39.899781694844698</v>
      </c>
      <c r="R4037">
        <v>1.3188427734375E-3</v>
      </c>
      <c r="S4037">
        <v>7.5517578124999998E-2</v>
      </c>
    </row>
    <row r="4038" spans="2:19" x14ac:dyDescent="0.25">
      <c r="B4038">
        <v>39719.53125</v>
      </c>
      <c r="C4038">
        <v>105766.171875</v>
      </c>
      <c r="D4038">
        <v>2.059059375E-3</v>
      </c>
      <c r="E4038">
        <v>2.70571685742187E-2</v>
      </c>
      <c r="F4038">
        <v>1.00759765625</v>
      </c>
      <c r="G4038">
        <v>62131.640625</v>
      </c>
      <c r="H4038">
        <v>4.6659990234374997E-2</v>
      </c>
      <c r="I4038">
        <v>0.108084885949218</v>
      </c>
      <c r="J4038">
        <v>0.91861328124999997</v>
      </c>
      <c r="K4038">
        <v>132.1142578125</v>
      </c>
      <c r="L4038">
        <v>0.82307474472656195</v>
      </c>
      <c r="M4038">
        <v>2.8900390625000001E-2</v>
      </c>
      <c r="N4038">
        <v>26.610780084803501</v>
      </c>
      <c r="O4038">
        <v>3.8496093750000002E-3</v>
      </c>
      <c r="P4038">
        <v>4.4443359374999998E-2</v>
      </c>
      <c r="Q4038">
        <v>39.899781694844698</v>
      </c>
      <c r="R4038">
        <v>1.3188427734375E-3</v>
      </c>
      <c r="S4038">
        <v>4.0712890624999998E-2</v>
      </c>
    </row>
    <row r="4039" spans="2:19" x14ac:dyDescent="0.25">
      <c r="B4039">
        <v>116762.34375</v>
      </c>
      <c r="C4039">
        <v>74547.421875</v>
      </c>
      <c r="D4039">
        <v>1.9977093750000001E-3</v>
      </c>
      <c r="E4039">
        <v>2.3749915019531199E-2</v>
      </c>
      <c r="F4039">
        <v>0.98508984374999997</v>
      </c>
      <c r="G4039">
        <v>120381.328125</v>
      </c>
      <c r="H4039">
        <v>5.3549384765624999E-2</v>
      </c>
      <c r="I4039">
        <v>0.156016099230468</v>
      </c>
      <c r="J4039">
        <v>0.82962890624999996</v>
      </c>
      <c r="K4039">
        <v>161.0595703125</v>
      </c>
      <c r="L4039">
        <v>0.336681603398437</v>
      </c>
      <c r="M4039">
        <v>4.4173828125000002E-2</v>
      </c>
      <c r="N4039">
        <v>35.8168716388058</v>
      </c>
      <c r="O4039">
        <v>3.3996093749999999E-3</v>
      </c>
      <c r="P4039">
        <v>2.6294921874999998E-2</v>
      </c>
      <c r="Q4039">
        <v>48.222337768918798</v>
      </c>
      <c r="R4039">
        <v>6.1391699218749996E-4</v>
      </c>
      <c r="S4039">
        <v>4.8017578125000002E-2</v>
      </c>
    </row>
    <row r="4040" spans="2:19" x14ac:dyDescent="0.25">
      <c r="B4040">
        <v>64559.53125</v>
      </c>
      <c r="C4040">
        <v>74547.421875</v>
      </c>
      <c r="D4040">
        <v>1.9977093750000001E-3</v>
      </c>
      <c r="E4040">
        <v>2.3749915019531199E-2</v>
      </c>
      <c r="F4040">
        <v>0.98508984374999997</v>
      </c>
      <c r="G4040">
        <v>120381.328125</v>
      </c>
      <c r="H4040">
        <v>5.3549384765624999E-2</v>
      </c>
      <c r="I4040">
        <v>0.156016099230468</v>
      </c>
      <c r="J4040">
        <v>0.82962890624999996</v>
      </c>
      <c r="K4040">
        <v>161.0595703125</v>
      </c>
      <c r="L4040">
        <v>0.336681603398437</v>
      </c>
      <c r="M4040">
        <v>4.4173828125000002E-2</v>
      </c>
      <c r="N4040">
        <v>35.8168716388058</v>
      </c>
      <c r="O4040">
        <v>3.3996093749999999E-3</v>
      </c>
      <c r="P4040">
        <v>2.6294921874999998E-2</v>
      </c>
      <c r="Q4040">
        <v>48.222337768918798</v>
      </c>
      <c r="R4040">
        <v>6.1391699218749996E-4</v>
      </c>
      <c r="S4040">
        <v>4.8017578125000002E-2</v>
      </c>
    </row>
    <row r="4041" spans="2:19" x14ac:dyDescent="0.25">
      <c r="B4041">
        <v>116762.34375</v>
      </c>
      <c r="C4041">
        <v>45826.171875</v>
      </c>
      <c r="D4041">
        <v>1.9977093750000001E-3</v>
      </c>
      <c r="E4041">
        <v>2.3749915019531199E-2</v>
      </c>
      <c r="F4041">
        <v>0.98508984374999997</v>
      </c>
      <c r="G4041">
        <v>120381.328125</v>
      </c>
      <c r="H4041">
        <v>5.3549384765624999E-2</v>
      </c>
      <c r="I4041">
        <v>0.156016099230468</v>
      </c>
      <c r="J4041">
        <v>0.82962890624999996</v>
      </c>
      <c r="K4041">
        <v>161.0595703125</v>
      </c>
      <c r="L4041">
        <v>0.336681603398437</v>
      </c>
      <c r="M4041">
        <v>4.4173828125000002E-2</v>
      </c>
      <c r="N4041">
        <v>35.8168716388058</v>
      </c>
      <c r="O4041">
        <v>3.3996093749999999E-3</v>
      </c>
      <c r="P4041">
        <v>2.6294921874999998E-2</v>
      </c>
      <c r="Q4041">
        <v>48.222337768918798</v>
      </c>
      <c r="R4041">
        <v>6.1391699218749996E-4</v>
      </c>
      <c r="S4041">
        <v>4.8017578125000002E-2</v>
      </c>
    </row>
    <row r="4042" spans="2:19" x14ac:dyDescent="0.25">
      <c r="B4042">
        <v>116762.34375</v>
      </c>
      <c r="C4042">
        <v>74547.421875</v>
      </c>
      <c r="D4042">
        <v>5.0038593750000001E-3</v>
      </c>
      <c r="E4042">
        <v>2.3749915019531199E-2</v>
      </c>
      <c r="F4042">
        <v>0.98508984374999997</v>
      </c>
      <c r="G4042">
        <v>120381.328125</v>
      </c>
      <c r="H4042">
        <v>5.3549384765624999E-2</v>
      </c>
      <c r="I4042">
        <v>0.156016099230468</v>
      </c>
      <c r="J4042">
        <v>0.82962890624999996</v>
      </c>
      <c r="K4042">
        <v>161.0595703125</v>
      </c>
      <c r="L4042">
        <v>0.336681603398437</v>
      </c>
      <c r="M4042">
        <v>4.4173828125000002E-2</v>
      </c>
      <c r="N4042">
        <v>35.8168716388058</v>
      </c>
      <c r="O4042">
        <v>3.3996093749999999E-3</v>
      </c>
      <c r="P4042">
        <v>2.6294921874999998E-2</v>
      </c>
      <c r="Q4042">
        <v>48.222337768918798</v>
      </c>
      <c r="R4042">
        <v>6.1391699218749996E-4</v>
      </c>
      <c r="S4042">
        <v>4.8017578125000002E-2</v>
      </c>
    </row>
    <row r="4043" spans="2:19" x14ac:dyDescent="0.25">
      <c r="B4043">
        <v>116762.34375</v>
      </c>
      <c r="C4043">
        <v>74547.421875</v>
      </c>
      <c r="D4043">
        <v>1.9977093750000001E-3</v>
      </c>
      <c r="E4043">
        <v>3.3192363574218703E-2</v>
      </c>
      <c r="F4043">
        <v>0.98508984374999997</v>
      </c>
      <c r="G4043">
        <v>120381.328125</v>
      </c>
      <c r="H4043">
        <v>5.3549384765624999E-2</v>
      </c>
      <c r="I4043">
        <v>0.156016099230468</v>
      </c>
      <c r="J4043">
        <v>0.82962890624999996</v>
      </c>
      <c r="K4043">
        <v>161.0595703125</v>
      </c>
      <c r="L4043">
        <v>0.336681603398437</v>
      </c>
      <c r="M4043">
        <v>4.4173828125000002E-2</v>
      </c>
      <c r="N4043">
        <v>35.8168716388058</v>
      </c>
      <c r="O4043">
        <v>3.3996093749999999E-3</v>
      </c>
      <c r="P4043">
        <v>2.6294921874999998E-2</v>
      </c>
      <c r="Q4043">
        <v>48.222337768918798</v>
      </c>
      <c r="R4043">
        <v>6.1391699218749996E-4</v>
      </c>
      <c r="S4043">
        <v>4.8017578125000002E-2</v>
      </c>
    </row>
    <row r="4044" spans="2:19" x14ac:dyDescent="0.25">
      <c r="B4044">
        <v>116762.34375</v>
      </c>
      <c r="C4044">
        <v>74547.421875</v>
      </c>
      <c r="D4044">
        <v>1.9977093750000001E-3</v>
      </c>
      <c r="E4044">
        <v>2.3749915019531199E-2</v>
      </c>
      <c r="F4044">
        <v>0.94059765625000002</v>
      </c>
      <c r="G4044">
        <v>120381.328125</v>
      </c>
      <c r="H4044">
        <v>5.3549384765624999E-2</v>
      </c>
      <c r="I4044">
        <v>0.156016099230468</v>
      </c>
      <c r="J4044">
        <v>0.82962890624999996</v>
      </c>
      <c r="K4044">
        <v>161.0595703125</v>
      </c>
      <c r="L4044">
        <v>0.336681603398437</v>
      </c>
      <c r="M4044">
        <v>4.4173828125000002E-2</v>
      </c>
      <c r="N4044">
        <v>35.8168716388058</v>
      </c>
      <c r="O4044">
        <v>3.3996093749999999E-3</v>
      </c>
      <c r="P4044">
        <v>2.6294921874999998E-2</v>
      </c>
      <c r="Q4044">
        <v>48.222337768918798</v>
      </c>
      <c r="R4044">
        <v>6.1391699218749996E-4</v>
      </c>
      <c r="S4044">
        <v>4.8017578125000002E-2</v>
      </c>
    </row>
    <row r="4045" spans="2:19" x14ac:dyDescent="0.25">
      <c r="B4045">
        <v>116762.34375</v>
      </c>
      <c r="C4045">
        <v>74547.421875</v>
      </c>
      <c r="D4045">
        <v>1.9977093750000001E-3</v>
      </c>
      <c r="E4045">
        <v>2.3749915019531199E-2</v>
      </c>
      <c r="F4045">
        <v>0.98508984374999997</v>
      </c>
      <c r="G4045">
        <v>137191.640625</v>
      </c>
      <c r="H4045">
        <v>5.3549384765624999E-2</v>
      </c>
      <c r="I4045">
        <v>0.156016099230468</v>
      </c>
      <c r="J4045">
        <v>0.82962890624999996</v>
      </c>
      <c r="K4045">
        <v>161.0595703125</v>
      </c>
      <c r="L4045">
        <v>0.336681603398437</v>
      </c>
      <c r="M4045">
        <v>4.4173828125000002E-2</v>
      </c>
      <c r="N4045">
        <v>35.8168716388058</v>
      </c>
      <c r="O4045">
        <v>3.3996093749999999E-3</v>
      </c>
      <c r="P4045">
        <v>2.6294921874999998E-2</v>
      </c>
      <c r="Q4045">
        <v>48.222337768918798</v>
      </c>
      <c r="R4045">
        <v>6.1391699218749996E-4</v>
      </c>
      <c r="S4045">
        <v>4.8017578125000002E-2</v>
      </c>
    </row>
    <row r="4046" spans="2:19" x14ac:dyDescent="0.25">
      <c r="B4046">
        <v>116762.34375</v>
      </c>
      <c r="C4046">
        <v>74547.421875</v>
      </c>
      <c r="D4046">
        <v>1.9977093750000001E-3</v>
      </c>
      <c r="E4046">
        <v>2.3749915019531199E-2</v>
      </c>
      <c r="F4046">
        <v>0.98508984374999997</v>
      </c>
      <c r="G4046">
        <v>120381.328125</v>
      </c>
      <c r="H4046">
        <v>3.5207490234375E-2</v>
      </c>
      <c r="I4046">
        <v>0.156016099230468</v>
      </c>
      <c r="J4046">
        <v>0.82962890624999996</v>
      </c>
      <c r="K4046">
        <v>161.0595703125</v>
      </c>
      <c r="L4046">
        <v>0.336681603398437</v>
      </c>
      <c r="M4046">
        <v>4.4173828125000002E-2</v>
      </c>
      <c r="N4046">
        <v>35.8168716388058</v>
      </c>
      <c r="O4046">
        <v>3.3996093749999999E-3</v>
      </c>
      <c r="P4046">
        <v>2.6294921874999998E-2</v>
      </c>
      <c r="Q4046">
        <v>48.222337768918798</v>
      </c>
      <c r="R4046">
        <v>6.1391699218749996E-4</v>
      </c>
      <c r="S4046">
        <v>4.8017578125000002E-2</v>
      </c>
    </row>
    <row r="4047" spans="2:19" x14ac:dyDescent="0.25">
      <c r="B4047">
        <v>116762.34375</v>
      </c>
      <c r="C4047">
        <v>74547.421875</v>
      </c>
      <c r="D4047">
        <v>1.9977093750000001E-3</v>
      </c>
      <c r="E4047">
        <v>2.3749915019531199E-2</v>
      </c>
      <c r="F4047">
        <v>0.98508984374999997</v>
      </c>
      <c r="G4047">
        <v>120381.328125</v>
      </c>
      <c r="H4047">
        <v>5.3549384765624999E-2</v>
      </c>
      <c r="I4047">
        <v>0.16943683894921799</v>
      </c>
      <c r="J4047">
        <v>0.82962890624999996</v>
      </c>
      <c r="K4047">
        <v>161.0595703125</v>
      </c>
      <c r="L4047">
        <v>0.336681603398437</v>
      </c>
      <c r="M4047">
        <v>4.4173828125000002E-2</v>
      </c>
      <c r="N4047">
        <v>35.8168716388058</v>
      </c>
      <c r="O4047">
        <v>3.3996093749999999E-3</v>
      </c>
      <c r="P4047">
        <v>2.6294921874999998E-2</v>
      </c>
      <c r="Q4047">
        <v>48.222337768918798</v>
      </c>
      <c r="R4047">
        <v>6.1391699218749996E-4</v>
      </c>
      <c r="S4047">
        <v>4.8017578125000002E-2</v>
      </c>
    </row>
    <row r="4048" spans="2:19" x14ac:dyDescent="0.25">
      <c r="B4048">
        <v>116762.34375</v>
      </c>
      <c r="C4048">
        <v>74547.421875</v>
      </c>
      <c r="D4048">
        <v>1.9977093750000001E-3</v>
      </c>
      <c r="E4048">
        <v>2.3749915019531199E-2</v>
      </c>
      <c r="F4048">
        <v>0.98508984374999997</v>
      </c>
      <c r="G4048">
        <v>120381.328125</v>
      </c>
      <c r="H4048">
        <v>5.3549384765624999E-2</v>
      </c>
      <c r="I4048">
        <v>0.156016099230468</v>
      </c>
      <c r="J4048">
        <v>0.98561328125000003</v>
      </c>
      <c r="K4048">
        <v>161.0595703125</v>
      </c>
      <c r="L4048">
        <v>0.336681603398437</v>
      </c>
      <c r="M4048">
        <v>4.4173828125000002E-2</v>
      </c>
      <c r="N4048">
        <v>35.8168716388058</v>
      </c>
      <c r="O4048">
        <v>3.3996093749999999E-3</v>
      </c>
      <c r="P4048">
        <v>2.6294921874999998E-2</v>
      </c>
      <c r="Q4048">
        <v>48.222337768918798</v>
      </c>
      <c r="R4048">
        <v>6.1391699218749996E-4</v>
      </c>
      <c r="S4048">
        <v>4.8017578125000002E-2</v>
      </c>
    </row>
    <row r="4049" spans="2:19" x14ac:dyDescent="0.25">
      <c r="B4049">
        <v>116762.34375</v>
      </c>
      <c r="C4049">
        <v>74547.421875</v>
      </c>
      <c r="D4049">
        <v>1.9977093750000001E-3</v>
      </c>
      <c r="E4049">
        <v>2.3749915019531199E-2</v>
      </c>
      <c r="F4049">
        <v>0.98508984374999997</v>
      </c>
      <c r="G4049">
        <v>120381.328125</v>
      </c>
      <c r="H4049">
        <v>5.3549384765624999E-2</v>
      </c>
      <c r="I4049">
        <v>0.156016099230468</v>
      </c>
      <c r="J4049">
        <v>0.82962890624999996</v>
      </c>
      <c r="K4049">
        <v>60.8642578125</v>
      </c>
      <c r="L4049">
        <v>0.336681603398437</v>
      </c>
      <c r="M4049">
        <v>4.4173828125000002E-2</v>
      </c>
      <c r="N4049">
        <v>35.8168716388058</v>
      </c>
      <c r="O4049">
        <v>3.3996093749999999E-3</v>
      </c>
      <c r="P4049">
        <v>2.6294921874999998E-2</v>
      </c>
      <c r="Q4049">
        <v>48.222337768918798</v>
      </c>
      <c r="R4049">
        <v>6.1391699218749996E-4</v>
      </c>
      <c r="S4049">
        <v>4.8017578125000002E-2</v>
      </c>
    </row>
    <row r="4050" spans="2:19" x14ac:dyDescent="0.25">
      <c r="B4050">
        <v>116762.34375</v>
      </c>
      <c r="C4050">
        <v>74547.421875</v>
      </c>
      <c r="D4050">
        <v>1.9977093750000001E-3</v>
      </c>
      <c r="E4050">
        <v>2.3749915019531199E-2</v>
      </c>
      <c r="F4050">
        <v>0.98508984374999997</v>
      </c>
      <c r="G4050">
        <v>120381.328125</v>
      </c>
      <c r="H4050">
        <v>5.3549384765624999E-2</v>
      </c>
      <c r="I4050">
        <v>0.156016099230468</v>
      </c>
      <c r="J4050">
        <v>0.82962890624999996</v>
      </c>
      <c r="K4050">
        <v>161.0595703125</v>
      </c>
      <c r="L4050">
        <v>0.302810214726562</v>
      </c>
      <c r="M4050">
        <v>4.4173828125000002E-2</v>
      </c>
      <c r="N4050">
        <v>35.8168716388058</v>
      </c>
      <c r="O4050">
        <v>3.3996093749999999E-3</v>
      </c>
      <c r="P4050">
        <v>2.6294921874999998E-2</v>
      </c>
      <c r="Q4050">
        <v>48.222337768918798</v>
      </c>
      <c r="R4050">
        <v>6.1391699218749996E-4</v>
      </c>
      <c r="S4050">
        <v>4.8017578125000002E-2</v>
      </c>
    </row>
    <row r="4051" spans="2:19" x14ac:dyDescent="0.25">
      <c r="B4051">
        <v>116762.34375</v>
      </c>
      <c r="C4051">
        <v>74547.421875</v>
      </c>
      <c r="D4051">
        <v>1.9977093750000001E-3</v>
      </c>
      <c r="E4051">
        <v>2.3749915019531199E-2</v>
      </c>
      <c r="F4051">
        <v>0.98508984374999997</v>
      </c>
      <c r="G4051">
        <v>120381.328125</v>
      </c>
      <c r="H4051">
        <v>5.3549384765624999E-2</v>
      </c>
      <c r="I4051">
        <v>0.156016099230468</v>
      </c>
      <c r="J4051">
        <v>0.82962890624999996</v>
      </c>
      <c r="K4051">
        <v>161.0595703125</v>
      </c>
      <c r="L4051">
        <v>0.336681603398437</v>
      </c>
      <c r="M4051">
        <v>1.7400390625000001E-2</v>
      </c>
      <c r="N4051">
        <v>35.8168716388058</v>
      </c>
      <c r="O4051">
        <v>3.3996093749999999E-3</v>
      </c>
      <c r="P4051">
        <v>2.6294921874999998E-2</v>
      </c>
      <c r="Q4051">
        <v>48.222337768918798</v>
      </c>
      <c r="R4051">
        <v>6.1391699218749996E-4</v>
      </c>
      <c r="S4051">
        <v>4.8017578125000002E-2</v>
      </c>
    </row>
    <row r="4052" spans="2:19" x14ac:dyDescent="0.25">
      <c r="B4052">
        <v>116762.34375</v>
      </c>
      <c r="C4052">
        <v>74547.421875</v>
      </c>
      <c r="D4052">
        <v>1.9977093750000001E-3</v>
      </c>
      <c r="E4052">
        <v>2.3749915019531199E-2</v>
      </c>
      <c r="F4052">
        <v>0.98508984374999997</v>
      </c>
      <c r="G4052">
        <v>120381.328125</v>
      </c>
      <c r="H4052">
        <v>5.3549384765624999E-2</v>
      </c>
      <c r="I4052">
        <v>0.156016099230468</v>
      </c>
      <c r="J4052">
        <v>0.82962890624999996</v>
      </c>
      <c r="K4052">
        <v>161.0595703125</v>
      </c>
      <c r="L4052">
        <v>0.336681603398437</v>
      </c>
      <c r="M4052">
        <v>4.4173828125000002E-2</v>
      </c>
      <c r="N4052">
        <v>47.214938531591699</v>
      </c>
      <c r="O4052">
        <v>3.3996093749999999E-3</v>
      </c>
      <c r="P4052">
        <v>2.6294921874999998E-2</v>
      </c>
      <c r="Q4052">
        <v>48.222337768918798</v>
      </c>
      <c r="R4052">
        <v>6.1391699218749996E-4</v>
      </c>
      <c r="S4052">
        <v>4.8017578125000002E-2</v>
      </c>
    </row>
    <row r="4053" spans="2:19" x14ac:dyDescent="0.25">
      <c r="B4053">
        <v>116762.34375</v>
      </c>
      <c r="C4053">
        <v>74547.421875</v>
      </c>
      <c r="D4053">
        <v>1.9977093750000001E-3</v>
      </c>
      <c r="E4053">
        <v>2.3749915019531199E-2</v>
      </c>
      <c r="F4053">
        <v>0.98508984374999997</v>
      </c>
      <c r="G4053">
        <v>120381.328125</v>
      </c>
      <c r="H4053">
        <v>5.3549384765624999E-2</v>
      </c>
      <c r="I4053">
        <v>0.156016099230468</v>
      </c>
      <c r="J4053">
        <v>0.82962890624999996</v>
      </c>
      <c r="K4053">
        <v>161.0595703125</v>
      </c>
      <c r="L4053">
        <v>0.336681603398437</v>
      </c>
      <c r="M4053">
        <v>4.4173828125000002E-2</v>
      </c>
      <c r="N4053">
        <v>35.8168716388058</v>
      </c>
      <c r="O4053">
        <v>2.949609375E-3</v>
      </c>
      <c r="P4053">
        <v>2.6294921874999998E-2</v>
      </c>
      <c r="Q4053">
        <v>48.222337768918798</v>
      </c>
      <c r="R4053">
        <v>6.1391699218749996E-4</v>
      </c>
      <c r="S4053">
        <v>4.8017578125000002E-2</v>
      </c>
    </row>
    <row r="4054" spans="2:19" x14ac:dyDescent="0.25">
      <c r="B4054">
        <v>116762.34375</v>
      </c>
      <c r="C4054">
        <v>74547.421875</v>
      </c>
      <c r="D4054">
        <v>1.9977093750000001E-3</v>
      </c>
      <c r="E4054">
        <v>2.3749915019531199E-2</v>
      </c>
      <c r="F4054">
        <v>0.98508984374999997</v>
      </c>
      <c r="G4054">
        <v>120381.328125</v>
      </c>
      <c r="H4054">
        <v>5.3549384765624999E-2</v>
      </c>
      <c r="I4054">
        <v>0.156016099230468</v>
      </c>
      <c r="J4054">
        <v>0.82962890624999996</v>
      </c>
      <c r="K4054">
        <v>161.0595703125</v>
      </c>
      <c r="L4054">
        <v>0.336681603398437</v>
      </c>
      <c r="M4054">
        <v>4.4173828125000002E-2</v>
      </c>
      <c r="N4054">
        <v>35.8168716388058</v>
      </c>
      <c r="O4054">
        <v>3.3996093749999999E-3</v>
      </c>
      <c r="P4054">
        <v>9.9433593750000004E-3</v>
      </c>
      <c r="Q4054">
        <v>48.222337768918798</v>
      </c>
      <c r="R4054">
        <v>6.1391699218749996E-4</v>
      </c>
      <c r="S4054">
        <v>4.8017578125000002E-2</v>
      </c>
    </row>
    <row r="4055" spans="2:19" x14ac:dyDescent="0.25">
      <c r="B4055">
        <v>116762.34375</v>
      </c>
      <c r="C4055">
        <v>74547.421875</v>
      </c>
      <c r="D4055">
        <v>1.9977093750000001E-3</v>
      </c>
      <c r="E4055">
        <v>2.3749915019531199E-2</v>
      </c>
      <c r="F4055">
        <v>0.98508984374999997</v>
      </c>
      <c r="G4055">
        <v>120381.328125</v>
      </c>
      <c r="H4055">
        <v>5.3549384765624999E-2</v>
      </c>
      <c r="I4055">
        <v>0.156016099230468</v>
      </c>
      <c r="J4055">
        <v>0.82962890624999996</v>
      </c>
      <c r="K4055">
        <v>161.0595703125</v>
      </c>
      <c r="L4055">
        <v>0.336681603398437</v>
      </c>
      <c r="M4055">
        <v>4.4173828125000002E-2</v>
      </c>
      <c r="N4055">
        <v>35.8168716388058</v>
      </c>
      <c r="O4055">
        <v>3.3996093749999999E-3</v>
      </c>
      <c r="P4055">
        <v>2.6294921874999998E-2</v>
      </c>
      <c r="Q4055">
        <v>45.745748335304697</v>
      </c>
      <c r="R4055">
        <v>6.1391699218749996E-4</v>
      </c>
      <c r="S4055">
        <v>4.8017578125000002E-2</v>
      </c>
    </row>
    <row r="4056" spans="2:19" x14ac:dyDescent="0.25">
      <c r="B4056">
        <v>116762.34375</v>
      </c>
      <c r="C4056">
        <v>74547.421875</v>
      </c>
      <c r="D4056">
        <v>1.9977093750000001E-3</v>
      </c>
      <c r="E4056">
        <v>2.3749915019531199E-2</v>
      </c>
      <c r="F4056">
        <v>0.98508984374999997</v>
      </c>
      <c r="G4056">
        <v>120381.328125</v>
      </c>
      <c r="H4056">
        <v>5.3549384765624999E-2</v>
      </c>
      <c r="I4056">
        <v>0.156016099230468</v>
      </c>
      <c r="J4056">
        <v>0.82962890624999996</v>
      </c>
      <c r="K4056">
        <v>161.0595703125</v>
      </c>
      <c r="L4056">
        <v>0.336681603398437</v>
      </c>
      <c r="M4056">
        <v>4.4173828125000002E-2</v>
      </c>
      <c r="N4056">
        <v>35.8168716388058</v>
      </c>
      <c r="O4056">
        <v>3.3996093749999999E-3</v>
      </c>
      <c r="P4056">
        <v>2.6294921874999998E-2</v>
      </c>
      <c r="Q4056">
        <v>48.222337768918798</v>
      </c>
      <c r="R4056">
        <v>9.1959277343750003E-4</v>
      </c>
      <c r="S4056">
        <v>4.8017578125000002E-2</v>
      </c>
    </row>
    <row r="4057" spans="2:19" x14ac:dyDescent="0.25">
      <c r="B4057">
        <v>116762.34375</v>
      </c>
      <c r="C4057">
        <v>74547.421875</v>
      </c>
      <c r="D4057">
        <v>1.9977093750000001E-3</v>
      </c>
      <c r="E4057">
        <v>2.3749915019531199E-2</v>
      </c>
      <c r="F4057">
        <v>0.98508984374999997</v>
      </c>
      <c r="G4057">
        <v>120381.328125</v>
      </c>
      <c r="H4057">
        <v>5.3549384765624999E-2</v>
      </c>
      <c r="I4057">
        <v>0.156016099230468</v>
      </c>
      <c r="J4057">
        <v>0.82962890624999996</v>
      </c>
      <c r="K4057">
        <v>161.0595703125</v>
      </c>
      <c r="L4057">
        <v>0.336681603398437</v>
      </c>
      <c r="M4057">
        <v>4.4173828125000002E-2</v>
      </c>
      <c r="N4057">
        <v>35.8168716388058</v>
      </c>
      <c r="O4057">
        <v>3.3996093749999999E-3</v>
      </c>
      <c r="P4057">
        <v>2.6294921874999998E-2</v>
      </c>
      <c r="Q4057">
        <v>48.222337768918798</v>
      </c>
      <c r="R4057">
        <v>6.1391699218749996E-4</v>
      </c>
      <c r="S4057">
        <v>1.3212890624999999E-2</v>
      </c>
    </row>
    <row r="4058" spans="2:19" x14ac:dyDescent="0.25">
      <c r="B4058">
        <v>116762.34375</v>
      </c>
      <c r="C4058">
        <v>45826.171875</v>
      </c>
      <c r="D4058">
        <v>5.0038593750000001E-3</v>
      </c>
      <c r="E4058">
        <v>3.3192363574218703E-2</v>
      </c>
      <c r="F4058">
        <v>0.94059765625000002</v>
      </c>
      <c r="G4058">
        <v>137191.640625</v>
      </c>
      <c r="H4058">
        <v>3.5207490234375E-2</v>
      </c>
      <c r="I4058">
        <v>0.16943683894921799</v>
      </c>
      <c r="J4058">
        <v>0.98561328125000003</v>
      </c>
      <c r="K4058">
        <v>60.8642578125</v>
      </c>
      <c r="L4058">
        <v>0.302810214726562</v>
      </c>
      <c r="M4058">
        <v>1.7400390625000001E-2</v>
      </c>
      <c r="N4058">
        <v>47.214938531591699</v>
      </c>
      <c r="O4058">
        <v>2.949609375E-3</v>
      </c>
      <c r="P4058">
        <v>9.9433593750000004E-3</v>
      </c>
      <c r="Q4058">
        <v>45.745748335304697</v>
      </c>
      <c r="R4058">
        <v>9.1959277343750003E-4</v>
      </c>
      <c r="S4058">
        <v>1.3212890624999999E-2</v>
      </c>
    </row>
    <row r="4059" spans="2:19" x14ac:dyDescent="0.25">
      <c r="B4059">
        <v>64559.53125</v>
      </c>
      <c r="C4059">
        <v>74547.421875</v>
      </c>
      <c r="D4059">
        <v>5.0038593750000001E-3</v>
      </c>
      <c r="E4059">
        <v>3.3192363574218703E-2</v>
      </c>
      <c r="F4059">
        <v>0.94059765625000002</v>
      </c>
      <c r="G4059">
        <v>137191.640625</v>
      </c>
      <c r="H4059">
        <v>3.5207490234375E-2</v>
      </c>
      <c r="I4059">
        <v>0.16943683894921799</v>
      </c>
      <c r="J4059">
        <v>0.98561328125000003</v>
      </c>
      <c r="K4059">
        <v>60.8642578125</v>
      </c>
      <c r="L4059">
        <v>0.302810214726562</v>
      </c>
      <c r="M4059">
        <v>1.7400390625000001E-2</v>
      </c>
      <c r="N4059">
        <v>47.214938531591699</v>
      </c>
      <c r="O4059">
        <v>2.949609375E-3</v>
      </c>
      <c r="P4059">
        <v>9.9433593750000004E-3</v>
      </c>
      <c r="Q4059">
        <v>45.745748335304697</v>
      </c>
      <c r="R4059">
        <v>9.1959277343750003E-4</v>
      </c>
      <c r="S4059">
        <v>1.3212890624999999E-2</v>
      </c>
    </row>
    <row r="4060" spans="2:19" x14ac:dyDescent="0.25">
      <c r="B4060">
        <v>64559.53125</v>
      </c>
      <c r="C4060">
        <v>45826.171875</v>
      </c>
      <c r="D4060">
        <v>1.9977093750000001E-3</v>
      </c>
      <c r="E4060">
        <v>3.3192363574218703E-2</v>
      </c>
      <c r="F4060">
        <v>0.94059765625000002</v>
      </c>
      <c r="G4060">
        <v>137191.640625</v>
      </c>
      <c r="H4060">
        <v>3.5207490234375E-2</v>
      </c>
      <c r="I4060">
        <v>0.16943683894921799</v>
      </c>
      <c r="J4060">
        <v>0.98561328125000003</v>
      </c>
      <c r="K4060">
        <v>60.8642578125</v>
      </c>
      <c r="L4060">
        <v>0.302810214726562</v>
      </c>
      <c r="M4060">
        <v>1.7400390625000001E-2</v>
      </c>
      <c r="N4060">
        <v>47.214938531591699</v>
      </c>
      <c r="O4060">
        <v>2.949609375E-3</v>
      </c>
      <c r="P4060">
        <v>9.9433593750000004E-3</v>
      </c>
      <c r="Q4060">
        <v>45.745748335304697</v>
      </c>
      <c r="R4060">
        <v>9.1959277343750003E-4</v>
      </c>
      <c r="S4060">
        <v>1.3212890624999999E-2</v>
      </c>
    </row>
    <row r="4061" spans="2:19" x14ac:dyDescent="0.25">
      <c r="B4061">
        <v>64559.53125</v>
      </c>
      <c r="C4061">
        <v>45826.171875</v>
      </c>
      <c r="D4061">
        <v>5.0038593750000001E-3</v>
      </c>
      <c r="E4061">
        <v>2.3749915019531199E-2</v>
      </c>
      <c r="F4061">
        <v>0.94059765625000002</v>
      </c>
      <c r="G4061">
        <v>137191.640625</v>
      </c>
      <c r="H4061">
        <v>3.5207490234375E-2</v>
      </c>
      <c r="I4061">
        <v>0.16943683894921799</v>
      </c>
      <c r="J4061">
        <v>0.98561328125000003</v>
      </c>
      <c r="K4061">
        <v>60.8642578125</v>
      </c>
      <c r="L4061">
        <v>0.302810214726562</v>
      </c>
      <c r="M4061">
        <v>1.7400390625000001E-2</v>
      </c>
      <c r="N4061">
        <v>47.214938531591699</v>
      </c>
      <c r="O4061">
        <v>2.949609375E-3</v>
      </c>
      <c r="P4061">
        <v>9.9433593750000004E-3</v>
      </c>
      <c r="Q4061">
        <v>45.745748335304697</v>
      </c>
      <c r="R4061">
        <v>9.1959277343750003E-4</v>
      </c>
      <c r="S4061">
        <v>1.3212890624999999E-2</v>
      </c>
    </row>
    <row r="4062" spans="2:19" x14ac:dyDescent="0.25">
      <c r="B4062">
        <v>64559.53125</v>
      </c>
      <c r="C4062">
        <v>45826.171875</v>
      </c>
      <c r="D4062">
        <v>5.0038593750000001E-3</v>
      </c>
      <c r="E4062">
        <v>3.3192363574218703E-2</v>
      </c>
      <c r="F4062">
        <v>0.98508984374999997</v>
      </c>
      <c r="G4062">
        <v>137191.640625</v>
      </c>
      <c r="H4062">
        <v>3.5207490234375E-2</v>
      </c>
      <c r="I4062">
        <v>0.16943683894921799</v>
      </c>
      <c r="J4062">
        <v>0.98561328125000003</v>
      </c>
      <c r="K4062">
        <v>60.8642578125</v>
      </c>
      <c r="L4062">
        <v>0.302810214726562</v>
      </c>
      <c r="M4062">
        <v>1.7400390625000001E-2</v>
      </c>
      <c r="N4062">
        <v>47.214938531591699</v>
      </c>
      <c r="O4062">
        <v>2.949609375E-3</v>
      </c>
      <c r="P4062">
        <v>9.9433593750000004E-3</v>
      </c>
      <c r="Q4062">
        <v>45.745748335304697</v>
      </c>
      <c r="R4062">
        <v>9.1959277343750003E-4</v>
      </c>
      <c r="S4062">
        <v>1.3212890624999999E-2</v>
      </c>
    </row>
    <row r="4063" spans="2:19" x14ac:dyDescent="0.25">
      <c r="B4063">
        <v>64559.53125</v>
      </c>
      <c r="C4063">
        <v>45826.171875</v>
      </c>
      <c r="D4063">
        <v>5.0038593750000001E-3</v>
      </c>
      <c r="E4063">
        <v>3.3192363574218703E-2</v>
      </c>
      <c r="F4063">
        <v>0.94059765625000002</v>
      </c>
      <c r="G4063">
        <v>120381.328125</v>
      </c>
      <c r="H4063">
        <v>3.5207490234375E-2</v>
      </c>
      <c r="I4063">
        <v>0.16943683894921799</v>
      </c>
      <c r="J4063">
        <v>0.98561328125000003</v>
      </c>
      <c r="K4063">
        <v>60.8642578125</v>
      </c>
      <c r="L4063">
        <v>0.302810214726562</v>
      </c>
      <c r="M4063">
        <v>1.7400390625000001E-2</v>
      </c>
      <c r="N4063">
        <v>47.214938531591699</v>
      </c>
      <c r="O4063">
        <v>2.949609375E-3</v>
      </c>
      <c r="P4063">
        <v>9.9433593750000004E-3</v>
      </c>
      <c r="Q4063">
        <v>45.745748335304697</v>
      </c>
      <c r="R4063">
        <v>9.1959277343750003E-4</v>
      </c>
      <c r="S4063">
        <v>1.3212890624999999E-2</v>
      </c>
    </row>
    <row r="4064" spans="2:19" x14ac:dyDescent="0.25">
      <c r="B4064">
        <v>64559.53125</v>
      </c>
      <c r="C4064">
        <v>45826.171875</v>
      </c>
      <c r="D4064">
        <v>5.0038593750000001E-3</v>
      </c>
      <c r="E4064">
        <v>3.3192363574218703E-2</v>
      </c>
      <c r="F4064">
        <v>0.94059765625000002</v>
      </c>
      <c r="G4064">
        <v>137191.640625</v>
      </c>
      <c r="H4064">
        <v>5.3549384765624999E-2</v>
      </c>
      <c r="I4064">
        <v>0.16943683894921799</v>
      </c>
      <c r="J4064">
        <v>0.98561328125000003</v>
      </c>
      <c r="K4064">
        <v>60.8642578125</v>
      </c>
      <c r="L4064">
        <v>0.302810214726562</v>
      </c>
      <c r="M4064">
        <v>1.7400390625000001E-2</v>
      </c>
      <c r="N4064">
        <v>47.214938531591699</v>
      </c>
      <c r="O4064">
        <v>2.949609375E-3</v>
      </c>
      <c r="P4064">
        <v>9.9433593750000004E-3</v>
      </c>
      <c r="Q4064">
        <v>45.745748335304697</v>
      </c>
      <c r="R4064">
        <v>9.1959277343750003E-4</v>
      </c>
      <c r="S4064">
        <v>1.3212890624999999E-2</v>
      </c>
    </row>
    <row r="4065" spans="2:19" x14ac:dyDescent="0.25">
      <c r="B4065">
        <v>64559.53125</v>
      </c>
      <c r="C4065">
        <v>45826.171875</v>
      </c>
      <c r="D4065">
        <v>5.0038593750000001E-3</v>
      </c>
      <c r="E4065">
        <v>3.3192363574218703E-2</v>
      </c>
      <c r="F4065">
        <v>0.94059765625000002</v>
      </c>
      <c r="G4065">
        <v>137191.640625</v>
      </c>
      <c r="H4065">
        <v>3.5207490234375E-2</v>
      </c>
      <c r="I4065">
        <v>0.156016099230468</v>
      </c>
      <c r="J4065">
        <v>0.98561328125000003</v>
      </c>
      <c r="K4065">
        <v>60.8642578125</v>
      </c>
      <c r="L4065">
        <v>0.302810214726562</v>
      </c>
      <c r="M4065">
        <v>1.7400390625000001E-2</v>
      </c>
      <c r="N4065">
        <v>47.214938531591699</v>
      </c>
      <c r="O4065">
        <v>2.949609375E-3</v>
      </c>
      <c r="P4065">
        <v>9.9433593750000004E-3</v>
      </c>
      <c r="Q4065">
        <v>45.745748335304697</v>
      </c>
      <c r="R4065">
        <v>9.1959277343750003E-4</v>
      </c>
      <c r="S4065">
        <v>1.3212890624999999E-2</v>
      </c>
    </row>
    <row r="4066" spans="2:19" x14ac:dyDescent="0.25">
      <c r="B4066">
        <v>64559.53125</v>
      </c>
      <c r="C4066">
        <v>45826.171875</v>
      </c>
      <c r="D4066">
        <v>5.0038593750000001E-3</v>
      </c>
      <c r="E4066">
        <v>3.3192363574218703E-2</v>
      </c>
      <c r="F4066">
        <v>0.94059765625000002</v>
      </c>
      <c r="G4066">
        <v>137191.640625</v>
      </c>
      <c r="H4066">
        <v>3.5207490234375E-2</v>
      </c>
      <c r="I4066">
        <v>0.16943683894921799</v>
      </c>
      <c r="J4066">
        <v>0.82962890624999996</v>
      </c>
      <c r="K4066">
        <v>60.8642578125</v>
      </c>
      <c r="L4066">
        <v>0.302810214726562</v>
      </c>
      <c r="M4066">
        <v>1.7400390625000001E-2</v>
      </c>
      <c r="N4066">
        <v>47.214938531591699</v>
      </c>
      <c r="O4066">
        <v>2.949609375E-3</v>
      </c>
      <c r="P4066">
        <v>9.9433593750000004E-3</v>
      </c>
      <c r="Q4066">
        <v>45.745748335304697</v>
      </c>
      <c r="R4066">
        <v>9.1959277343750003E-4</v>
      </c>
      <c r="S4066">
        <v>1.3212890624999999E-2</v>
      </c>
    </row>
    <row r="4067" spans="2:19" x14ac:dyDescent="0.25">
      <c r="B4067">
        <v>64559.53125</v>
      </c>
      <c r="C4067">
        <v>45826.171875</v>
      </c>
      <c r="D4067">
        <v>5.0038593750000001E-3</v>
      </c>
      <c r="E4067">
        <v>3.3192363574218703E-2</v>
      </c>
      <c r="F4067">
        <v>0.94059765625000002</v>
      </c>
      <c r="G4067">
        <v>137191.640625</v>
      </c>
      <c r="H4067">
        <v>3.5207490234375E-2</v>
      </c>
      <c r="I4067">
        <v>0.16943683894921799</v>
      </c>
      <c r="J4067">
        <v>0.98561328125000003</v>
      </c>
      <c r="K4067">
        <v>161.0595703125</v>
      </c>
      <c r="L4067">
        <v>0.302810214726562</v>
      </c>
      <c r="M4067">
        <v>1.7400390625000001E-2</v>
      </c>
      <c r="N4067">
        <v>47.214938531591699</v>
      </c>
      <c r="O4067">
        <v>2.949609375E-3</v>
      </c>
      <c r="P4067">
        <v>9.9433593750000004E-3</v>
      </c>
      <c r="Q4067">
        <v>45.745748335304697</v>
      </c>
      <c r="R4067">
        <v>9.1959277343750003E-4</v>
      </c>
      <c r="S4067">
        <v>1.3212890624999999E-2</v>
      </c>
    </row>
    <row r="4068" spans="2:19" x14ac:dyDescent="0.25">
      <c r="B4068">
        <v>64559.53125</v>
      </c>
      <c r="C4068">
        <v>45826.171875</v>
      </c>
      <c r="D4068">
        <v>5.0038593750000001E-3</v>
      </c>
      <c r="E4068">
        <v>3.3192363574218703E-2</v>
      </c>
      <c r="F4068">
        <v>0.94059765625000002</v>
      </c>
      <c r="G4068">
        <v>137191.640625</v>
      </c>
      <c r="H4068">
        <v>3.5207490234375E-2</v>
      </c>
      <c r="I4068">
        <v>0.16943683894921799</v>
      </c>
      <c r="J4068">
        <v>0.98561328125000003</v>
      </c>
      <c r="K4068">
        <v>60.8642578125</v>
      </c>
      <c r="L4068">
        <v>0.336681603398437</v>
      </c>
      <c r="M4068">
        <v>1.7400390625000001E-2</v>
      </c>
      <c r="N4068">
        <v>47.214938531591699</v>
      </c>
      <c r="O4068">
        <v>2.949609375E-3</v>
      </c>
      <c r="P4068">
        <v>9.9433593750000004E-3</v>
      </c>
      <c r="Q4068">
        <v>45.745748335304697</v>
      </c>
      <c r="R4068">
        <v>9.1959277343750003E-4</v>
      </c>
      <c r="S4068">
        <v>1.3212890624999999E-2</v>
      </c>
    </row>
    <row r="4069" spans="2:19" x14ac:dyDescent="0.25">
      <c r="B4069">
        <v>64559.53125</v>
      </c>
      <c r="C4069">
        <v>45826.171875</v>
      </c>
      <c r="D4069">
        <v>5.0038593750000001E-3</v>
      </c>
      <c r="E4069">
        <v>3.3192363574218703E-2</v>
      </c>
      <c r="F4069">
        <v>0.94059765625000002</v>
      </c>
      <c r="G4069">
        <v>137191.640625</v>
      </c>
      <c r="H4069">
        <v>3.5207490234375E-2</v>
      </c>
      <c r="I4069">
        <v>0.16943683894921799</v>
      </c>
      <c r="J4069">
        <v>0.98561328125000003</v>
      </c>
      <c r="K4069">
        <v>60.8642578125</v>
      </c>
      <c r="L4069">
        <v>0.302810214726562</v>
      </c>
      <c r="M4069">
        <v>4.4173828125000002E-2</v>
      </c>
      <c r="N4069">
        <v>47.214938531591699</v>
      </c>
      <c r="O4069">
        <v>2.949609375E-3</v>
      </c>
      <c r="P4069">
        <v>9.9433593750000004E-3</v>
      </c>
      <c r="Q4069">
        <v>45.745748335304697</v>
      </c>
      <c r="R4069">
        <v>9.1959277343750003E-4</v>
      </c>
      <c r="S4069">
        <v>1.3212890624999999E-2</v>
      </c>
    </row>
    <row r="4070" spans="2:19" x14ac:dyDescent="0.25">
      <c r="B4070">
        <v>64559.53125</v>
      </c>
      <c r="C4070">
        <v>45826.171875</v>
      </c>
      <c r="D4070">
        <v>5.0038593750000001E-3</v>
      </c>
      <c r="E4070">
        <v>3.3192363574218703E-2</v>
      </c>
      <c r="F4070">
        <v>0.94059765625000002</v>
      </c>
      <c r="G4070">
        <v>137191.640625</v>
      </c>
      <c r="H4070">
        <v>3.5207490234375E-2</v>
      </c>
      <c r="I4070">
        <v>0.16943683894921799</v>
      </c>
      <c r="J4070">
        <v>0.98561328125000003</v>
      </c>
      <c r="K4070">
        <v>60.8642578125</v>
      </c>
      <c r="L4070">
        <v>0.302810214726562</v>
      </c>
      <c r="M4070">
        <v>1.7400390625000001E-2</v>
      </c>
      <c r="N4070">
        <v>35.8168716388058</v>
      </c>
      <c r="O4070">
        <v>2.949609375E-3</v>
      </c>
      <c r="P4070">
        <v>9.9433593750000004E-3</v>
      </c>
      <c r="Q4070">
        <v>45.745748335304697</v>
      </c>
      <c r="R4070">
        <v>9.1959277343750003E-4</v>
      </c>
      <c r="S4070">
        <v>1.3212890624999999E-2</v>
      </c>
    </row>
    <row r="4071" spans="2:19" x14ac:dyDescent="0.25">
      <c r="B4071">
        <v>64559.53125</v>
      </c>
      <c r="C4071">
        <v>45826.171875</v>
      </c>
      <c r="D4071">
        <v>5.0038593750000001E-3</v>
      </c>
      <c r="E4071">
        <v>3.3192363574218703E-2</v>
      </c>
      <c r="F4071">
        <v>0.94059765625000002</v>
      </c>
      <c r="G4071">
        <v>137191.640625</v>
      </c>
      <c r="H4071">
        <v>3.5207490234375E-2</v>
      </c>
      <c r="I4071">
        <v>0.16943683894921799</v>
      </c>
      <c r="J4071">
        <v>0.98561328125000003</v>
      </c>
      <c r="K4071">
        <v>60.8642578125</v>
      </c>
      <c r="L4071">
        <v>0.302810214726562</v>
      </c>
      <c r="M4071">
        <v>1.7400390625000001E-2</v>
      </c>
      <c r="N4071">
        <v>47.214938531591699</v>
      </c>
      <c r="O4071">
        <v>3.3996093749999999E-3</v>
      </c>
      <c r="P4071">
        <v>9.9433593750000004E-3</v>
      </c>
      <c r="Q4071">
        <v>45.745748335304697</v>
      </c>
      <c r="R4071">
        <v>9.1959277343750003E-4</v>
      </c>
      <c r="S4071">
        <v>1.3212890624999999E-2</v>
      </c>
    </row>
    <row r="4072" spans="2:19" x14ac:dyDescent="0.25">
      <c r="B4072">
        <v>64559.53125</v>
      </c>
      <c r="C4072">
        <v>45826.171875</v>
      </c>
      <c r="D4072">
        <v>5.0038593750000001E-3</v>
      </c>
      <c r="E4072">
        <v>3.3192363574218703E-2</v>
      </c>
      <c r="F4072">
        <v>0.94059765625000002</v>
      </c>
      <c r="G4072">
        <v>137191.640625</v>
      </c>
      <c r="H4072">
        <v>3.5207490234375E-2</v>
      </c>
      <c r="I4072">
        <v>0.16943683894921799</v>
      </c>
      <c r="J4072">
        <v>0.98561328125000003</v>
      </c>
      <c r="K4072">
        <v>60.8642578125</v>
      </c>
      <c r="L4072">
        <v>0.302810214726562</v>
      </c>
      <c r="M4072">
        <v>1.7400390625000001E-2</v>
      </c>
      <c r="N4072">
        <v>47.214938531591699</v>
      </c>
      <c r="O4072">
        <v>2.949609375E-3</v>
      </c>
      <c r="P4072">
        <v>2.6294921874999998E-2</v>
      </c>
      <c r="Q4072">
        <v>45.745748335304697</v>
      </c>
      <c r="R4072">
        <v>9.1959277343750003E-4</v>
      </c>
      <c r="S4072">
        <v>1.3212890624999999E-2</v>
      </c>
    </row>
    <row r="4073" spans="2:19" x14ac:dyDescent="0.25">
      <c r="B4073">
        <v>64559.53125</v>
      </c>
      <c r="C4073">
        <v>45826.171875</v>
      </c>
      <c r="D4073">
        <v>5.0038593750000001E-3</v>
      </c>
      <c r="E4073">
        <v>3.3192363574218703E-2</v>
      </c>
      <c r="F4073">
        <v>0.94059765625000002</v>
      </c>
      <c r="G4073">
        <v>137191.640625</v>
      </c>
      <c r="H4073">
        <v>3.5207490234375E-2</v>
      </c>
      <c r="I4073">
        <v>0.16943683894921799</v>
      </c>
      <c r="J4073">
        <v>0.98561328125000003</v>
      </c>
      <c r="K4073">
        <v>60.8642578125</v>
      </c>
      <c r="L4073">
        <v>0.302810214726562</v>
      </c>
      <c r="M4073">
        <v>1.7400390625000001E-2</v>
      </c>
      <c r="N4073">
        <v>47.214938531591699</v>
      </c>
      <c r="O4073">
        <v>2.949609375E-3</v>
      </c>
      <c r="P4073">
        <v>9.9433593750000004E-3</v>
      </c>
      <c r="Q4073">
        <v>48.222337768918798</v>
      </c>
      <c r="R4073">
        <v>9.1959277343750003E-4</v>
      </c>
      <c r="S4073">
        <v>1.3212890624999999E-2</v>
      </c>
    </row>
    <row r="4074" spans="2:19" x14ac:dyDescent="0.25">
      <c r="B4074">
        <v>64559.53125</v>
      </c>
      <c r="C4074">
        <v>45826.171875</v>
      </c>
      <c r="D4074">
        <v>5.0038593750000001E-3</v>
      </c>
      <c r="E4074">
        <v>3.3192363574218703E-2</v>
      </c>
      <c r="F4074">
        <v>0.94059765625000002</v>
      </c>
      <c r="G4074">
        <v>137191.640625</v>
      </c>
      <c r="H4074">
        <v>3.5207490234375E-2</v>
      </c>
      <c r="I4074">
        <v>0.16943683894921799</v>
      </c>
      <c r="J4074">
        <v>0.98561328125000003</v>
      </c>
      <c r="K4074">
        <v>60.8642578125</v>
      </c>
      <c r="L4074">
        <v>0.302810214726562</v>
      </c>
      <c r="M4074">
        <v>1.7400390625000001E-2</v>
      </c>
      <c r="N4074">
        <v>47.214938531591699</v>
      </c>
      <c r="O4074">
        <v>2.949609375E-3</v>
      </c>
      <c r="P4074">
        <v>9.9433593750000004E-3</v>
      </c>
      <c r="Q4074">
        <v>45.745748335304697</v>
      </c>
      <c r="R4074">
        <v>6.1391699218749996E-4</v>
      </c>
      <c r="S4074">
        <v>1.3212890624999999E-2</v>
      </c>
    </row>
    <row r="4075" spans="2:19" x14ac:dyDescent="0.25">
      <c r="B4075">
        <v>64559.53125</v>
      </c>
      <c r="C4075">
        <v>45826.171875</v>
      </c>
      <c r="D4075">
        <v>5.0038593750000001E-3</v>
      </c>
      <c r="E4075">
        <v>3.3192363574218703E-2</v>
      </c>
      <c r="F4075">
        <v>0.94059765625000002</v>
      </c>
      <c r="G4075">
        <v>137191.640625</v>
      </c>
      <c r="H4075">
        <v>3.5207490234375E-2</v>
      </c>
      <c r="I4075">
        <v>0.16943683894921799</v>
      </c>
      <c r="J4075">
        <v>0.98561328125000003</v>
      </c>
      <c r="K4075">
        <v>60.8642578125</v>
      </c>
      <c r="L4075">
        <v>0.302810214726562</v>
      </c>
      <c r="M4075">
        <v>1.7400390625000001E-2</v>
      </c>
      <c r="N4075">
        <v>47.214938531591699</v>
      </c>
      <c r="O4075">
        <v>2.949609375E-3</v>
      </c>
      <c r="P4075">
        <v>9.9433593750000004E-3</v>
      </c>
      <c r="Q4075">
        <v>45.745748335304697</v>
      </c>
      <c r="R4075">
        <v>9.1959277343750003E-4</v>
      </c>
      <c r="S4075">
        <v>4.8017578125000002E-2</v>
      </c>
    </row>
    <row r="4076" spans="2:19" x14ac:dyDescent="0.25">
      <c r="B4076">
        <v>64559.53125</v>
      </c>
      <c r="C4076">
        <v>45826.171875</v>
      </c>
      <c r="D4076">
        <v>5.0038593750000001E-3</v>
      </c>
      <c r="E4076">
        <v>3.3192363574218703E-2</v>
      </c>
      <c r="F4076">
        <v>0.94059765625000002</v>
      </c>
      <c r="G4076">
        <v>137191.640625</v>
      </c>
      <c r="H4076">
        <v>3.5207490234375E-2</v>
      </c>
      <c r="I4076">
        <v>0.16943683894921799</v>
      </c>
      <c r="J4076">
        <v>0.98561328125000003</v>
      </c>
      <c r="K4076">
        <v>60.8642578125</v>
      </c>
      <c r="L4076">
        <v>0.302810214726562</v>
      </c>
      <c r="M4076">
        <v>1.7400390625000001E-2</v>
      </c>
      <c r="N4076">
        <v>47.214938531591699</v>
      </c>
      <c r="O4076">
        <v>2.949609375E-3</v>
      </c>
      <c r="P4076">
        <v>9.9433593750000004E-3</v>
      </c>
      <c r="Q4076">
        <v>45.745748335304697</v>
      </c>
      <c r="R4076">
        <v>9.1959277343750003E-4</v>
      </c>
      <c r="S4076">
        <v>1.3212890624999999E-2</v>
      </c>
    </row>
    <row r="4077" spans="2:19" x14ac:dyDescent="0.25">
      <c r="B4077">
        <v>67082.34375</v>
      </c>
      <c r="C4077">
        <v>114507.421875</v>
      </c>
      <c r="D4077">
        <v>3.9609093750000001E-3</v>
      </c>
      <c r="E4077">
        <v>1.14795250195312E-2</v>
      </c>
      <c r="F4077">
        <v>0.85108984374999996</v>
      </c>
      <c r="G4077">
        <v>70341.328125</v>
      </c>
      <c r="H4077">
        <v>3.0644384765625001E-2</v>
      </c>
      <c r="I4077">
        <v>0.27872000523046803</v>
      </c>
      <c r="J4077">
        <v>0.96362890624999997</v>
      </c>
      <c r="K4077">
        <v>303.5595703125</v>
      </c>
      <c r="L4077">
        <v>0.683524623398437</v>
      </c>
      <c r="M4077">
        <v>2.1173828124999999E-2</v>
      </c>
      <c r="N4077">
        <v>14.0726821792999</v>
      </c>
      <c r="O4077">
        <v>1.5996093749999999E-3</v>
      </c>
      <c r="P4077">
        <v>4.9294921875000001E-2</v>
      </c>
      <c r="Q4077">
        <v>35.048319827203997</v>
      </c>
      <c r="R4077">
        <v>1.4124169921875E-3</v>
      </c>
      <c r="S4077">
        <v>0.103017578125</v>
      </c>
    </row>
    <row r="4078" spans="2:19" x14ac:dyDescent="0.25">
      <c r="B4078">
        <v>114239.53125</v>
      </c>
      <c r="C4078">
        <v>114507.421875</v>
      </c>
      <c r="D4078">
        <v>3.9609093750000001E-3</v>
      </c>
      <c r="E4078">
        <v>1.14795250195312E-2</v>
      </c>
      <c r="F4078">
        <v>0.85108984374999996</v>
      </c>
      <c r="G4078">
        <v>70341.328125</v>
      </c>
      <c r="H4078">
        <v>3.0644384765625001E-2</v>
      </c>
      <c r="I4078">
        <v>0.27872000523046803</v>
      </c>
      <c r="J4078">
        <v>0.96362890624999997</v>
      </c>
      <c r="K4078">
        <v>303.5595703125</v>
      </c>
      <c r="L4078">
        <v>0.683524623398437</v>
      </c>
      <c r="M4078">
        <v>2.1173828124999999E-2</v>
      </c>
      <c r="N4078">
        <v>14.0726821792999</v>
      </c>
      <c r="O4078">
        <v>1.5996093749999999E-3</v>
      </c>
      <c r="P4078">
        <v>4.9294921875000001E-2</v>
      </c>
      <c r="Q4078">
        <v>35.048319827203997</v>
      </c>
      <c r="R4078">
        <v>1.4124169921875E-3</v>
      </c>
      <c r="S4078">
        <v>0.103017578125</v>
      </c>
    </row>
    <row r="4079" spans="2:19" x14ac:dyDescent="0.25">
      <c r="B4079">
        <v>67082.34375</v>
      </c>
      <c r="C4079">
        <v>85786.171875</v>
      </c>
      <c r="D4079">
        <v>3.9609093750000001E-3</v>
      </c>
      <c r="E4079">
        <v>1.14795250195312E-2</v>
      </c>
      <c r="F4079">
        <v>0.85108984374999996</v>
      </c>
      <c r="G4079">
        <v>70341.328125</v>
      </c>
      <c r="H4079">
        <v>3.0644384765625001E-2</v>
      </c>
      <c r="I4079">
        <v>0.27872000523046803</v>
      </c>
      <c r="J4079">
        <v>0.96362890624999997</v>
      </c>
      <c r="K4079">
        <v>303.5595703125</v>
      </c>
      <c r="L4079">
        <v>0.683524623398437</v>
      </c>
      <c r="M4079">
        <v>2.1173828124999999E-2</v>
      </c>
      <c r="N4079">
        <v>14.0726821792999</v>
      </c>
      <c r="O4079">
        <v>1.5996093749999999E-3</v>
      </c>
      <c r="P4079">
        <v>4.9294921875000001E-2</v>
      </c>
      <c r="Q4079">
        <v>35.048319827203997</v>
      </c>
      <c r="R4079">
        <v>1.4124169921875E-3</v>
      </c>
      <c r="S4079">
        <v>0.103017578125</v>
      </c>
    </row>
    <row r="4080" spans="2:19" x14ac:dyDescent="0.25">
      <c r="B4080">
        <v>67082.34375</v>
      </c>
      <c r="C4080">
        <v>114507.421875</v>
      </c>
      <c r="D4080">
        <v>3.040659375E-3</v>
      </c>
      <c r="E4080">
        <v>1.14795250195312E-2</v>
      </c>
      <c r="F4080">
        <v>0.85108984374999996</v>
      </c>
      <c r="G4080">
        <v>70341.328125</v>
      </c>
      <c r="H4080">
        <v>3.0644384765625001E-2</v>
      </c>
      <c r="I4080">
        <v>0.27872000523046803</v>
      </c>
      <c r="J4080">
        <v>0.96362890624999997</v>
      </c>
      <c r="K4080">
        <v>303.5595703125</v>
      </c>
      <c r="L4080">
        <v>0.683524623398437</v>
      </c>
      <c r="M4080">
        <v>2.1173828124999999E-2</v>
      </c>
      <c r="N4080">
        <v>14.0726821792999</v>
      </c>
      <c r="O4080">
        <v>1.5996093749999999E-3</v>
      </c>
      <c r="P4080">
        <v>4.9294921875000001E-2</v>
      </c>
      <c r="Q4080">
        <v>35.048319827203997</v>
      </c>
      <c r="R4080">
        <v>1.4124169921875E-3</v>
      </c>
      <c r="S4080">
        <v>0.103017578125</v>
      </c>
    </row>
    <row r="4081" spans="2:19" x14ac:dyDescent="0.25">
      <c r="B4081">
        <v>67082.34375</v>
      </c>
      <c r="C4081">
        <v>114507.421875</v>
      </c>
      <c r="D4081">
        <v>3.9609093750000001E-3</v>
      </c>
      <c r="E4081">
        <v>2.09219735742187E-2</v>
      </c>
      <c r="F4081">
        <v>0.85108984374999996</v>
      </c>
      <c r="G4081">
        <v>70341.328125</v>
      </c>
      <c r="H4081">
        <v>3.0644384765625001E-2</v>
      </c>
      <c r="I4081">
        <v>0.27872000523046803</v>
      </c>
      <c r="J4081">
        <v>0.96362890624999997</v>
      </c>
      <c r="K4081">
        <v>303.5595703125</v>
      </c>
      <c r="L4081">
        <v>0.683524623398437</v>
      </c>
      <c r="M4081">
        <v>2.1173828124999999E-2</v>
      </c>
      <c r="N4081">
        <v>14.0726821792999</v>
      </c>
      <c r="O4081">
        <v>1.5996093749999999E-3</v>
      </c>
      <c r="P4081">
        <v>4.9294921875000001E-2</v>
      </c>
      <c r="Q4081">
        <v>35.048319827203997</v>
      </c>
      <c r="R4081">
        <v>1.4124169921875E-3</v>
      </c>
      <c r="S4081">
        <v>0.103017578125</v>
      </c>
    </row>
    <row r="4082" spans="2:19" x14ac:dyDescent="0.25">
      <c r="B4082">
        <v>67082.34375</v>
      </c>
      <c r="C4082">
        <v>114507.421875</v>
      </c>
      <c r="D4082">
        <v>3.9609093750000001E-3</v>
      </c>
      <c r="E4082">
        <v>1.14795250195312E-2</v>
      </c>
      <c r="F4082">
        <v>1.0745976562499999</v>
      </c>
      <c r="G4082">
        <v>70341.328125</v>
      </c>
      <c r="H4082">
        <v>3.0644384765625001E-2</v>
      </c>
      <c r="I4082">
        <v>0.27872000523046803</v>
      </c>
      <c r="J4082">
        <v>0.96362890624999997</v>
      </c>
      <c r="K4082">
        <v>303.5595703125</v>
      </c>
      <c r="L4082">
        <v>0.683524623398437</v>
      </c>
      <c r="M4082">
        <v>2.1173828124999999E-2</v>
      </c>
      <c r="N4082">
        <v>14.0726821792999</v>
      </c>
      <c r="O4082">
        <v>1.5996093749999999E-3</v>
      </c>
      <c r="P4082">
        <v>4.9294921875000001E-2</v>
      </c>
      <c r="Q4082">
        <v>35.048319827203997</v>
      </c>
      <c r="R4082">
        <v>1.4124169921875E-3</v>
      </c>
      <c r="S4082">
        <v>0.103017578125</v>
      </c>
    </row>
    <row r="4083" spans="2:19" x14ac:dyDescent="0.25">
      <c r="B4083">
        <v>67082.34375</v>
      </c>
      <c r="C4083">
        <v>114507.421875</v>
      </c>
      <c r="D4083">
        <v>3.9609093750000001E-3</v>
      </c>
      <c r="E4083">
        <v>1.14795250195312E-2</v>
      </c>
      <c r="F4083">
        <v>0.85108984374999996</v>
      </c>
      <c r="G4083">
        <v>87151.640625</v>
      </c>
      <c r="H4083">
        <v>3.0644384765625001E-2</v>
      </c>
      <c r="I4083">
        <v>0.27872000523046803</v>
      </c>
      <c r="J4083">
        <v>0.96362890624999997</v>
      </c>
      <c r="K4083">
        <v>303.5595703125</v>
      </c>
      <c r="L4083">
        <v>0.683524623398437</v>
      </c>
      <c r="M4083">
        <v>2.1173828124999999E-2</v>
      </c>
      <c r="N4083">
        <v>14.0726821792999</v>
      </c>
      <c r="O4083">
        <v>1.5996093749999999E-3</v>
      </c>
      <c r="P4083">
        <v>4.9294921875000001E-2</v>
      </c>
      <c r="Q4083">
        <v>35.048319827203997</v>
      </c>
      <c r="R4083">
        <v>1.4124169921875E-3</v>
      </c>
      <c r="S4083">
        <v>0.103017578125</v>
      </c>
    </row>
    <row r="4084" spans="2:19" x14ac:dyDescent="0.25">
      <c r="B4084">
        <v>67082.34375</v>
      </c>
      <c r="C4084">
        <v>114507.421875</v>
      </c>
      <c r="D4084">
        <v>3.9609093750000001E-3</v>
      </c>
      <c r="E4084">
        <v>1.14795250195312E-2</v>
      </c>
      <c r="F4084">
        <v>0.85108984374999996</v>
      </c>
      <c r="G4084">
        <v>70341.328125</v>
      </c>
      <c r="H4084">
        <v>5.8112490234375001E-2</v>
      </c>
      <c r="I4084">
        <v>0.27872000523046803</v>
      </c>
      <c r="J4084">
        <v>0.96362890624999997</v>
      </c>
      <c r="K4084">
        <v>303.5595703125</v>
      </c>
      <c r="L4084">
        <v>0.683524623398437</v>
      </c>
      <c r="M4084">
        <v>2.1173828124999999E-2</v>
      </c>
      <c r="N4084">
        <v>14.0726821792999</v>
      </c>
      <c r="O4084">
        <v>1.5996093749999999E-3</v>
      </c>
      <c r="P4084">
        <v>4.9294921875000001E-2</v>
      </c>
      <c r="Q4084">
        <v>35.048319827203997</v>
      </c>
      <c r="R4084">
        <v>1.4124169921875E-3</v>
      </c>
      <c r="S4084">
        <v>0.103017578125</v>
      </c>
    </row>
    <row r="4085" spans="2:19" x14ac:dyDescent="0.25">
      <c r="B4085">
        <v>67082.34375</v>
      </c>
      <c r="C4085">
        <v>114507.421875</v>
      </c>
      <c r="D4085">
        <v>3.9609093750000001E-3</v>
      </c>
      <c r="E4085">
        <v>1.14795250195312E-2</v>
      </c>
      <c r="F4085">
        <v>0.85108984374999996</v>
      </c>
      <c r="G4085">
        <v>70341.328125</v>
      </c>
      <c r="H4085">
        <v>3.0644384765625001E-2</v>
      </c>
      <c r="I4085">
        <v>0.29214074494921799</v>
      </c>
      <c r="J4085">
        <v>0.96362890624999997</v>
      </c>
      <c r="K4085">
        <v>303.5595703125</v>
      </c>
      <c r="L4085">
        <v>0.683524623398437</v>
      </c>
      <c r="M4085">
        <v>2.1173828124999999E-2</v>
      </c>
      <c r="N4085">
        <v>14.0726821792999</v>
      </c>
      <c r="O4085">
        <v>1.5996093749999999E-3</v>
      </c>
      <c r="P4085">
        <v>4.9294921875000001E-2</v>
      </c>
      <c r="Q4085">
        <v>35.048319827203997</v>
      </c>
      <c r="R4085">
        <v>1.4124169921875E-3</v>
      </c>
      <c r="S4085">
        <v>0.103017578125</v>
      </c>
    </row>
    <row r="4086" spans="2:19" x14ac:dyDescent="0.25">
      <c r="B4086">
        <v>67082.34375</v>
      </c>
      <c r="C4086">
        <v>114507.421875</v>
      </c>
      <c r="D4086">
        <v>3.9609093750000001E-3</v>
      </c>
      <c r="E4086">
        <v>1.14795250195312E-2</v>
      </c>
      <c r="F4086">
        <v>0.85108984374999996</v>
      </c>
      <c r="G4086">
        <v>70341.328125</v>
      </c>
      <c r="H4086">
        <v>3.0644384765625001E-2</v>
      </c>
      <c r="I4086">
        <v>0.27872000523046803</v>
      </c>
      <c r="J4086">
        <v>0.85161328125000002</v>
      </c>
      <c r="K4086">
        <v>303.5595703125</v>
      </c>
      <c r="L4086">
        <v>0.683524623398437</v>
      </c>
      <c r="M4086">
        <v>2.1173828124999999E-2</v>
      </c>
      <c r="N4086">
        <v>14.0726821792999</v>
      </c>
      <c r="O4086">
        <v>1.5996093749999999E-3</v>
      </c>
      <c r="P4086">
        <v>4.9294921875000001E-2</v>
      </c>
      <c r="Q4086">
        <v>35.048319827203997</v>
      </c>
      <c r="R4086">
        <v>1.4124169921875E-3</v>
      </c>
      <c r="S4086">
        <v>0.103017578125</v>
      </c>
    </row>
    <row r="4087" spans="2:19" x14ac:dyDescent="0.25">
      <c r="B4087">
        <v>67082.34375</v>
      </c>
      <c r="C4087">
        <v>114507.421875</v>
      </c>
      <c r="D4087">
        <v>3.9609093750000001E-3</v>
      </c>
      <c r="E4087">
        <v>1.14795250195312E-2</v>
      </c>
      <c r="F4087">
        <v>0.85108984374999996</v>
      </c>
      <c r="G4087">
        <v>70341.328125</v>
      </c>
      <c r="H4087">
        <v>3.0644384765625001E-2</v>
      </c>
      <c r="I4087">
        <v>0.27872000523046803</v>
      </c>
      <c r="J4087">
        <v>0.96362890624999997</v>
      </c>
      <c r="K4087">
        <v>203.3642578125</v>
      </c>
      <c r="L4087">
        <v>0.683524623398437</v>
      </c>
      <c r="M4087">
        <v>2.1173828124999999E-2</v>
      </c>
      <c r="N4087">
        <v>14.0726821792999</v>
      </c>
      <c r="O4087">
        <v>1.5996093749999999E-3</v>
      </c>
      <c r="P4087">
        <v>4.9294921875000001E-2</v>
      </c>
      <c r="Q4087">
        <v>35.048319827203997</v>
      </c>
      <c r="R4087">
        <v>1.4124169921875E-3</v>
      </c>
      <c r="S4087">
        <v>0.103017578125</v>
      </c>
    </row>
    <row r="4088" spans="2:19" x14ac:dyDescent="0.25">
      <c r="B4088">
        <v>67082.34375</v>
      </c>
      <c r="C4088">
        <v>114507.421875</v>
      </c>
      <c r="D4088">
        <v>3.9609093750000001E-3</v>
      </c>
      <c r="E4088">
        <v>1.14795250195312E-2</v>
      </c>
      <c r="F4088">
        <v>0.85108984374999996</v>
      </c>
      <c r="G4088">
        <v>70341.328125</v>
      </c>
      <c r="H4088">
        <v>3.0644384765625001E-2</v>
      </c>
      <c r="I4088">
        <v>0.27872000523046803</v>
      </c>
      <c r="J4088">
        <v>0.96362890624999997</v>
      </c>
      <c r="K4088">
        <v>303.5595703125</v>
      </c>
      <c r="L4088">
        <v>0.649653234726562</v>
      </c>
      <c r="M4088">
        <v>2.1173828124999999E-2</v>
      </c>
      <c r="N4088">
        <v>14.0726821792999</v>
      </c>
      <c r="O4088">
        <v>1.5996093749999999E-3</v>
      </c>
      <c r="P4088">
        <v>4.9294921875000001E-2</v>
      </c>
      <c r="Q4088">
        <v>35.048319827203997</v>
      </c>
      <c r="R4088">
        <v>1.4124169921875E-3</v>
      </c>
      <c r="S4088">
        <v>0.103017578125</v>
      </c>
    </row>
    <row r="4089" spans="2:19" x14ac:dyDescent="0.25">
      <c r="B4089">
        <v>67082.34375</v>
      </c>
      <c r="C4089">
        <v>114507.421875</v>
      </c>
      <c r="D4089">
        <v>3.9609093750000001E-3</v>
      </c>
      <c r="E4089">
        <v>1.14795250195312E-2</v>
      </c>
      <c r="F4089">
        <v>0.85108984374999996</v>
      </c>
      <c r="G4089">
        <v>70341.328125</v>
      </c>
      <c r="H4089">
        <v>3.0644384765625001E-2</v>
      </c>
      <c r="I4089">
        <v>0.27872000523046803</v>
      </c>
      <c r="J4089">
        <v>0.96362890624999997</v>
      </c>
      <c r="K4089">
        <v>303.5595703125</v>
      </c>
      <c r="L4089">
        <v>0.683524623398437</v>
      </c>
      <c r="M4089">
        <v>4.0400390624999998E-2</v>
      </c>
      <c r="N4089">
        <v>14.0726821792999</v>
      </c>
      <c r="O4089">
        <v>1.5996093749999999E-3</v>
      </c>
      <c r="P4089">
        <v>4.9294921875000001E-2</v>
      </c>
      <c r="Q4089">
        <v>35.048319827203997</v>
      </c>
      <c r="R4089">
        <v>1.4124169921875E-3</v>
      </c>
      <c r="S4089">
        <v>0.103017578125</v>
      </c>
    </row>
    <row r="4090" spans="2:19" x14ac:dyDescent="0.25">
      <c r="B4090">
        <v>67082.34375</v>
      </c>
      <c r="C4090">
        <v>114507.421875</v>
      </c>
      <c r="D4090">
        <v>3.9609093750000001E-3</v>
      </c>
      <c r="E4090">
        <v>1.14795250195312E-2</v>
      </c>
      <c r="F4090">
        <v>0.85108984374999996</v>
      </c>
      <c r="G4090">
        <v>70341.328125</v>
      </c>
      <c r="H4090">
        <v>3.0644384765625001E-2</v>
      </c>
      <c r="I4090">
        <v>0.27872000523046803</v>
      </c>
      <c r="J4090">
        <v>0.96362890624999997</v>
      </c>
      <c r="K4090">
        <v>303.5595703125</v>
      </c>
      <c r="L4090">
        <v>0.683524623398437</v>
      </c>
      <c r="M4090">
        <v>2.1173828124999999E-2</v>
      </c>
      <c r="N4090">
        <v>34.6290035934936</v>
      </c>
      <c r="O4090">
        <v>1.5996093749999999E-3</v>
      </c>
      <c r="P4090">
        <v>4.9294921875000001E-2</v>
      </c>
      <c r="Q4090">
        <v>35.048319827203997</v>
      </c>
      <c r="R4090">
        <v>1.4124169921875E-3</v>
      </c>
      <c r="S4090">
        <v>0.103017578125</v>
      </c>
    </row>
    <row r="4091" spans="2:19" x14ac:dyDescent="0.25">
      <c r="B4091">
        <v>67082.34375</v>
      </c>
      <c r="C4091">
        <v>114507.421875</v>
      </c>
      <c r="D4091">
        <v>3.9609093750000001E-3</v>
      </c>
      <c r="E4091">
        <v>1.14795250195312E-2</v>
      </c>
      <c r="F4091">
        <v>0.85108984374999996</v>
      </c>
      <c r="G4091">
        <v>70341.328125</v>
      </c>
      <c r="H4091">
        <v>3.0644384765625001E-2</v>
      </c>
      <c r="I4091">
        <v>0.27872000523046803</v>
      </c>
      <c r="J4091">
        <v>0.96362890624999997</v>
      </c>
      <c r="K4091">
        <v>303.5595703125</v>
      </c>
      <c r="L4091">
        <v>0.683524623398437</v>
      </c>
      <c r="M4091">
        <v>2.1173828124999999E-2</v>
      </c>
      <c r="N4091">
        <v>14.0726821792999</v>
      </c>
      <c r="O4091">
        <v>4.7496093749999999E-3</v>
      </c>
      <c r="P4091">
        <v>4.9294921875000001E-2</v>
      </c>
      <c r="Q4091">
        <v>35.048319827203997</v>
      </c>
      <c r="R4091">
        <v>1.4124169921875E-3</v>
      </c>
      <c r="S4091">
        <v>0.103017578125</v>
      </c>
    </row>
    <row r="4092" spans="2:19" x14ac:dyDescent="0.25">
      <c r="B4092">
        <v>67082.34375</v>
      </c>
      <c r="C4092">
        <v>114507.421875</v>
      </c>
      <c r="D4092">
        <v>3.9609093750000001E-3</v>
      </c>
      <c r="E4092">
        <v>1.14795250195312E-2</v>
      </c>
      <c r="F4092">
        <v>0.85108984374999996</v>
      </c>
      <c r="G4092">
        <v>70341.328125</v>
      </c>
      <c r="H4092">
        <v>3.0644384765625001E-2</v>
      </c>
      <c r="I4092">
        <v>0.27872000523046803</v>
      </c>
      <c r="J4092">
        <v>0.96362890624999997</v>
      </c>
      <c r="K4092">
        <v>303.5595703125</v>
      </c>
      <c r="L4092">
        <v>0.683524623398437</v>
      </c>
      <c r="M4092">
        <v>2.1173828124999999E-2</v>
      </c>
      <c r="N4092">
        <v>14.0726821792999</v>
      </c>
      <c r="O4092">
        <v>1.5996093749999999E-3</v>
      </c>
      <c r="P4092">
        <v>3.2943359375000002E-2</v>
      </c>
      <c r="Q4092">
        <v>35.048319827203997</v>
      </c>
      <c r="R4092">
        <v>1.4124169921875E-3</v>
      </c>
      <c r="S4092">
        <v>0.103017578125</v>
      </c>
    </row>
    <row r="4093" spans="2:19" x14ac:dyDescent="0.25">
      <c r="B4093">
        <v>67082.34375</v>
      </c>
      <c r="C4093">
        <v>114507.421875</v>
      </c>
      <c r="D4093">
        <v>3.9609093750000001E-3</v>
      </c>
      <c r="E4093">
        <v>1.14795250195312E-2</v>
      </c>
      <c r="F4093">
        <v>0.85108984374999996</v>
      </c>
      <c r="G4093">
        <v>70341.328125</v>
      </c>
      <c r="H4093">
        <v>3.0644384765625001E-2</v>
      </c>
      <c r="I4093">
        <v>0.27872000523046803</v>
      </c>
      <c r="J4093">
        <v>0.96362890624999997</v>
      </c>
      <c r="K4093">
        <v>303.5595703125</v>
      </c>
      <c r="L4093">
        <v>0.683524623398437</v>
      </c>
      <c r="M4093">
        <v>2.1173828124999999E-2</v>
      </c>
      <c r="N4093">
        <v>14.0726821792999</v>
      </c>
      <c r="O4093">
        <v>1.5996093749999999E-3</v>
      </c>
      <c r="P4093">
        <v>4.9294921875000001E-2</v>
      </c>
      <c r="Q4093">
        <v>33.659486182584203</v>
      </c>
      <c r="R4093">
        <v>1.4124169921875E-3</v>
      </c>
      <c r="S4093">
        <v>0.103017578125</v>
      </c>
    </row>
    <row r="4094" spans="2:19" x14ac:dyDescent="0.25">
      <c r="B4094">
        <v>67082.34375</v>
      </c>
      <c r="C4094">
        <v>114507.421875</v>
      </c>
      <c r="D4094">
        <v>3.9609093750000001E-3</v>
      </c>
      <c r="E4094">
        <v>1.14795250195312E-2</v>
      </c>
      <c r="F4094">
        <v>0.85108984374999996</v>
      </c>
      <c r="G4094">
        <v>70341.328125</v>
      </c>
      <c r="H4094">
        <v>3.0644384765625001E-2</v>
      </c>
      <c r="I4094">
        <v>0.27872000523046803</v>
      </c>
      <c r="J4094">
        <v>0.96362890624999997</v>
      </c>
      <c r="K4094">
        <v>303.5595703125</v>
      </c>
      <c r="L4094">
        <v>0.683524623398437</v>
      </c>
      <c r="M4094">
        <v>2.1173828124999999E-2</v>
      </c>
      <c r="N4094">
        <v>14.0726821792999</v>
      </c>
      <c r="O4094">
        <v>1.5996093749999999E-3</v>
      </c>
      <c r="P4094">
        <v>4.9294921875000001E-2</v>
      </c>
      <c r="Q4094">
        <v>35.048319827203997</v>
      </c>
      <c r="R4094">
        <v>1.7180927734375001E-3</v>
      </c>
      <c r="S4094">
        <v>0.103017578125</v>
      </c>
    </row>
    <row r="4095" spans="2:19" x14ac:dyDescent="0.25">
      <c r="B4095">
        <v>67082.34375</v>
      </c>
      <c r="C4095">
        <v>114507.421875</v>
      </c>
      <c r="D4095">
        <v>3.9609093750000001E-3</v>
      </c>
      <c r="E4095">
        <v>1.14795250195312E-2</v>
      </c>
      <c r="F4095">
        <v>0.85108984374999996</v>
      </c>
      <c r="G4095">
        <v>70341.328125</v>
      </c>
      <c r="H4095">
        <v>3.0644384765625001E-2</v>
      </c>
      <c r="I4095">
        <v>0.27872000523046803</v>
      </c>
      <c r="J4095">
        <v>0.96362890624999997</v>
      </c>
      <c r="K4095">
        <v>303.5595703125</v>
      </c>
      <c r="L4095">
        <v>0.683524623398437</v>
      </c>
      <c r="M4095">
        <v>2.1173828124999999E-2</v>
      </c>
      <c r="N4095">
        <v>14.0726821792999</v>
      </c>
      <c r="O4095">
        <v>1.5996093749999999E-3</v>
      </c>
      <c r="P4095">
        <v>4.9294921875000001E-2</v>
      </c>
      <c r="Q4095">
        <v>35.048319827203997</v>
      </c>
      <c r="R4095">
        <v>1.4124169921875E-3</v>
      </c>
      <c r="S4095">
        <v>6.8212890624999994E-2</v>
      </c>
    </row>
    <row r="4096" spans="2:19" x14ac:dyDescent="0.25">
      <c r="B4096">
        <v>67082.34375</v>
      </c>
      <c r="C4096">
        <v>85786.171875</v>
      </c>
      <c r="D4096">
        <v>3.040659375E-3</v>
      </c>
      <c r="E4096">
        <v>2.09219735742187E-2</v>
      </c>
      <c r="F4096">
        <v>1.0745976562499999</v>
      </c>
      <c r="G4096">
        <v>87151.640625</v>
      </c>
      <c r="H4096">
        <v>5.8112490234375001E-2</v>
      </c>
      <c r="I4096">
        <v>0.29214074494921799</v>
      </c>
      <c r="J4096">
        <v>0.85161328125000002</v>
      </c>
      <c r="K4096">
        <v>203.3642578125</v>
      </c>
      <c r="L4096">
        <v>0.649653234726562</v>
      </c>
      <c r="M4096">
        <v>4.0400390624999998E-2</v>
      </c>
      <c r="N4096">
        <v>34.6290035934936</v>
      </c>
      <c r="O4096">
        <v>4.7496093749999999E-3</v>
      </c>
      <c r="P4096">
        <v>3.2943359375000002E-2</v>
      </c>
      <c r="Q4096">
        <v>33.659486182584203</v>
      </c>
      <c r="R4096">
        <v>1.7180927734375001E-3</v>
      </c>
      <c r="S4096">
        <v>6.8212890624999994E-2</v>
      </c>
    </row>
    <row r="4097" spans="2:19" x14ac:dyDescent="0.25">
      <c r="B4097">
        <v>114239.53125</v>
      </c>
      <c r="C4097">
        <v>114507.421875</v>
      </c>
      <c r="D4097">
        <v>3.040659375E-3</v>
      </c>
      <c r="E4097">
        <v>2.09219735742187E-2</v>
      </c>
      <c r="F4097">
        <v>1.0745976562499999</v>
      </c>
      <c r="G4097">
        <v>87151.640625</v>
      </c>
      <c r="H4097">
        <v>5.8112490234375001E-2</v>
      </c>
      <c r="I4097">
        <v>0.29214074494921799</v>
      </c>
      <c r="J4097">
        <v>0.85161328125000002</v>
      </c>
      <c r="K4097">
        <v>203.3642578125</v>
      </c>
      <c r="L4097">
        <v>0.649653234726562</v>
      </c>
      <c r="M4097">
        <v>4.0400390624999998E-2</v>
      </c>
      <c r="N4097">
        <v>34.6290035934936</v>
      </c>
      <c r="O4097">
        <v>4.7496093749999999E-3</v>
      </c>
      <c r="P4097">
        <v>3.2943359375000002E-2</v>
      </c>
      <c r="Q4097">
        <v>33.659486182584203</v>
      </c>
      <c r="R4097">
        <v>1.7180927734375001E-3</v>
      </c>
      <c r="S4097">
        <v>6.8212890624999994E-2</v>
      </c>
    </row>
    <row r="4098" spans="2:19" x14ac:dyDescent="0.25">
      <c r="B4098">
        <v>114239.53125</v>
      </c>
      <c r="C4098">
        <v>85786.171875</v>
      </c>
      <c r="D4098">
        <v>3.9609093750000001E-3</v>
      </c>
      <c r="E4098">
        <v>2.09219735742187E-2</v>
      </c>
      <c r="F4098">
        <v>1.0745976562499999</v>
      </c>
      <c r="G4098">
        <v>87151.640625</v>
      </c>
      <c r="H4098">
        <v>5.8112490234375001E-2</v>
      </c>
      <c r="I4098">
        <v>0.29214074494921799</v>
      </c>
      <c r="J4098">
        <v>0.85161328125000002</v>
      </c>
      <c r="K4098">
        <v>203.3642578125</v>
      </c>
      <c r="L4098">
        <v>0.649653234726562</v>
      </c>
      <c r="M4098">
        <v>4.0400390624999998E-2</v>
      </c>
      <c r="N4098">
        <v>34.6290035934936</v>
      </c>
      <c r="O4098">
        <v>4.7496093749999999E-3</v>
      </c>
      <c r="P4098">
        <v>3.2943359375000002E-2</v>
      </c>
      <c r="Q4098">
        <v>33.659486182584203</v>
      </c>
      <c r="R4098">
        <v>1.7180927734375001E-3</v>
      </c>
      <c r="S4098">
        <v>6.8212890624999994E-2</v>
      </c>
    </row>
    <row r="4099" spans="2:19" x14ac:dyDescent="0.25">
      <c r="B4099">
        <v>114239.53125</v>
      </c>
      <c r="C4099">
        <v>85786.171875</v>
      </c>
      <c r="D4099">
        <v>3.040659375E-3</v>
      </c>
      <c r="E4099">
        <v>1.14795250195312E-2</v>
      </c>
      <c r="F4099">
        <v>1.0745976562499999</v>
      </c>
      <c r="G4099">
        <v>87151.640625</v>
      </c>
      <c r="H4099">
        <v>5.8112490234375001E-2</v>
      </c>
      <c r="I4099">
        <v>0.29214074494921799</v>
      </c>
      <c r="J4099">
        <v>0.85161328125000002</v>
      </c>
      <c r="K4099">
        <v>203.3642578125</v>
      </c>
      <c r="L4099">
        <v>0.649653234726562</v>
      </c>
      <c r="M4099">
        <v>4.0400390624999998E-2</v>
      </c>
      <c r="N4099">
        <v>34.6290035934936</v>
      </c>
      <c r="O4099">
        <v>4.7496093749999999E-3</v>
      </c>
      <c r="P4099">
        <v>3.2943359375000002E-2</v>
      </c>
      <c r="Q4099">
        <v>33.659486182584203</v>
      </c>
      <c r="R4099">
        <v>1.7180927734375001E-3</v>
      </c>
      <c r="S4099">
        <v>6.8212890624999994E-2</v>
      </c>
    </row>
    <row r="4100" spans="2:19" x14ac:dyDescent="0.25">
      <c r="B4100">
        <v>114239.53125</v>
      </c>
      <c r="C4100">
        <v>85786.171875</v>
      </c>
      <c r="D4100">
        <v>3.040659375E-3</v>
      </c>
      <c r="E4100">
        <v>2.09219735742187E-2</v>
      </c>
      <c r="F4100">
        <v>0.85108984374999996</v>
      </c>
      <c r="G4100">
        <v>87151.640625</v>
      </c>
      <c r="H4100">
        <v>5.8112490234375001E-2</v>
      </c>
      <c r="I4100">
        <v>0.29214074494921799</v>
      </c>
      <c r="J4100">
        <v>0.85161328125000002</v>
      </c>
      <c r="K4100">
        <v>203.3642578125</v>
      </c>
      <c r="L4100">
        <v>0.649653234726562</v>
      </c>
      <c r="M4100">
        <v>4.0400390624999998E-2</v>
      </c>
      <c r="N4100">
        <v>34.6290035934936</v>
      </c>
      <c r="O4100">
        <v>4.7496093749999999E-3</v>
      </c>
      <c r="P4100">
        <v>3.2943359375000002E-2</v>
      </c>
      <c r="Q4100">
        <v>33.659486182584203</v>
      </c>
      <c r="R4100">
        <v>1.7180927734375001E-3</v>
      </c>
      <c r="S4100">
        <v>6.8212890624999994E-2</v>
      </c>
    </row>
    <row r="4101" spans="2:19" x14ac:dyDescent="0.25">
      <c r="B4101">
        <v>114239.53125</v>
      </c>
      <c r="C4101">
        <v>85786.171875</v>
      </c>
      <c r="D4101">
        <v>3.040659375E-3</v>
      </c>
      <c r="E4101">
        <v>2.09219735742187E-2</v>
      </c>
      <c r="F4101">
        <v>1.0745976562499999</v>
      </c>
      <c r="G4101">
        <v>70341.328125</v>
      </c>
      <c r="H4101">
        <v>5.8112490234375001E-2</v>
      </c>
      <c r="I4101">
        <v>0.29214074494921799</v>
      </c>
      <c r="J4101">
        <v>0.85161328125000002</v>
      </c>
      <c r="K4101">
        <v>203.3642578125</v>
      </c>
      <c r="L4101">
        <v>0.649653234726562</v>
      </c>
      <c r="M4101">
        <v>4.0400390624999998E-2</v>
      </c>
      <c r="N4101">
        <v>34.6290035934936</v>
      </c>
      <c r="O4101">
        <v>4.7496093749999999E-3</v>
      </c>
      <c r="P4101">
        <v>3.2943359375000002E-2</v>
      </c>
      <c r="Q4101">
        <v>33.659486182584203</v>
      </c>
      <c r="R4101">
        <v>1.7180927734375001E-3</v>
      </c>
      <c r="S4101">
        <v>6.8212890624999994E-2</v>
      </c>
    </row>
    <row r="4102" spans="2:19" x14ac:dyDescent="0.25">
      <c r="B4102">
        <v>114239.53125</v>
      </c>
      <c r="C4102">
        <v>85786.171875</v>
      </c>
      <c r="D4102">
        <v>3.040659375E-3</v>
      </c>
      <c r="E4102">
        <v>2.09219735742187E-2</v>
      </c>
      <c r="F4102">
        <v>1.0745976562499999</v>
      </c>
      <c r="G4102">
        <v>87151.640625</v>
      </c>
      <c r="H4102">
        <v>3.0644384765625001E-2</v>
      </c>
      <c r="I4102">
        <v>0.29214074494921799</v>
      </c>
      <c r="J4102">
        <v>0.85161328125000002</v>
      </c>
      <c r="K4102">
        <v>203.3642578125</v>
      </c>
      <c r="L4102">
        <v>0.649653234726562</v>
      </c>
      <c r="M4102">
        <v>4.0400390624999998E-2</v>
      </c>
      <c r="N4102">
        <v>34.6290035934936</v>
      </c>
      <c r="O4102">
        <v>4.7496093749999999E-3</v>
      </c>
      <c r="P4102">
        <v>3.2943359375000002E-2</v>
      </c>
      <c r="Q4102">
        <v>33.659486182584203</v>
      </c>
      <c r="R4102">
        <v>1.7180927734375001E-3</v>
      </c>
      <c r="S4102">
        <v>6.8212890624999994E-2</v>
      </c>
    </row>
    <row r="4103" spans="2:19" x14ac:dyDescent="0.25">
      <c r="B4103">
        <v>114239.53125</v>
      </c>
      <c r="C4103">
        <v>85786.171875</v>
      </c>
      <c r="D4103">
        <v>3.040659375E-3</v>
      </c>
      <c r="E4103">
        <v>2.09219735742187E-2</v>
      </c>
      <c r="F4103">
        <v>1.0745976562499999</v>
      </c>
      <c r="G4103">
        <v>87151.640625</v>
      </c>
      <c r="H4103">
        <v>5.8112490234375001E-2</v>
      </c>
      <c r="I4103">
        <v>0.27872000523046803</v>
      </c>
      <c r="J4103">
        <v>0.85161328125000002</v>
      </c>
      <c r="K4103">
        <v>203.3642578125</v>
      </c>
      <c r="L4103">
        <v>0.649653234726562</v>
      </c>
      <c r="M4103">
        <v>4.0400390624999998E-2</v>
      </c>
      <c r="N4103">
        <v>34.6290035934936</v>
      </c>
      <c r="O4103">
        <v>4.7496093749999999E-3</v>
      </c>
      <c r="P4103">
        <v>3.2943359375000002E-2</v>
      </c>
      <c r="Q4103">
        <v>33.659486182584203</v>
      </c>
      <c r="R4103">
        <v>1.7180927734375001E-3</v>
      </c>
      <c r="S4103">
        <v>6.8212890624999994E-2</v>
      </c>
    </row>
    <row r="4104" spans="2:19" x14ac:dyDescent="0.25">
      <c r="B4104">
        <v>114239.53125</v>
      </c>
      <c r="C4104">
        <v>85786.171875</v>
      </c>
      <c r="D4104">
        <v>3.040659375E-3</v>
      </c>
      <c r="E4104">
        <v>2.09219735742187E-2</v>
      </c>
      <c r="F4104">
        <v>1.0745976562499999</v>
      </c>
      <c r="G4104">
        <v>87151.640625</v>
      </c>
      <c r="H4104">
        <v>5.8112490234375001E-2</v>
      </c>
      <c r="I4104">
        <v>0.29214074494921799</v>
      </c>
      <c r="J4104">
        <v>0.96362890624999997</v>
      </c>
      <c r="K4104">
        <v>203.3642578125</v>
      </c>
      <c r="L4104">
        <v>0.649653234726562</v>
      </c>
      <c r="M4104">
        <v>4.0400390624999998E-2</v>
      </c>
      <c r="N4104">
        <v>34.6290035934936</v>
      </c>
      <c r="O4104">
        <v>4.7496093749999999E-3</v>
      </c>
      <c r="P4104">
        <v>3.2943359375000002E-2</v>
      </c>
      <c r="Q4104">
        <v>33.659486182584203</v>
      </c>
      <c r="R4104">
        <v>1.7180927734375001E-3</v>
      </c>
      <c r="S4104">
        <v>6.8212890624999994E-2</v>
      </c>
    </row>
    <row r="4105" spans="2:19" x14ac:dyDescent="0.25">
      <c r="B4105">
        <v>114239.53125</v>
      </c>
      <c r="C4105">
        <v>85786.171875</v>
      </c>
      <c r="D4105">
        <v>3.040659375E-3</v>
      </c>
      <c r="E4105">
        <v>2.09219735742187E-2</v>
      </c>
      <c r="F4105">
        <v>1.0745976562499999</v>
      </c>
      <c r="G4105">
        <v>87151.640625</v>
      </c>
      <c r="H4105">
        <v>5.8112490234375001E-2</v>
      </c>
      <c r="I4105">
        <v>0.29214074494921799</v>
      </c>
      <c r="J4105">
        <v>0.85161328125000002</v>
      </c>
      <c r="K4105">
        <v>303.5595703125</v>
      </c>
      <c r="L4105">
        <v>0.649653234726562</v>
      </c>
      <c r="M4105">
        <v>4.0400390624999998E-2</v>
      </c>
      <c r="N4105">
        <v>34.6290035934936</v>
      </c>
      <c r="O4105">
        <v>4.7496093749999999E-3</v>
      </c>
      <c r="P4105">
        <v>3.2943359375000002E-2</v>
      </c>
      <c r="Q4105">
        <v>33.659486182584203</v>
      </c>
      <c r="R4105">
        <v>1.7180927734375001E-3</v>
      </c>
      <c r="S4105">
        <v>6.8212890624999994E-2</v>
      </c>
    </row>
    <row r="4106" spans="2:19" x14ac:dyDescent="0.25">
      <c r="B4106">
        <v>114239.53125</v>
      </c>
      <c r="C4106">
        <v>85786.171875</v>
      </c>
      <c r="D4106">
        <v>3.040659375E-3</v>
      </c>
      <c r="E4106">
        <v>2.09219735742187E-2</v>
      </c>
      <c r="F4106">
        <v>1.0745976562499999</v>
      </c>
      <c r="G4106">
        <v>87151.640625</v>
      </c>
      <c r="H4106">
        <v>5.8112490234375001E-2</v>
      </c>
      <c r="I4106">
        <v>0.29214074494921799</v>
      </c>
      <c r="J4106">
        <v>0.85161328125000002</v>
      </c>
      <c r="K4106">
        <v>203.3642578125</v>
      </c>
      <c r="L4106">
        <v>0.683524623398437</v>
      </c>
      <c r="M4106">
        <v>4.0400390624999998E-2</v>
      </c>
      <c r="N4106">
        <v>34.6290035934936</v>
      </c>
      <c r="O4106">
        <v>4.7496093749999999E-3</v>
      </c>
      <c r="P4106">
        <v>3.2943359375000002E-2</v>
      </c>
      <c r="Q4106">
        <v>33.659486182584203</v>
      </c>
      <c r="R4106">
        <v>1.7180927734375001E-3</v>
      </c>
      <c r="S4106">
        <v>6.8212890624999994E-2</v>
      </c>
    </row>
    <row r="4107" spans="2:19" x14ac:dyDescent="0.25">
      <c r="B4107">
        <v>114239.53125</v>
      </c>
      <c r="C4107">
        <v>85786.171875</v>
      </c>
      <c r="D4107">
        <v>3.040659375E-3</v>
      </c>
      <c r="E4107">
        <v>2.09219735742187E-2</v>
      </c>
      <c r="F4107">
        <v>1.0745976562499999</v>
      </c>
      <c r="G4107">
        <v>87151.640625</v>
      </c>
      <c r="H4107">
        <v>5.8112490234375001E-2</v>
      </c>
      <c r="I4107">
        <v>0.29214074494921799</v>
      </c>
      <c r="J4107">
        <v>0.85161328125000002</v>
      </c>
      <c r="K4107">
        <v>203.3642578125</v>
      </c>
      <c r="L4107">
        <v>0.649653234726562</v>
      </c>
      <c r="M4107">
        <v>2.1173828124999999E-2</v>
      </c>
      <c r="N4107">
        <v>34.6290035934936</v>
      </c>
      <c r="O4107">
        <v>4.7496093749999999E-3</v>
      </c>
      <c r="P4107">
        <v>3.2943359375000002E-2</v>
      </c>
      <c r="Q4107">
        <v>33.659486182584203</v>
      </c>
      <c r="R4107">
        <v>1.7180927734375001E-3</v>
      </c>
      <c r="S4107">
        <v>6.8212890624999994E-2</v>
      </c>
    </row>
    <row r="4108" spans="2:19" x14ac:dyDescent="0.25">
      <c r="B4108">
        <v>114239.53125</v>
      </c>
      <c r="C4108">
        <v>85786.171875</v>
      </c>
      <c r="D4108">
        <v>3.040659375E-3</v>
      </c>
      <c r="E4108">
        <v>2.09219735742187E-2</v>
      </c>
      <c r="F4108">
        <v>1.0745976562499999</v>
      </c>
      <c r="G4108">
        <v>87151.640625</v>
      </c>
      <c r="H4108">
        <v>5.8112490234375001E-2</v>
      </c>
      <c r="I4108">
        <v>0.29214074494921799</v>
      </c>
      <c r="J4108">
        <v>0.85161328125000002</v>
      </c>
      <c r="K4108">
        <v>203.3642578125</v>
      </c>
      <c r="L4108">
        <v>0.649653234726562</v>
      </c>
      <c r="M4108">
        <v>4.0400390624999998E-2</v>
      </c>
      <c r="N4108">
        <v>14.0726821792999</v>
      </c>
      <c r="O4108">
        <v>4.7496093749999999E-3</v>
      </c>
      <c r="P4108">
        <v>3.2943359375000002E-2</v>
      </c>
      <c r="Q4108">
        <v>33.659486182584203</v>
      </c>
      <c r="R4108">
        <v>1.7180927734375001E-3</v>
      </c>
      <c r="S4108">
        <v>6.8212890624999994E-2</v>
      </c>
    </row>
    <row r="4109" spans="2:19" x14ac:dyDescent="0.25">
      <c r="B4109">
        <v>114239.53125</v>
      </c>
      <c r="C4109">
        <v>85786.171875</v>
      </c>
      <c r="D4109">
        <v>3.040659375E-3</v>
      </c>
      <c r="E4109">
        <v>2.09219735742187E-2</v>
      </c>
      <c r="F4109">
        <v>1.0745976562499999</v>
      </c>
      <c r="G4109">
        <v>87151.640625</v>
      </c>
      <c r="H4109">
        <v>5.8112490234375001E-2</v>
      </c>
      <c r="I4109">
        <v>0.29214074494921799</v>
      </c>
      <c r="J4109">
        <v>0.85161328125000002</v>
      </c>
      <c r="K4109">
        <v>203.3642578125</v>
      </c>
      <c r="L4109">
        <v>0.649653234726562</v>
      </c>
      <c r="M4109">
        <v>4.0400390624999998E-2</v>
      </c>
      <c r="N4109">
        <v>34.6290035934936</v>
      </c>
      <c r="O4109">
        <v>1.5996093749999999E-3</v>
      </c>
      <c r="P4109">
        <v>3.2943359375000002E-2</v>
      </c>
      <c r="Q4109">
        <v>33.659486182584203</v>
      </c>
      <c r="R4109">
        <v>1.7180927734375001E-3</v>
      </c>
      <c r="S4109">
        <v>6.8212890624999994E-2</v>
      </c>
    </row>
    <row r="4110" spans="2:19" x14ac:dyDescent="0.25">
      <c r="B4110">
        <v>114239.53125</v>
      </c>
      <c r="C4110">
        <v>85786.171875</v>
      </c>
      <c r="D4110">
        <v>3.040659375E-3</v>
      </c>
      <c r="E4110">
        <v>2.09219735742187E-2</v>
      </c>
      <c r="F4110">
        <v>1.0745976562499999</v>
      </c>
      <c r="G4110">
        <v>87151.640625</v>
      </c>
      <c r="H4110">
        <v>5.8112490234375001E-2</v>
      </c>
      <c r="I4110">
        <v>0.29214074494921799</v>
      </c>
      <c r="J4110">
        <v>0.85161328125000002</v>
      </c>
      <c r="K4110">
        <v>203.3642578125</v>
      </c>
      <c r="L4110">
        <v>0.649653234726562</v>
      </c>
      <c r="M4110">
        <v>4.0400390624999998E-2</v>
      </c>
      <c r="N4110">
        <v>34.6290035934936</v>
      </c>
      <c r="O4110">
        <v>4.7496093749999999E-3</v>
      </c>
      <c r="P4110">
        <v>4.9294921875000001E-2</v>
      </c>
      <c r="Q4110">
        <v>33.659486182584203</v>
      </c>
      <c r="R4110">
        <v>1.7180927734375001E-3</v>
      </c>
      <c r="S4110">
        <v>6.8212890624999994E-2</v>
      </c>
    </row>
    <row r="4111" spans="2:19" x14ac:dyDescent="0.25">
      <c r="B4111">
        <v>114239.53125</v>
      </c>
      <c r="C4111">
        <v>85786.171875</v>
      </c>
      <c r="D4111">
        <v>3.040659375E-3</v>
      </c>
      <c r="E4111">
        <v>2.09219735742187E-2</v>
      </c>
      <c r="F4111">
        <v>1.0745976562499999</v>
      </c>
      <c r="G4111">
        <v>87151.640625</v>
      </c>
      <c r="H4111">
        <v>5.8112490234375001E-2</v>
      </c>
      <c r="I4111">
        <v>0.29214074494921799</v>
      </c>
      <c r="J4111">
        <v>0.85161328125000002</v>
      </c>
      <c r="K4111">
        <v>203.3642578125</v>
      </c>
      <c r="L4111">
        <v>0.649653234726562</v>
      </c>
      <c r="M4111">
        <v>4.0400390624999998E-2</v>
      </c>
      <c r="N4111">
        <v>34.6290035934936</v>
      </c>
      <c r="O4111">
        <v>4.7496093749999999E-3</v>
      </c>
      <c r="P4111">
        <v>3.2943359375000002E-2</v>
      </c>
      <c r="Q4111">
        <v>35.048319827203997</v>
      </c>
      <c r="R4111">
        <v>1.7180927734375001E-3</v>
      </c>
      <c r="S4111">
        <v>6.8212890624999994E-2</v>
      </c>
    </row>
    <row r="4112" spans="2:19" x14ac:dyDescent="0.25">
      <c r="B4112">
        <v>114239.53125</v>
      </c>
      <c r="C4112">
        <v>85786.171875</v>
      </c>
      <c r="D4112">
        <v>3.040659375E-3</v>
      </c>
      <c r="E4112">
        <v>2.09219735742187E-2</v>
      </c>
      <c r="F4112">
        <v>1.0745976562499999</v>
      </c>
      <c r="G4112">
        <v>87151.640625</v>
      </c>
      <c r="H4112">
        <v>5.8112490234375001E-2</v>
      </c>
      <c r="I4112">
        <v>0.29214074494921799</v>
      </c>
      <c r="J4112">
        <v>0.85161328125000002</v>
      </c>
      <c r="K4112">
        <v>203.3642578125</v>
      </c>
      <c r="L4112">
        <v>0.649653234726562</v>
      </c>
      <c r="M4112">
        <v>4.0400390624999998E-2</v>
      </c>
      <c r="N4112">
        <v>34.6290035934936</v>
      </c>
      <c r="O4112">
        <v>4.7496093749999999E-3</v>
      </c>
      <c r="P4112">
        <v>3.2943359375000002E-2</v>
      </c>
      <c r="Q4112">
        <v>33.659486182584203</v>
      </c>
      <c r="R4112">
        <v>1.4124169921875E-3</v>
      </c>
      <c r="S4112">
        <v>6.8212890624999994E-2</v>
      </c>
    </row>
    <row r="4113" spans="2:19" x14ac:dyDescent="0.25">
      <c r="B4113">
        <v>114239.53125</v>
      </c>
      <c r="C4113">
        <v>85786.171875</v>
      </c>
      <c r="D4113">
        <v>3.040659375E-3</v>
      </c>
      <c r="E4113">
        <v>2.09219735742187E-2</v>
      </c>
      <c r="F4113">
        <v>1.0745976562499999</v>
      </c>
      <c r="G4113">
        <v>87151.640625</v>
      </c>
      <c r="H4113">
        <v>5.8112490234375001E-2</v>
      </c>
      <c r="I4113">
        <v>0.29214074494921799</v>
      </c>
      <c r="J4113">
        <v>0.85161328125000002</v>
      </c>
      <c r="K4113">
        <v>203.3642578125</v>
      </c>
      <c r="L4113">
        <v>0.649653234726562</v>
      </c>
      <c r="M4113">
        <v>4.0400390624999998E-2</v>
      </c>
      <c r="N4113">
        <v>34.6290035934936</v>
      </c>
      <c r="O4113">
        <v>4.7496093749999999E-3</v>
      </c>
      <c r="P4113">
        <v>3.2943359375000002E-2</v>
      </c>
      <c r="Q4113">
        <v>33.659486182584203</v>
      </c>
      <c r="R4113">
        <v>1.7180927734375001E-3</v>
      </c>
      <c r="S4113">
        <v>0.103017578125</v>
      </c>
    </row>
    <row r="4114" spans="2:19" x14ac:dyDescent="0.25">
      <c r="B4114">
        <v>114239.53125</v>
      </c>
      <c r="C4114">
        <v>85786.171875</v>
      </c>
      <c r="D4114">
        <v>3.040659375E-3</v>
      </c>
      <c r="E4114">
        <v>2.09219735742187E-2</v>
      </c>
      <c r="F4114">
        <v>1.0745976562499999</v>
      </c>
      <c r="G4114">
        <v>87151.640625</v>
      </c>
      <c r="H4114">
        <v>5.8112490234375001E-2</v>
      </c>
      <c r="I4114">
        <v>0.29214074494921799</v>
      </c>
      <c r="J4114">
        <v>0.85161328125000002</v>
      </c>
      <c r="K4114">
        <v>203.3642578125</v>
      </c>
      <c r="L4114">
        <v>0.649653234726562</v>
      </c>
      <c r="M4114">
        <v>4.0400390624999998E-2</v>
      </c>
      <c r="N4114">
        <v>34.6290035934936</v>
      </c>
      <c r="O4114">
        <v>4.7496093749999999E-3</v>
      </c>
      <c r="P4114">
        <v>3.2943359375000002E-2</v>
      </c>
      <c r="Q4114">
        <v>33.659486182584203</v>
      </c>
      <c r="R4114">
        <v>1.7180927734375001E-3</v>
      </c>
      <c r="S4114">
        <v>6.8212890624999994E-2</v>
      </c>
    </row>
    <row r="4115" spans="2:19" x14ac:dyDescent="0.25">
      <c r="B4115">
        <v>54662.34375</v>
      </c>
      <c r="C4115">
        <v>64557.421875</v>
      </c>
      <c r="D4115">
        <v>4.4517093749999997E-3</v>
      </c>
      <c r="E4115">
        <v>1.45471225195312E-2</v>
      </c>
      <c r="F4115">
        <v>0.81758984374999999</v>
      </c>
      <c r="G4115">
        <v>107871.328125</v>
      </c>
      <c r="H4115">
        <v>5.9275634765625002E-2</v>
      </c>
      <c r="I4115">
        <v>0.186692075730468</v>
      </c>
      <c r="J4115">
        <v>0.86312890625000005</v>
      </c>
      <c r="K4115">
        <v>54.1845703125</v>
      </c>
      <c r="L4115">
        <v>0.42339235839843697</v>
      </c>
      <c r="M4115">
        <v>2.6923828125E-2</v>
      </c>
      <c r="N4115">
        <v>38.874700492091698</v>
      </c>
      <c r="O4115">
        <v>2.949609375E-3</v>
      </c>
      <c r="P4115">
        <v>4.3544921875000003E-2</v>
      </c>
      <c r="Q4115">
        <v>31.475805676778499</v>
      </c>
      <c r="R4115">
        <v>1.6120419921874999E-3</v>
      </c>
      <c r="S4115">
        <v>8.9267578124999997E-2</v>
      </c>
    </row>
    <row r="4116" spans="2:19" x14ac:dyDescent="0.25">
      <c r="B4116">
        <v>52139.53125</v>
      </c>
      <c r="C4116">
        <v>64557.421875</v>
      </c>
      <c r="D4116">
        <v>4.4517093749999997E-3</v>
      </c>
      <c r="E4116">
        <v>1.45471225195312E-2</v>
      </c>
      <c r="F4116">
        <v>0.81758984374999999</v>
      </c>
      <c r="G4116">
        <v>107871.328125</v>
      </c>
      <c r="H4116">
        <v>5.9275634765625002E-2</v>
      </c>
      <c r="I4116">
        <v>0.186692075730468</v>
      </c>
      <c r="J4116">
        <v>0.86312890625000005</v>
      </c>
      <c r="K4116">
        <v>54.1845703125</v>
      </c>
      <c r="L4116">
        <v>0.42339235839843697</v>
      </c>
      <c r="M4116">
        <v>2.6923828125E-2</v>
      </c>
      <c r="N4116">
        <v>38.874700492091698</v>
      </c>
      <c r="O4116">
        <v>2.949609375E-3</v>
      </c>
      <c r="P4116">
        <v>4.3544921875000003E-2</v>
      </c>
      <c r="Q4116">
        <v>31.475805676778499</v>
      </c>
      <c r="R4116">
        <v>1.6120419921874999E-3</v>
      </c>
      <c r="S4116">
        <v>8.9267578124999997E-2</v>
      </c>
    </row>
    <row r="4117" spans="2:19" x14ac:dyDescent="0.25">
      <c r="B4117">
        <v>54662.34375</v>
      </c>
      <c r="C4117">
        <v>75796.171875</v>
      </c>
      <c r="D4117">
        <v>4.4517093749999997E-3</v>
      </c>
      <c r="E4117">
        <v>1.45471225195312E-2</v>
      </c>
      <c r="F4117">
        <v>0.81758984374999999</v>
      </c>
      <c r="G4117">
        <v>107871.328125</v>
      </c>
      <c r="H4117">
        <v>5.9275634765625002E-2</v>
      </c>
      <c r="I4117">
        <v>0.186692075730468</v>
      </c>
      <c r="J4117">
        <v>0.86312890625000005</v>
      </c>
      <c r="K4117">
        <v>54.1845703125</v>
      </c>
      <c r="L4117">
        <v>0.42339235839843697</v>
      </c>
      <c r="M4117">
        <v>2.6923828125E-2</v>
      </c>
      <c r="N4117">
        <v>38.874700492091698</v>
      </c>
      <c r="O4117">
        <v>2.949609375E-3</v>
      </c>
      <c r="P4117">
        <v>4.3544921875000003E-2</v>
      </c>
      <c r="Q4117">
        <v>31.475805676778499</v>
      </c>
      <c r="R4117">
        <v>1.6120419921874999E-3</v>
      </c>
      <c r="S4117">
        <v>8.9267578124999997E-2</v>
      </c>
    </row>
    <row r="4118" spans="2:19" x14ac:dyDescent="0.25">
      <c r="B4118">
        <v>54662.34375</v>
      </c>
      <c r="C4118">
        <v>64557.421875</v>
      </c>
      <c r="D4118">
        <v>3.531459375E-3</v>
      </c>
      <c r="E4118">
        <v>1.45471225195312E-2</v>
      </c>
      <c r="F4118">
        <v>0.81758984374999999</v>
      </c>
      <c r="G4118">
        <v>107871.328125</v>
      </c>
      <c r="H4118">
        <v>5.9275634765625002E-2</v>
      </c>
      <c r="I4118">
        <v>0.186692075730468</v>
      </c>
      <c r="J4118">
        <v>0.86312890625000005</v>
      </c>
      <c r="K4118">
        <v>54.1845703125</v>
      </c>
      <c r="L4118">
        <v>0.42339235839843697</v>
      </c>
      <c r="M4118">
        <v>2.6923828125E-2</v>
      </c>
      <c r="N4118">
        <v>38.874700492091698</v>
      </c>
      <c r="O4118">
        <v>2.949609375E-3</v>
      </c>
      <c r="P4118">
        <v>4.3544921875000003E-2</v>
      </c>
      <c r="Q4118">
        <v>31.475805676778499</v>
      </c>
      <c r="R4118">
        <v>1.6120419921874999E-3</v>
      </c>
      <c r="S4118">
        <v>8.9267578124999997E-2</v>
      </c>
    </row>
    <row r="4119" spans="2:19" x14ac:dyDescent="0.25">
      <c r="B4119">
        <v>54662.34375</v>
      </c>
      <c r="C4119">
        <v>64557.421875</v>
      </c>
      <c r="D4119">
        <v>4.4517093749999997E-3</v>
      </c>
      <c r="E4119">
        <v>1.1719181074218699E-2</v>
      </c>
      <c r="F4119">
        <v>0.81758984374999999</v>
      </c>
      <c r="G4119">
        <v>107871.328125</v>
      </c>
      <c r="H4119">
        <v>5.9275634765625002E-2</v>
      </c>
      <c r="I4119">
        <v>0.186692075730468</v>
      </c>
      <c r="J4119">
        <v>0.86312890625000005</v>
      </c>
      <c r="K4119">
        <v>54.1845703125</v>
      </c>
      <c r="L4119">
        <v>0.42339235839843697</v>
      </c>
      <c r="M4119">
        <v>2.6923828125E-2</v>
      </c>
      <c r="N4119">
        <v>38.874700492091698</v>
      </c>
      <c r="O4119">
        <v>2.949609375E-3</v>
      </c>
      <c r="P4119">
        <v>4.3544921875000003E-2</v>
      </c>
      <c r="Q4119">
        <v>31.475805676778499</v>
      </c>
      <c r="R4119">
        <v>1.6120419921874999E-3</v>
      </c>
      <c r="S4119">
        <v>8.9267578124999997E-2</v>
      </c>
    </row>
    <row r="4120" spans="2:19" x14ac:dyDescent="0.25">
      <c r="B4120">
        <v>54662.34375</v>
      </c>
      <c r="C4120">
        <v>64557.421875</v>
      </c>
      <c r="D4120">
        <v>4.4517093749999997E-3</v>
      </c>
      <c r="E4120">
        <v>1.45471225195312E-2</v>
      </c>
      <c r="F4120">
        <v>0.90709765625000005</v>
      </c>
      <c r="G4120">
        <v>107871.328125</v>
      </c>
      <c r="H4120">
        <v>5.9275634765625002E-2</v>
      </c>
      <c r="I4120">
        <v>0.186692075730468</v>
      </c>
      <c r="J4120">
        <v>0.86312890625000005</v>
      </c>
      <c r="K4120">
        <v>54.1845703125</v>
      </c>
      <c r="L4120">
        <v>0.42339235839843697</v>
      </c>
      <c r="M4120">
        <v>2.6923828125E-2</v>
      </c>
      <c r="N4120">
        <v>38.874700492091698</v>
      </c>
      <c r="O4120">
        <v>2.949609375E-3</v>
      </c>
      <c r="P4120">
        <v>4.3544921875000003E-2</v>
      </c>
      <c r="Q4120">
        <v>31.475805676778499</v>
      </c>
      <c r="R4120">
        <v>1.6120419921874999E-3</v>
      </c>
      <c r="S4120">
        <v>8.9267578124999997E-2</v>
      </c>
    </row>
    <row r="4121" spans="2:19" x14ac:dyDescent="0.25">
      <c r="B4121">
        <v>54662.34375</v>
      </c>
      <c r="C4121">
        <v>64557.421875</v>
      </c>
      <c r="D4121">
        <v>4.4517093749999997E-3</v>
      </c>
      <c r="E4121">
        <v>1.45471225195312E-2</v>
      </c>
      <c r="F4121">
        <v>0.81758984374999999</v>
      </c>
      <c r="G4121">
        <v>99661.640625</v>
      </c>
      <c r="H4121">
        <v>5.9275634765625002E-2</v>
      </c>
      <c r="I4121">
        <v>0.186692075730468</v>
      </c>
      <c r="J4121">
        <v>0.86312890625000005</v>
      </c>
      <c r="K4121">
        <v>54.1845703125</v>
      </c>
      <c r="L4121">
        <v>0.42339235839843697</v>
      </c>
      <c r="M4121">
        <v>2.6923828125E-2</v>
      </c>
      <c r="N4121">
        <v>38.874700492091698</v>
      </c>
      <c r="O4121">
        <v>2.949609375E-3</v>
      </c>
      <c r="P4121">
        <v>4.3544921875000003E-2</v>
      </c>
      <c r="Q4121">
        <v>31.475805676778499</v>
      </c>
      <c r="R4121">
        <v>1.6120419921874999E-3</v>
      </c>
      <c r="S4121">
        <v>8.9267578124999997E-2</v>
      </c>
    </row>
    <row r="4122" spans="2:19" x14ac:dyDescent="0.25">
      <c r="B4122">
        <v>54662.34375</v>
      </c>
      <c r="C4122">
        <v>64557.421875</v>
      </c>
      <c r="D4122">
        <v>4.4517093749999997E-3</v>
      </c>
      <c r="E4122">
        <v>1.45471225195312E-2</v>
      </c>
      <c r="F4122">
        <v>0.81758984374999999</v>
      </c>
      <c r="G4122">
        <v>107871.328125</v>
      </c>
      <c r="H4122">
        <v>5.2386240234374999E-2</v>
      </c>
      <c r="I4122">
        <v>0.186692075730468</v>
      </c>
      <c r="J4122">
        <v>0.86312890625000005</v>
      </c>
      <c r="K4122">
        <v>54.1845703125</v>
      </c>
      <c r="L4122">
        <v>0.42339235839843697</v>
      </c>
      <c r="M4122">
        <v>2.6923828125E-2</v>
      </c>
      <c r="N4122">
        <v>38.874700492091698</v>
      </c>
      <c r="O4122">
        <v>2.949609375E-3</v>
      </c>
      <c r="P4122">
        <v>4.3544921875000003E-2</v>
      </c>
      <c r="Q4122">
        <v>31.475805676778499</v>
      </c>
      <c r="R4122">
        <v>1.6120419921874999E-3</v>
      </c>
      <c r="S4122">
        <v>8.9267578124999997E-2</v>
      </c>
    </row>
    <row r="4123" spans="2:19" x14ac:dyDescent="0.25">
      <c r="B4123">
        <v>54662.34375</v>
      </c>
      <c r="C4123">
        <v>64557.421875</v>
      </c>
      <c r="D4123">
        <v>4.4517093749999997E-3</v>
      </c>
      <c r="E4123">
        <v>1.45471225195312E-2</v>
      </c>
      <c r="F4123">
        <v>0.81758984374999999</v>
      </c>
      <c r="G4123">
        <v>107871.328125</v>
      </c>
      <c r="H4123">
        <v>5.9275634765625002E-2</v>
      </c>
      <c r="I4123">
        <v>0.200112815449218</v>
      </c>
      <c r="J4123">
        <v>0.86312890625000005</v>
      </c>
      <c r="K4123">
        <v>54.1845703125</v>
      </c>
      <c r="L4123">
        <v>0.42339235839843697</v>
      </c>
      <c r="M4123">
        <v>2.6923828125E-2</v>
      </c>
      <c r="N4123">
        <v>38.874700492091698</v>
      </c>
      <c r="O4123">
        <v>2.949609375E-3</v>
      </c>
      <c r="P4123">
        <v>4.3544921875000003E-2</v>
      </c>
      <c r="Q4123">
        <v>31.475805676778499</v>
      </c>
      <c r="R4123">
        <v>1.6120419921874999E-3</v>
      </c>
      <c r="S4123">
        <v>8.9267578124999997E-2</v>
      </c>
    </row>
    <row r="4124" spans="2:19" x14ac:dyDescent="0.25">
      <c r="B4124">
        <v>54662.34375</v>
      </c>
      <c r="C4124">
        <v>64557.421875</v>
      </c>
      <c r="D4124">
        <v>4.4517093749999997E-3</v>
      </c>
      <c r="E4124">
        <v>1.45471225195312E-2</v>
      </c>
      <c r="F4124">
        <v>0.81758984374999999</v>
      </c>
      <c r="G4124">
        <v>107871.328125</v>
      </c>
      <c r="H4124">
        <v>5.9275634765625002E-2</v>
      </c>
      <c r="I4124">
        <v>0.186692075730468</v>
      </c>
      <c r="J4124">
        <v>0.95211328125000005</v>
      </c>
      <c r="K4124">
        <v>54.1845703125</v>
      </c>
      <c r="L4124">
        <v>0.42339235839843697</v>
      </c>
      <c r="M4124">
        <v>2.6923828125E-2</v>
      </c>
      <c r="N4124">
        <v>38.874700492091698</v>
      </c>
      <c r="O4124">
        <v>2.949609375E-3</v>
      </c>
      <c r="P4124">
        <v>4.3544921875000003E-2</v>
      </c>
      <c r="Q4124">
        <v>31.475805676778499</v>
      </c>
      <c r="R4124">
        <v>1.6120419921874999E-3</v>
      </c>
      <c r="S4124">
        <v>8.9267578124999997E-2</v>
      </c>
    </row>
    <row r="4125" spans="2:19" x14ac:dyDescent="0.25">
      <c r="B4125">
        <v>54662.34375</v>
      </c>
      <c r="C4125">
        <v>64557.421875</v>
      </c>
      <c r="D4125">
        <v>4.4517093749999997E-3</v>
      </c>
      <c r="E4125">
        <v>1.45471225195312E-2</v>
      </c>
      <c r="F4125">
        <v>0.81758984374999999</v>
      </c>
      <c r="G4125">
        <v>107871.328125</v>
      </c>
      <c r="H4125">
        <v>5.9275634765625002E-2</v>
      </c>
      <c r="I4125">
        <v>0.186692075730468</v>
      </c>
      <c r="J4125">
        <v>0.86312890625000005</v>
      </c>
      <c r="K4125">
        <v>167.7392578125</v>
      </c>
      <c r="L4125">
        <v>0.42339235839843697</v>
      </c>
      <c r="M4125">
        <v>2.6923828125E-2</v>
      </c>
      <c r="N4125">
        <v>38.874700492091698</v>
      </c>
      <c r="O4125">
        <v>2.949609375E-3</v>
      </c>
      <c r="P4125">
        <v>4.3544921875000003E-2</v>
      </c>
      <c r="Q4125">
        <v>31.475805676778499</v>
      </c>
      <c r="R4125">
        <v>1.6120419921874999E-3</v>
      </c>
      <c r="S4125">
        <v>8.9267578124999997E-2</v>
      </c>
    </row>
    <row r="4126" spans="2:19" x14ac:dyDescent="0.25">
      <c r="B4126">
        <v>54662.34375</v>
      </c>
      <c r="C4126">
        <v>64557.421875</v>
      </c>
      <c r="D4126">
        <v>4.4517093749999997E-3</v>
      </c>
      <c r="E4126">
        <v>1.45471225195312E-2</v>
      </c>
      <c r="F4126">
        <v>0.81758984374999999</v>
      </c>
      <c r="G4126">
        <v>107871.328125</v>
      </c>
      <c r="H4126">
        <v>5.9275634765625002E-2</v>
      </c>
      <c r="I4126">
        <v>0.186692075730468</v>
      </c>
      <c r="J4126">
        <v>0.86312890625000005</v>
      </c>
      <c r="K4126">
        <v>54.1845703125</v>
      </c>
      <c r="L4126">
        <v>0.56294247972656197</v>
      </c>
      <c r="M4126">
        <v>2.6923828125E-2</v>
      </c>
      <c r="N4126">
        <v>38.874700492091698</v>
      </c>
      <c r="O4126">
        <v>2.949609375E-3</v>
      </c>
      <c r="P4126">
        <v>4.3544921875000003E-2</v>
      </c>
      <c r="Q4126">
        <v>31.475805676778499</v>
      </c>
      <c r="R4126">
        <v>1.6120419921874999E-3</v>
      </c>
      <c r="S4126">
        <v>8.9267578124999997E-2</v>
      </c>
    </row>
    <row r="4127" spans="2:19" x14ac:dyDescent="0.25">
      <c r="B4127">
        <v>54662.34375</v>
      </c>
      <c r="C4127">
        <v>64557.421875</v>
      </c>
      <c r="D4127">
        <v>4.4517093749999997E-3</v>
      </c>
      <c r="E4127">
        <v>1.45471225195312E-2</v>
      </c>
      <c r="F4127">
        <v>0.81758984374999999</v>
      </c>
      <c r="G4127">
        <v>107871.328125</v>
      </c>
      <c r="H4127">
        <v>5.9275634765625002E-2</v>
      </c>
      <c r="I4127">
        <v>0.186692075730468</v>
      </c>
      <c r="J4127">
        <v>0.86312890625000005</v>
      </c>
      <c r="K4127">
        <v>54.1845703125</v>
      </c>
      <c r="L4127">
        <v>0.42339235839843697</v>
      </c>
      <c r="M4127">
        <v>4.6150390625000003E-2</v>
      </c>
      <c r="N4127">
        <v>38.874700492091698</v>
      </c>
      <c r="O4127">
        <v>2.949609375E-3</v>
      </c>
      <c r="P4127">
        <v>4.3544921875000003E-2</v>
      </c>
      <c r="Q4127">
        <v>31.475805676778499</v>
      </c>
      <c r="R4127">
        <v>1.6120419921874999E-3</v>
      </c>
      <c r="S4127">
        <v>8.9267578124999997E-2</v>
      </c>
    </row>
    <row r="4128" spans="2:19" x14ac:dyDescent="0.25">
      <c r="B4128">
        <v>54662.34375</v>
      </c>
      <c r="C4128">
        <v>64557.421875</v>
      </c>
      <c r="D4128">
        <v>4.4517093749999997E-3</v>
      </c>
      <c r="E4128">
        <v>1.45471225195312E-2</v>
      </c>
      <c r="F4128">
        <v>0.81758984374999999</v>
      </c>
      <c r="G4128">
        <v>107871.328125</v>
      </c>
      <c r="H4128">
        <v>5.9275634765625002E-2</v>
      </c>
      <c r="I4128">
        <v>0.186692075730468</v>
      </c>
      <c r="J4128">
        <v>0.86312890625000005</v>
      </c>
      <c r="K4128">
        <v>54.1845703125</v>
      </c>
      <c r="L4128">
        <v>0.42339235839843697</v>
      </c>
      <c r="M4128">
        <v>2.6923828125E-2</v>
      </c>
      <c r="N4128">
        <v>43.327036461750097</v>
      </c>
      <c r="O4128">
        <v>2.949609375E-3</v>
      </c>
      <c r="P4128">
        <v>4.3544921875000003E-2</v>
      </c>
      <c r="Q4128">
        <v>31.475805676778499</v>
      </c>
      <c r="R4128">
        <v>1.6120419921874999E-3</v>
      </c>
      <c r="S4128">
        <v>8.9267578124999997E-2</v>
      </c>
    </row>
    <row r="4129" spans="2:19" x14ac:dyDescent="0.25">
      <c r="B4129">
        <v>54662.34375</v>
      </c>
      <c r="C4129">
        <v>64557.421875</v>
      </c>
      <c r="D4129">
        <v>4.4517093749999997E-3</v>
      </c>
      <c r="E4129">
        <v>1.45471225195312E-2</v>
      </c>
      <c r="F4129">
        <v>0.81758984374999999</v>
      </c>
      <c r="G4129">
        <v>107871.328125</v>
      </c>
      <c r="H4129">
        <v>5.9275634765625002E-2</v>
      </c>
      <c r="I4129">
        <v>0.186692075730468</v>
      </c>
      <c r="J4129">
        <v>0.86312890625000005</v>
      </c>
      <c r="K4129">
        <v>54.1845703125</v>
      </c>
      <c r="L4129">
        <v>0.42339235839843697</v>
      </c>
      <c r="M4129">
        <v>2.6923828125E-2</v>
      </c>
      <c r="N4129">
        <v>38.874700492091698</v>
      </c>
      <c r="O4129">
        <v>1.5996093749999999E-3</v>
      </c>
      <c r="P4129">
        <v>4.3544921875000003E-2</v>
      </c>
      <c r="Q4129">
        <v>31.475805676778499</v>
      </c>
      <c r="R4129">
        <v>1.6120419921874999E-3</v>
      </c>
      <c r="S4129">
        <v>8.9267578124999997E-2</v>
      </c>
    </row>
    <row r="4130" spans="2:19" x14ac:dyDescent="0.25">
      <c r="B4130">
        <v>54662.34375</v>
      </c>
      <c r="C4130">
        <v>64557.421875</v>
      </c>
      <c r="D4130">
        <v>4.4517093749999997E-3</v>
      </c>
      <c r="E4130">
        <v>1.45471225195312E-2</v>
      </c>
      <c r="F4130">
        <v>0.81758984374999999</v>
      </c>
      <c r="G4130">
        <v>107871.328125</v>
      </c>
      <c r="H4130">
        <v>5.9275634765625002E-2</v>
      </c>
      <c r="I4130">
        <v>0.186692075730468</v>
      </c>
      <c r="J4130">
        <v>0.86312890625000005</v>
      </c>
      <c r="K4130">
        <v>54.1845703125</v>
      </c>
      <c r="L4130">
        <v>0.42339235839843697</v>
      </c>
      <c r="M4130">
        <v>2.6923828125E-2</v>
      </c>
      <c r="N4130">
        <v>38.874700492091698</v>
      </c>
      <c r="O4130">
        <v>2.949609375E-3</v>
      </c>
      <c r="P4130">
        <v>3.8693359375E-2</v>
      </c>
      <c r="Q4130">
        <v>31.475805676778499</v>
      </c>
      <c r="R4130">
        <v>1.6120419921874999E-3</v>
      </c>
      <c r="S4130">
        <v>8.9267578124999997E-2</v>
      </c>
    </row>
    <row r="4131" spans="2:19" x14ac:dyDescent="0.25">
      <c r="B4131">
        <v>54662.34375</v>
      </c>
      <c r="C4131">
        <v>64557.421875</v>
      </c>
      <c r="D4131">
        <v>4.4517093749999997E-3</v>
      </c>
      <c r="E4131">
        <v>1.45471225195312E-2</v>
      </c>
      <c r="F4131">
        <v>0.81758984374999999</v>
      </c>
      <c r="G4131">
        <v>107871.328125</v>
      </c>
      <c r="H4131">
        <v>5.9275634765625002E-2</v>
      </c>
      <c r="I4131">
        <v>0.186692075730468</v>
      </c>
      <c r="J4131">
        <v>0.86312890625000005</v>
      </c>
      <c r="K4131">
        <v>54.1845703125</v>
      </c>
      <c r="L4131">
        <v>0.42339235839843697</v>
      </c>
      <c r="M4131">
        <v>2.6923828125E-2</v>
      </c>
      <c r="N4131">
        <v>38.874700492091698</v>
      </c>
      <c r="O4131">
        <v>2.949609375E-3</v>
      </c>
      <c r="P4131">
        <v>4.3544921875000003E-2</v>
      </c>
      <c r="Q4131">
        <v>42.587938814238903</v>
      </c>
      <c r="R4131">
        <v>1.6120419921874999E-3</v>
      </c>
      <c r="S4131">
        <v>8.9267578124999997E-2</v>
      </c>
    </row>
    <row r="4132" spans="2:19" x14ac:dyDescent="0.25">
      <c r="B4132">
        <v>54662.34375</v>
      </c>
      <c r="C4132">
        <v>64557.421875</v>
      </c>
      <c r="D4132">
        <v>4.4517093749999997E-3</v>
      </c>
      <c r="E4132">
        <v>1.45471225195312E-2</v>
      </c>
      <c r="F4132">
        <v>0.81758984374999999</v>
      </c>
      <c r="G4132">
        <v>107871.328125</v>
      </c>
      <c r="H4132">
        <v>5.9275634765625002E-2</v>
      </c>
      <c r="I4132">
        <v>0.186692075730468</v>
      </c>
      <c r="J4132">
        <v>0.86312890625000005</v>
      </c>
      <c r="K4132">
        <v>54.1845703125</v>
      </c>
      <c r="L4132">
        <v>0.42339235839843697</v>
      </c>
      <c r="M4132">
        <v>2.6923828125E-2</v>
      </c>
      <c r="N4132">
        <v>38.874700492091698</v>
      </c>
      <c r="O4132">
        <v>2.949609375E-3</v>
      </c>
      <c r="P4132">
        <v>4.3544921875000003E-2</v>
      </c>
      <c r="Q4132">
        <v>31.475805676778499</v>
      </c>
      <c r="R4132">
        <v>1.1192177734375001E-3</v>
      </c>
      <c r="S4132">
        <v>8.9267578124999997E-2</v>
      </c>
    </row>
    <row r="4133" spans="2:19" x14ac:dyDescent="0.25">
      <c r="B4133">
        <v>54662.34375</v>
      </c>
      <c r="C4133">
        <v>64557.421875</v>
      </c>
      <c r="D4133">
        <v>4.4517093749999997E-3</v>
      </c>
      <c r="E4133">
        <v>1.45471225195312E-2</v>
      </c>
      <c r="F4133">
        <v>0.81758984374999999</v>
      </c>
      <c r="G4133">
        <v>107871.328125</v>
      </c>
      <c r="H4133">
        <v>5.9275634765625002E-2</v>
      </c>
      <c r="I4133">
        <v>0.186692075730468</v>
      </c>
      <c r="J4133">
        <v>0.86312890625000005</v>
      </c>
      <c r="K4133">
        <v>54.1845703125</v>
      </c>
      <c r="L4133">
        <v>0.42339235839843697</v>
      </c>
      <c r="M4133">
        <v>2.6923828125E-2</v>
      </c>
      <c r="N4133">
        <v>38.874700492091698</v>
      </c>
      <c r="O4133">
        <v>2.949609375E-3</v>
      </c>
      <c r="P4133">
        <v>4.3544921875000003E-2</v>
      </c>
      <c r="Q4133">
        <v>31.475805676778499</v>
      </c>
      <c r="R4133">
        <v>1.6120419921874999E-3</v>
      </c>
      <c r="S4133">
        <v>5.4462890625000003E-2</v>
      </c>
    </row>
    <row r="4134" spans="2:19" x14ac:dyDescent="0.25">
      <c r="B4134">
        <v>54662.34375</v>
      </c>
      <c r="C4134">
        <v>75796.171875</v>
      </c>
      <c r="D4134">
        <v>3.531459375E-3</v>
      </c>
      <c r="E4134">
        <v>1.1719181074218699E-2</v>
      </c>
      <c r="F4134">
        <v>0.90709765625000005</v>
      </c>
      <c r="G4134">
        <v>99661.640625</v>
      </c>
      <c r="H4134">
        <v>5.2386240234374999E-2</v>
      </c>
      <c r="I4134">
        <v>0.200112815449218</v>
      </c>
      <c r="J4134">
        <v>0.95211328125000005</v>
      </c>
      <c r="K4134">
        <v>167.7392578125</v>
      </c>
      <c r="L4134">
        <v>0.56294247972656197</v>
      </c>
      <c r="M4134">
        <v>4.6150390625000003E-2</v>
      </c>
      <c r="N4134">
        <v>43.327036461750097</v>
      </c>
      <c r="O4134">
        <v>1.5996093749999999E-3</v>
      </c>
      <c r="P4134">
        <v>3.8693359375E-2</v>
      </c>
      <c r="Q4134">
        <v>42.587938814238903</v>
      </c>
      <c r="R4134">
        <v>1.1192177734375001E-3</v>
      </c>
      <c r="S4134">
        <v>5.4462890625000003E-2</v>
      </c>
    </row>
    <row r="4135" spans="2:19" x14ac:dyDescent="0.25">
      <c r="B4135">
        <v>52139.53125</v>
      </c>
      <c r="C4135">
        <v>64557.421875</v>
      </c>
      <c r="D4135">
        <v>3.531459375E-3</v>
      </c>
      <c r="E4135">
        <v>1.1719181074218699E-2</v>
      </c>
      <c r="F4135">
        <v>0.90709765625000005</v>
      </c>
      <c r="G4135">
        <v>99661.640625</v>
      </c>
      <c r="H4135">
        <v>5.2386240234374999E-2</v>
      </c>
      <c r="I4135">
        <v>0.200112815449218</v>
      </c>
      <c r="J4135">
        <v>0.95211328125000005</v>
      </c>
      <c r="K4135">
        <v>167.7392578125</v>
      </c>
      <c r="L4135">
        <v>0.56294247972656197</v>
      </c>
      <c r="M4135">
        <v>4.6150390625000003E-2</v>
      </c>
      <c r="N4135">
        <v>43.327036461750097</v>
      </c>
      <c r="O4135">
        <v>1.5996093749999999E-3</v>
      </c>
      <c r="P4135">
        <v>3.8693359375E-2</v>
      </c>
      <c r="Q4135">
        <v>42.587938814238903</v>
      </c>
      <c r="R4135">
        <v>1.1192177734375001E-3</v>
      </c>
      <c r="S4135">
        <v>5.4462890625000003E-2</v>
      </c>
    </row>
    <row r="4136" spans="2:19" x14ac:dyDescent="0.25">
      <c r="B4136">
        <v>52139.53125</v>
      </c>
      <c r="C4136">
        <v>75796.171875</v>
      </c>
      <c r="D4136">
        <v>4.4517093749999997E-3</v>
      </c>
      <c r="E4136">
        <v>1.1719181074218699E-2</v>
      </c>
      <c r="F4136">
        <v>0.90709765625000005</v>
      </c>
      <c r="G4136">
        <v>99661.640625</v>
      </c>
      <c r="H4136">
        <v>5.2386240234374999E-2</v>
      </c>
      <c r="I4136">
        <v>0.200112815449218</v>
      </c>
      <c r="J4136">
        <v>0.95211328125000005</v>
      </c>
      <c r="K4136">
        <v>167.7392578125</v>
      </c>
      <c r="L4136">
        <v>0.56294247972656197</v>
      </c>
      <c r="M4136">
        <v>4.6150390625000003E-2</v>
      </c>
      <c r="N4136">
        <v>43.327036461750097</v>
      </c>
      <c r="O4136">
        <v>1.5996093749999999E-3</v>
      </c>
      <c r="P4136">
        <v>3.8693359375E-2</v>
      </c>
      <c r="Q4136">
        <v>42.587938814238903</v>
      </c>
      <c r="R4136">
        <v>1.1192177734375001E-3</v>
      </c>
      <c r="S4136">
        <v>5.4462890625000003E-2</v>
      </c>
    </row>
    <row r="4137" spans="2:19" x14ac:dyDescent="0.25">
      <c r="B4137">
        <v>52139.53125</v>
      </c>
      <c r="C4137">
        <v>75796.171875</v>
      </c>
      <c r="D4137">
        <v>3.531459375E-3</v>
      </c>
      <c r="E4137">
        <v>1.45471225195312E-2</v>
      </c>
      <c r="F4137">
        <v>0.90709765625000005</v>
      </c>
      <c r="G4137">
        <v>99661.640625</v>
      </c>
      <c r="H4137">
        <v>5.2386240234374999E-2</v>
      </c>
      <c r="I4137">
        <v>0.200112815449218</v>
      </c>
      <c r="J4137">
        <v>0.95211328125000005</v>
      </c>
      <c r="K4137">
        <v>167.7392578125</v>
      </c>
      <c r="L4137">
        <v>0.56294247972656197</v>
      </c>
      <c r="M4137">
        <v>4.6150390625000003E-2</v>
      </c>
      <c r="N4137">
        <v>43.327036461750097</v>
      </c>
      <c r="O4137">
        <v>1.5996093749999999E-3</v>
      </c>
      <c r="P4137">
        <v>3.8693359375E-2</v>
      </c>
      <c r="Q4137">
        <v>42.587938814238903</v>
      </c>
      <c r="R4137">
        <v>1.1192177734375001E-3</v>
      </c>
      <c r="S4137">
        <v>5.4462890625000003E-2</v>
      </c>
    </row>
    <row r="4138" spans="2:19" x14ac:dyDescent="0.25">
      <c r="B4138">
        <v>52139.53125</v>
      </c>
      <c r="C4138">
        <v>75796.171875</v>
      </c>
      <c r="D4138">
        <v>3.531459375E-3</v>
      </c>
      <c r="E4138">
        <v>1.1719181074218699E-2</v>
      </c>
      <c r="F4138">
        <v>0.81758984374999999</v>
      </c>
      <c r="G4138">
        <v>99661.640625</v>
      </c>
      <c r="H4138">
        <v>5.2386240234374999E-2</v>
      </c>
      <c r="I4138">
        <v>0.200112815449218</v>
      </c>
      <c r="J4138">
        <v>0.95211328125000005</v>
      </c>
      <c r="K4138">
        <v>167.7392578125</v>
      </c>
      <c r="L4138">
        <v>0.56294247972656197</v>
      </c>
      <c r="M4138">
        <v>4.6150390625000003E-2</v>
      </c>
      <c r="N4138">
        <v>43.327036461750097</v>
      </c>
      <c r="O4138">
        <v>1.5996093749999999E-3</v>
      </c>
      <c r="P4138">
        <v>3.8693359375E-2</v>
      </c>
      <c r="Q4138">
        <v>42.587938814238903</v>
      </c>
      <c r="R4138">
        <v>1.1192177734375001E-3</v>
      </c>
      <c r="S4138">
        <v>5.4462890625000003E-2</v>
      </c>
    </row>
    <row r="4139" spans="2:19" x14ac:dyDescent="0.25">
      <c r="B4139">
        <v>52139.53125</v>
      </c>
      <c r="C4139">
        <v>75796.171875</v>
      </c>
      <c r="D4139">
        <v>3.531459375E-3</v>
      </c>
      <c r="E4139">
        <v>1.1719181074218699E-2</v>
      </c>
      <c r="F4139">
        <v>0.90709765625000005</v>
      </c>
      <c r="G4139">
        <v>107871.328125</v>
      </c>
      <c r="H4139">
        <v>5.2386240234374999E-2</v>
      </c>
      <c r="I4139">
        <v>0.200112815449218</v>
      </c>
      <c r="J4139">
        <v>0.95211328125000005</v>
      </c>
      <c r="K4139">
        <v>167.7392578125</v>
      </c>
      <c r="L4139">
        <v>0.56294247972656197</v>
      </c>
      <c r="M4139">
        <v>4.6150390625000003E-2</v>
      </c>
      <c r="N4139">
        <v>43.327036461750097</v>
      </c>
      <c r="O4139">
        <v>1.5996093749999999E-3</v>
      </c>
      <c r="P4139">
        <v>3.8693359375E-2</v>
      </c>
      <c r="Q4139">
        <v>42.587938814238903</v>
      </c>
      <c r="R4139">
        <v>1.1192177734375001E-3</v>
      </c>
      <c r="S4139">
        <v>5.4462890625000003E-2</v>
      </c>
    </row>
    <row r="4140" spans="2:19" x14ac:dyDescent="0.25">
      <c r="B4140">
        <v>52139.53125</v>
      </c>
      <c r="C4140">
        <v>75796.171875</v>
      </c>
      <c r="D4140">
        <v>3.531459375E-3</v>
      </c>
      <c r="E4140">
        <v>1.1719181074218699E-2</v>
      </c>
      <c r="F4140">
        <v>0.90709765625000005</v>
      </c>
      <c r="G4140">
        <v>99661.640625</v>
      </c>
      <c r="H4140">
        <v>5.9275634765625002E-2</v>
      </c>
      <c r="I4140">
        <v>0.200112815449218</v>
      </c>
      <c r="J4140">
        <v>0.95211328125000005</v>
      </c>
      <c r="K4140">
        <v>167.7392578125</v>
      </c>
      <c r="L4140">
        <v>0.56294247972656197</v>
      </c>
      <c r="M4140">
        <v>4.6150390625000003E-2</v>
      </c>
      <c r="N4140">
        <v>43.327036461750097</v>
      </c>
      <c r="O4140">
        <v>1.5996093749999999E-3</v>
      </c>
      <c r="P4140">
        <v>3.8693359375E-2</v>
      </c>
      <c r="Q4140">
        <v>42.587938814238903</v>
      </c>
      <c r="R4140">
        <v>1.1192177734375001E-3</v>
      </c>
      <c r="S4140">
        <v>5.4462890625000003E-2</v>
      </c>
    </row>
    <row r="4141" spans="2:19" x14ac:dyDescent="0.25">
      <c r="B4141">
        <v>52139.53125</v>
      </c>
      <c r="C4141">
        <v>75796.171875</v>
      </c>
      <c r="D4141">
        <v>3.531459375E-3</v>
      </c>
      <c r="E4141">
        <v>1.1719181074218699E-2</v>
      </c>
      <c r="F4141">
        <v>0.90709765625000005</v>
      </c>
      <c r="G4141">
        <v>99661.640625</v>
      </c>
      <c r="H4141">
        <v>5.2386240234374999E-2</v>
      </c>
      <c r="I4141">
        <v>0.186692075730468</v>
      </c>
      <c r="J4141">
        <v>0.95211328125000005</v>
      </c>
      <c r="K4141">
        <v>167.7392578125</v>
      </c>
      <c r="L4141">
        <v>0.56294247972656197</v>
      </c>
      <c r="M4141">
        <v>4.6150390625000003E-2</v>
      </c>
      <c r="N4141">
        <v>43.327036461750097</v>
      </c>
      <c r="O4141">
        <v>1.5996093749999999E-3</v>
      </c>
      <c r="P4141">
        <v>3.8693359375E-2</v>
      </c>
      <c r="Q4141">
        <v>42.587938814238903</v>
      </c>
      <c r="R4141">
        <v>1.1192177734375001E-3</v>
      </c>
      <c r="S4141">
        <v>5.4462890625000003E-2</v>
      </c>
    </row>
    <row r="4142" spans="2:19" x14ac:dyDescent="0.25">
      <c r="B4142">
        <v>52139.53125</v>
      </c>
      <c r="C4142">
        <v>75796.171875</v>
      </c>
      <c r="D4142">
        <v>3.531459375E-3</v>
      </c>
      <c r="E4142">
        <v>1.1719181074218699E-2</v>
      </c>
      <c r="F4142">
        <v>0.90709765625000005</v>
      </c>
      <c r="G4142">
        <v>99661.640625</v>
      </c>
      <c r="H4142">
        <v>5.2386240234374999E-2</v>
      </c>
      <c r="I4142">
        <v>0.200112815449218</v>
      </c>
      <c r="J4142">
        <v>0.86312890625000005</v>
      </c>
      <c r="K4142">
        <v>167.7392578125</v>
      </c>
      <c r="L4142">
        <v>0.56294247972656197</v>
      </c>
      <c r="M4142">
        <v>4.6150390625000003E-2</v>
      </c>
      <c r="N4142">
        <v>43.327036461750097</v>
      </c>
      <c r="O4142">
        <v>1.5996093749999999E-3</v>
      </c>
      <c r="P4142">
        <v>3.8693359375E-2</v>
      </c>
      <c r="Q4142">
        <v>42.587938814238903</v>
      </c>
      <c r="R4142">
        <v>1.1192177734375001E-3</v>
      </c>
      <c r="S4142">
        <v>5.4462890625000003E-2</v>
      </c>
    </row>
    <row r="4143" spans="2:19" x14ac:dyDescent="0.25">
      <c r="B4143">
        <v>52139.53125</v>
      </c>
      <c r="C4143">
        <v>75796.171875</v>
      </c>
      <c r="D4143">
        <v>3.531459375E-3</v>
      </c>
      <c r="E4143">
        <v>1.1719181074218699E-2</v>
      </c>
      <c r="F4143">
        <v>0.90709765625000005</v>
      </c>
      <c r="G4143">
        <v>99661.640625</v>
      </c>
      <c r="H4143">
        <v>5.2386240234374999E-2</v>
      </c>
      <c r="I4143">
        <v>0.200112815449218</v>
      </c>
      <c r="J4143">
        <v>0.95211328125000005</v>
      </c>
      <c r="K4143">
        <v>54.1845703125</v>
      </c>
      <c r="L4143">
        <v>0.56294247972656197</v>
      </c>
      <c r="M4143">
        <v>4.6150390625000003E-2</v>
      </c>
      <c r="N4143">
        <v>43.327036461750097</v>
      </c>
      <c r="O4143">
        <v>1.5996093749999999E-3</v>
      </c>
      <c r="P4143">
        <v>3.8693359375E-2</v>
      </c>
      <c r="Q4143">
        <v>42.587938814238903</v>
      </c>
      <c r="R4143">
        <v>1.1192177734375001E-3</v>
      </c>
      <c r="S4143">
        <v>5.4462890625000003E-2</v>
      </c>
    </row>
    <row r="4144" spans="2:19" x14ac:dyDescent="0.25">
      <c r="B4144">
        <v>52139.53125</v>
      </c>
      <c r="C4144">
        <v>75796.171875</v>
      </c>
      <c r="D4144">
        <v>3.531459375E-3</v>
      </c>
      <c r="E4144">
        <v>1.1719181074218699E-2</v>
      </c>
      <c r="F4144">
        <v>0.90709765625000005</v>
      </c>
      <c r="G4144">
        <v>99661.640625</v>
      </c>
      <c r="H4144">
        <v>5.2386240234374999E-2</v>
      </c>
      <c r="I4144">
        <v>0.200112815449218</v>
      </c>
      <c r="J4144">
        <v>0.95211328125000005</v>
      </c>
      <c r="K4144">
        <v>167.7392578125</v>
      </c>
      <c r="L4144">
        <v>0.42339235839843697</v>
      </c>
      <c r="M4144">
        <v>4.6150390625000003E-2</v>
      </c>
      <c r="N4144">
        <v>43.327036461750097</v>
      </c>
      <c r="O4144">
        <v>1.5996093749999999E-3</v>
      </c>
      <c r="P4144">
        <v>3.8693359375E-2</v>
      </c>
      <c r="Q4144">
        <v>42.587938814238903</v>
      </c>
      <c r="R4144">
        <v>1.1192177734375001E-3</v>
      </c>
      <c r="S4144">
        <v>5.4462890625000003E-2</v>
      </c>
    </row>
    <row r="4145" spans="2:19" x14ac:dyDescent="0.25">
      <c r="B4145">
        <v>52139.53125</v>
      </c>
      <c r="C4145">
        <v>75796.171875</v>
      </c>
      <c r="D4145">
        <v>3.531459375E-3</v>
      </c>
      <c r="E4145">
        <v>1.1719181074218699E-2</v>
      </c>
      <c r="F4145">
        <v>0.90709765625000005</v>
      </c>
      <c r="G4145">
        <v>99661.640625</v>
      </c>
      <c r="H4145">
        <v>5.2386240234374999E-2</v>
      </c>
      <c r="I4145">
        <v>0.200112815449218</v>
      </c>
      <c r="J4145">
        <v>0.95211328125000005</v>
      </c>
      <c r="K4145">
        <v>167.7392578125</v>
      </c>
      <c r="L4145">
        <v>0.56294247972656197</v>
      </c>
      <c r="M4145">
        <v>2.6923828125E-2</v>
      </c>
      <c r="N4145">
        <v>43.327036461750097</v>
      </c>
      <c r="O4145">
        <v>1.5996093749999999E-3</v>
      </c>
      <c r="P4145">
        <v>3.8693359375E-2</v>
      </c>
      <c r="Q4145">
        <v>42.587938814238903</v>
      </c>
      <c r="R4145">
        <v>1.1192177734375001E-3</v>
      </c>
      <c r="S4145">
        <v>5.4462890625000003E-2</v>
      </c>
    </row>
    <row r="4146" spans="2:19" x14ac:dyDescent="0.25">
      <c r="B4146">
        <v>52139.53125</v>
      </c>
      <c r="C4146">
        <v>75796.171875</v>
      </c>
      <c r="D4146">
        <v>3.531459375E-3</v>
      </c>
      <c r="E4146">
        <v>1.1719181074218699E-2</v>
      </c>
      <c r="F4146">
        <v>0.90709765625000005</v>
      </c>
      <c r="G4146">
        <v>99661.640625</v>
      </c>
      <c r="H4146">
        <v>5.2386240234374999E-2</v>
      </c>
      <c r="I4146">
        <v>0.200112815449218</v>
      </c>
      <c r="J4146">
        <v>0.95211328125000005</v>
      </c>
      <c r="K4146">
        <v>167.7392578125</v>
      </c>
      <c r="L4146">
        <v>0.56294247972656197</v>
      </c>
      <c r="M4146">
        <v>4.6150390625000003E-2</v>
      </c>
      <c r="N4146">
        <v>38.874700492091698</v>
      </c>
      <c r="O4146">
        <v>1.5996093749999999E-3</v>
      </c>
      <c r="P4146">
        <v>3.8693359375E-2</v>
      </c>
      <c r="Q4146">
        <v>42.587938814238903</v>
      </c>
      <c r="R4146">
        <v>1.1192177734375001E-3</v>
      </c>
      <c r="S4146">
        <v>5.4462890625000003E-2</v>
      </c>
    </row>
    <row r="4147" spans="2:19" x14ac:dyDescent="0.25">
      <c r="B4147">
        <v>52139.53125</v>
      </c>
      <c r="C4147">
        <v>75796.171875</v>
      </c>
      <c r="D4147">
        <v>3.531459375E-3</v>
      </c>
      <c r="E4147">
        <v>1.1719181074218699E-2</v>
      </c>
      <c r="F4147">
        <v>0.90709765625000005</v>
      </c>
      <c r="G4147">
        <v>99661.640625</v>
      </c>
      <c r="H4147">
        <v>5.2386240234374999E-2</v>
      </c>
      <c r="I4147">
        <v>0.200112815449218</v>
      </c>
      <c r="J4147">
        <v>0.95211328125000005</v>
      </c>
      <c r="K4147">
        <v>167.7392578125</v>
      </c>
      <c r="L4147">
        <v>0.56294247972656197</v>
      </c>
      <c r="M4147">
        <v>4.6150390625000003E-2</v>
      </c>
      <c r="N4147">
        <v>43.327036461750097</v>
      </c>
      <c r="O4147">
        <v>2.949609375E-3</v>
      </c>
      <c r="P4147">
        <v>3.8693359375E-2</v>
      </c>
      <c r="Q4147">
        <v>42.587938814238903</v>
      </c>
      <c r="R4147">
        <v>1.1192177734375001E-3</v>
      </c>
      <c r="S4147">
        <v>5.4462890625000003E-2</v>
      </c>
    </row>
    <row r="4148" spans="2:19" x14ac:dyDescent="0.25">
      <c r="B4148">
        <v>52139.53125</v>
      </c>
      <c r="C4148">
        <v>75796.171875</v>
      </c>
      <c r="D4148">
        <v>3.531459375E-3</v>
      </c>
      <c r="E4148">
        <v>1.1719181074218699E-2</v>
      </c>
      <c r="F4148">
        <v>0.90709765625000005</v>
      </c>
      <c r="G4148">
        <v>99661.640625</v>
      </c>
      <c r="H4148">
        <v>5.2386240234374999E-2</v>
      </c>
      <c r="I4148">
        <v>0.200112815449218</v>
      </c>
      <c r="J4148">
        <v>0.95211328125000005</v>
      </c>
      <c r="K4148">
        <v>167.7392578125</v>
      </c>
      <c r="L4148">
        <v>0.56294247972656197</v>
      </c>
      <c r="M4148">
        <v>4.6150390625000003E-2</v>
      </c>
      <c r="N4148">
        <v>43.327036461750097</v>
      </c>
      <c r="O4148">
        <v>1.5996093749999999E-3</v>
      </c>
      <c r="P4148">
        <v>4.3544921875000003E-2</v>
      </c>
      <c r="Q4148">
        <v>42.587938814238903</v>
      </c>
      <c r="R4148">
        <v>1.1192177734375001E-3</v>
      </c>
      <c r="S4148">
        <v>5.4462890625000003E-2</v>
      </c>
    </row>
    <row r="4149" spans="2:19" x14ac:dyDescent="0.25">
      <c r="B4149">
        <v>52139.53125</v>
      </c>
      <c r="C4149">
        <v>75796.171875</v>
      </c>
      <c r="D4149">
        <v>3.531459375E-3</v>
      </c>
      <c r="E4149">
        <v>1.1719181074218699E-2</v>
      </c>
      <c r="F4149">
        <v>0.90709765625000005</v>
      </c>
      <c r="G4149">
        <v>99661.640625</v>
      </c>
      <c r="H4149">
        <v>5.2386240234374999E-2</v>
      </c>
      <c r="I4149">
        <v>0.200112815449218</v>
      </c>
      <c r="J4149">
        <v>0.95211328125000005</v>
      </c>
      <c r="K4149">
        <v>167.7392578125</v>
      </c>
      <c r="L4149">
        <v>0.56294247972656197</v>
      </c>
      <c r="M4149">
        <v>4.6150390625000003E-2</v>
      </c>
      <c r="N4149">
        <v>43.327036461750097</v>
      </c>
      <c r="O4149">
        <v>1.5996093749999999E-3</v>
      </c>
      <c r="P4149">
        <v>3.8693359375E-2</v>
      </c>
      <c r="Q4149">
        <v>31.475805676778499</v>
      </c>
      <c r="R4149">
        <v>1.1192177734375001E-3</v>
      </c>
      <c r="S4149">
        <v>5.4462890625000003E-2</v>
      </c>
    </row>
    <row r="4150" spans="2:19" x14ac:dyDescent="0.25">
      <c r="B4150">
        <v>52139.53125</v>
      </c>
      <c r="C4150">
        <v>75796.171875</v>
      </c>
      <c r="D4150">
        <v>3.531459375E-3</v>
      </c>
      <c r="E4150">
        <v>1.1719181074218699E-2</v>
      </c>
      <c r="F4150">
        <v>0.90709765625000005</v>
      </c>
      <c r="G4150">
        <v>99661.640625</v>
      </c>
      <c r="H4150">
        <v>5.2386240234374999E-2</v>
      </c>
      <c r="I4150">
        <v>0.200112815449218</v>
      </c>
      <c r="J4150">
        <v>0.95211328125000005</v>
      </c>
      <c r="K4150">
        <v>167.7392578125</v>
      </c>
      <c r="L4150">
        <v>0.56294247972656197</v>
      </c>
      <c r="M4150">
        <v>4.6150390625000003E-2</v>
      </c>
      <c r="N4150">
        <v>43.327036461750097</v>
      </c>
      <c r="O4150">
        <v>1.5996093749999999E-3</v>
      </c>
      <c r="P4150">
        <v>3.8693359375E-2</v>
      </c>
      <c r="Q4150">
        <v>42.587938814238903</v>
      </c>
      <c r="R4150">
        <v>1.6120419921874999E-3</v>
      </c>
      <c r="S4150">
        <v>5.4462890625000003E-2</v>
      </c>
    </row>
    <row r="4151" spans="2:19" x14ac:dyDescent="0.25">
      <c r="B4151">
        <v>52139.53125</v>
      </c>
      <c r="C4151">
        <v>75796.171875</v>
      </c>
      <c r="D4151">
        <v>3.531459375E-3</v>
      </c>
      <c r="E4151">
        <v>1.1719181074218699E-2</v>
      </c>
      <c r="F4151">
        <v>0.90709765625000005</v>
      </c>
      <c r="G4151">
        <v>99661.640625</v>
      </c>
      <c r="H4151">
        <v>5.2386240234374999E-2</v>
      </c>
      <c r="I4151">
        <v>0.200112815449218</v>
      </c>
      <c r="J4151">
        <v>0.95211328125000005</v>
      </c>
      <c r="K4151">
        <v>167.7392578125</v>
      </c>
      <c r="L4151">
        <v>0.56294247972656197</v>
      </c>
      <c r="M4151">
        <v>4.6150390625000003E-2</v>
      </c>
      <c r="N4151">
        <v>43.327036461750097</v>
      </c>
      <c r="O4151">
        <v>1.5996093749999999E-3</v>
      </c>
      <c r="P4151">
        <v>3.8693359375E-2</v>
      </c>
      <c r="Q4151">
        <v>42.587938814238903</v>
      </c>
      <c r="R4151">
        <v>1.1192177734375001E-3</v>
      </c>
      <c r="S4151">
        <v>8.9267578124999997E-2</v>
      </c>
    </row>
    <row r="4152" spans="2:19" x14ac:dyDescent="0.25">
      <c r="B4152">
        <v>52139.53125</v>
      </c>
      <c r="C4152">
        <v>75796.171875</v>
      </c>
      <c r="D4152">
        <v>3.531459375E-3</v>
      </c>
      <c r="E4152">
        <v>1.1719181074218699E-2</v>
      </c>
      <c r="F4152">
        <v>0.90709765625000005</v>
      </c>
      <c r="G4152">
        <v>99661.640625</v>
      </c>
      <c r="H4152">
        <v>5.2386240234374999E-2</v>
      </c>
      <c r="I4152">
        <v>0.200112815449218</v>
      </c>
      <c r="J4152">
        <v>0.95211328125000005</v>
      </c>
      <c r="K4152">
        <v>167.7392578125</v>
      </c>
      <c r="L4152">
        <v>0.56294247972656197</v>
      </c>
      <c r="M4152">
        <v>4.6150390625000003E-2</v>
      </c>
      <c r="N4152">
        <v>43.327036461750097</v>
      </c>
      <c r="O4152">
        <v>1.5996093749999999E-3</v>
      </c>
      <c r="P4152">
        <v>3.8693359375E-2</v>
      </c>
      <c r="Q4152">
        <v>42.587938814238903</v>
      </c>
      <c r="R4152">
        <v>1.1192177734375001E-3</v>
      </c>
      <c r="S4152">
        <v>5.4462890625000003E-2</v>
      </c>
    </row>
    <row r="4153" spans="2:19" x14ac:dyDescent="0.25">
      <c r="B4153">
        <v>104342.34375</v>
      </c>
      <c r="C4153">
        <v>104517.421875</v>
      </c>
      <c r="D4153">
        <v>2.4885093750000001E-3</v>
      </c>
      <c r="E4153">
        <v>2.6817512519531201E-2</v>
      </c>
      <c r="F4153">
        <v>0.95158984375</v>
      </c>
      <c r="G4153">
        <v>157911.328125</v>
      </c>
      <c r="H4153">
        <v>3.6370634765625E-2</v>
      </c>
      <c r="I4153">
        <v>0.30939598173046801</v>
      </c>
      <c r="J4153">
        <v>0.99712890624999995</v>
      </c>
      <c r="K4153">
        <v>196.6845703125</v>
      </c>
      <c r="L4153">
        <v>0.77023537839843703</v>
      </c>
      <c r="M4153">
        <v>4.9923828125E-2</v>
      </c>
      <c r="N4153">
        <v>23.109756535538999</v>
      </c>
      <c r="O4153">
        <v>4.7496093749999999E-3</v>
      </c>
      <c r="P4153">
        <v>2.0544921875E-2</v>
      </c>
      <c r="Q4153">
        <v>43.6808261609754</v>
      </c>
      <c r="R4153">
        <v>8.135419921875E-4</v>
      </c>
      <c r="S4153">
        <v>3.4267578125000003E-2</v>
      </c>
    </row>
    <row r="4154" spans="2:19" x14ac:dyDescent="0.25">
      <c r="B4154">
        <v>101819.53125</v>
      </c>
      <c r="C4154">
        <v>104517.421875</v>
      </c>
      <c r="D4154">
        <v>2.4885093750000001E-3</v>
      </c>
      <c r="E4154">
        <v>2.6817512519531201E-2</v>
      </c>
      <c r="F4154">
        <v>0.95158984375</v>
      </c>
      <c r="G4154">
        <v>157911.328125</v>
      </c>
      <c r="H4154">
        <v>3.6370634765625E-2</v>
      </c>
      <c r="I4154">
        <v>0.30939598173046801</v>
      </c>
      <c r="J4154">
        <v>0.99712890624999995</v>
      </c>
      <c r="K4154">
        <v>196.6845703125</v>
      </c>
      <c r="L4154">
        <v>0.77023537839843703</v>
      </c>
      <c r="M4154">
        <v>4.9923828125E-2</v>
      </c>
      <c r="N4154">
        <v>23.109756535538999</v>
      </c>
      <c r="O4154">
        <v>4.7496093749999999E-3</v>
      </c>
      <c r="P4154">
        <v>2.0544921875E-2</v>
      </c>
      <c r="Q4154">
        <v>43.6808261609754</v>
      </c>
      <c r="R4154">
        <v>8.135419921875E-4</v>
      </c>
      <c r="S4154">
        <v>3.4267578125000003E-2</v>
      </c>
    </row>
    <row r="4155" spans="2:19" x14ac:dyDescent="0.25">
      <c r="B4155">
        <v>104342.34375</v>
      </c>
      <c r="C4155">
        <v>115756.171875</v>
      </c>
      <c r="D4155">
        <v>2.4885093750000001E-3</v>
      </c>
      <c r="E4155">
        <v>2.6817512519531201E-2</v>
      </c>
      <c r="F4155">
        <v>0.95158984375</v>
      </c>
      <c r="G4155">
        <v>157911.328125</v>
      </c>
      <c r="H4155">
        <v>3.6370634765625E-2</v>
      </c>
      <c r="I4155">
        <v>0.30939598173046801</v>
      </c>
      <c r="J4155">
        <v>0.99712890624999995</v>
      </c>
      <c r="K4155">
        <v>196.6845703125</v>
      </c>
      <c r="L4155">
        <v>0.77023537839843703</v>
      </c>
      <c r="M4155">
        <v>4.9923828125E-2</v>
      </c>
      <c r="N4155">
        <v>23.109756535538999</v>
      </c>
      <c r="O4155">
        <v>4.7496093749999999E-3</v>
      </c>
      <c r="P4155">
        <v>2.0544921875E-2</v>
      </c>
      <c r="Q4155">
        <v>43.6808261609754</v>
      </c>
      <c r="R4155">
        <v>8.135419921875E-4</v>
      </c>
      <c r="S4155">
        <v>3.4267578125000003E-2</v>
      </c>
    </row>
    <row r="4156" spans="2:19" x14ac:dyDescent="0.25">
      <c r="B4156">
        <v>104342.34375</v>
      </c>
      <c r="C4156">
        <v>104517.421875</v>
      </c>
      <c r="D4156">
        <v>1.568259375E-3</v>
      </c>
      <c r="E4156">
        <v>2.6817512519531201E-2</v>
      </c>
      <c r="F4156">
        <v>0.95158984375</v>
      </c>
      <c r="G4156">
        <v>157911.328125</v>
      </c>
      <c r="H4156">
        <v>3.6370634765625E-2</v>
      </c>
      <c r="I4156">
        <v>0.30939598173046801</v>
      </c>
      <c r="J4156">
        <v>0.99712890624999995</v>
      </c>
      <c r="K4156">
        <v>196.6845703125</v>
      </c>
      <c r="L4156">
        <v>0.77023537839843703</v>
      </c>
      <c r="M4156">
        <v>4.9923828125E-2</v>
      </c>
      <c r="N4156">
        <v>23.109756535538999</v>
      </c>
      <c r="O4156">
        <v>4.7496093749999999E-3</v>
      </c>
      <c r="P4156">
        <v>2.0544921875E-2</v>
      </c>
      <c r="Q4156">
        <v>43.6808261609754</v>
      </c>
      <c r="R4156">
        <v>8.135419921875E-4</v>
      </c>
      <c r="S4156">
        <v>3.4267578125000003E-2</v>
      </c>
    </row>
    <row r="4157" spans="2:19" x14ac:dyDescent="0.25">
      <c r="B4157">
        <v>104342.34375</v>
      </c>
      <c r="C4157">
        <v>104517.421875</v>
      </c>
      <c r="D4157">
        <v>2.4885093750000001E-3</v>
      </c>
      <c r="E4157">
        <v>2.3989571074218698E-2</v>
      </c>
      <c r="F4157">
        <v>0.95158984375</v>
      </c>
      <c r="G4157">
        <v>157911.328125</v>
      </c>
      <c r="H4157">
        <v>3.6370634765625E-2</v>
      </c>
      <c r="I4157">
        <v>0.30939598173046801</v>
      </c>
      <c r="J4157">
        <v>0.99712890624999995</v>
      </c>
      <c r="K4157">
        <v>196.6845703125</v>
      </c>
      <c r="L4157">
        <v>0.77023537839843703</v>
      </c>
      <c r="M4157">
        <v>4.9923828125E-2</v>
      </c>
      <c r="N4157">
        <v>23.109756535538999</v>
      </c>
      <c r="O4157">
        <v>4.7496093749999999E-3</v>
      </c>
      <c r="P4157">
        <v>2.0544921875E-2</v>
      </c>
      <c r="Q4157">
        <v>43.6808261609754</v>
      </c>
      <c r="R4157">
        <v>8.135419921875E-4</v>
      </c>
      <c r="S4157">
        <v>3.4267578125000003E-2</v>
      </c>
    </row>
    <row r="4158" spans="2:19" x14ac:dyDescent="0.25">
      <c r="B4158">
        <v>104342.34375</v>
      </c>
      <c r="C4158">
        <v>104517.421875</v>
      </c>
      <c r="D4158">
        <v>2.4885093750000001E-3</v>
      </c>
      <c r="E4158">
        <v>2.6817512519531201E-2</v>
      </c>
      <c r="F4158">
        <v>1.0410976562500001</v>
      </c>
      <c r="G4158">
        <v>157911.328125</v>
      </c>
      <c r="H4158">
        <v>3.6370634765625E-2</v>
      </c>
      <c r="I4158">
        <v>0.30939598173046801</v>
      </c>
      <c r="J4158">
        <v>0.99712890624999995</v>
      </c>
      <c r="K4158">
        <v>196.6845703125</v>
      </c>
      <c r="L4158">
        <v>0.77023537839843703</v>
      </c>
      <c r="M4158">
        <v>4.9923828125E-2</v>
      </c>
      <c r="N4158">
        <v>23.109756535538999</v>
      </c>
      <c r="O4158">
        <v>4.7496093749999999E-3</v>
      </c>
      <c r="P4158">
        <v>2.0544921875E-2</v>
      </c>
      <c r="Q4158">
        <v>43.6808261609754</v>
      </c>
      <c r="R4158">
        <v>8.135419921875E-4</v>
      </c>
      <c r="S4158">
        <v>3.4267578125000003E-2</v>
      </c>
    </row>
    <row r="4159" spans="2:19" x14ac:dyDescent="0.25">
      <c r="B4159">
        <v>104342.34375</v>
      </c>
      <c r="C4159">
        <v>104517.421875</v>
      </c>
      <c r="D4159">
        <v>2.4885093750000001E-3</v>
      </c>
      <c r="E4159">
        <v>2.6817512519531201E-2</v>
      </c>
      <c r="F4159">
        <v>0.95158984375</v>
      </c>
      <c r="G4159">
        <v>149701.640625</v>
      </c>
      <c r="H4159">
        <v>3.6370634765625E-2</v>
      </c>
      <c r="I4159">
        <v>0.30939598173046801</v>
      </c>
      <c r="J4159">
        <v>0.99712890624999995</v>
      </c>
      <c r="K4159">
        <v>196.6845703125</v>
      </c>
      <c r="L4159">
        <v>0.77023537839843703</v>
      </c>
      <c r="M4159">
        <v>4.9923828125E-2</v>
      </c>
      <c r="N4159">
        <v>23.109756535538999</v>
      </c>
      <c r="O4159">
        <v>4.7496093749999999E-3</v>
      </c>
      <c r="P4159">
        <v>2.0544921875E-2</v>
      </c>
      <c r="Q4159">
        <v>43.6808261609754</v>
      </c>
      <c r="R4159">
        <v>8.135419921875E-4</v>
      </c>
      <c r="S4159">
        <v>3.4267578125000003E-2</v>
      </c>
    </row>
    <row r="4160" spans="2:19" x14ac:dyDescent="0.25">
      <c r="B4160">
        <v>104342.34375</v>
      </c>
      <c r="C4160">
        <v>104517.421875</v>
      </c>
      <c r="D4160">
        <v>2.4885093750000001E-3</v>
      </c>
      <c r="E4160">
        <v>2.6817512519531201E-2</v>
      </c>
      <c r="F4160">
        <v>0.95158984375</v>
      </c>
      <c r="G4160">
        <v>157911.328125</v>
      </c>
      <c r="H4160">
        <v>2.9481240234375001E-2</v>
      </c>
      <c r="I4160">
        <v>0.30939598173046801</v>
      </c>
      <c r="J4160">
        <v>0.99712890624999995</v>
      </c>
      <c r="K4160">
        <v>196.6845703125</v>
      </c>
      <c r="L4160">
        <v>0.77023537839843703</v>
      </c>
      <c r="M4160">
        <v>4.9923828125E-2</v>
      </c>
      <c r="N4160">
        <v>23.109756535538999</v>
      </c>
      <c r="O4160">
        <v>4.7496093749999999E-3</v>
      </c>
      <c r="P4160">
        <v>2.0544921875E-2</v>
      </c>
      <c r="Q4160">
        <v>43.6808261609754</v>
      </c>
      <c r="R4160">
        <v>8.135419921875E-4</v>
      </c>
      <c r="S4160">
        <v>3.4267578125000003E-2</v>
      </c>
    </row>
    <row r="4161" spans="2:19" x14ac:dyDescent="0.25">
      <c r="B4161">
        <v>104342.34375</v>
      </c>
      <c r="C4161">
        <v>104517.421875</v>
      </c>
      <c r="D4161">
        <v>2.4885093750000001E-3</v>
      </c>
      <c r="E4161">
        <v>2.6817512519531201E-2</v>
      </c>
      <c r="F4161">
        <v>0.95158984375</v>
      </c>
      <c r="G4161">
        <v>157911.328125</v>
      </c>
      <c r="H4161">
        <v>3.6370634765625E-2</v>
      </c>
      <c r="I4161">
        <v>0.32281672144921802</v>
      </c>
      <c r="J4161">
        <v>0.99712890624999995</v>
      </c>
      <c r="K4161">
        <v>196.6845703125</v>
      </c>
      <c r="L4161">
        <v>0.77023537839843703</v>
      </c>
      <c r="M4161">
        <v>4.9923828125E-2</v>
      </c>
      <c r="N4161">
        <v>23.109756535538999</v>
      </c>
      <c r="O4161">
        <v>4.7496093749999999E-3</v>
      </c>
      <c r="P4161">
        <v>2.0544921875E-2</v>
      </c>
      <c r="Q4161">
        <v>43.6808261609754</v>
      </c>
      <c r="R4161">
        <v>8.135419921875E-4</v>
      </c>
      <c r="S4161">
        <v>3.4267578125000003E-2</v>
      </c>
    </row>
    <row r="4162" spans="2:19" x14ac:dyDescent="0.25">
      <c r="B4162">
        <v>104342.34375</v>
      </c>
      <c r="C4162">
        <v>104517.421875</v>
      </c>
      <c r="D4162">
        <v>2.4885093750000001E-3</v>
      </c>
      <c r="E4162">
        <v>2.6817512519531201E-2</v>
      </c>
      <c r="F4162">
        <v>0.95158984375</v>
      </c>
      <c r="G4162">
        <v>157911.328125</v>
      </c>
      <c r="H4162">
        <v>3.6370634765625E-2</v>
      </c>
      <c r="I4162">
        <v>0.30939598173046801</v>
      </c>
      <c r="J4162">
        <v>0.81811328125000005</v>
      </c>
      <c r="K4162">
        <v>196.6845703125</v>
      </c>
      <c r="L4162">
        <v>0.77023537839843703</v>
      </c>
      <c r="M4162">
        <v>4.9923828125E-2</v>
      </c>
      <c r="N4162">
        <v>23.109756535538999</v>
      </c>
      <c r="O4162">
        <v>4.7496093749999999E-3</v>
      </c>
      <c r="P4162">
        <v>2.0544921875E-2</v>
      </c>
      <c r="Q4162">
        <v>43.6808261609754</v>
      </c>
      <c r="R4162">
        <v>8.135419921875E-4</v>
      </c>
      <c r="S4162">
        <v>3.4267578125000003E-2</v>
      </c>
    </row>
    <row r="4163" spans="2:19" x14ac:dyDescent="0.25">
      <c r="B4163">
        <v>104342.34375</v>
      </c>
      <c r="C4163">
        <v>104517.421875</v>
      </c>
      <c r="D4163">
        <v>2.4885093750000001E-3</v>
      </c>
      <c r="E4163">
        <v>2.6817512519531201E-2</v>
      </c>
      <c r="F4163">
        <v>0.95158984375</v>
      </c>
      <c r="G4163">
        <v>157911.328125</v>
      </c>
      <c r="H4163">
        <v>3.6370634765625E-2</v>
      </c>
      <c r="I4163">
        <v>0.30939598173046801</v>
      </c>
      <c r="J4163">
        <v>0.99712890624999995</v>
      </c>
      <c r="K4163">
        <v>310.2392578125</v>
      </c>
      <c r="L4163">
        <v>0.77023537839843703</v>
      </c>
      <c r="M4163">
        <v>4.9923828125E-2</v>
      </c>
      <c r="N4163">
        <v>23.109756535538999</v>
      </c>
      <c r="O4163">
        <v>4.7496093749999999E-3</v>
      </c>
      <c r="P4163">
        <v>2.0544921875E-2</v>
      </c>
      <c r="Q4163">
        <v>43.6808261609754</v>
      </c>
      <c r="R4163">
        <v>8.135419921875E-4</v>
      </c>
      <c r="S4163">
        <v>3.4267578125000003E-2</v>
      </c>
    </row>
    <row r="4164" spans="2:19" x14ac:dyDescent="0.25">
      <c r="B4164">
        <v>104342.34375</v>
      </c>
      <c r="C4164">
        <v>104517.421875</v>
      </c>
      <c r="D4164">
        <v>2.4885093750000001E-3</v>
      </c>
      <c r="E4164">
        <v>2.6817512519531201E-2</v>
      </c>
      <c r="F4164">
        <v>0.95158984375</v>
      </c>
      <c r="G4164">
        <v>157911.328125</v>
      </c>
      <c r="H4164">
        <v>3.6370634765625E-2</v>
      </c>
      <c r="I4164">
        <v>0.30939598173046801</v>
      </c>
      <c r="J4164">
        <v>0.99712890624999995</v>
      </c>
      <c r="K4164">
        <v>196.6845703125</v>
      </c>
      <c r="L4164">
        <v>0.90978549972656197</v>
      </c>
      <c r="M4164">
        <v>4.9923828125E-2</v>
      </c>
      <c r="N4164">
        <v>23.109756535538999</v>
      </c>
      <c r="O4164">
        <v>4.7496093749999999E-3</v>
      </c>
      <c r="P4164">
        <v>2.0544921875E-2</v>
      </c>
      <c r="Q4164">
        <v>43.6808261609754</v>
      </c>
      <c r="R4164">
        <v>8.135419921875E-4</v>
      </c>
      <c r="S4164">
        <v>3.4267578125000003E-2</v>
      </c>
    </row>
    <row r="4165" spans="2:19" x14ac:dyDescent="0.25">
      <c r="B4165">
        <v>104342.34375</v>
      </c>
      <c r="C4165">
        <v>104517.421875</v>
      </c>
      <c r="D4165">
        <v>2.4885093750000001E-3</v>
      </c>
      <c r="E4165">
        <v>2.6817512519531201E-2</v>
      </c>
      <c r="F4165">
        <v>0.95158984375</v>
      </c>
      <c r="G4165">
        <v>157911.328125</v>
      </c>
      <c r="H4165">
        <v>3.6370634765625E-2</v>
      </c>
      <c r="I4165">
        <v>0.30939598173046801</v>
      </c>
      <c r="J4165">
        <v>0.99712890624999995</v>
      </c>
      <c r="K4165">
        <v>196.6845703125</v>
      </c>
      <c r="L4165">
        <v>0.77023537839843703</v>
      </c>
      <c r="M4165">
        <v>2.3150390625E-2</v>
      </c>
      <c r="N4165">
        <v>23.109756535538999</v>
      </c>
      <c r="O4165">
        <v>4.7496093749999999E-3</v>
      </c>
      <c r="P4165">
        <v>2.0544921875E-2</v>
      </c>
      <c r="Q4165">
        <v>43.6808261609754</v>
      </c>
      <c r="R4165">
        <v>8.135419921875E-4</v>
      </c>
      <c r="S4165">
        <v>3.4267578125000003E-2</v>
      </c>
    </row>
    <row r="4166" spans="2:19" x14ac:dyDescent="0.25">
      <c r="B4166">
        <v>104342.34375</v>
      </c>
      <c r="C4166">
        <v>104517.421875</v>
      </c>
      <c r="D4166">
        <v>2.4885093750000001E-3</v>
      </c>
      <c r="E4166">
        <v>2.6817512519531201E-2</v>
      </c>
      <c r="F4166">
        <v>0.95158984375</v>
      </c>
      <c r="G4166">
        <v>157911.328125</v>
      </c>
      <c r="H4166">
        <v>3.6370634765625E-2</v>
      </c>
      <c r="I4166">
        <v>0.30939598173046801</v>
      </c>
      <c r="J4166">
        <v>0.99712890624999995</v>
      </c>
      <c r="K4166">
        <v>196.6845703125</v>
      </c>
      <c r="L4166">
        <v>0.77023537839843703</v>
      </c>
      <c r="M4166">
        <v>4.9923828125E-2</v>
      </c>
      <c r="N4166">
        <v>30.988467436256499</v>
      </c>
      <c r="O4166">
        <v>4.7496093749999999E-3</v>
      </c>
      <c r="P4166">
        <v>2.0544921875E-2</v>
      </c>
      <c r="Q4166">
        <v>43.6808261609754</v>
      </c>
      <c r="R4166">
        <v>8.135419921875E-4</v>
      </c>
      <c r="S4166">
        <v>3.4267578125000003E-2</v>
      </c>
    </row>
    <row r="4167" spans="2:19" x14ac:dyDescent="0.25">
      <c r="B4167">
        <v>104342.34375</v>
      </c>
      <c r="C4167">
        <v>104517.421875</v>
      </c>
      <c r="D4167">
        <v>2.4885093750000001E-3</v>
      </c>
      <c r="E4167">
        <v>2.6817512519531201E-2</v>
      </c>
      <c r="F4167">
        <v>0.95158984375</v>
      </c>
      <c r="G4167">
        <v>157911.328125</v>
      </c>
      <c r="H4167">
        <v>3.6370634765625E-2</v>
      </c>
      <c r="I4167">
        <v>0.30939598173046801</v>
      </c>
      <c r="J4167">
        <v>0.99712890624999995</v>
      </c>
      <c r="K4167">
        <v>196.6845703125</v>
      </c>
      <c r="L4167">
        <v>0.77023537839843703</v>
      </c>
      <c r="M4167">
        <v>4.9923828125E-2</v>
      </c>
      <c r="N4167">
        <v>23.109756535538999</v>
      </c>
      <c r="O4167">
        <v>3.3996093749999999E-3</v>
      </c>
      <c r="P4167">
        <v>2.0544921875E-2</v>
      </c>
      <c r="Q4167">
        <v>43.6808261609754</v>
      </c>
      <c r="R4167">
        <v>8.135419921875E-4</v>
      </c>
      <c r="S4167">
        <v>3.4267578125000003E-2</v>
      </c>
    </row>
    <row r="4168" spans="2:19" x14ac:dyDescent="0.25">
      <c r="B4168">
        <v>104342.34375</v>
      </c>
      <c r="C4168">
        <v>104517.421875</v>
      </c>
      <c r="D4168">
        <v>2.4885093750000001E-3</v>
      </c>
      <c r="E4168">
        <v>2.6817512519531201E-2</v>
      </c>
      <c r="F4168">
        <v>0.95158984375</v>
      </c>
      <c r="G4168">
        <v>157911.328125</v>
      </c>
      <c r="H4168">
        <v>3.6370634765625E-2</v>
      </c>
      <c r="I4168">
        <v>0.30939598173046801</v>
      </c>
      <c r="J4168">
        <v>0.99712890624999995</v>
      </c>
      <c r="K4168">
        <v>196.6845703125</v>
      </c>
      <c r="L4168">
        <v>0.77023537839843703</v>
      </c>
      <c r="M4168">
        <v>4.9923828125E-2</v>
      </c>
      <c r="N4168">
        <v>23.109756535538999</v>
      </c>
      <c r="O4168">
        <v>4.7496093749999999E-3</v>
      </c>
      <c r="P4168">
        <v>1.5693359375E-2</v>
      </c>
      <c r="Q4168">
        <v>43.6808261609754</v>
      </c>
      <c r="R4168">
        <v>8.135419921875E-4</v>
      </c>
      <c r="S4168">
        <v>3.4267578125000003E-2</v>
      </c>
    </row>
    <row r="4169" spans="2:19" x14ac:dyDescent="0.25">
      <c r="B4169">
        <v>104342.34375</v>
      </c>
      <c r="C4169">
        <v>104517.421875</v>
      </c>
      <c r="D4169">
        <v>2.4885093750000001E-3</v>
      </c>
      <c r="E4169">
        <v>2.6817512519531201E-2</v>
      </c>
      <c r="F4169">
        <v>0.95158984375</v>
      </c>
      <c r="G4169">
        <v>157911.328125</v>
      </c>
      <c r="H4169">
        <v>3.6370634765625E-2</v>
      </c>
      <c r="I4169">
        <v>0.30939598173046801</v>
      </c>
      <c r="J4169">
        <v>0.99712890624999995</v>
      </c>
      <c r="K4169">
        <v>196.6845703125</v>
      </c>
      <c r="L4169">
        <v>0.77023537839843703</v>
      </c>
      <c r="M4169">
        <v>4.9923828125E-2</v>
      </c>
      <c r="N4169">
        <v>23.109756535538999</v>
      </c>
      <c r="O4169">
        <v>4.7496093749999999E-3</v>
      </c>
      <c r="P4169">
        <v>2.0544921875E-2</v>
      </c>
      <c r="Q4169">
        <v>29.8503509272401</v>
      </c>
      <c r="R4169">
        <v>8.135419921875E-4</v>
      </c>
      <c r="S4169">
        <v>3.4267578125000003E-2</v>
      </c>
    </row>
    <row r="4170" spans="2:19" x14ac:dyDescent="0.25">
      <c r="B4170">
        <v>104342.34375</v>
      </c>
      <c r="C4170">
        <v>104517.421875</v>
      </c>
      <c r="D4170">
        <v>2.4885093750000001E-3</v>
      </c>
      <c r="E4170">
        <v>2.6817512519531201E-2</v>
      </c>
      <c r="F4170">
        <v>0.95158984375</v>
      </c>
      <c r="G4170">
        <v>157911.328125</v>
      </c>
      <c r="H4170">
        <v>3.6370634765625E-2</v>
      </c>
      <c r="I4170">
        <v>0.30939598173046801</v>
      </c>
      <c r="J4170">
        <v>0.99712890624999995</v>
      </c>
      <c r="K4170">
        <v>196.6845703125</v>
      </c>
      <c r="L4170">
        <v>0.77023537839843703</v>
      </c>
      <c r="M4170">
        <v>4.9923828125E-2</v>
      </c>
      <c r="N4170">
        <v>23.109756535538999</v>
      </c>
      <c r="O4170">
        <v>4.7496093749999999E-3</v>
      </c>
      <c r="P4170">
        <v>2.0544921875E-2</v>
      </c>
      <c r="Q4170">
        <v>43.6808261609754</v>
      </c>
      <c r="R4170">
        <v>1.9177177734375E-3</v>
      </c>
      <c r="S4170">
        <v>3.4267578125000003E-2</v>
      </c>
    </row>
    <row r="4171" spans="2:19" x14ac:dyDescent="0.25">
      <c r="B4171">
        <v>104342.34375</v>
      </c>
      <c r="C4171">
        <v>104517.421875</v>
      </c>
      <c r="D4171">
        <v>2.4885093750000001E-3</v>
      </c>
      <c r="E4171">
        <v>2.6817512519531201E-2</v>
      </c>
      <c r="F4171">
        <v>0.95158984375</v>
      </c>
      <c r="G4171">
        <v>157911.328125</v>
      </c>
      <c r="H4171">
        <v>3.6370634765625E-2</v>
      </c>
      <c r="I4171">
        <v>0.30939598173046801</v>
      </c>
      <c r="J4171">
        <v>0.99712890624999995</v>
      </c>
      <c r="K4171">
        <v>196.6845703125</v>
      </c>
      <c r="L4171">
        <v>0.77023537839843703</v>
      </c>
      <c r="M4171">
        <v>4.9923828125E-2</v>
      </c>
      <c r="N4171">
        <v>23.109756535538999</v>
      </c>
      <c r="O4171">
        <v>4.7496093749999999E-3</v>
      </c>
      <c r="P4171">
        <v>2.0544921875E-2</v>
      </c>
      <c r="Q4171">
        <v>43.6808261609754</v>
      </c>
      <c r="R4171">
        <v>8.135419921875E-4</v>
      </c>
      <c r="S4171">
        <v>0.109462890625</v>
      </c>
    </row>
    <row r="4172" spans="2:19" x14ac:dyDescent="0.25">
      <c r="B4172">
        <v>104342.34375</v>
      </c>
      <c r="C4172">
        <v>115756.171875</v>
      </c>
      <c r="D4172">
        <v>1.568259375E-3</v>
      </c>
      <c r="E4172">
        <v>2.3989571074218698E-2</v>
      </c>
      <c r="F4172">
        <v>1.0410976562500001</v>
      </c>
      <c r="G4172">
        <v>149701.640625</v>
      </c>
      <c r="H4172">
        <v>2.9481240234375001E-2</v>
      </c>
      <c r="I4172">
        <v>0.32281672144921802</v>
      </c>
      <c r="J4172">
        <v>0.81811328125000005</v>
      </c>
      <c r="K4172">
        <v>310.2392578125</v>
      </c>
      <c r="L4172">
        <v>0.90978549972656197</v>
      </c>
      <c r="M4172">
        <v>2.3150390625E-2</v>
      </c>
      <c r="N4172">
        <v>30.988467436256499</v>
      </c>
      <c r="O4172">
        <v>3.3996093749999999E-3</v>
      </c>
      <c r="P4172">
        <v>1.5693359375E-2</v>
      </c>
      <c r="Q4172">
        <v>29.8503509272401</v>
      </c>
      <c r="R4172">
        <v>1.9177177734375E-3</v>
      </c>
      <c r="S4172">
        <v>0.109462890625</v>
      </c>
    </row>
    <row r="4173" spans="2:19" x14ac:dyDescent="0.25">
      <c r="B4173">
        <v>101819.53125</v>
      </c>
      <c r="C4173">
        <v>104517.421875</v>
      </c>
      <c r="D4173">
        <v>1.568259375E-3</v>
      </c>
      <c r="E4173">
        <v>2.3989571074218698E-2</v>
      </c>
      <c r="F4173">
        <v>1.0410976562500001</v>
      </c>
      <c r="G4173">
        <v>149701.640625</v>
      </c>
      <c r="H4173">
        <v>2.9481240234375001E-2</v>
      </c>
      <c r="I4173">
        <v>0.32281672144921802</v>
      </c>
      <c r="J4173">
        <v>0.81811328125000005</v>
      </c>
      <c r="K4173">
        <v>310.2392578125</v>
      </c>
      <c r="L4173">
        <v>0.90978549972656197</v>
      </c>
      <c r="M4173">
        <v>2.3150390625E-2</v>
      </c>
      <c r="N4173">
        <v>30.988467436256499</v>
      </c>
      <c r="O4173">
        <v>3.3996093749999999E-3</v>
      </c>
      <c r="P4173">
        <v>1.5693359375E-2</v>
      </c>
      <c r="Q4173">
        <v>29.8503509272401</v>
      </c>
      <c r="R4173">
        <v>1.9177177734375E-3</v>
      </c>
      <c r="S4173">
        <v>0.109462890625</v>
      </c>
    </row>
    <row r="4174" spans="2:19" x14ac:dyDescent="0.25">
      <c r="B4174">
        <v>101819.53125</v>
      </c>
      <c r="C4174">
        <v>115756.171875</v>
      </c>
      <c r="D4174">
        <v>2.4885093750000001E-3</v>
      </c>
      <c r="E4174">
        <v>2.3989571074218698E-2</v>
      </c>
      <c r="F4174">
        <v>1.0410976562500001</v>
      </c>
      <c r="G4174">
        <v>149701.640625</v>
      </c>
      <c r="H4174">
        <v>2.9481240234375001E-2</v>
      </c>
      <c r="I4174">
        <v>0.32281672144921802</v>
      </c>
      <c r="J4174">
        <v>0.81811328125000005</v>
      </c>
      <c r="K4174">
        <v>310.2392578125</v>
      </c>
      <c r="L4174">
        <v>0.90978549972656197</v>
      </c>
      <c r="M4174">
        <v>2.3150390625E-2</v>
      </c>
      <c r="N4174">
        <v>30.988467436256499</v>
      </c>
      <c r="O4174">
        <v>3.3996093749999999E-3</v>
      </c>
      <c r="P4174">
        <v>1.5693359375E-2</v>
      </c>
      <c r="Q4174">
        <v>29.8503509272401</v>
      </c>
      <c r="R4174">
        <v>1.9177177734375E-3</v>
      </c>
      <c r="S4174">
        <v>0.109462890625</v>
      </c>
    </row>
    <row r="4175" spans="2:19" x14ac:dyDescent="0.25">
      <c r="B4175">
        <v>101819.53125</v>
      </c>
      <c r="C4175">
        <v>115756.171875</v>
      </c>
      <c r="D4175">
        <v>1.568259375E-3</v>
      </c>
      <c r="E4175">
        <v>2.6817512519531201E-2</v>
      </c>
      <c r="F4175">
        <v>1.0410976562500001</v>
      </c>
      <c r="G4175">
        <v>149701.640625</v>
      </c>
      <c r="H4175">
        <v>2.9481240234375001E-2</v>
      </c>
      <c r="I4175">
        <v>0.32281672144921802</v>
      </c>
      <c r="J4175">
        <v>0.81811328125000005</v>
      </c>
      <c r="K4175">
        <v>310.2392578125</v>
      </c>
      <c r="L4175">
        <v>0.90978549972656197</v>
      </c>
      <c r="M4175">
        <v>2.3150390625E-2</v>
      </c>
      <c r="N4175">
        <v>30.988467436256499</v>
      </c>
      <c r="O4175">
        <v>3.3996093749999999E-3</v>
      </c>
      <c r="P4175">
        <v>1.5693359375E-2</v>
      </c>
      <c r="Q4175">
        <v>29.8503509272401</v>
      </c>
      <c r="R4175">
        <v>1.9177177734375E-3</v>
      </c>
      <c r="S4175">
        <v>0.109462890625</v>
      </c>
    </row>
    <row r="4176" spans="2:19" x14ac:dyDescent="0.25">
      <c r="B4176">
        <v>101819.53125</v>
      </c>
      <c r="C4176">
        <v>115756.171875</v>
      </c>
      <c r="D4176">
        <v>1.568259375E-3</v>
      </c>
      <c r="E4176">
        <v>2.3989571074218698E-2</v>
      </c>
      <c r="F4176">
        <v>0.95158984375</v>
      </c>
      <c r="G4176">
        <v>149701.640625</v>
      </c>
      <c r="H4176">
        <v>2.9481240234375001E-2</v>
      </c>
      <c r="I4176">
        <v>0.32281672144921802</v>
      </c>
      <c r="J4176">
        <v>0.81811328125000005</v>
      </c>
      <c r="K4176">
        <v>310.2392578125</v>
      </c>
      <c r="L4176">
        <v>0.90978549972656197</v>
      </c>
      <c r="M4176">
        <v>2.3150390625E-2</v>
      </c>
      <c r="N4176">
        <v>30.988467436256499</v>
      </c>
      <c r="O4176">
        <v>3.3996093749999999E-3</v>
      </c>
      <c r="P4176">
        <v>1.5693359375E-2</v>
      </c>
      <c r="Q4176">
        <v>29.8503509272401</v>
      </c>
      <c r="R4176">
        <v>1.9177177734375E-3</v>
      </c>
      <c r="S4176">
        <v>0.109462890625</v>
      </c>
    </row>
    <row r="4177" spans="2:19" x14ac:dyDescent="0.25">
      <c r="B4177">
        <v>101819.53125</v>
      </c>
      <c r="C4177">
        <v>115756.171875</v>
      </c>
      <c r="D4177">
        <v>1.568259375E-3</v>
      </c>
      <c r="E4177">
        <v>2.3989571074218698E-2</v>
      </c>
      <c r="F4177">
        <v>1.0410976562500001</v>
      </c>
      <c r="G4177">
        <v>157911.328125</v>
      </c>
      <c r="H4177">
        <v>2.9481240234375001E-2</v>
      </c>
      <c r="I4177">
        <v>0.32281672144921802</v>
      </c>
      <c r="J4177">
        <v>0.81811328125000005</v>
      </c>
      <c r="K4177">
        <v>310.2392578125</v>
      </c>
      <c r="L4177">
        <v>0.90978549972656197</v>
      </c>
      <c r="M4177">
        <v>2.3150390625E-2</v>
      </c>
      <c r="N4177">
        <v>30.988467436256499</v>
      </c>
      <c r="O4177">
        <v>3.3996093749999999E-3</v>
      </c>
      <c r="P4177">
        <v>1.5693359375E-2</v>
      </c>
      <c r="Q4177">
        <v>29.8503509272401</v>
      </c>
      <c r="R4177">
        <v>1.9177177734375E-3</v>
      </c>
      <c r="S4177">
        <v>0.109462890625</v>
      </c>
    </row>
    <row r="4178" spans="2:19" x14ac:dyDescent="0.25">
      <c r="B4178">
        <v>101819.53125</v>
      </c>
      <c r="C4178">
        <v>115756.171875</v>
      </c>
      <c r="D4178">
        <v>1.568259375E-3</v>
      </c>
      <c r="E4178">
        <v>2.3989571074218698E-2</v>
      </c>
      <c r="F4178">
        <v>1.0410976562500001</v>
      </c>
      <c r="G4178">
        <v>149701.640625</v>
      </c>
      <c r="H4178">
        <v>3.6370634765625E-2</v>
      </c>
      <c r="I4178">
        <v>0.32281672144921802</v>
      </c>
      <c r="J4178">
        <v>0.81811328125000005</v>
      </c>
      <c r="K4178">
        <v>310.2392578125</v>
      </c>
      <c r="L4178">
        <v>0.90978549972656197</v>
      </c>
      <c r="M4178">
        <v>2.3150390625E-2</v>
      </c>
      <c r="N4178">
        <v>30.988467436256499</v>
      </c>
      <c r="O4178">
        <v>3.3996093749999999E-3</v>
      </c>
      <c r="P4178">
        <v>1.5693359375E-2</v>
      </c>
      <c r="Q4178">
        <v>29.8503509272401</v>
      </c>
      <c r="R4178">
        <v>1.9177177734375E-3</v>
      </c>
      <c r="S4178">
        <v>0.109462890625</v>
      </c>
    </row>
    <row r="4179" spans="2:19" x14ac:dyDescent="0.25">
      <c r="B4179">
        <v>101819.53125</v>
      </c>
      <c r="C4179">
        <v>115756.171875</v>
      </c>
      <c r="D4179">
        <v>1.568259375E-3</v>
      </c>
      <c r="E4179">
        <v>2.3989571074218698E-2</v>
      </c>
      <c r="F4179">
        <v>1.0410976562500001</v>
      </c>
      <c r="G4179">
        <v>149701.640625</v>
      </c>
      <c r="H4179">
        <v>2.9481240234375001E-2</v>
      </c>
      <c r="I4179">
        <v>0.30939598173046801</v>
      </c>
      <c r="J4179">
        <v>0.81811328125000005</v>
      </c>
      <c r="K4179">
        <v>310.2392578125</v>
      </c>
      <c r="L4179">
        <v>0.90978549972656197</v>
      </c>
      <c r="M4179">
        <v>2.3150390625E-2</v>
      </c>
      <c r="N4179">
        <v>30.988467436256499</v>
      </c>
      <c r="O4179">
        <v>3.3996093749999999E-3</v>
      </c>
      <c r="P4179">
        <v>1.5693359375E-2</v>
      </c>
      <c r="Q4179">
        <v>29.8503509272401</v>
      </c>
      <c r="R4179">
        <v>1.9177177734375E-3</v>
      </c>
      <c r="S4179">
        <v>0.109462890625</v>
      </c>
    </row>
    <row r="4180" spans="2:19" x14ac:dyDescent="0.25">
      <c r="B4180">
        <v>101819.53125</v>
      </c>
      <c r="C4180">
        <v>115756.171875</v>
      </c>
      <c r="D4180">
        <v>1.568259375E-3</v>
      </c>
      <c r="E4180">
        <v>2.3989571074218698E-2</v>
      </c>
      <c r="F4180">
        <v>1.0410976562500001</v>
      </c>
      <c r="G4180">
        <v>149701.640625</v>
      </c>
      <c r="H4180">
        <v>2.9481240234375001E-2</v>
      </c>
      <c r="I4180">
        <v>0.32281672144921802</v>
      </c>
      <c r="J4180">
        <v>0.99712890624999995</v>
      </c>
      <c r="K4180">
        <v>310.2392578125</v>
      </c>
      <c r="L4180">
        <v>0.90978549972656197</v>
      </c>
      <c r="M4180">
        <v>2.3150390625E-2</v>
      </c>
      <c r="N4180">
        <v>30.988467436256499</v>
      </c>
      <c r="O4180">
        <v>3.3996093749999999E-3</v>
      </c>
      <c r="P4180">
        <v>1.5693359375E-2</v>
      </c>
      <c r="Q4180">
        <v>29.8503509272401</v>
      </c>
      <c r="R4180">
        <v>1.9177177734375E-3</v>
      </c>
      <c r="S4180">
        <v>0.109462890625</v>
      </c>
    </row>
    <row r="4181" spans="2:19" x14ac:dyDescent="0.25">
      <c r="B4181">
        <v>101819.53125</v>
      </c>
      <c r="C4181">
        <v>115756.171875</v>
      </c>
      <c r="D4181">
        <v>1.568259375E-3</v>
      </c>
      <c r="E4181">
        <v>2.3989571074218698E-2</v>
      </c>
      <c r="F4181">
        <v>1.0410976562500001</v>
      </c>
      <c r="G4181">
        <v>149701.640625</v>
      </c>
      <c r="H4181">
        <v>2.9481240234375001E-2</v>
      </c>
      <c r="I4181">
        <v>0.32281672144921802</v>
      </c>
      <c r="J4181">
        <v>0.81811328125000005</v>
      </c>
      <c r="K4181">
        <v>196.6845703125</v>
      </c>
      <c r="L4181">
        <v>0.90978549972656197</v>
      </c>
      <c r="M4181">
        <v>2.3150390625E-2</v>
      </c>
      <c r="N4181">
        <v>30.988467436256499</v>
      </c>
      <c r="O4181">
        <v>3.3996093749999999E-3</v>
      </c>
      <c r="P4181">
        <v>1.5693359375E-2</v>
      </c>
      <c r="Q4181">
        <v>29.8503509272401</v>
      </c>
      <c r="R4181">
        <v>1.9177177734375E-3</v>
      </c>
      <c r="S4181">
        <v>0.109462890625</v>
      </c>
    </row>
    <row r="4182" spans="2:19" x14ac:dyDescent="0.25">
      <c r="B4182">
        <v>101819.53125</v>
      </c>
      <c r="C4182">
        <v>115756.171875</v>
      </c>
      <c r="D4182">
        <v>1.568259375E-3</v>
      </c>
      <c r="E4182">
        <v>2.3989571074218698E-2</v>
      </c>
      <c r="F4182">
        <v>1.0410976562500001</v>
      </c>
      <c r="G4182">
        <v>149701.640625</v>
      </c>
      <c r="H4182">
        <v>2.9481240234375001E-2</v>
      </c>
      <c r="I4182">
        <v>0.32281672144921802</v>
      </c>
      <c r="J4182">
        <v>0.81811328125000005</v>
      </c>
      <c r="K4182">
        <v>310.2392578125</v>
      </c>
      <c r="L4182">
        <v>0.77023537839843703</v>
      </c>
      <c r="M4182">
        <v>2.3150390625E-2</v>
      </c>
      <c r="N4182">
        <v>30.988467436256499</v>
      </c>
      <c r="O4182">
        <v>3.3996093749999999E-3</v>
      </c>
      <c r="P4182">
        <v>1.5693359375E-2</v>
      </c>
      <c r="Q4182">
        <v>29.8503509272401</v>
      </c>
      <c r="R4182">
        <v>1.9177177734375E-3</v>
      </c>
      <c r="S4182">
        <v>0.109462890625</v>
      </c>
    </row>
    <row r="4183" spans="2:19" x14ac:dyDescent="0.25">
      <c r="B4183">
        <v>101819.53125</v>
      </c>
      <c r="C4183">
        <v>115756.171875</v>
      </c>
      <c r="D4183">
        <v>1.568259375E-3</v>
      </c>
      <c r="E4183">
        <v>2.3989571074218698E-2</v>
      </c>
      <c r="F4183">
        <v>1.0410976562500001</v>
      </c>
      <c r="G4183">
        <v>149701.640625</v>
      </c>
      <c r="H4183">
        <v>2.9481240234375001E-2</v>
      </c>
      <c r="I4183">
        <v>0.32281672144921802</v>
      </c>
      <c r="J4183">
        <v>0.81811328125000005</v>
      </c>
      <c r="K4183">
        <v>310.2392578125</v>
      </c>
      <c r="L4183">
        <v>0.90978549972656197</v>
      </c>
      <c r="M4183">
        <v>4.9923828125E-2</v>
      </c>
      <c r="N4183">
        <v>30.988467436256499</v>
      </c>
      <c r="O4183">
        <v>3.3996093749999999E-3</v>
      </c>
      <c r="P4183">
        <v>1.5693359375E-2</v>
      </c>
      <c r="Q4183">
        <v>29.8503509272401</v>
      </c>
      <c r="R4183">
        <v>1.9177177734375E-3</v>
      </c>
      <c r="S4183">
        <v>0.109462890625</v>
      </c>
    </row>
    <row r="4184" spans="2:19" x14ac:dyDescent="0.25">
      <c r="B4184">
        <v>101819.53125</v>
      </c>
      <c r="C4184">
        <v>115756.171875</v>
      </c>
      <c r="D4184">
        <v>1.568259375E-3</v>
      </c>
      <c r="E4184">
        <v>2.3989571074218698E-2</v>
      </c>
      <c r="F4184">
        <v>1.0410976562500001</v>
      </c>
      <c r="G4184">
        <v>149701.640625</v>
      </c>
      <c r="H4184">
        <v>2.9481240234375001E-2</v>
      </c>
      <c r="I4184">
        <v>0.32281672144921802</v>
      </c>
      <c r="J4184">
        <v>0.81811328125000005</v>
      </c>
      <c r="K4184">
        <v>310.2392578125</v>
      </c>
      <c r="L4184">
        <v>0.90978549972656197</v>
      </c>
      <c r="M4184">
        <v>2.3150390625E-2</v>
      </c>
      <c r="N4184">
        <v>23.109756535538999</v>
      </c>
      <c r="O4184">
        <v>3.3996093749999999E-3</v>
      </c>
      <c r="P4184">
        <v>1.5693359375E-2</v>
      </c>
      <c r="Q4184">
        <v>29.8503509272401</v>
      </c>
      <c r="R4184">
        <v>1.9177177734375E-3</v>
      </c>
      <c r="S4184">
        <v>0.109462890625</v>
      </c>
    </row>
    <row r="4185" spans="2:19" x14ac:dyDescent="0.25">
      <c r="B4185">
        <v>101819.53125</v>
      </c>
      <c r="C4185">
        <v>115756.171875</v>
      </c>
      <c r="D4185">
        <v>1.568259375E-3</v>
      </c>
      <c r="E4185">
        <v>2.3989571074218698E-2</v>
      </c>
      <c r="F4185">
        <v>1.0410976562500001</v>
      </c>
      <c r="G4185">
        <v>149701.640625</v>
      </c>
      <c r="H4185">
        <v>2.9481240234375001E-2</v>
      </c>
      <c r="I4185">
        <v>0.32281672144921802</v>
      </c>
      <c r="J4185">
        <v>0.81811328125000005</v>
      </c>
      <c r="K4185">
        <v>310.2392578125</v>
      </c>
      <c r="L4185">
        <v>0.90978549972656197</v>
      </c>
      <c r="M4185">
        <v>2.3150390625E-2</v>
      </c>
      <c r="N4185">
        <v>30.988467436256499</v>
      </c>
      <c r="O4185">
        <v>4.7496093749999999E-3</v>
      </c>
      <c r="P4185">
        <v>1.5693359375E-2</v>
      </c>
      <c r="Q4185">
        <v>29.8503509272401</v>
      </c>
      <c r="R4185">
        <v>1.9177177734375E-3</v>
      </c>
      <c r="S4185">
        <v>0.109462890625</v>
      </c>
    </row>
    <row r="4186" spans="2:19" x14ac:dyDescent="0.25">
      <c r="B4186">
        <v>101819.53125</v>
      </c>
      <c r="C4186">
        <v>115756.171875</v>
      </c>
      <c r="D4186">
        <v>1.568259375E-3</v>
      </c>
      <c r="E4186">
        <v>2.3989571074218698E-2</v>
      </c>
      <c r="F4186">
        <v>1.0410976562500001</v>
      </c>
      <c r="G4186">
        <v>149701.640625</v>
      </c>
      <c r="H4186">
        <v>2.9481240234375001E-2</v>
      </c>
      <c r="I4186">
        <v>0.32281672144921802</v>
      </c>
      <c r="J4186">
        <v>0.81811328125000005</v>
      </c>
      <c r="K4186">
        <v>310.2392578125</v>
      </c>
      <c r="L4186">
        <v>0.90978549972656197</v>
      </c>
      <c r="M4186">
        <v>2.3150390625E-2</v>
      </c>
      <c r="N4186">
        <v>30.988467436256499</v>
      </c>
      <c r="O4186">
        <v>3.3996093749999999E-3</v>
      </c>
      <c r="P4186">
        <v>2.0544921875E-2</v>
      </c>
      <c r="Q4186">
        <v>29.8503509272401</v>
      </c>
      <c r="R4186">
        <v>1.9177177734375E-3</v>
      </c>
      <c r="S4186">
        <v>0.109462890625</v>
      </c>
    </row>
    <row r="4187" spans="2:19" x14ac:dyDescent="0.25">
      <c r="B4187">
        <v>101819.53125</v>
      </c>
      <c r="C4187">
        <v>115756.171875</v>
      </c>
      <c r="D4187">
        <v>1.568259375E-3</v>
      </c>
      <c r="E4187">
        <v>2.3989571074218698E-2</v>
      </c>
      <c r="F4187">
        <v>1.0410976562500001</v>
      </c>
      <c r="G4187">
        <v>149701.640625</v>
      </c>
      <c r="H4187">
        <v>2.9481240234375001E-2</v>
      </c>
      <c r="I4187">
        <v>0.32281672144921802</v>
      </c>
      <c r="J4187">
        <v>0.81811328125000005</v>
      </c>
      <c r="K4187">
        <v>310.2392578125</v>
      </c>
      <c r="L4187">
        <v>0.90978549972656197</v>
      </c>
      <c r="M4187">
        <v>2.3150390625E-2</v>
      </c>
      <c r="N4187">
        <v>30.988467436256499</v>
      </c>
      <c r="O4187">
        <v>3.3996093749999999E-3</v>
      </c>
      <c r="P4187">
        <v>1.5693359375E-2</v>
      </c>
      <c r="Q4187">
        <v>43.6808261609754</v>
      </c>
      <c r="R4187">
        <v>1.9177177734375E-3</v>
      </c>
      <c r="S4187">
        <v>0.109462890625</v>
      </c>
    </row>
    <row r="4188" spans="2:19" x14ac:dyDescent="0.25">
      <c r="B4188">
        <v>101819.53125</v>
      </c>
      <c r="C4188">
        <v>115756.171875</v>
      </c>
      <c r="D4188">
        <v>1.568259375E-3</v>
      </c>
      <c r="E4188">
        <v>2.3989571074218698E-2</v>
      </c>
      <c r="F4188">
        <v>1.0410976562500001</v>
      </c>
      <c r="G4188">
        <v>149701.640625</v>
      </c>
      <c r="H4188">
        <v>2.9481240234375001E-2</v>
      </c>
      <c r="I4188">
        <v>0.32281672144921802</v>
      </c>
      <c r="J4188">
        <v>0.81811328125000005</v>
      </c>
      <c r="K4188">
        <v>310.2392578125</v>
      </c>
      <c r="L4188">
        <v>0.90978549972656197</v>
      </c>
      <c r="M4188">
        <v>2.3150390625E-2</v>
      </c>
      <c r="N4188">
        <v>30.988467436256499</v>
      </c>
      <c r="O4188">
        <v>3.3996093749999999E-3</v>
      </c>
      <c r="P4188">
        <v>1.5693359375E-2</v>
      </c>
      <c r="Q4188">
        <v>29.8503509272401</v>
      </c>
      <c r="R4188">
        <v>8.135419921875E-4</v>
      </c>
      <c r="S4188">
        <v>0.109462890625</v>
      </c>
    </row>
    <row r="4189" spans="2:19" x14ac:dyDescent="0.25">
      <c r="B4189">
        <v>101819.53125</v>
      </c>
      <c r="C4189">
        <v>115756.171875</v>
      </c>
      <c r="D4189">
        <v>1.568259375E-3</v>
      </c>
      <c r="E4189">
        <v>2.3989571074218698E-2</v>
      </c>
      <c r="F4189">
        <v>1.0410976562500001</v>
      </c>
      <c r="G4189">
        <v>149701.640625</v>
      </c>
      <c r="H4189">
        <v>2.9481240234375001E-2</v>
      </c>
      <c r="I4189">
        <v>0.32281672144921802</v>
      </c>
      <c r="J4189">
        <v>0.81811328125000005</v>
      </c>
      <c r="K4189">
        <v>310.2392578125</v>
      </c>
      <c r="L4189">
        <v>0.90978549972656197</v>
      </c>
      <c r="M4189">
        <v>2.3150390625E-2</v>
      </c>
      <c r="N4189">
        <v>30.988467436256499</v>
      </c>
      <c r="O4189">
        <v>3.3996093749999999E-3</v>
      </c>
      <c r="P4189">
        <v>1.5693359375E-2</v>
      </c>
      <c r="Q4189">
        <v>29.8503509272401</v>
      </c>
      <c r="R4189">
        <v>1.9177177734375E-3</v>
      </c>
      <c r="S4189">
        <v>3.4267578125000003E-2</v>
      </c>
    </row>
    <row r="4190" spans="2:19" x14ac:dyDescent="0.25">
      <c r="B4190">
        <v>101819.53125</v>
      </c>
      <c r="C4190">
        <v>115756.171875</v>
      </c>
      <c r="D4190">
        <v>1.568259375E-3</v>
      </c>
      <c r="E4190">
        <v>2.3989571074218698E-2</v>
      </c>
      <c r="F4190">
        <v>1.0410976562500001</v>
      </c>
      <c r="G4190">
        <v>149701.640625</v>
      </c>
      <c r="H4190">
        <v>2.9481240234375001E-2</v>
      </c>
      <c r="I4190">
        <v>0.32281672144921802</v>
      </c>
      <c r="J4190">
        <v>0.81811328125000005</v>
      </c>
      <c r="K4190">
        <v>310.2392578125</v>
      </c>
      <c r="L4190">
        <v>0.90978549972656197</v>
      </c>
      <c r="M4190">
        <v>2.3150390625E-2</v>
      </c>
      <c r="N4190">
        <v>30.988467436256499</v>
      </c>
      <c r="O4190">
        <v>3.3996093749999999E-3</v>
      </c>
      <c r="P4190">
        <v>1.5693359375E-2</v>
      </c>
      <c r="Q4190">
        <v>29.8503509272401</v>
      </c>
      <c r="R4190">
        <v>1.9177177734375E-3</v>
      </c>
      <c r="S4190">
        <v>0.109462890625</v>
      </c>
    </row>
    <row r="4191" spans="2:19" x14ac:dyDescent="0.25">
      <c r="B4191">
        <v>79502.34375</v>
      </c>
      <c r="C4191">
        <v>44577.421875</v>
      </c>
      <c r="D4191">
        <v>3.4701093750000001E-3</v>
      </c>
      <c r="E4191">
        <v>2.0682317519531201E-2</v>
      </c>
      <c r="F4191">
        <v>1.0185898437500001</v>
      </c>
      <c r="G4191">
        <v>132891.328125</v>
      </c>
      <c r="H4191">
        <v>4.7823134765624997E-2</v>
      </c>
      <c r="I4191">
        <v>0.24804402873046799</v>
      </c>
      <c r="J4191">
        <v>1.0641289062499999</v>
      </c>
      <c r="K4191">
        <v>267.9345703125</v>
      </c>
      <c r="L4191">
        <v>0.94365688839843698</v>
      </c>
      <c r="M4191">
        <v>3.8423828124999997E-2</v>
      </c>
      <c r="N4191">
        <v>44.404148875757301</v>
      </c>
      <c r="O4191">
        <v>2.0496093750000002E-3</v>
      </c>
      <c r="P4191">
        <v>9.0449218750000004E-3</v>
      </c>
      <c r="Q4191">
        <v>21.5879144746186</v>
      </c>
      <c r="R4191">
        <v>1.2127919921875001E-3</v>
      </c>
      <c r="S4191">
        <v>6.1767578125E-2</v>
      </c>
    </row>
    <row r="4192" spans="2:19" x14ac:dyDescent="0.25">
      <c r="B4192">
        <v>76979.53125</v>
      </c>
      <c r="C4192">
        <v>44577.421875</v>
      </c>
      <c r="D4192">
        <v>3.4701093750000001E-3</v>
      </c>
      <c r="E4192">
        <v>2.0682317519531201E-2</v>
      </c>
      <c r="F4192">
        <v>1.0185898437500001</v>
      </c>
      <c r="G4192">
        <v>132891.328125</v>
      </c>
      <c r="H4192">
        <v>4.7823134765624997E-2</v>
      </c>
      <c r="I4192">
        <v>0.24804402873046799</v>
      </c>
      <c r="J4192">
        <v>1.0641289062499999</v>
      </c>
      <c r="K4192">
        <v>267.9345703125</v>
      </c>
      <c r="L4192">
        <v>0.94365688839843698</v>
      </c>
      <c r="M4192">
        <v>3.8423828124999997E-2</v>
      </c>
      <c r="N4192">
        <v>44.404148875757301</v>
      </c>
      <c r="O4192">
        <v>2.0496093750000002E-3</v>
      </c>
      <c r="P4192">
        <v>9.0449218750000004E-3</v>
      </c>
      <c r="Q4192">
        <v>21.5879144746186</v>
      </c>
      <c r="R4192">
        <v>1.2127919921875001E-3</v>
      </c>
      <c r="S4192">
        <v>6.1767578125E-2</v>
      </c>
    </row>
    <row r="4193" spans="2:19" x14ac:dyDescent="0.25">
      <c r="B4193">
        <v>79502.34375</v>
      </c>
      <c r="C4193">
        <v>55816.171875</v>
      </c>
      <c r="D4193">
        <v>3.4701093750000001E-3</v>
      </c>
      <c r="E4193">
        <v>2.0682317519531201E-2</v>
      </c>
      <c r="F4193">
        <v>1.0185898437500001</v>
      </c>
      <c r="G4193">
        <v>132891.328125</v>
      </c>
      <c r="H4193">
        <v>4.7823134765624997E-2</v>
      </c>
      <c r="I4193">
        <v>0.24804402873046799</v>
      </c>
      <c r="J4193">
        <v>1.0641289062499999</v>
      </c>
      <c r="K4193">
        <v>267.9345703125</v>
      </c>
      <c r="L4193">
        <v>0.94365688839843698</v>
      </c>
      <c r="M4193">
        <v>3.8423828124999997E-2</v>
      </c>
      <c r="N4193">
        <v>44.404148875757301</v>
      </c>
      <c r="O4193">
        <v>2.0496093750000002E-3</v>
      </c>
      <c r="P4193">
        <v>9.0449218750000004E-3</v>
      </c>
      <c r="Q4193">
        <v>21.5879144746186</v>
      </c>
      <c r="R4193">
        <v>1.2127919921875001E-3</v>
      </c>
      <c r="S4193">
        <v>6.1767578125E-2</v>
      </c>
    </row>
    <row r="4194" spans="2:19" x14ac:dyDescent="0.25">
      <c r="B4194">
        <v>79502.34375</v>
      </c>
      <c r="C4194">
        <v>44577.421875</v>
      </c>
      <c r="D4194">
        <v>4.5130593749999996E-3</v>
      </c>
      <c r="E4194">
        <v>2.0682317519531201E-2</v>
      </c>
      <c r="F4194">
        <v>1.0185898437500001</v>
      </c>
      <c r="G4194">
        <v>132891.328125</v>
      </c>
      <c r="H4194">
        <v>4.7823134765624997E-2</v>
      </c>
      <c r="I4194">
        <v>0.24804402873046799</v>
      </c>
      <c r="J4194">
        <v>1.0641289062499999</v>
      </c>
      <c r="K4194">
        <v>267.9345703125</v>
      </c>
      <c r="L4194">
        <v>0.94365688839843698</v>
      </c>
      <c r="M4194">
        <v>3.8423828124999997E-2</v>
      </c>
      <c r="N4194">
        <v>44.404148875757301</v>
      </c>
      <c r="O4194">
        <v>2.0496093750000002E-3</v>
      </c>
      <c r="P4194">
        <v>9.0449218750000004E-3</v>
      </c>
      <c r="Q4194">
        <v>21.5879144746186</v>
      </c>
      <c r="R4194">
        <v>1.2127919921875001E-3</v>
      </c>
      <c r="S4194">
        <v>6.1767578125E-2</v>
      </c>
    </row>
    <row r="4195" spans="2:19" x14ac:dyDescent="0.25">
      <c r="B4195">
        <v>79502.34375</v>
      </c>
      <c r="C4195">
        <v>44577.421875</v>
      </c>
      <c r="D4195">
        <v>3.4701093750000001E-3</v>
      </c>
      <c r="E4195">
        <v>3.0124766074218701E-2</v>
      </c>
      <c r="F4195">
        <v>1.0185898437500001</v>
      </c>
      <c r="G4195">
        <v>132891.328125</v>
      </c>
      <c r="H4195">
        <v>4.7823134765624997E-2</v>
      </c>
      <c r="I4195">
        <v>0.24804402873046799</v>
      </c>
      <c r="J4195">
        <v>1.0641289062499999</v>
      </c>
      <c r="K4195">
        <v>267.9345703125</v>
      </c>
      <c r="L4195">
        <v>0.94365688839843698</v>
      </c>
      <c r="M4195">
        <v>3.8423828124999997E-2</v>
      </c>
      <c r="N4195">
        <v>44.404148875757301</v>
      </c>
      <c r="O4195">
        <v>2.0496093750000002E-3</v>
      </c>
      <c r="P4195">
        <v>9.0449218750000004E-3</v>
      </c>
      <c r="Q4195">
        <v>21.5879144746186</v>
      </c>
      <c r="R4195">
        <v>1.2127919921875001E-3</v>
      </c>
      <c r="S4195">
        <v>6.1767578125E-2</v>
      </c>
    </row>
    <row r="4196" spans="2:19" x14ac:dyDescent="0.25">
      <c r="B4196">
        <v>79502.34375</v>
      </c>
      <c r="C4196">
        <v>44577.421875</v>
      </c>
      <c r="D4196">
        <v>3.4701093750000001E-3</v>
      </c>
      <c r="E4196">
        <v>2.0682317519531201E-2</v>
      </c>
      <c r="F4196">
        <v>0.84009765624999999</v>
      </c>
      <c r="G4196">
        <v>132891.328125</v>
      </c>
      <c r="H4196">
        <v>4.7823134765624997E-2</v>
      </c>
      <c r="I4196">
        <v>0.24804402873046799</v>
      </c>
      <c r="J4196">
        <v>1.0641289062499999</v>
      </c>
      <c r="K4196">
        <v>267.9345703125</v>
      </c>
      <c r="L4196">
        <v>0.94365688839843698</v>
      </c>
      <c r="M4196">
        <v>3.8423828124999997E-2</v>
      </c>
      <c r="N4196">
        <v>44.404148875757301</v>
      </c>
      <c r="O4196">
        <v>2.0496093750000002E-3</v>
      </c>
      <c r="P4196">
        <v>9.0449218750000004E-3</v>
      </c>
      <c r="Q4196">
        <v>21.5879144746186</v>
      </c>
      <c r="R4196">
        <v>1.2127919921875001E-3</v>
      </c>
      <c r="S4196">
        <v>6.1767578125E-2</v>
      </c>
    </row>
    <row r="4197" spans="2:19" x14ac:dyDescent="0.25">
      <c r="B4197">
        <v>79502.34375</v>
      </c>
      <c r="C4197">
        <v>44577.421875</v>
      </c>
      <c r="D4197">
        <v>3.4701093750000001E-3</v>
      </c>
      <c r="E4197">
        <v>2.0682317519531201E-2</v>
      </c>
      <c r="F4197">
        <v>1.0185898437500001</v>
      </c>
      <c r="G4197">
        <v>74641.640625</v>
      </c>
      <c r="H4197">
        <v>4.7823134765624997E-2</v>
      </c>
      <c r="I4197">
        <v>0.24804402873046799</v>
      </c>
      <c r="J4197">
        <v>1.0641289062499999</v>
      </c>
      <c r="K4197">
        <v>267.9345703125</v>
      </c>
      <c r="L4197">
        <v>0.94365688839843698</v>
      </c>
      <c r="M4197">
        <v>3.8423828124999997E-2</v>
      </c>
      <c r="N4197">
        <v>44.404148875757301</v>
      </c>
      <c r="O4197">
        <v>2.0496093750000002E-3</v>
      </c>
      <c r="P4197">
        <v>9.0449218750000004E-3</v>
      </c>
      <c r="Q4197">
        <v>21.5879144746186</v>
      </c>
      <c r="R4197">
        <v>1.2127919921875001E-3</v>
      </c>
      <c r="S4197">
        <v>6.1767578125E-2</v>
      </c>
    </row>
    <row r="4198" spans="2:19" x14ac:dyDescent="0.25">
      <c r="B4198">
        <v>79502.34375</v>
      </c>
      <c r="C4198">
        <v>44577.421875</v>
      </c>
      <c r="D4198">
        <v>3.4701093750000001E-3</v>
      </c>
      <c r="E4198">
        <v>2.0682317519531201E-2</v>
      </c>
      <c r="F4198">
        <v>1.0185898437500001</v>
      </c>
      <c r="G4198">
        <v>132891.328125</v>
      </c>
      <c r="H4198">
        <v>4.0933740234375002E-2</v>
      </c>
      <c r="I4198">
        <v>0.24804402873046799</v>
      </c>
      <c r="J4198">
        <v>1.0641289062499999</v>
      </c>
      <c r="K4198">
        <v>267.9345703125</v>
      </c>
      <c r="L4198">
        <v>0.94365688839843698</v>
      </c>
      <c r="M4198">
        <v>3.8423828124999997E-2</v>
      </c>
      <c r="N4198">
        <v>44.404148875757301</v>
      </c>
      <c r="O4198">
        <v>2.0496093750000002E-3</v>
      </c>
      <c r="P4198">
        <v>9.0449218750000004E-3</v>
      </c>
      <c r="Q4198">
        <v>21.5879144746186</v>
      </c>
      <c r="R4198">
        <v>1.2127919921875001E-3</v>
      </c>
      <c r="S4198">
        <v>6.1767578125E-2</v>
      </c>
    </row>
    <row r="4199" spans="2:19" x14ac:dyDescent="0.25">
      <c r="B4199">
        <v>79502.34375</v>
      </c>
      <c r="C4199">
        <v>44577.421875</v>
      </c>
      <c r="D4199">
        <v>3.4701093750000001E-3</v>
      </c>
      <c r="E4199">
        <v>2.0682317519531201E-2</v>
      </c>
      <c r="F4199">
        <v>1.0185898437500001</v>
      </c>
      <c r="G4199">
        <v>132891.328125</v>
      </c>
      <c r="H4199">
        <v>4.7823134765624997E-2</v>
      </c>
      <c r="I4199">
        <v>0.26146476844921801</v>
      </c>
      <c r="J4199">
        <v>1.0641289062499999</v>
      </c>
      <c r="K4199">
        <v>267.9345703125</v>
      </c>
      <c r="L4199">
        <v>0.94365688839843698</v>
      </c>
      <c r="M4199">
        <v>3.8423828124999997E-2</v>
      </c>
      <c r="N4199">
        <v>44.404148875757301</v>
      </c>
      <c r="O4199">
        <v>2.0496093750000002E-3</v>
      </c>
      <c r="P4199">
        <v>9.0449218750000004E-3</v>
      </c>
      <c r="Q4199">
        <v>21.5879144746186</v>
      </c>
      <c r="R4199">
        <v>1.2127919921875001E-3</v>
      </c>
      <c r="S4199">
        <v>6.1767578125E-2</v>
      </c>
    </row>
    <row r="4200" spans="2:19" x14ac:dyDescent="0.25">
      <c r="B4200">
        <v>79502.34375</v>
      </c>
      <c r="C4200">
        <v>44577.421875</v>
      </c>
      <c r="D4200">
        <v>3.4701093750000001E-3</v>
      </c>
      <c r="E4200">
        <v>2.0682317519531201E-2</v>
      </c>
      <c r="F4200">
        <v>1.0185898437500001</v>
      </c>
      <c r="G4200">
        <v>132891.328125</v>
      </c>
      <c r="H4200">
        <v>4.7823134765624997E-2</v>
      </c>
      <c r="I4200">
        <v>0.24804402873046799</v>
      </c>
      <c r="J4200">
        <v>1.0191132812499999</v>
      </c>
      <c r="K4200">
        <v>267.9345703125</v>
      </c>
      <c r="L4200">
        <v>0.94365688839843698</v>
      </c>
      <c r="M4200">
        <v>3.8423828124999997E-2</v>
      </c>
      <c r="N4200">
        <v>44.404148875757301</v>
      </c>
      <c r="O4200">
        <v>2.0496093750000002E-3</v>
      </c>
      <c r="P4200">
        <v>9.0449218750000004E-3</v>
      </c>
      <c r="Q4200">
        <v>21.5879144746186</v>
      </c>
      <c r="R4200">
        <v>1.2127919921875001E-3</v>
      </c>
      <c r="S4200">
        <v>6.1767578125E-2</v>
      </c>
    </row>
    <row r="4201" spans="2:19" x14ac:dyDescent="0.25">
      <c r="B4201">
        <v>79502.34375</v>
      </c>
      <c r="C4201">
        <v>44577.421875</v>
      </c>
      <c r="D4201">
        <v>3.4701093750000001E-3</v>
      </c>
      <c r="E4201">
        <v>2.0682317519531201E-2</v>
      </c>
      <c r="F4201">
        <v>1.0185898437500001</v>
      </c>
      <c r="G4201">
        <v>132891.328125</v>
      </c>
      <c r="H4201">
        <v>4.7823134765624997E-2</v>
      </c>
      <c r="I4201">
        <v>0.24804402873046799</v>
      </c>
      <c r="J4201">
        <v>1.0641289062499999</v>
      </c>
      <c r="K4201">
        <v>238.9892578125</v>
      </c>
      <c r="L4201">
        <v>0.94365688839843698</v>
      </c>
      <c r="M4201">
        <v>3.8423828124999997E-2</v>
      </c>
      <c r="N4201">
        <v>44.404148875757301</v>
      </c>
      <c r="O4201">
        <v>2.0496093750000002E-3</v>
      </c>
      <c r="P4201">
        <v>9.0449218750000004E-3</v>
      </c>
      <c r="Q4201">
        <v>21.5879144746186</v>
      </c>
      <c r="R4201">
        <v>1.2127919921875001E-3</v>
      </c>
      <c r="S4201">
        <v>6.1767578125E-2</v>
      </c>
    </row>
    <row r="4202" spans="2:19" x14ac:dyDescent="0.25">
      <c r="B4202">
        <v>79502.34375</v>
      </c>
      <c r="C4202">
        <v>44577.421875</v>
      </c>
      <c r="D4202">
        <v>3.4701093750000001E-3</v>
      </c>
      <c r="E4202">
        <v>2.0682317519531201E-2</v>
      </c>
      <c r="F4202">
        <v>1.0185898437500001</v>
      </c>
      <c r="G4202">
        <v>132891.328125</v>
      </c>
      <c r="H4202">
        <v>4.7823134765624997E-2</v>
      </c>
      <c r="I4202">
        <v>0.24804402873046799</v>
      </c>
      <c r="J4202">
        <v>1.0641289062499999</v>
      </c>
      <c r="K4202">
        <v>267.9345703125</v>
      </c>
      <c r="L4202">
        <v>0.38952096972656203</v>
      </c>
      <c r="M4202">
        <v>3.8423828124999997E-2</v>
      </c>
      <c r="N4202">
        <v>44.404148875757301</v>
      </c>
      <c r="O4202">
        <v>2.0496093750000002E-3</v>
      </c>
      <c r="P4202">
        <v>9.0449218750000004E-3</v>
      </c>
      <c r="Q4202">
        <v>21.5879144746186</v>
      </c>
      <c r="R4202">
        <v>1.2127919921875001E-3</v>
      </c>
      <c r="S4202">
        <v>6.1767578125E-2</v>
      </c>
    </row>
    <row r="4203" spans="2:19" x14ac:dyDescent="0.25">
      <c r="B4203">
        <v>79502.34375</v>
      </c>
      <c r="C4203">
        <v>44577.421875</v>
      </c>
      <c r="D4203">
        <v>3.4701093750000001E-3</v>
      </c>
      <c r="E4203">
        <v>2.0682317519531201E-2</v>
      </c>
      <c r="F4203">
        <v>1.0185898437500001</v>
      </c>
      <c r="G4203">
        <v>132891.328125</v>
      </c>
      <c r="H4203">
        <v>4.7823134765624997E-2</v>
      </c>
      <c r="I4203">
        <v>0.24804402873046799</v>
      </c>
      <c r="J4203">
        <v>1.0641289062499999</v>
      </c>
      <c r="K4203">
        <v>267.9345703125</v>
      </c>
      <c r="L4203">
        <v>0.94365688839843698</v>
      </c>
      <c r="M4203">
        <v>1.1650390625E-2</v>
      </c>
      <c r="N4203">
        <v>44.404148875757301</v>
      </c>
      <c r="O4203">
        <v>2.0496093750000002E-3</v>
      </c>
      <c r="P4203">
        <v>9.0449218750000004E-3</v>
      </c>
      <c r="Q4203">
        <v>21.5879144746186</v>
      </c>
      <c r="R4203">
        <v>1.2127919921875001E-3</v>
      </c>
      <c r="S4203">
        <v>6.1767578125E-2</v>
      </c>
    </row>
    <row r="4204" spans="2:19" x14ac:dyDescent="0.25">
      <c r="B4204">
        <v>79502.34375</v>
      </c>
      <c r="C4204">
        <v>44577.421875</v>
      </c>
      <c r="D4204">
        <v>3.4701093750000001E-3</v>
      </c>
      <c r="E4204">
        <v>2.0682317519531201E-2</v>
      </c>
      <c r="F4204">
        <v>1.0185898437500001</v>
      </c>
      <c r="G4204">
        <v>132891.328125</v>
      </c>
      <c r="H4204">
        <v>4.7823134765624997E-2</v>
      </c>
      <c r="I4204">
        <v>0.24804402873046799</v>
      </c>
      <c r="J4204">
        <v>1.0641289062499999</v>
      </c>
      <c r="K4204">
        <v>267.9345703125</v>
      </c>
      <c r="L4204">
        <v>0.94365688839843698</v>
      </c>
      <c r="M4204">
        <v>3.8423828124999997E-2</v>
      </c>
      <c r="N4204">
        <v>37.8131732059367</v>
      </c>
      <c r="O4204">
        <v>2.0496093750000002E-3</v>
      </c>
      <c r="P4204">
        <v>9.0449218750000004E-3</v>
      </c>
      <c r="Q4204">
        <v>21.5879144746186</v>
      </c>
      <c r="R4204">
        <v>1.2127919921875001E-3</v>
      </c>
      <c r="S4204">
        <v>6.1767578125E-2</v>
      </c>
    </row>
    <row r="4205" spans="2:19" x14ac:dyDescent="0.25">
      <c r="B4205">
        <v>79502.34375</v>
      </c>
      <c r="C4205">
        <v>44577.421875</v>
      </c>
      <c r="D4205">
        <v>3.4701093750000001E-3</v>
      </c>
      <c r="E4205">
        <v>2.0682317519531201E-2</v>
      </c>
      <c r="F4205">
        <v>1.0185898437500001</v>
      </c>
      <c r="G4205">
        <v>132891.328125</v>
      </c>
      <c r="H4205">
        <v>4.7823134765624997E-2</v>
      </c>
      <c r="I4205">
        <v>0.24804402873046799</v>
      </c>
      <c r="J4205">
        <v>1.0641289062499999</v>
      </c>
      <c r="K4205">
        <v>267.9345703125</v>
      </c>
      <c r="L4205">
        <v>0.94365688839843698</v>
      </c>
      <c r="M4205">
        <v>3.8423828124999997E-2</v>
      </c>
      <c r="N4205">
        <v>44.404148875757301</v>
      </c>
      <c r="O4205">
        <v>2.4996093750000001E-3</v>
      </c>
      <c r="P4205">
        <v>9.0449218750000004E-3</v>
      </c>
      <c r="Q4205">
        <v>21.5879144746186</v>
      </c>
      <c r="R4205">
        <v>1.2127919921875001E-3</v>
      </c>
      <c r="S4205">
        <v>6.1767578125E-2</v>
      </c>
    </row>
    <row r="4206" spans="2:19" x14ac:dyDescent="0.25">
      <c r="B4206">
        <v>79502.34375</v>
      </c>
      <c r="C4206">
        <v>44577.421875</v>
      </c>
      <c r="D4206">
        <v>3.4701093750000001E-3</v>
      </c>
      <c r="E4206">
        <v>2.0682317519531201E-2</v>
      </c>
      <c r="F4206">
        <v>1.0185898437500001</v>
      </c>
      <c r="G4206">
        <v>132891.328125</v>
      </c>
      <c r="H4206">
        <v>4.7823134765624997E-2</v>
      </c>
      <c r="I4206">
        <v>0.24804402873046799</v>
      </c>
      <c r="J4206">
        <v>1.0641289062499999</v>
      </c>
      <c r="K4206">
        <v>267.9345703125</v>
      </c>
      <c r="L4206">
        <v>0.94365688839843698</v>
      </c>
      <c r="M4206">
        <v>3.8423828124999997E-2</v>
      </c>
      <c r="N4206">
        <v>44.404148875757301</v>
      </c>
      <c r="O4206">
        <v>2.0496093750000002E-3</v>
      </c>
      <c r="P4206">
        <v>5.0193359375000003E-2</v>
      </c>
      <c r="Q4206">
        <v>21.5879144746186</v>
      </c>
      <c r="R4206">
        <v>1.2127919921875001E-3</v>
      </c>
      <c r="S4206">
        <v>6.1767578125E-2</v>
      </c>
    </row>
    <row r="4207" spans="2:19" x14ac:dyDescent="0.25">
      <c r="B4207">
        <v>79502.34375</v>
      </c>
      <c r="C4207">
        <v>44577.421875</v>
      </c>
      <c r="D4207">
        <v>3.4701093750000001E-3</v>
      </c>
      <c r="E4207">
        <v>2.0682317519531201E-2</v>
      </c>
      <c r="F4207">
        <v>1.0185898437500001</v>
      </c>
      <c r="G4207">
        <v>132891.328125</v>
      </c>
      <c r="H4207">
        <v>4.7823134765624997E-2</v>
      </c>
      <c r="I4207">
        <v>0.24804402873046799</v>
      </c>
      <c r="J4207">
        <v>1.0641289062499999</v>
      </c>
      <c r="K4207">
        <v>267.9345703125</v>
      </c>
      <c r="L4207">
        <v>0.94365688839843698</v>
      </c>
      <c r="M4207">
        <v>3.8423828124999997E-2</v>
      </c>
      <c r="N4207">
        <v>44.404148875757301</v>
      </c>
      <c r="O4207">
        <v>2.0496093750000002E-3</v>
      </c>
      <c r="P4207">
        <v>9.0449218750000004E-3</v>
      </c>
      <c r="Q4207">
        <v>18.382477486733499</v>
      </c>
      <c r="R4207">
        <v>1.2127919921875001E-3</v>
      </c>
      <c r="S4207">
        <v>6.1767578125E-2</v>
      </c>
    </row>
    <row r="4208" spans="2:19" x14ac:dyDescent="0.25">
      <c r="B4208">
        <v>79502.34375</v>
      </c>
      <c r="C4208">
        <v>44577.421875</v>
      </c>
      <c r="D4208">
        <v>3.4701093750000001E-3</v>
      </c>
      <c r="E4208">
        <v>2.0682317519531201E-2</v>
      </c>
      <c r="F4208">
        <v>1.0185898437500001</v>
      </c>
      <c r="G4208">
        <v>132891.328125</v>
      </c>
      <c r="H4208">
        <v>4.7823134765624997E-2</v>
      </c>
      <c r="I4208">
        <v>0.24804402873046799</v>
      </c>
      <c r="J4208">
        <v>1.0641289062499999</v>
      </c>
      <c r="K4208">
        <v>267.9345703125</v>
      </c>
      <c r="L4208">
        <v>0.94365688839843698</v>
      </c>
      <c r="M4208">
        <v>3.8423828124999997E-2</v>
      </c>
      <c r="N4208">
        <v>44.404148875757301</v>
      </c>
      <c r="O4208">
        <v>2.0496093750000002E-3</v>
      </c>
      <c r="P4208">
        <v>9.0449218750000004E-3</v>
      </c>
      <c r="Q4208">
        <v>21.5879144746186</v>
      </c>
      <c r="R4208">
        <v>1.5184677734374999E-3</v>
      </c>
      <c r="S4208">
        <v>6.1767578125E-2</v>
      </c>
    </row>
    <row r="4209" spans="2:19" x14ac:dyDescent="0.25">
      <c r="B4209">
        <v>79502.34375</v>
      </c>
      <c r="C4209">
        <v>44577.421875</v>
      </c>
      <c r="D4209">
        <v>3.4701093750000001E-3</v>
      </c>
      <c r="E4209">
        <v>2.0682317519531201E-2</v>
      </c>
      <c r="F4209">
        <v>1.0185898437500001</v>
      </c>
      <c r="G4209">
        <v>132891.328125</v>
      </c>
      <c r="H4209">
        <v>4.7823134765624997E-2</v>
      </c>
      <c r="I4209">
        <v>0.24804402873046799</v>
      </c>
      <c r="J4209">
        <v>1.0641289062499999</v>
      </c>
      <c r="K4209">
        <v>267.9345703125</v>
      </c>
      <c r="L4209">
        <v>0.94365688839843698</v>
      </c>
      <c r="M4209">
        <v>3.8423828124999997E-2</v>
      </c>
      <c r="N4209">
        <v>44.404148875757301</v>
      </c>
      <c r="O4209">
        <v>2.0496093750000002E-3</v>
      </c>
      <c r="P4209">
        <v>9.0449218750000004E-3</v>
      </c>
      <c r="Q4209">
        <v>21.5879144746186</v>
      </c>
      <c r="R4209">
        <v>1.2127919921875001E-3</v>
      </c>
      <c r="S4209">
        <v>8.1962890625000007E-2</v>
      </c>
    </row>
    <row r="4210" spans="2:19" x14ac:dyDescent="0.25">
      <c r="B4210">
        <v>79502.34375</v>
      </c>
      <c r="C4210">
        <v>55816.171875</v>
      </c>
      <c r="D4210">
        <v>4.5130593749999996E-3</v>
      </c>
      <c r="E4210">
        <v>3.0124766074218701E-2</v>
      </c>
      <c r="F4210">
        <v>0.84009765624999999</v>
      </c>
      <c r="G4210">
        <v>74641.640625</v>
      </c>
      <c r="H4210">
        <v>4.0933740234375002E-2</v>
      </c>
      <c r="I4210">
        <v>0.26146476844921801</v>
      </c>
      <c r="J4210">
        <v>1.0191132812499999</v>
      </c>
      <c r="K4210">
        <v>238.9892578125</v>
      </c>
      <c r="L4210">
        <v>0.38952096972656203</v>
      </c>
      <c r="M4210">
        <v>1.1650390625E-2</v>
      </c>
      <c r="N4210">
        <v>37.8131732059367</v>
      </c>
      <c r="O4210">
        <v>2.4996093750000001E-3</v>
      </c>
      <c r="P4210">
        <v>5.0193359375000003E-2</v>
      </c>
      <c r="Q4210">
        <v>18.382477486733499</v>
      </c>
      <c r="R4210">
        <v>1.5184677734374999E-3</v>
      </c>
      <c r="S4210">
        <v>8.1962890625000007E-2</v>
      </c>
    </row>
    <row r="4211" spans="2:19" x14ac:dyDescent="0.25">
      <c r="B4211">
        <v>76979.53125</v>
      </c>
      <c r="C4211">
        <v>44577.421875</v>
      </c>
      <c r="D4211">
        <v>4.5130593749999996E-3</v>
      </c>
      <c r="E4211">
        <v>3.0124766074218701E-2</v>
      </c>
      <c r="F4211">
        <v>0.84009765624999999</v>
      </c>
      <c r="G4211">
        <v>74641.640625</v>
      </c>
      <c r="H4211">
        <v>4.0933740234375002E-2</v>
      </c>
      <c r="I4211">
        <v>0.26146476844921801</v>
      </c>
      <c r="J4211">
        <v>1.0191132812499999</v>
      </c>
      <c r="K4211">
        <v>238.9892578125</v>
      </c>
      <c r="L4211">
        <v>0.38952096972656203</v>
      </c>
      <c r="M4211">
        <v>1.1650390625E-2</v>
      </c>
      <c r="N4211">
        <v>37.8131732059367</v>
      </c>
      <c r="O4211">
        <v>2.4996093750000001E-3</v>
      </c>
      <c r="P4211">
        <v>5.0193359375000003E-2</v>
      </c>
      <c r="Q4211">
        <v>18.382477486733499</v>
      </c>
      <c r="R4211">
        <v>1.5184677734374999E-3</v>
      </c>
      <c r="S4211">
        <v>8.1962890625000007E-2</v>
      </c>
    </row>
    <row r="4212" spans="2:19" x14ac:dyDescent="0.25">
      <c r="B4212">
        <v>76979.53125</v>
      </c>
      <c r="C4212">
        <v>55816.171875</v>
      </c>
      <c r="D4212">
        <v>3.4701093750000001E-3</v>
      </c>
      <c r="E4212">
        <v>3.0124766074218701E-2</v>
      </c>
      <c r="F4212">
        <v>0.84009765624999999</v>
      </c>
      <c r="G4212">
        <v>74641.640625</v>
      </c>
      <c r="H4212">
        <v>4.0933740234375002E-2</v>
      </c>
      <c r="I4212">
        <v>0.26146476844921801</v>
      </c>
      <c r="J4212">
        <v>1.0191132812499999</v>
      </c>
      <c r="K4212">
        <v>238.9892578125</v>
      </c>
      <c r="L4212">
        <v>0.38952096972656203</v>
      </c>
      <c r="M4212">
        <v>1.1650390625E-2</v>
      </c>
      <c r="N4212">
        <v>37.8131732059367</v>
      </c>
      <c r="O4212">
        <v>2.4996093750000001E-3</v>
      </c>
      <c r="P4212">
        <v>5.0193359375000003E-2</v>
      </c>
      <c r="Q4212">
        <v>18.382477486733499</v>
      </c>
      <c r="R4212">
        <v>1.5184677734374999E-3</v>
      </c>
      <c r="S4212">
        <v>8.1962890625000007E-2</v>
      </c>
    </row>
    <row r="4213" spans="2:19" x14ac:dyDescent="0.25">
      <c r="B4213">
        <v>76979.53125</v>
      </c>
      <c r="C4213">
        <v>55816.171875</v>
      </c>
      <c r="D4213">
        <v>4.5130593749999996E-3</v>
      </c>
      <c r="E4213">
        <v>2.0682317519531201E-2</v>
      </c>
      <c r="F4213">
        <v>0.84009765624999999</v>
      </c>
      <c r="G4213">
        <v>74641.640625</v>
      </c>
      <c r="H4213">
        <v>4.0933740234375002E-2</v>
      </c>
      <c r="I4213">
        <v>0.26146476844921801</v>
      </c>
      <c r="J4213">
        <v>1.0191132812499999</v>
      </c>
      <c r="K4213">
        <v>238.9892578125</v>
      </c>
      <c r="L4213">
        <v>0.38952096972656203</v>
      </c>
      <c r="M4213">
        <v>1.1650390625E-2</v>
      </c>
      <c r="N4213">
        <v>37.8131732059367</v>
      </c>
      <c r="O4213">
        <v>2.4996093750000001E-3</v>
      </c>
      <c r="P4213">
        <v>5.0193359375000003E-2</v>
      </c>
      <c r="Q4213">
        <v>18.382477486733499</v>
      </c>
      <c r="R4213">
        <v>1.5184677734374999E-3</v>
      </c>
      <c r="S4213">
        <v>8.1962890625000007E-2</v>
      </c>
    </row>
    <row r="4214" spans="2:19" x14ac:dyDescent="0.25">
      <c r="B4214">
        <v>76979.53125</v>
      </c>
      <c r="C4214">
        <v>55816.171875</v>
      </c>
      <c r="D4214">
        <v>4.5130593749999996E-3</v>
      </c>
      <c r="E4214">
        <v>3.0124766074218701E-2</v>
      </c>
      <c r="F4214">
        <v>1.0185898437500001</v>
      </c>
      <c r="G4214">
        <v>74641.640625</v>
      </c>
      <c r="H4214">
        <v>4.0933740234375002E-2</v>
      </c>
      <c r="I4214">
        <v>0.26146476844921801</v>
      </c>
      <c r="J4214">
        <v>1.0191132812499999</v>
      </c>
      <c r="K4214">
        <v>238.9892578125</v>
      </c>
      <c r="L4214">
        <v>0.38952096972656203</v>
      </c>
      <c r="M4214">
        <v>1.1650390625E-2</v>
      </c>
      <c r="N4214">
        <v>37.8131732059367</v>
      </c>
      <c r="O4214">
        <v>2.4996093750000001E-3</v>
      </c>
      <c r="P4214">
        <v>5.0193359375000003E-2</v>
      </c>
      <c r="Q4214">
        <v>18.382477486733499</v>
      </c>
      <c r="R4214">
        <v>1.5184677734374999E-3</v>
      </c>
      <c r="S4214">
        <v>8.1962890625000007E-2</v>
      </c>
    </row>
    <row r="4215" spans="2:19" x14ac:dyDescent="0.25">
      <c r="B4215">
        <v>76979.53125</v>
      </c>
      <c r="C4215">
        <v>55816.171875</v>
      </c>
      <c r="D4215">
        <v>4.5130593749999996E-3</v>
      </c>
      <c r="E4215">
        <v>3.0124766074218701E-2</v>
      </c>
      <c r="F4215">
        <v>0.84009765624999999</v>
      </c>
      <c r="G4215">
        <v>132891.328125</v>
      </c>
      <c r="H4215">
        <v>4.0933740234375002E-2</v>
      </c>
      <c r="I4215">
        <v>0.26146476844921801</v>
      </c>
      <c r="J4215">
        <v>1.0191132812499999</v>
      </c>
      <c r="K4215">
        <v>238.9892578125</v>
      </c>
      <c r="L4215">
        <v>0.38952096972656203</v>
      </c>
      <c r="M4215">
        <v>1.1650390625E-2</v>
      </c>
      <c r="N4215">
        <v>37.8131732059367</v>
      </c>
      <c r="O4215">
        <v>2.4996093750000001E-3</v>
      </c>
      <c r="P4215">
        <v>5.0193359375000003E-2</v>
      </c>
      <c r="Q4215">
        <v>18.382477486733499</v>
      </c>
      <c r="R4215">
        <v>1.5184677734374999E-3</v>
      </c>
      <c r="S4215">
        <v>8.1962890625000007E-2</v>
      </c>
    </row>
    <row r="4216" spans="2:19" x14ac:dyDescent="0.25">
      <c r="B4216">
        <v>76979.53125</v>
      </c>
      <c r="C4216">
        <v>55816.171875</v>
      </c>
      <c r="D4216">
        <v>4.5130593749999996E-3</v>
      </c>
      <c r="E4216">
        <v>3.0124766074218701E-2</v>
      </c>
      <c r="F4216">
        <v>0.84009765624999999</v>
      </c>
      <c r="G4216">
        <v>74641.640625</v>
      </c>
      <c r="H4216">
        <v>4.7823134765624997E-2</v>
      </c>
      <c r="I4216">
        <v>0.26146476844921801</v>
      </c>
      <c r="J4216">
        <v>1.0191132812499999</v>
      </c>
      <c r="K4216">
        <v>238.9892578125</v>
      </c>
      <c r="L4216">
        <v>0.38952096972656203</v>
      </c>
      <c r="M4216">
        <v>1.1650390625E-2</v>
      </c>
      <c r="N4216">
        <v>37.8131732059367</v>
      </c>
      <c r="O4216">
        <v>2.4996093750000001E-3</v>
      </c>
      <c r="P4216">
        <v>5.0193359375000003E-2</v>
      </c>
      <c r="Q4216">
        <v>18.382477486733499</v>
      </c>
      <c r="R4216">
        <v>1.5184677734374999E-3</v>
      </c>
      <c r="S4216">
        <v>8.1962890625000007E-2</v>
      </c>
    </row>
    <row r="4217" spans="2:19" x14ac:dyDescent="0.25">
      <c r="B4217">
        <v>76979.53125</v>
      </c>
      <c r="C4217">
        <v>55816.171875</v>
      </c>
      <c r="D4217">
        <v>4.5130593749999996E-3</v>
      </c>
      <c r="E4217">
        <v>3.0124766074218701E-2</v>
      </c>
      <c r="F4217">
        <v>0.84009765624999999</v>
      </c>
      <c r="G4217">
        <v>74641.640625</v>
      </c>
      <c r="H4217">
        <v>4.0933740234375002E-2</v>
      </c>
      <c r="I4217">
        <v>0.24804402873046799</v>
      </c>
      <c r="J4217">
        <v>1.0191132812499999</v>
      </c>
      <c r="K4217">
        <v>238.9892578125</v>
      </c>
      <c r="L4217">
        <v>0.38952096972656203</v>
      </c>
      <c r="M4217">
        <v>1.1650390625E-2</v>
      </c>
      <c r="N4217">
        <v>37.8131732059367</v>
      </c>
      <c r="O4217">
        <v>2.4996093750000001E-3</v>
      </c>
      <c r="P4217">
        <v>5.0193359375000003E-2</v>
      </c>
      <c r="Q4217">
        <v>18.382477486733499</v>
      </c>
      <c r="R4217">
        <v>1.5184677734374999E-3</v>
      </c>
      <c r="S4217">
        <v>8.1962890625000007E-2</v>
      </c>
    </row>
    <row r="4218" spans="2:19" x14ac:dyDescent="0.25">
      <c r="B4218">
        <v>76979.53125</v>
      </c>
      <c r="C4218">
        <v>55816.171875</v>
      </c>
      <c r="D4218">
        <v>4.5130593749999996E-3</v>
      </c>
      <c r="E4218">
        <v>3.0124766074218701E-2</v>
      </c>
      <c r="F4218">
        <v>0.84009765624999999</v>
      </c>
      <c r="G4218">
        <v>74641.640625</v>
      </c>
      <c r="H4218">
        <v>4.0933740234375002E-2</v>
      </c>
      <c r="I4218">
        <v>0.26146476844921801</v>
      </c>
      <c r="J4218">
        <v>1.0641289062499999</v>
      </c>
      <c r="K4218">
        <v>238.9892578125</v>
      </c>
      <c r="L4218">
        <v>0.38952096972656203</v>
      </c>
      <c r="M4218">
        <v>1.1650390625E-2</v>
      </c>
      <c r="N4218">
        <v>37.8131732059367</v>
      </c>
      <c r="O4218">
        <v>2.4996093750000001E-3</v>
      </c>
      <c r="P4218">
        <v>5.0193359375000003E-2</v>
      </c>
      <c r="Q4218">
        <v>18.382477486733499</v>
      </c>
      <c r="R4218">
        <v>1.5184677734374999E-3</v>
      </c>
      <c r="S4218">
        <v>8.1962890625000007E-2</v>
      </c>
    </row>
    <row r="4219" spans="2:19" x14ac:dyDescent="0.25">
      <c r="B4219">
        <v>76979.53125</v>
      </c>
      <c r="C4219">
        <v>55816.171875</v>
      </c>
      <c r="D4219">
        <v>4.5130593749999996E-3</v>
      </c>
      <c r="E4219">
        <v>3.0124766074218701E-2</v>
      </c>
      <c r="F4219">
        <v>0.84009765624999999</v>
      </c>
      <c r="G4219">
        <v>74641.640625</v>
      </c>
      <c r="H4219">
        <v>4.0933740234375002E-2</v>
      </c>
      <c r="I4219">
        <v>0.26146476844921801</v>
      </c>
      <c r="J4219">
        <v>1.0191132812499999</v>
      </c>
      <c r="K4219">
        <v>267.9345703125</v>
      </c>
      <c r="L4219">
        <v>0.38952096972656203</v>
      </c>
      <c r="M4219">
        <v>1.1650390625E-2</v>
      </c>
      <c r="N4219">
        <v>37.8131732059367</v>
      </c>
      <c r="O4219">
        <v>2.4996093750000001E-3</v>
      </c>
      <c r="P4219">
        <v>5.0193359375000003E-2</v>
      </c>
      <c r="Q4219">
        <v>18.382477486733499</v>
      </c>
      <c r="R4219">
        <v>1.5184677734374999E-3</v>
      </c>
      <c r="S4219">
        <v>8.1962890625000007E-2</v>
      </c>
    </row>
    <row r="4220" spans="2:19" x14ac:dyDescent="0.25">
      <c r="B4220">
        <v>76979.53125</v>
      </c>
      <c r="C4220">
        <v>55816.171875</v>
      </c>
      <c r="D4220">
        <v>4.5130593749999996E-3</v>
      </c>
      <c r="E4220">
        <v>3.0124766074218701E-2</v>
      </c>
      <c r="F4220">
        <v>0.84009765624999999</v>
      </c>
      <c r="G4220">
        <v>74641.640625</v>
      </c>
      <c r="H4220">
        <v>4.0933740234375002E-2</v>
      </c>
      <c r="I4220">
        <v>0.26146476844921801</v>
      </c>
      <c r="J4220">
        <v>1.0191132812499999</v>
      </c>
      <c r="K4220">
        <v>238.9892578125</v>
      </c>
      <c r="L4220">
        <v>0.94365688839843698</v>
      </c>
      <c r="M4220">
        <v>1.1650390625E-2</v>
      </c>
      <c r="N4220">
        <v>37.8131732059367</v>
      </c>
      <c r="O4220">
        <v>2.4996093750000001E-3</v>
      </c>
      <c r="P4220">
        <v>5.0193359375000003E-2</v>
      </c>
      <c r="Q4220">
        <v>18.382477486733499</v>
      </c>
      <c r="R4220">
        <v>1.5184677734374999E-3</v>
      </c>
      <c r="S4220">
        <v>8.1962890625000007E-2</v>
      </c>
    </row>
    <row r="4221" spans="2:19" x14ac:dyDescent="0.25">
      <c r="B4221">
        <v>76979.53125</v>
      </c>
      <c r="C4221">
        <v>55816.171875</v>
      </c>
      <c r="D4221">
        <v>4.5130593749999996E-3</v>
      </c>
      <c r="E4221">
        <v>3.0124766074218701E-2</v>
      </c>
      <c r="F4221">
        <v>0.84009765624999999</v>
      </c>
      <c r="G4221">
        <v>74641.640625</v>
      </c>
      <c r="H4221">
        <v>4.0933740234375002E-2</v>
      </c>
      <c r="I4221">
        <v>0.26146476844921801</v>
      </c>
      <c r="J4221">
        <v>1.0191132812499999</v>
      </c>
      <c r="K4221">
        <v>238.9892578125</v>
      </c>
      <c r="L4221">
        <v>0.38952096972656203</v>
      </c>
      <c r="M4221">
        <v>3.8423828124999997E-2</v>
      </c>
      <c r="N4221">
        <v>37.8131732059367</v>
      </c>
      <c r="O4221">
        <v>2.4996093750000001E-3</v>
      </c>
      <c r="P4221">
        <v>5.0193359375000003E-2</v>
      </c>
      <c r="Q4221">
        <v>18.382477486733499</v>
      </c>
      <c r="R4221">
        <v>1.5184677734374999E-3</v>
      </c>
      <c r="S4221">
        <v>8.1962890625000007E-2</v>
      </c>
    </row>
    <row r="4222" spans="2:19" x14ac:dyDescent="0.25">
      <c r="B4222">
        <v>76979.53125</v>
      </c>
      <c r="C4222">
        <v>55816.171875</v>
      </c>
      <c r="D4222">
        <v>4.5130593749999996E-3</v>
      </c>
      <c r="E4222">
        <v>3.0124766074218701E-2</v>
      </c>
      <c r="F4222">
        <v>0.84009765624999999</v>
      </c>
      <c r="G4222">
        <v>74641.640625</v>
      </c>
      <c r="H4222">
        <v>4.0933740234375002E-2</v>
      </c>
      <c r="I4222">
        <v>0.26146476844921801</v>
      </c>
      <c r="J4222">
        <v>1.0191132812499999</v>
      </c>
      <c r="K4222">
        <v>238.9892578125</v>
      </c>
      <c r="L4222">
        <v>0.38952096972656203</v>
      </c>
      <c r="M4222">
        <v>1.1650390625E-2</v>
      </c>
      <c r="N4222">
        <v>44.404148875757301</v>
      </c>
      <c r="O4222">
        <v>2.4996093750000001E-3</v>
      </c>
      <c r="P4222">
        <v>5.0193359375000003E-2</v>
      </c>
      <c r="Q4222">
        <v>18.382477486733499</v>
      </c>
      <c r="R4222">
        <v>1.5184677734374999E-3</v>
      </c>
      <c r="S4222">
        <v>8.1962890625000007E-2</v>
      </c>
    </row>
    <row r="4223" spans="2:19" x14ac:dyDescent="0.25">
      <c r="B4223">
        <v>76979.53125</v>
      </c>
      <c r="C4223">
        <v>55816.171875</v>
      </c>
      <c r="D4223">
        <v>4.5130593749999996E-3</v>
      </c>
      <c r="E4223">
        <v>3.0124766074218701E-2</v>
      </c>
      <c r="F4223">
        <v>0.84009765624999999</v>
      </c>
      <c r="G4223">
        <v>74641.640625</v>
      </c>
      <c r="H4223">
        <v>4.0933740234375002E-2</v>
      </c>
      <c r="I4223">
        <v>0.26146476844921801</v>
      </c>
      <c r="J4223">
        <v>1.0191132812499999</v>
      </c>
      <c r="K4223">
        <v>238.9892578125</v>
      </c>
      <c r="L4223">
        <v>0.38952096972656203</v>
      </c>
      <c r="M4223">
        <v>1.1650390625E-2</v>
      </c>
      <c r="N4223">
        <v>37.8131732059367</v>
      </c>
      <c r="O4223">
        <v>2.0496093750000002E-3</v>
      </c>
      <c r="P4223">
        <v>5.0193359375000003E-2</v>
      </c>
      <c r="Q4223">
        <v>18.382477486733499</v>
      </c>
      <c r="R4223">
        <v>1.5184677734374999E-3</v>
      </c>
      <c r="S4223">
        <v>8.1962890625000007E-2</v>
      </c>
    </row>
    <row r="4224" spans="2:19" x14ac:dyDescent="0.25">
      <c r="B4224">
        <v>76979.53125</v>
      </c>
      <c r="C4224">
        <v>55816.171875</v>
      </c>
      <c r="D4224">
        <v>4.5130593749999996E-3</v>
      </c>
      <c r="E4224">
        <v>3.0124766074218701E-2</v>
      </c>
      <c r="F4224">
        <v>0.84009765624999999</v>
      </c>
      <c r="G4224">
        <v>74641.640625</v>
      </c>
      <c r="H4224">
        <v>4.0933740234375002E-2</v>
      </c>
      <c r="I4224">
        <v>0.26146476844921801</v>
      </c>
      <c r="J4224">
        <v>1.0191132812499999</v>
      </c>
      <c r="K4224">
        <v>238.9892578125</v>
      </c>
      <c r="L4224">
        <v>0.38952096972656203</v>
      </c>
      <c r="M4224">
        <v>1.1650390625E-2</v>
      </c>
      <c r="N4224">
        <v>37.8131732059367</v>
      </c>
      <c r="O4224">
        <v>2.4996093750000001E-3</v>
      </c>
      <c r="P4224">
        <v>9.0449218750000004E-3</v>
      </c>
      <c r="Q4224">
        <v>18.382477486733499</v>
      </c>
      <c r="R4224">
        <v>1.5184677734374999E-3</v>
      </c>
      <c r="S4224">
        <v>8.1962890625000007E-2</v>
      </c>
    </row>
    <row r="4225" spans="2:19" x14ac:dyDescent="0.25">
      <c r="B4225">
        <v>76979.53125</v>
      </c>
      <c r="C4225">
        <v>55816.171875</v>
      </c>
      <c r="D4225">
        <v>4.5130593749999996E-3</v>
      </c>
      <c r="E4225">
        <v>3.0124766074218701E-2</v>
      </c>
      <c r="F4225">
        <v>0.84009765624999999</v>
      </c>
      <c r="G4225">
        <v>74641.640625</v>
      </c>
      <c r="H4225">
        <v>4.0933740234375002E-2</v>
      </c>
      <c r="I4225">
        <v>0.26146476844921801</v>
      </c>
      <c r="J4225">
        <v>1.0191132812499999</v>
      </c>
      <c r="K4225">
        <v>238.9892578125</v>
      </c>
      <c r="L4225">
        <v>0.38952096972656203</v>
      </c>
      <c r="M4225">
        <v>1.1650390625E-2</v>
      </c>
      <c r="N4225">
        <v>37.8131732059367</v>
      </c>
      <c r="O4225">
        <v>2.4996093750000001E-3</v>
      </c>
      <c r="P4225">
        <v>5.0193359375000003E-2</v>
      </c>
      <c r="Q4225">
        <v>21.5879144746186</v>
      </c>
      <c r="R4225">
        <v>1.5184677734374999E-3</v>
      </c>
      <c r="S4225">
        <v>8.1962890625000007E-2</v>
      </c>
    </row>
    <row r="4226" spans="2:19" x14ac:dyDescent="0.25">
      <c r="B4226">
        <v>76979.53125</v>
      </c>
      <c r="C4226">
        <v>55816.171875</v>
      </c>
      <c r="D4226">
        <v>4.5130593749999996E-3</v>
      </c>
      <c r="E4226">
        <v>3.0124766074218701E-2</v>
      </c>
      <c r="F4226">
        <v>0.84009765624999999</v>
      </c>
      <c r="G4226">
        <v>74641.640625</v>
      </c>
      <c r="H4226">
        <v>4.0933740234375002E-2</v>
      </c>
      <c r="I4226">
        <v>0.26146476844921801</v>
      </c>
      <c r="J4226">
        <v>1.0191132812499999</v>
      </c>
      <c r="K4226">
        <v>238.9892578125</v>
      </c>
      <c r="L4226">
        <v>0.38952096972656203</v>
      </c>
      <c r="M4226">
        <v>1.1650390625E-2</v>
      </c>
      <c r="N4226">
        <v>37.8131732059367</v>
      </c>
      <c r="O4226">
        <v>2.4996093750000001E-3</v>
      </c>
      <c r="P4226">
        <v>5.0193359375000003E-2</v>
      </c>
      <c r="Q4226">
        <v>18.382477486733499</v>
      </c>
      <c r="R4226">
        <v>1.2127919921875001E-3</v>
      </c>
      <c r="S4226">
        <v>8.1962890625000007E-2</v>
      </c>
    </row>
    <row r="4227" spans="2:19" x14ac:dyDescent="0.25">
      <c r="B4227">
        <v>76979.53125</v>
      </c>
      <c r="C4227">
        <v>55816.171875</v>
      </c>
      <c r="D4227">
        <v>4.5130593749999996E-3</v>
      </c>
      <c r="E4227">
        <v>3.0124766074218701E-2</v>
      </c>
      <c r="F4227">
        <v>0.84009765624999999</v>
      </c>
      <c r="G4227">
        <v>74641.640625</v>
      </c>
      <c r="H4227">
        <v>4.0933740234375002E-2</v>
      </c>
      <c r="I4227">
        <v>0.26146476844921801</v>
      </c>
      <c r="J4227">
        <v>1.0191132812499999</v>
      </c>
      <c r="K4227">
        <v>238.9892578125</v>
      </c>
      <c r="L4227">
        <v>0.38952096972656203</v>
      </c>
      <c r="M4227">
        <v>1.1650390625E-2</v>
      </c>
      <c r="N4227">
        <v>37.8131732059367</v>
      </c>
      <c r="O4227">
        <v>2.4996093750000001E-3</v>
      </c>
      <c r="P4227">
        <v>5.0193359375000003E-2</v>
      </c>
      <c r="Q4227">
        <v>18.382477486733499</v>
      </c>
      <c r="R4227">
        <v>1.5184677734374999E-3</v>
      </c>
      <c r="S4227">
        <v>6.1767578125E-2</v>
      </c>
    </row>
    <row r="4228" spans="2:19" x14ac:dyDescent="0.25">
      <c r="B4228">
        <v>76979.53125</v>
      </c>
      <c r="C4228">
        <v>55816.171875</v>
      </c>
      <c r="D4228">
        <v>4.5130593749999996E-3</v>
      </c>
      <c r="E4228">
        <v>3.0124766074218701E-2</v>
      </c>
      <c r="F4228">
        <v>0.84009765624999999</v>
      </c>
      <c r="G4228">
        <v>74641.640625</v>
      </c>
      <c r="H4228">
        <v>4.0933740234375002E-2</v>
      </c>
      <c r="I4228">
        <v>0.26146476844921801</v>
      </c>
      <c r="J4228">
        <v>1.0191132812499999</v>
      </c>
      <c r="K4228">
        <v>238.9892578125</v>
      </c>
      <c r="L4228">
        <v>0.38952096972656203</v>
      </c>
      <c r="M4228">
        <v>1.1650390625E-2</v>
      </c>
      <c r="N4228">
        <v>37.8131732059367</v>
      </c>
      <c r="O4228">
        <v>2.4996093750000001E-3</v>
      </c>
      <c r="P4228">
        <v>5.0193359375000003E-2</v>
      </c>
      <c r="Q4228">
        <v>18.382477486733499</v>
      </c>
      <c r="R4228">
        <v>1.5184677734374999E-3</v>
      </c>
      <c r="S4228">
        <v>8.1962890625000007E-2</v>
      </c>
    </row>
    <row r="4229" spans="2:19" x14ac:dyDescent="0.25">
      <c r="B4229">
        <v>29822.34375</v>
      </c>
      <c r="C4229">
        <v>84537.421875</v>
      </c>
      <c r="D4229">
        <v>1.5069093750000001E-3</v>
      </c>
      <c r="E4229">
        <v>3.2952707519531201E-2</v>
      </c>
      <c r="F4229">
        <v>0.88458984375000005</v>
      </c>
      <c r="G4229">
        <v>82851.328125</v>
      </c>
      <c r="H4229">
        <v>2.4918134765624999E-2</v>
      </c>
      <c r="I4229">
        <v>0.12534012273046799</v>
      </c>
      <c r="J4229">
        <v>0.93012890625</v>
      </c>
      <c r="K4229">
        <v>125.4345703125</v>
      </c>
      <c r="L4229">
        <v>0.59681386839843698</v>
      </c>
      <c r="M4229">
        <v>1.5423828125E-2</v>
      </c>
      <c r="N4229">
        <v>32.362180538044498</v>
      </c>
      <c r="O4229">
        <v>3.8496093750000002E-3</v>
      </c>
      <c r="P4229">
        <v>3.2044921875E-2</v>
      </c>
      <c r="Q4229">
        <v>38.1867793841717</v>
      </c>
      <c r="R4229">
        <v>2.0112919921874998E-3</v>
      </c>
      <c r="S4229">
        <v>6.7675781249999997E-3</v>
      </c>
    </row>
    <row r="4230" spans="2:19" x14ac:dyDescent="0.25">
      <c r="B4230">
        <v>27299.53125</v>
      </c>
      <c r="C4230">
        <v>84537.421875</v>
      </c>
      <c r="D4230">
        <v>1.5069093750000001E-3</v>
      </c>
      <c r="E4230">
        <v>3.2952707519531201E-2</v>
      </c>
      <c r="F4230">
        <v>0.88458984375000005</v>
      </c>
      <c r="G4230">
        <v>82851.328125</v>
      </c>
      <c r="H4230">
        <v>2.4918134765624999E-2</v>
      </c>
      <c r="I4230">
        <v>0.12534012273046799</v>
      </c>
      <c r="J4230">
        <v>0.93012890625</v>
      </c>
      <c r="K4230">
        <v>125.4345703125</v>
      </c>
      <c r="L4230">
        <v>0.59681386839843698</v>
      </c>
      <c r="M4230">
        <v>1.5423828125E-2</v>
      </c>
      <c r="N4230">
        <v>32.362180538044498</v>
      </c>
      <c r="O4230">
        <v>3.8496093750000002E-3</v>
      </c>
      <c r="P4230">
        <v>3.2044921875E-2</v>
      </c>
      <c r="Q4230">
        <v>38.1867793841717</v>
      </c>
      <c r="R4230">
        <v>2.0112919921874998E-3</v>
      </c>
      <c r="S4230">
        <v>6.7675781249999997E-3</v>
      </c>
    </row>
    <row r="4231" spans="2:19" x14ac:dyDescent="0.25">
      <c r="B4231">
        <v>29822.34375</v>
      </c>
      <c r="C4231">
        <v>95776.171875</v>
      </c>
      <c r="D4231">
        <v>1.5069093750000001E-3</v>
      </c>
      <c r="E4231">
        <v>3.2952707519531201E-2</v>
      </c>
      <c r="F4231">
        <v>0.88458984375000005</v>
      </c>
      <c r="G4231">
        <v>82851.328125</v>
      </c>
      <c r="H4231">
        <v>2.4918134765624999E-2</v>
      </c>
      <c r="I4231">
        <v>0.12534012273046799</v>
      </c>
      <c r="J4231">
        <v>0.93012890625</v>
      </c>
      <c r="K4231">
        <v>125.4345703125</v>
      </c>
      <c r="L4231">
        <v>0.59681386839843698</v>
      </c>
      <c r="M4231">
        <v>1.5423828125E-2</v>
      </c>
      <c r="N4231">
        <v>32.362180538044498</v>
      </c>
      <c r="O4231">
        <v>3.8496093750000002E-3</v>
      </c>
      <c r="P4231">
        <v>3.2044921875E-2</v>
      </c>
      <c r="Q4231">
        <v>38.1867793841717</v>
      </c>
      <c r="R4231">
        <v>2.0112919921874998E-3</v>
      </c>
      <c r="S4231">
        <v>6.7675781249999997E-3</v>
      </c>
    </row>
    <row r="4232" spans="2:19" x14ac:dyDescent="0.25">
      <c r="B4232">
        <v>29822.34375</v>
      </c>
      <c r="C4232">
        <v>84537.421875</v>
      </c>
      <c r="D4232">
        <v>2.549859375E-3</v>
      </c>
      <c r="E4232">
        <v>3.2952707519531201E-2</v>
      </c>
      <c r="F4232">
        <v>0.88458984375000005</v>
      </c>
      <c r="G4232">
        <v>82851.328125</v>
      </c>
      <c r="H4232">
        <v>2.4918134765624999E-2</v>
      </c>
      <c r="I4232">
        <v>0.12534012273046799</v>
      </c>
      <c r="J4232">
        <v>0.93012890625</v>
      </c>
      <c r="K4232">
        <v>125.4345703125</v>
      </c>
      <c r="L4232">
        <v>0.59681386839843698</v>
      </c>
      <c r="M4232">
        <v>1.5423828125E-2</v>
      </c>
      <c r="N4232">
        <v>32.362180538044498</v>
      </c>
      <c r="O4232">
        <v>3.8496093750000002E-3</v>
      </c>
      <c r="P4232">
        <v>3.2044921875E-2</v>
      </c>
      <c r="Q4232">
        <v>38.1867793841717</v>
      </c>
      <c r="R4232">
        <v>2.0112919921874998E-3</v>
      </c>
      <c r="S4232">
        <v>6.7675781249999997E-3</v>
      </c>
    </row>
    <row r="4233" spans="2:19" x14ac:dyDescent="0.25">
      <c r="B4233">
        <v>29822.34375</v>
      </c>
      <c r="C4233">
        <v>84537.421875</v>
      </c>
      <c r="D4233">
        <v>1.5069093750000001E-3</v>
      </c>
      <c r="E4233">
        <v>1.7854376074218699E-2</v>
      </c>
      <c r="F4233">
        <v>0.88458984375000005</v>
      </c>
      <c r="G4233">
        <v>82851.328125</v>
      </c>
      <c r="H4233">
        <v>2.4918134765624999E-2</v>
      </c>
      <c r="I4233">
        <v>0.12534012273046799</v>
      </c>
      <c r="J4233">
        <v>0.93012890625</v>
      </c>
      <c r="K4233">
        <v>125.4345703125</v>
      </c>
      <c r="L4233">
        <v>0.59681386839843698</v>
      </c>
      <c r="M4233">
        <v>1.5423828125E-2</v>
      </c>
      <c r="N4233">
        <v>32.362180538044498</v>
      </c>
      <c r="O4233">
        <v>3.8496093750000002E-3</v>
      </c>
      <c r="P4233">
        <v>3.2044921875E-2</v>
      </c>
      <c r="Q4233">
        <v>38.1867793841717</v>
      </c>
      <c r="R4233">
        <v>2.0112919921874998E-3</v>
      </c>
      <c r="S4233">
        <v>6.7675781249999997E-3</v>
      </c>
    </row>
    <row r="4234" spans="2:19" x14ac:dyDescent="0.25">
      <c r="B4234">
        <v>29822.34375</v>
      </c>
      <c r="C4234">
        <v>84537.421875</v>
      </c>
      <c r="D4234">
        <v>1.5069093750000001E-3</v>
      </c>
      <c r="E4234">
        <v>3.2952707519531201E-2</v>
      </c>
      <c r="F4234">
        <v>0.97409765625</v>
      </c>
      <c r="G4234">
        <v>82851.328125</v>
      </c>
      <c r="H4234">
        <v>2.4918134765624999E-2</v>
      </c>
      <c r="I4234">
        <v>0.12534012273046799</v>
      </c>
      <c r="J4234">
        <v>0.93012890625</v>
      </c>
      <c r="K4234">
        <v>125.4345703125</v>
      </c>
      <c r="L4234">
        <v>0.59681386839843698</v>
      </c>
      <c r="M4234">
        <v>1.5423828125E-2</v>
      </c>
      <c r="N4234">
        <v>32.362180538044498</v>
      </c>
      <c r="O4234">
        <v>3.8496093750000002E-3</v>
      </c>
      <c r="P4234">
        <v>3.2044921875E-2</v>
      </c>
      <c r="Q4234">
        <v>38.1867793841717</v>
      </c>
      <c r="R4234">
        <v>2.0112919921874998E-3</v>
      </c>
      <c r="S4234">
        <v>6.7675781249999997E-3</v>
      </c>
    </row>
    <row r="4235" spans="2:19" x14ac:dyDescent="0.25">
      <c r="B4235">
        <v>29822.34375</v>
      </c>
      <c r="C4235">
        <v>84537.421875</v>
      </c>
      <c r="D4235">
        <v>1.5069093750000001E-3</v>
      </c>
      <c r="E4235">
        <v>3.2952707519531201E-2</v>
      </c>
      <c r="F4235">
        <v>0.88458984375000005</v>
      </c>
      <c r="G4235">
        <v>124681.640625</v>
      </c>
      <c r="H4235">
        <v>2.4918134765624999E-2</v>
      </c>
      <c r="I4235">
        <v>0.12534012273046799</v>
      </c>
      <c r="J4235">
        <v>0.93012890625</v>
      </c>
      <c r="K4235">
        <v>125.4345703125</v>
      </c>
      <c r="L4235">
        <v>0.59681386839843698</v>
      </c>
      <c r="M4235">
        <v>1.5423828125E-2</v>
      </c>
      <c r="N4235">
        <v>32.362180538044498</v>
      </c>
      <c r="O4235">
        <v>3.8496093750000002E-3</v>
      </c>
      <c r="P4235">
        <v>3.2044921875E-2</v>
      </c>
      <c r="Q4235">
        <v>38.1867793841717</v>
      </c>
      <c r="R4235">
        <v>2.0112919921874998E-3</v>
      </c>
      <c r="S4235">
        <v>6.7675781249999997E-3</v>
      </c>
    </row>
    <row r="4236" spans="2:19" x14ac:dyDescent="0.25">
      <c r="B4236">
        <v>29822.34375</v>
      </c>
      <c r="C4236">
        <v>84537.421875</v>
      </c>
      <c r="D4236">
        <v>1.5069093750000001E-3</v>
      </c>
      <c r="E4236">
        <v>3.2952707519531201E-2</v>
      </c>
      <c r="F4236">
        <v>0.88458984375000005</v>
      </c>
      <c r="G4236">
        <v>82851.328125</v>
      </c>
      <c r="H4236">
        <v>1.8028740234375E-2</v>
      </c>
      <c r="I4236">
        <v>0.12534012273046799</v>
      </c>
      <c r="J4236">
        <v>0.93012890625</v>
      </c>
      <c r="K4236">
        <v>125.4345703125</v>
      </c>
      <c r="L4236">
        <v>0.59681386839843698</v>
      </c>
      <c r="M4236">
        <v>1.5423828125E-2</v>
      </c>
      <c r="N4236">
        <v>32.362180538044498</v>
      </c>
      <c r="O4236">
        <v>3.8496093750000002E-3</v>
      </c>
      <c r="P4236">
        <v>3.2044921875E-2</v>
      </c>
      <c r="Q4236">
        <v>38.1867793841717</v>
      </c>
      <c r="R4236">
        <v>2.0112919921874998E-3</v>
      </c>
      <c r="S4236">
        <v>6.7675781249999997E-3</v>
      </c>
    </row>
    <row r="4237" spans="2:19" x14ac:dyDescent="0.25">
      <c r="B4237">
        <v>29822.34375</v>
      </c>
      <c r="C4237">
        <v>84537.421875</v>
      </c>
      <c r="D4237">
        <v>1.5069093750000001E-3</v>
      </c>
      <c r="E4237">
        <v>3.2952707519531201E-2</v>
      </c>
      <c r="F4237">
        <v>0.88458984375000005</v>
      </c>
      <c r="G4237">
        <v>82851.328125</v>
      </c>
      <c r="H4237">
        <v>2.4918134765624999E-2</v>
      </c>
      <c r="I4237">
        <v>0.13876086244921801</v>
      </c>
      <c r="J4237">
        <v>0.93012890625</v>
      </c>
      <c r="K4237">
        <v>125.4345703125</v>
      </c>
      <c r="L4237">
        <v>0.59681386839843698</v>
      </c>
      <c r="M4237">
        <v>1.5423828125E-2</v>
      </c>
      <c r="N4237">
        <v>32.362180538044498</v>
      </c>
      <c r="O4237">
        <v>3.8496093750000002E-3</v>
      </c>
      <c r="P4237">
        <v>3.2044921875E-2</v>
      </c>
      <c r="Q4237">
        <v>38.1867793841717</v>
      </c>
      <c r="R4237">
        <v>2.0112919921874998E-3</v>
      </c>
      <c r="S4237">
        <v>6.7675781249999997E-3</v>
      </c>
    </row>
    <row r="4238" spans="2:19" x14ac:dyDescent="0.25">
      <c r="B4238">
        <v>29822.34375</v>
      </c>
      <c r="C4238">
        <v>84537.421875</v>
      </c>
      <c r="D4238">
        <v>1.5069093750000001E-3</v>
      </c>
      <c r="E4238">
        <v>3.2952707519531201E-2</v>
      </c>
      <c r="F4238">
        <v>0.88458984375000005</v>
      </c>
      <c r="G4238">
        <v>82851.328125</v>
      </c>
      <c r="H4238">
        <v>2.4918134765624999E-2</v>
      </c>
      <c r="I4238">
        <v>0.12534012273046799</v>
      </c>
      <c r="J4238">
        <v>0.88511328124999999</v>
      </c>
      <c r="K4238">
        <v>125.4345703125</v>
      </c>
      <c r="L4238">
        <v>0.59681386839843698</v>
      </c>
      <c r="M4238">
        <v>1.5423828125E-2</v>
      </c>
      <c r="N4238">
        <v>32.362180538044498</v>
      </c>
      <c r="O4238">
        <v>3.8496093750000002E-3</v>
      </c>
      <c r="P4238">
        <v>3.2044921875E-2</v>
      </c>
      <c r="Q4238">
        <v>38.1867793841717</v>
      </c>
      <c r="R4238">
        <v>2.0112919921874998E-3</v>
      </c>
      <c r="S4238">
        <v>6.7675781249999997E-3</v>
      </c>
    </row>
    <row r="4239" spans="2:19" x14ac:dyDescent="0.25">
      <c r="B4239">
        <v>29822.34375</v>
      </c>
      <c r="C4239">
        <v>84537.421875</v>
      </c>
      <c r="D4239">
        <v>1.5069093750000001E-3</v>
      </c>
      <c r="E4239">
        <v>3.2952707519531201E-2</v>
      </c>
      <c r="F4239">
        <v>0.88458984375000005</v>
      </c>
      <c r="G4239">
        <v>82851.328125</v>
      </c>
      <c r="H4239">
        <v>2.4918134765624999E-2</v>
      </c>
      <c r="I4239">
        <v>0.12534012273046799</v>
      </c>
      <c r="J4239">
        <v>0.93012890625</v>
      </c>
      <c r="K4239">
        <v>96.4892578125</v>
      </c>
      <c r="L4239">
        <v>0.59681386839843698</v>
      </c>
      <c r="M4239">
        <v>1.5423828125E-2</v>
      </c>
      <c r="N4239">
        <v>32.362180538044498</v>
      </c>
      <c r="O4239">
        <v>3.8496093750000002E-3</v>
      </c>
      <c r="P4239">
        <v>3.2044921875E-2</v>
      </c>
      <c r="Q4239">
        <v>38.1867793841717</v>
      </c>
      <c r="R4239">
        <v>2.0112919921874998E-3</v>
      </c>
      <c r="S4239">
        <v>6.7675781249999997E-3</v>
      </c>
    </row>
    <row r="4240" spans="2:19" x14ac:dyDescent="0.25">
      <c r="B4240">
        <v>29822.34375</v>
      </c>
      <c r="C4240">
        <v>84537.421875</v>
      </c>
      <c r="D4240">
        <v>1.5069093750000001E-3</v>
      </c>
      <c r="E4240">
        <v>3.2952707519531201E-2</v>
      </c>
      <c r="F4240">
        <v>0.88458984375000005</v>
      </c>
      <c r="G4240">
        <v>82851.328125</v>
      </c>
      <c r="H4240">
        <v>2.4918134765624999E-2</v>
      </c>
      <c r="I4240">
        <v>0.12534012273046799</v>
      </c>
      <c r="J4240">
        <v>0.93012890625</v>
      </c>
      <c r="K4240">
        <v>125.4345703125</v>
      </c>
      <c r="L4240">
        <v>0.73636398972656203</v>
      </c>
      <c r="M4240">
        <v>1.5423828125E-2</v>
      </c>
      <c r="N4240">
        <v>32.362180538044498</v>
      </c>
      <c r="O4240">
        <v>3.8496093750000002E-3</v>
      </c>
      <c r="P4240">
        <v>3.2044921875E-2</v>
      </c>
      <c r="Q4240">
        <v>38.1867793841717</v>
      </c>
      <c r="R4240">
        <v>2.0112919921874998E-3</v>
      </c>
      <c r="S4240">
        <v>6.7675781249999997E-3</v>
      </c>
    </row>
    <row r="4241" spans="2:19" x14ac:dyDescent="0.25">
      <c r="B4241">
        <v>29822.34375</v>
      </c>
      <c r="C4241">
        <v>84537.421875</v>
      </c>
      <c r="D4241">
        <v>1.5069093750000001E-3</v>
      </c>
      <c r="E4241">
        <v>3.2952707519531201E-2</v>
      </c>
      <c r="F4241">
        <v>0.88458984375000005</v>
      </c>
      <c r="G4241">
        <v>82851.328125</v>
      </c>
      <c r="H4241">
        <v>2.4918134765624999E-2</v>
      </c>
      <c r="I4241">
        <v>0.12534012273046799</v>
      </c>
      <c r="J4241">
        <v>0.93012890625</v>
      </c>
      <c r="K4241">
        <v>125.4345703125</v>
      </c>
      <c r="L4241">
        <v>0.59681386839843698</v>
      </c>
      <c r="M4241">
        <v>3.4650390624999999E-2</v>
      </c>
      <c r="N4241">
        <v>32.362180538044498</v>
      </c>
      <c r="O4241">
        <v>3.8496093750000002E-3</v>
      </c>
      <c r="P4241">
        <v>3.2044921875E-2</v>
      </c>
      <c r="Q4241">
        <v>38.1867793841717</v>
      </c>
      <c r="R4241">
        <v>2.0112919921874998E-3</v>
      </c>
      <c r="S4241">
        <v>6.7675781249999997E-3</v>
      </c>
    </row>
    <row r="4242" spans="2:19" x14ac:dyDescent="0.25">
      <c r="B4242">
        <v>29822.34375</v>
      </c>
      <c r="C4242">
        <v>84537.421875</v>
      </c>
      <c r="D4242">
        <v>1.5069093750000001E-3</v>
      </c>
      <c r="E4242">
        <v>3.2952707519531201E-2</v>
      </c>
      <c r="F4242">
        <v>0.88458984375000005</v>
      </c>
      <c r="G4242">
        <v>82851.328125</v>
      </c>
      <c r="H4242">
        <v>2.4918134765624999E-2</v>
      </c>
      <c r="I4242">
        <v>0.12534012273046799</v>
      </c>
      <c r="J4242">
        <v>0.93012890625</v>
      </c>
      <c r="K4242">
        <v>125.4345703125</v>
      </c>
      <c r="L4242">
        <v>0.59681386839843698</v>
      </c>
      <c r="M4242">
        <v>1.5423828125E-2</v>
      </c>
      <c r="N4242">
        <v>20.695573957498301</v>
      </c>
      <c r="O4242">
        <v>3.8496093750000002E-3</v>
      </c>
      <c r="P4242">
        <v>3.2044921875E-2</v>
      </c>
      <c r="Q4242">
        <v>38.1867793841717</v>
      </c>
      <c r="R4242">
        <v>2.0112919921874998E-3</v>
      </c>
      <c r="S4242">
        <v>6.7675781249999997E-3</v>
      </c>
    </row>
    <row r="4243" spans="2:19" x14ac:dyDescent="0.25">
      <c r="B4243">
        <v>29822.34375</v>
      </c>
      <c r="C4243">
        <v>84537.421875</v>
      </c>
      <c r="D4243">
        <v>1.5069093750000001E-3</v>
      </c>
      <c r="E4243">
        <v>3.2952707519531201E-2</v>
      </c>
      <c r="F4243">
        <v>0.88458984375000005</v>
      </c>
      <c r="G4243">
        <v>82851.328125</v>
      </c>
      <c r="H4243">
        <v>2.4918134765624999E-2</v>
      </c>
      <c r="I4243">
        <v>0.12534012273046799</v>
      </c>
      <c r="J4243">
        <v>0.93012890625</v>
      </c>
      <c r="K4243">
        <v>125.4345703125</v>
      </c>
      <c r="L4243">
        <v>0.59681386839843698</v>
      </c>
      <c r="M4243">
        <v>1.5423828125E-2</v>
      </c>
      <c r="N4243">
        <v>32.362180538044498</v>
      </c>
      <c r="O4243">
        <v>4.299609375E-3</v>
      </c>
      <c r="P4243">
        <v>3.2044921875E-2</v>
      </c>
      <c r="Q4243">
        <v>38.1867793841717</v>
      </c>
      <c r="R4243">
        <v>2.0112919921874998E-3</v>
      </c>
      <c r="S4243">
        <v>6.7675781249999997E-3</v>
      </c>
    </row>
    <row r="4244" spans="2:19" x14ac:dyDescent="0.25">
      <c r="B4244">
        <v>29822.34375</v>
      </c>
      <c r="C4244">
        <v>84537.421875</v>
      </c>
      <c r="D4244">
        <v>1.5069093750000001E-3</v>
      </c>
      <c r="E4244">
        <v>3.2952707519531201E-2</v>
      </c>
      <c r="F4244">
        <v>0.88458984375000005</v>
      </c>
      <c r="G4244">
        <v>82851.328125</v>
      </c>
      <c r="H4244">
        <v>2.4918134765624999E-2</v>
      </c>
      <c r="I4244">
        <v>0.12534012273046799</v>
      </c>
      <c r="J4244">
        <v>0.93012890625</v>
      </c>
      <c r="K4244">
        <v>125.4345703125</v>
      </c>
      <c r="L4244">
        <v>0.59681386839843698</v>
      </c>
      <c r="M4244">
        <v>1.5423828125E-2</v>
      </c>
      <c r="N4244">
        <v>32.362180538044498</v>
      </c>
      <c r="O4244">
        <v>3.8496093750000002E-3</v>
      </c>
      <c r="P4244">
        <v>2.7193359375E-2</v>
      </c>
      <c r="Q4244">
        <v>38.1867793841717</v>
      </c>
      <c r="R4244">
        <v>2.0112919921874998E-3</v>
      </c>
      <c r="S4244">
        <v>6.7675781249999997E-3</v>
      </c>
    </row>
    <row r="4245" spans="2:19" x14ac:dyDescent="0.25">
      <c r="B4245">
        <v>29822.34375</v>
      </c>
      <c r="C4245">
        <v>84537.421875</v>
      </c>
      <c r="D4245">
        <v>1.5069093750000001E-3</v>
      </c>
      <c r="E4245">
        <v>3.2952707519531201E-2</v>
      </c>
      <c r="F4245">
        <v>0.88458984375000005</v>
      </c>
      <c r="G4245">
        <v>82851.328125</v>
      </c>
      <c r="H4245">
        <v>2.4918134765624999E-2</v>
      </c>
      <c r="I4245">
        <v>0.12534012273046799</v>
      </c>
      <c r="J4245">
        <v>0.93012890625</v>
      </c>
      <c r="K4245">
        <v>125.4345703125</v>
      </c>
      <c r="L4245">
        <v>0.59681386839843698</v>
      </c>
      <c r="M4245">
        <v>1.5423828125E-2</v>
      </c>
      <c r="N4245">
        <v>32.362180538044498</v>
      </c>
      <c r="O4245">
        <v>3.8496093750000002E-3</v>
      </c>
      <c r="P4245">
        <v>3.2044921875E-2</v>
      </c>
      <c r="Q4245">
        <v>36.954308859084001</v>
      </c>
      <c r="R4245">
        <v>2.0112919921874998E-3</v>
      </c>
      <c r="S4245">
        <v>6.7675781249999997E-3</v>
      </c>
    </row>
    <row r="4246" spans="2:19" x14ac:dyDescent="0.25">
      <c r="B4246">
        <v>29822.34375</v>
      </c>
      <c r="C4246">
        <v>84537.421875</v>
      </c>
      <c r="D4246">
        <v>1.5069093750000001E-3</v>
      </c>
      <c r="E4246">
        <v>3.2952707519531201E-2</v>
      </c>
      <c r="F4246">
        <v>0.88458984375000005</v>
      </c>
      <c r="G4246">
        <v>82851.328125</v>
      </c>
      <c r="H4246">
        <v>2.4918134765624999E-2</v>
      </c>
      <c r="I4246">
        <v>0.12534012273046799</v>
      </c>
      <c r="J4246">
        <v>0.93012890625</v>
      </c>
      <c r="K4246">
        <v>125.4345703125</v>
      </c>
      <c r="L4246">
        <v>0.59681386839843698</v>
      </c>
      <c r="M4246">
        <v>1.5423828125E-2</v>
      </c>
      <c r="N4246">
        <v>32.362180538044498</v>
      </c>
      <c r="O4246">
        <v>3.8496093750000002E-3</v>
      </c>
      <c r="P4246">
        <v>3.2044921875E-2</v>
      </c>
      <c r="Q4246">
        <v>38.1867793841717</v>
      </c>
      <c r="R4246">
        <v>7.1996777343749999E-4</v>
      </c>
      <c r="S4246">
        <v>6.7675781249999997E-3</v>
      </c>
    </row>
    <row r="4247" spans="2:19" x14ac:dyDescent="0.25">
      <c r="B4247">
        <v>29822.34375</v>
      </c>
      <c r="C4247">
        <v>84537.421875</v>
      </c>
      <c r="D4247">
        <v>1.5069093750000001E-3</v>
      </c>
      <c r="E4247">
        <v>3.2952707519531201E-2</v>
      </c>
      <c r="F4247">
        <v>0.88458984375000005</v>
      </c>
      <c r="G4247">
        <v>82851.328125</v>
      </c>
      <c r="H4247">
        <v>2.4918134765624999E-2</v>
      </c>
      <c r="I4247">
        <v>0.12534012273046799</v>
      </c>
      <c r="J4247">
        <v>0.93012890625</v>
      </c>
      <c r="K4247">
        <v>125.4345703125</v>
      </c>
      <c r="L4247">
        <v>0.59681386839843698</v>
      </c>
      <c r="M4247">
        <v>1.5423828125E-2</v>
      </c>
      <c r="N4247">
        <v>32.362180538044498</v>
      </c>
      <c r="O4247">
        <v>3.8496093750000002E-3</v>
      </c>
      <c r="P4247">
        <v>3.2044921875E-2</v>
      </c>
      <c r="Q4247">
        <v>38.1867793841717</v>
      </c>
      <c r="R4247">
        <v>2.0112919921874998E-3</v>
      </c>
      <c r="S4247">
        <v>2.6962890624999999E-2</v>
      </c>
    </row>
    <row r="4248" spans="2:19" x14ac:dyDescent="0.25">
      <c r="B4248">
        <v>29822.34375</v>
      </c>
      <c r="C4248">
        <v>95776.171875</v>
      </c>
      <c r="D4248">
        <v>2.549859375E-3</v>
      </c>
      <c r="E4248">
        <v>1.7854376074218699E-2</v>
      </c>
      <c r="F4248">
        <v>0.97409765625</v>
      </c>
      <c r="G4248">
        <v>124681.640625</v>
      </c>
      <c r="H4248">
        <v>1.8028740234375E-2</v>
      </c>
      <c r="I4248">
        <v>0.13876086244921801</v>
      </c>
      <c r="J4248">
        <v>0.88511328124999999</v>
      </c>
      <c r="K4248">
        <v>96.4892578125</v>
      </c>
      <c r="L4248">
        <v>0.73636398972656203</v>
      </c>
      <c r="M4248">
        <v>3.4650390624999999E-2</v>
      </c>
      <c r="N4248">
        <v>20.695573957498301</v>
      </c>
      <c r="O4248">
        <v>4.299609375E-3</v>
      </c>
      <c r="P4248">
        <v>2.7193359375E-2</v>
      </c>
      <c r="Q4248">
        <v>36.954308859084001</v>
      </c>
      <c r="R4248">
        <v>7.1996777343749999E-4</v>
      </c>
      <c r="S4248">
        <v>2.6962890624999999E-2</v>
      </c>
    </row>
    <row r="4249" spans="2:19" x14ac:dyDescent="0.25">
      <c r="B4249">
        <v>27299.53125</v>
      </c>
      <c r="C4249">
        <v>84537.421875</v>
      </c>
      <c r="D4249">
        <v>2.549859375E-3</v>
      </c>
      <c r="E4249">
        <v>1.7854376074218699E-2</v>
      </c>
      <c r="F4249">
        <v>0.97409765625</v>
      </c>
      <c r="G4249">
        <v>124681.640625</v>
      </c>
      <c r="H4249">
        <v>1.8028740234375E-2</v>
      </c>
      <c r="I4249">
        <v>0.13876086244921801</v>
      </c>
      <c r="J4249">
        <v>0.88511328124999999</v>
      </c>
      <c r="K4249">
        <v>96.4892578125</v>
      </c>
      <c r="L4249">
        <v>0.73636398972656203</v>
      </c>
      <c r="M4249">
        <v>3.4650390624999999E-2</v>
      </c>
      <c r="N4249">
        <v>20.695573957498301</v>
      </c>
      <c r="O4249">
        <v>4.299609375E-3</v>
      </c>
      <c r="P4249">
        <v>2.7193359375E-2</v>
      </c>
      <c r="Q4249">
        <v>36.954308859084001</v>
      </c>
      <c r="R4249">
        <v>7.1996777343749999E-4</v>
      </c>
      <c r="S4249">
        <v>2.6962890624999999E-2</v>
      </c>
    </row>
    <row r="4250" spans="2:19" x14ac:dyDescent="0.25">
      <c r="B4250">
        <v>27299.53125</v>
      </c>
      <c r="C4250">
        <v>95776.171875</v>
      </c>
      <c r="D4250">
        <v>1.5069093750000001E-3</v>
      </c>
      <c r="E4250">
        <v>1.7854376074218699E-2</v>
      </c>
      <c r="F4250">
        <v>0.97409765625</v>
      </c>
      <c r="G4250">
        <v>124681.640625</v>
      </c>
      <c r="H4250">
        <v>1.8028740234375E-2</v>
      </c>
      <c r="I4250">
        <v>0.13876086244921801</v>
      </c>
      <c r="J4250">
        <v>0.88511328124999999</v>
      </c>
      <c r="K4250">
        <v>96.4892578125</v>
      </c>
      <c r="L4250">
        <v>0.73636398972656203</v>
      </c>
      <c r="M4250">
        <v>3.4650390624999999E-2</v>
      </c>
      <c r="N4250">
        <v>20.695573957498301</v>
      </c>
      <c r="O4250">
        <v>4.299609375E-3</v>
      </c>
      <c r="P4250">
        <v>2.7193359375E-2</v>
      </c>
      <c r="Q4250">
        <v>36.954308859084001</v>
      </c>
      <c r="R4250">
        <v>7.1996777343749999E-4</v>
      </c>
      <c r="S4250">
        <v>2.6962890624999999E-2</v>
      </c>
    </row>
    <row r="4251" spans="2:19" x14ac:dyDescent="0.25">
      <c r="B4251">
        <v>27299.53125</v>
      </c>
      <c r="C4251">
        <v>95776.171875</v>
      </c>
      <c r="D4251">
        <v>2.549859375E-3</v>
      </c>
      <c r="E4251">
        <v>3.2952707519531201E-2</v>
      </c>
      <c r="F4251">
        <v>0.97409765625</v>
      </c>
      <c r="G4251">
        <v>124681.640625</v>
      </c>
      <c r="H4251">
        <v>1.8028740234375E-2</v>
      </c>
      <c r="I4251">
        <v>0.13876086244921801</v>
      </c>
      <c r="J4251">
        <v>0.88511328124999999</v>
      </c>
      <c r="K4251">
        <v>96.4892578125</v>
      </c>
      <c r="L4251">
        <v>0.73636398972656203</v>
      </c>
      <c r="M4251">
        <v>3.4650390624999999E-2</v>
      </c>
      <c r="N4251">
        <v>20.695573957498301</v>
      </c>
      <c r="O4251">
        <v>4.299609375E-3</v>
      </c>
      <c r="P4251">
        <v>2.7193359375E-2</v>
      </c>
      <c r="Q4251">
        <v>36.954308859084001</v>
      </c>
      <c r="R4251">
        <v>7.1996777343749999E-4</v>
      </c>
      <c r="S4251">
        <v>2.6962890624999999E-2</v>
      </c>
    </row>
    <row r="4252" spans="2:19" x14ac:dyDescent="0.25">
      <c r="B4252">
        <v>27299.53125</v>
      </c>
      <c r="C4252">
        <v>95776.171875</v>
      </c>
      <c r="D4252">
        <v>2.549859375E-3</v>
      </c>
      <c r="E4252">
        <v>1.7854376074218699E-2</v>
      </c>
      <c r="F4252">
        <v>0.88458984375000005</v>
      </c>
      <c r="G4252">
        <v>124681.640625</v>
      </c>
      <c r="H4252">
        <v>1.8028740234375E-2</v>
      </c>
      <c r="I4252">
        <v>0.13876086244921801</v>
      </c>
      <c r="J4252">
        <v>0.88511328124999999</v>
      </c>
      <c r="K4252">
        <v>96.4892578125</v>
      </c>
      <c r="L4252">
        <v>0.73636398972656203</v>
      </c>
      <c r="M4252">
        <v>3.4650390624999999E-2</v>
      </c>
      <c r="N4252">
        <v>20.695573957498301</v>
      </c>
      <c r="O4252">
        <v>4.299609375E-3</v>
      </c>
      <c r="P4252">
        <v>2.7193359375E-2</v>
      </c>
      <c r="Q4252">
        <v>36.954308859084001</v>
      </c>
      <c r="R4252">
        <v>7.1996777343749999E-4</v>
      </c>
      <c r="S4252">
        <v>2.6962890624999999E-2</v>
      </c>
    </row>
    <row r="4253" spans="2:19" x14ac:dyDescent="0.25">
      <c r="B4253">
        <v>27299.53125</v>
      </c>
      <c r="C4253">
        <v>95776.171875</v>
      </c>
      <c r="D4253">
        <v>2.549859375E-3</v>
      </c>
      <c r="E4253">
        <v>1.7854376074218699E-2</v>
      </c>
      <c r="F4253">
        <v>0.97409765625</v>
      </c>
      <c r="G4253">
        <v>82851.328125</v>
      </c>
      <c r="H4253">
        <v>1.8028740234375E-2</v>
      </c>
      <c r="I4253">
        <v>0.13876086244921801</v>
      </c>
      <c r="J4253">
        <v>0.88511328124999999</v>
      </c>
      <c r="K4253">
        <v>96.4892578125</v>
      </c>
      <c r="L4253">
        <v>0.73636398972656203</v>
      </c>
      <c r="M4253">
        <v>3.4650390624999999E-2</v>
      </c>
      <c r="N4253">
        <v>20.695573957498301</v>
      </c>
      <c r="O4253">
        <v>4.299609375E-3</v>
      </c>
      <c r="P4253">
        <v>2.7193359375E-2</v>
      </c>
      <c r="Q4253">
        <v>36.954308859084001</v>
      </c>
      <c r="R4253">
        <v>7.1996777343749999E-4</v>
      </c>
      <c r="S4253">
        <v>2.6962890624999999E-2</v>
      </c>
    </row>
    <row r="4254" spans="2:19" x14ac:dyDescent="0.25">
      <c r="B4254">
        <v>27299.53125</v>
      </c>
      <c r="C4254">
        <v>95776.171875</v>
      </c>
      <c r="D4254">
        <v>2.549859375E-3</v>
      </c>
      <c r="E4254">
        <v>1.7854376074218699E-2</v>
      </c>
      <c r="F4254">
        <v>0.97409765625</v>
      </c>
      <c r="G4254">
        <v>124681.640625</v>
      </c>
      <c r="H4254">
        <v>2.4918134765624999E-2</v>
      </c>
      <c r="I4254">
        <v>0.13876086244921801</v>
      </c>
      <c r="J4254">
        <v>0.88511328124999999</v>
      </c>
      <c r="K4254">
        <v>96.4892578125</v>
      </c>
      <c r="L4254">
        <v>0.73636398972656203</v>
      </c>
      <c r="M4254">
        <v>3.4650390624999999E-2</v>
      </c>
      <c r="N4254">
        <v>20.695573957498301</v>
      </c>
      <c r="O4254">
        <v>4.299609375E-3</v>
      </c>
      <c r="P4254">
        <v>2.7193359375E-2</v>
      </c>
      <c r="Q4254">
        <v>36.954308859084001</v>
      </c>
      <c r="R4254">
        <v>7.1996777343749999E-4</v>
      </c>
      <c r="S4254">
        <v>2.6962890624999999E-2</v>
      </c>
    </row>
    <row r="4255" spans="2:19" x14ac:dyDescent="0.25">
      <c r="B4255">
        <v>27299.53125</v>
      </c>
      <c r="C4255">
        <v>95776.171875</v>
      </c>
      <c r="D4255">
        <v>2.549859375E-3</v>
      </c>
      <c r="E4255">
        <v>1.7854376074218699E-2</v>
      </c>
      <c r="F4255">
        <v>0.97409765625</v>
      </c>
      <c r="G4255">
        <v>124681.640625</v>
      </c>
      <c r="H4255">
        <v>1.8028740234375E-2</v>
      </c>
      <c r="I4255">
        <v>0.12534012273046799</v>
      </c>
      <c r="J4255">
        <v>0.88511328124999999</v>
      </c>
      <c r="K4255">
        <v>96.4892578125</v>
      </c>
      <c r="L4255">
        <v>0.73636398972656203</v>
      </c>
      <c r="M4255">
        <v>3.4650390624999999E-2</v>
      </c>
      <c r="N4255">
        <v>20.695573957498301</v>
      </c>
      <c r="O4255">
        <v>4.299609375E-3</v>
      </c>
      <c r="P4255">
        <v>2.7193359375E-2</v>
      </c>
      <c r="Q4255">
        <v>36.954308859084001</v>
      </c>
      <c r="R4255">
        <v>7.1996777343749999E-4</v>
      </c>
      <c r="S4255">
        <v>2.6962890624999999E-2</v>
      </c>
    </row>
    <row r="4256" spans="2:19" x14ac:dyDescent="0.25">
      <c r="B4256">
        <v>27299.53125</v>
      </c>
      <c r="C4256">
        <v>95776.171875</v>
      </c>
      <c r="D4256">
        <v>2.549859375E-3</v>
      </c>
      <c r="E4256">
        <v>1.7854376074218699E-2</v>
      </c>
      <c r="F4256">
        <v>0.97409765625</v>
      </c>
      <c r="G4256">
        <v>124681.640625</v>
      </c>
      <c r="H4256">
        <v>1.8028740234375E-2</v>
      </c>
      <c r="I4256">
        <v>0.13876086244921801</v>
      </c>
      <c r="J4256">
        <v>0.93012890625</v>
      </c>
      <c r="K4256">
        <v>96.4892578125</v>
      </c>
      <c r="L4256">
        <v>0.73636398972656203</v>
      </c>
      <c r="M4256">
        <v>3.4650390624999999E-2</v>
      </c>
      <c r="N4256">
        <v>20.695573957498301</v>
      </c>
      <c r="O4256">
        <v>4.299609375E-3</v>
      </c>
      <c r="P4256">
        <v>2.7193359375E-2</v>
      </c>
      <c r="Q4256">
        <v>36.954308859084001</v>
      </c>
      <c r="R4256">
        <v>7.1996777343749999E-4</v>
      </c>
      <c r="S4256">
        <v>2.6962890624999999E-2</v>
      </c>
    </row>
    <row r="4257" spans="2:19" x14ac:dyDescent="0.25">
      <c r="B4257">
        <v>27299.53125</v>
      </c>
      <c r="C4257">
        <v>95776.171875</v>
      </c>
      <c r="D4257">
        <v>2.549859375E-3</v>
      </c>
      <c r="E4257">
        <v>1.7854376074218699E-2</v>
      </c>
      <c r="F4257">
        <v>0.97409765625</v>
      </c>
      <c r="G4257">
        <v>124681.640625</v>
      </c>
      <c r="H4257">
        <v>1.8028740234375E-2</v>
      </c>
      <c r="I4257">
        <v>0.13876086244921801</v>
      </c>
      <c r="J4257">
        <v>0.88511328124999999</v>
      </c>
      <c r="K4257">
        <v>125.4345703125</v>
      </c>
      <c r="L4257">
        <v>0.73636398972656203</v>
      </c>
      <c r="M4257">
        <v>3.4650390624999999E-2</v>
      </c>
      <c r="N4257">
        <v>20.695573957498301</v>
      </c>
      <c r="O4257">
        <v>4.299609375E-3</v>
      </c>
      <c r="P4257">
        <v>2.7193359375E-2</v>
      </c>
      <c r="Q4257">
        <v>36.954308859084001</v>
      </c>
      <c r="R4257">
        <v>7.1996777343749999E-4</v>
      </c>
      <c r="S4257">
        <v>2.6962890624999999E-2</v>
      </c>
    </row>
    <row r="4258" spans="2:19" x14ac:dyDescent="0.25">
      <c r="B4258">
        <v>27299.53125</v>
      </c>
      <c r="C4258">
        <v>95776.171875</v>
      </c>
      <c r="D4258">
        <v>2.549859375E-3</v>
      </c>
      <c r="E4258">
        <v>1.7854376074218699E-2</v>
      </c>
      <c r="F4258">
        <v>0.97409765625</v>
      </c>
      <c r="G4258">
        <v>124681.640625</v>
      </c>
      <c r="H4258">
        <v>1.8028740234375E-2</v>
      </c>
      <c r="I4258">
        <v>0.13876086244921801</v>
      </c>
      <c r="J4258">
        <v>0.88511328124999999</v>
      </c>
      <c r="K4258">
        <v>96.4892578125</v>
      </c>
      <c r="L4258">
        <v>0.59681386839843698</v>
      </c>
      <c r="M4258">
        <v>3.4650390624999999E-2</v>
      </c>
      <c r="N4258">
        <v>20.695573957498301</v>
      </c>
      <c r="O4258">
        <v>4.299609375E-3</v>
      </c>
      <c r="P4258">
        <v>2.7193359375E-2</v>
      </c>
      <c r="Q4258">
        <v>36.954308859084001</v>
      </c>
      <c r="R4258">
        <v>7.1996777343749999E-4</v>
      </c>
      <c r="S4258">
        <v>2.6962890624999999E-2</v>
      </c>
    </row>
    <row r="4259" spans="2:19" x14ac:dyDescent="0.25">
      <c r="B4259">
        <v>27299.53125</v>
      </c>
      <c r="C4259">
        <v>95776.171875</v>
      </c>
      <c r="D4259">
        <v>2.549859375E-3</v>
      </c>
      <c r="E4259">
        <v>1.7854376074218699E-2</v>
      </c>
      <c r="F4259">
        <v>0.97409765625</v>
      </c>
      <c r="G4259">
        <v>124681.640625</v>
      </c>
      <c r="H4259">
        <v>1.8028740234375E-2</v>
      </c>
      <c r="I4259">
        <v>0.13876086244921801</v>
      </c>
      <c r="J4259">
        <v>0.88511328124999999</v>
      </c>
      <c r="K4259">
        <v>96.4892578125</v>
      </c>
      <c r="L4259">
        <v>0.73636398972656203</v>
      </c>
      <c r="M4259">
        <v>1.5423828125E-2</v>
      </c>
      <c r="N4259">
        <v>20.695573957498301</v>
      </c>
      <c r="O4259">
        <v>4.299609375E-3</v>
      </c>
      <c r="P4259">
        <v>2.7193359375E-2</v>
      </c>
      <c r="Q4259">
        <v>36.954308859084001</v>
      </c>
      <c r="R4259">
        <v>7.1996777343749999E-4</v>
      </c>
      <c r="S4259">
        <v>2.6962890624999999E-2</v>
      </c>
    </row>
    <row r="4260" spans="2:19" x14ac:dyDescent="0.25">
      <c r="B4260">
        <v>27299.53125</v>
      </c>
      <c r="C4260">
        <v>95776.171875</v>
      </c>
      <c r="D4260">
        <v>2.549859375E-3</v>
      </c>
      <c r="E4260">
        <v>1.7854376074218699E-2</v>
      </c>
      <c r="F4260">
        <v>0.97409765625</v>
      </c>
      <c r="G4260">
        <v>124681.640625</v>
      </c>
      <c r="H4260">
        <v>1.8028740234375E-2</v>
      </c>
      <c r="I4260">
        <v>0.13876086244921801</v>
      </c>
      <c r="J4260">
        <v>0.88511328124999999</v>
      </c>
      <c r="K4260">
        <v>96.4892578125</v>
      </c>
      <c r="L4260">
        <v>0.73636398972656203</v>
      </c>
      <c r="M4260">
        <v>3.4650390624999999E-2</v>
      </c>
      <c r="N4260">
        <v>32.362180538044498</v>
      </c>
      <c r="O4260">
        <v>4.299609375E-3</v>
      </c>
      <c r="P4260">
        <v>2.7193359375E-2</v>
      </c>
      <c r="Q4260">
        <v>36.954308859084001</v>
      </c>
      <c r="R4260">
        <v>7.1996777343749999E-4</v>
      </c>
      <c r="S4260">
        <v>2.6962890624999999E-2</v>
      </c>
    </row>
    <row r="4261" spans="2:19" x14ac:dyDescent="0.25">
      <c r="B4261">
        <v>27299.53125</v>
      </c>
      <c r="C4261">
        <v>95776.171875</v>
      </c>
      <c r="D4261">
        <v>2.549859375E-3</v>
      </c>
      <c r="E4261">
        <v>1.7854376074218699E-2</v>
      </c>
      <c r="F4261">
        <v>0.97409765625</v>
      </c>
      <c r="G4261">
        <v>124681.640625</v>
      </c>
      <c r="H4261">
        <v>1.8028740234375E-2</v>
      </c>
      <c r="I4261">
        <v>0.13876086244921801</v>
      </c>
      <c r="J4261">
        <v>0.88511328124999999</v>
      </c>
      <c r="K4261">
        <v>96.4892578125</v>
      </c>
      <c r="L4261">
        <v>0.73636398972656203</v>
      </c>
      <c r="M4261">
        <v>3.4650390624999999E-2</v>
      </c>
      <c r="N4261">
        <v>20.695573957498301</v>
      </c>
      <c r="O4261">
        <v>3.8496093750000002E-3</v>
      </c>
      <c r="P4261">
        <v>2.7193359375E-2</v>
      </c>
      <c r="Q4261">
        <v>36.954308859084001</v>
      </c>
      <c r="R4261">
        <v>7.1996777343749999E-4</v>
      </c>
      <c r="S4261">
        <v>2.6962890624999999E-2</v>
      </c>
    </row>
    <row r="4262" spans="2:19" x14ac:dyDescent="0.25">
      <c r="B4262">
        <v>27299.53125</v>
      </c>
      <c r="C4262">
        <v>95776.171875</v>
      </c>
      <c r="D4262">
        <v>2.549859375E-3</v>
      </c>
      <c r="E4262">
        <v>1.7854376074218699E-2</v>
      </c>
      <c r="F4262">
        <v>0.97409765625</v>
      </c>
      <c r="G4262">
        <v>124681.640625</v>
      </c>
      <c r="H4262">
        <v>1.8028740234375E-2</v>
      </c>
      <c r="I4262">
        <v>0.13876086244921801</v>
      </c>
      <c r="J4262">
        <v>0.88511328124999999</v>
      </c>
      <c r="K4262">
        <v>96.4892578125</v>
      </c>
      <c r="L4262">
        <v>0.73636398972656203</v>
      </c>
      <c r="M4262">
        <v>3.4650390624999999E-2</v>
      </c>
      <c r="N4262">
        <v>20.695573957498301</v>
      </c>
      <c r="O4262">
        <v>4.299609375E-3</v>
      </c>
      <c r="P4262">
        <v>3.2044921875E-2</v>
      </c>
      <c r="Q4262">
        <v>36.954308859084001</v>
      </c>
      <c r="R4262">
        <v>7.1996777343749999E-4</v>
      </c>
      <c r="S4262">
        <v>2.6962890624999999E-2</v>
      </c>
    </row>
    <row r="4263" spans="2:19" x14ac:dyDescent="0.25">
      <c r="B4263">
        <v>27299.53125</v>
      </c>
      <c r="C4263">
        <v>95776.171875</v>
      </c>
      <c r="D4263">
        <v>2.549859375E-3</v>
      </c>
      <c r="E4263">
        <v>1.7854376074218699E-2</v>
      </c>
      <c r="F4263">
        <v>0.97409765625</v>
      </c>
      <c r="G4263">
        <v>124681.640625</v>
      </c>
      <c r="H4263">
        <v>1.8028740234375E-2</v>
      </c>
      <c r="I4263">
        <v>0.13876086244921801</v>
      </c>
      <c r="J4263">
        <v>0.88511328124999999</v>
      </c>
      <c r="K4263">
        <v>96.4892578125</v>
      </c>
      <c r="L4263">
        <v>0.73636398972656203</v>
      </c>
      <c r="M4263">
        <v>3.4650390624999999E-2</v>
      </c>
      <c r="N4263">
        <v>20.695573957498301</v>
      </c>
      <c r="O4263">
        <v>4.299609375E-3</v>
      </c>
      <c r="P4263">
        <v>2.7193359375E-2</v>
      </c>
      <c r="Q4263">
        <v>38.1867793841717</v>
      </c>
      <c r="R4263">
        <v>7.1996777343749999E-4</v>
      </c>
      <c r="S4263">
        <v>2.6962890624999999E-2</v>
      </c>
    </row>
    <row r="4264" spans="2:19" x14ac:dyDescent="0.25">
      <c r="B4264">
        <v>27299.53125</v>
      </c>
      <c r="C4264">
        <v>95776.171875</v>
      </c>
      <c r="D4264">
        <v>2.549859375E-3</v>
      </c>
      <c r="E4264">
        <v>1.7854376074218699E-2</v>
      </c>
      <c r="F4264">
        <v>0.97409765625</v>
      </c>
      <c r="G4264">
        <v>124681.640625</v>
      </c>
      <c r="H4264">
        <v>1.8028740234375E-2</v>
      </c>
      <c r="I4264">
        <v>0.13876086244921801</v>
      </c>
      <c r="J4264">
        <v>0.88511328124999999</v>
      </c>
      <c r="K4264">
        <v>96.4892578125</v>
      </c>
      <c r="L4264">
        <v>0.73636398972656203</v>
      </c>
      <c r="M4264">
        <v>3.4650390624999999E-2</v>
      </c>
      <c r="N4264">
        <v>20.695573957498301</v>
      </c>
      <c r="O4264">
        <v>4.299609375E-3</v>
      </c>
      <c r="P4264">
        <v>2.7193359375E-2</v>
      </c>
      <c r="Q4264">
        <v>36.954308859084001</v>
      </c>
      <c r="R4264">
        <v>2.0112919921874998E-3</v>
      </c>
      <c r="S4264">
        <v>2.6962890624999999E-2</v>
      </c>
    </row>
    <row r="4265" spans="2:19" x14ac:dyDescent="0.25">
      <c r="B4265">
        <v>27299.53125</v>
      </c>
      <c r="C4265">
        <v>95776.171875</v>
      </c>
      <c r="D4265">
        <v>2.549859375E-3</v>
      </c>
      <c r="E4265">
        <v>1.7854376074218699E-2</v>
      </c>
      <c r="F4265">
        <v>0.97409765625</v>
      </c>
      <c r="G4265">
        <v>124681.640625</v>
      </c>
      <c r="H4265">
        <v>1.8028740234375E-2</v>
      </c>
      <c r="I4265">
        <v>0.13876086244921801</v>
      </c>
      <c r="J4265">
        <v>0.88511328124999999</v>
      </c>
      <c r="K4265">
        <v>96.4892578125</v>
      </c>
      <c r="L4265">
        <v>0.73636398972656203</v>
      </c>
      <c r="M4265">
        <v>3.4650390624999999E-2</v>
      </c>
      <c r="N4265">
        <v>20.695573957498301</v>
      </c>
      <c r="O4265">
        <v>4.299609375E-3</v>
      </c>
      <c r="P4265">
        <v>2.7193359375E-2</v>
      </c>
      <c r="Q4265">
        <v>36.954308859084001</v>
      </c>
      <c r="R4265">
        <v>7.1996777343749999E-4</v>
      </c>
      <c r="S4265">
        <v>6.7675781249999997E-3</v>
      </c>
    </row>
    <row r="4266" spans="2:19" x14ac:dyDescent="0.25">
      <c r="B4266">
        <v>27299.53125</v>
      </c>
      <c r="C4266">
        <v>95776.171875</v>
      </c>
      <c r="D4266">
        <v>2.549859375E-3</v>
      </c>
      <c r="E4266">
        <v>1.7854376074218699E-2</v>
      </c>
      <c r="F4266">
        <v>0.97409765625</v>
      </c>
      <c r="G4266">
        <v>124681.640625</v>
      </c>
      <c r="H4266">
        <v>1.8028740234375E-2</v>
      </c>
      <c r="I4266">
        <v>0.13876086244921801</v>
      </c>
      <c r="J4266">
        <v>0.88511328124999999</v>
      </c>
      <c r="K4266">
        <v>96.4892578125</v>
      </c>
      <c r="L4266">
        <v>0.73636398972656203</v>
      </c>
      <c r="M4266">
        <v>3.4650390624999999E-2</v>
      </c>
      <c r="N4266">
        <v>20.695573957498301</v>
      </c>
      <c r="O4266">
        <v>4.299609375E-3</v>
      </c>
      <c r="P4266">
        <v>2.7193359375E-2</v>
      </c>
      <c r="Q4266">
        <v>36.954308859084001</v>
      </c>
      <c r="R4266">
        <v>7.1996777343749999E-4</v>
      </c>
      <c r="S4266">
        <v>2.6962890624999999E-2</v>
      </c>
    </row>
    <row r="4267" spans="2:19" x14ac:dyDescent="0.25">
      <c r="B4267">
        <v>26717.34375</v>
      </c>
      <c r="C4267">
        <v>47074.921875</v>
      </c>
      <c r="D4267">
        <v>5.065209375E-3</v>
      </c>
      <c r="E4267">
        <v>1.0712625644531199E-2</v>
      </c>
      <c r="F4267">
        <v>1.01021484375</v>
      </c>
      <c r="G4267">
        <v>154783.828125</v>
      </c>
      <c r="H4267">
        <v>3.7802197265624997E-2</v>
      </c>
      <c r="I4267">
        <v>0.25571302285546799</v>
      </c>
      <c r="J4267">
        <v>0.90500390625000005</v>
      </c>
      <c r="K4267">
        <v>276.8408203125</v>
      </c>
      <c r="L4267">
        <v>0.575136179648437</v>
      </c>
      <c r="M4267">
        <v>3.1236328125000001E-2</v>
      </c>
      <c r="N4267">
        <v>38.140340564965697</v>
      </c>
      <c r="O4267">
        <v>3.2871093750000001E-3</v>
      </c>
      <c r="P4267">
        <v>1.6232421875E-2</v>
      </c>
      <c r="Q4267">
        <v>28.368711807198501</v>
      </c>
      <c r="R4267">
        <v>1.9613857421875002E-3</v>
      </c>
      <c r="S4267">
        <v>4.4580078124999999E-2</v>
      </c>
    </row>
    <row r="4268" spans="2:19" x14ac:dyDescent="0.25">
      <c r="B4268">
        <v>73874.53125</v>
      </c>
      <c r="C4268">
        <v>47074.921875</v>
      </c>
      <c r="D4268">
        <v>5.065209375E-3</v>
      </c>
      <c r="E4268">
        <v>1.0712625644531199E-2</v>
      </c>
      <c r="F4268">
        <v>1.01021484375</v>
      </c>
      <c r="G4268">
        <v>154783.828125</v>
      </c>
      <c r="H4268">
        <v>3.7802197265624997E-2</v>
      </c>
      <c r="I4268">
        <v>0.25571302285546799</v>
      </c>
      <c r="J4268">
        <v>0.90500390625000005</v>
      </c>
      <c r="K4268">
        <v>276.8408203125</v>
      </c>
      <c r="L4268">
        <v>0.575136179648437</v>
      </c>
      <c r="M4268">
        <v>3.1236328125000001E-2</v>
      </c>
      <c r="N4268">
        <v>38.140340564965697</v>
      </c>
      <c r="O4268">
        <v>3.2871093750000001E-3</v>
      </c>
      <c r="P4268">
        <v>1.6232421875E-2</v>
      </c>
      <c r="Q4268">
        <v>28.368711807198501</v>
      </c>
      <c r="R4268">
        <v>1.9613857421875002E-3</v>
      </c>
      <c r="S4268">
        <v>4.4580078124999999E-2</v>
      </c>
    </row>
    <row r="4269" spans="2:19" x14ac:dyDescent="0.25">
      <c r="B4269">
        <v>26717.34375</v>
      </c>
      <c r="C4269">
        <v>43328.671875</v>
      </c>
      <c r="D4269">
        <v>5.065209375E-3</v>
      </c>
      <c r="E4269">
        <v>1.0712625644531199E-2</v>
      </c>
      <c r="F4269">
        <v>1.01021484375</v>
      </c>
      <c r="G4269">
        <v>154783.828125</v>
      </c>
      <c r="H4269">
        <v>3.7802197265624997E-2</v>
      </c>
      <c r="I4269">
        <v>0.25571302285546799</v>
      </c>
      <c r="J4269">
        <v>0.90500390625000005</v>
      </c>
      <c r="K4269">
        <v>276.8408203125</v>
      </c>
      <c r="L4269">
        <v>0.575136179648437</v>
      </c>
      <c r="M4269">
        <v>3.1236328125000001E-2</v>
      </c>
      <c r="N4269">
        <v>38.140340564965697</v>
      </c>
      <c r="O4269">
        <v>3.2871093750000001E-3</v>
      </c>
      <c r="P4269">
        <v>1.6232421875E-2</v>
      </c>
      <c r="Q4269">
        <v>28.368711807198501</v>
      </c>
      <c r="R4269">
        <v>1.9613857421875002E-3</v>
      </c>
      <c r="S4269">
        <v>4.4580078124999999E-2</v>
      </c>
    </row>
    <row r="4270" spans="2:19" x14ac:dyDescent="0.25">
      <c r="B4270">
        <v>26717.34375</v>
      </c>
      <c r="C4270">
        <v>47074.921875</v>
      </c>
      <c r="D4270">
        <v>2.1817593749999999E-3</v>
      </c>
      <c r="E4270">
        <v>1.0712625644531199E-2</v>
      </c>
      <c r="F4270">
        <v>1.01021484375</v>
      </c>
      <c r="G4270">
        <v>154783.828125</v>
      </c>
      <c r="H4270">
        <v>3.7802197265624997E-2</v>
      </c>
      <c r="I4270">
        <v>0.25571302285546799</v>
      </c>
      <c r="J4270">
        <v>0.90500390625000005</v>
      </c>
      <c r="K4270">
        <v>276.8408203125</v>
      </c>
      <c r="L4270">
        <v>0.575136179648437</v>
      </c>
      <c r="M4270">
        <v>3.1236328125000001E-2</v>
      </c>
      <c r="N4270">
        <v>38.140340564965697</v>
      </c>
      <c r="O4270">
        <v>3.2871093750000001E-3</v>
      </c>
      <c r="P4270">
        <v>1.6232421875E-2</v>
      </c>
      <c r="Q4270">
        <v>28.368711807198501</v>
      </c>
      <c r="R4270">
        <v>1.9613857421875002E-3</v>
      </c>
      <c r="S4270">
        <v>4.4580078124999999E-2</v>
      </c>
    </row>
    <row r="4271" spans="2:19" x14ac:dyDescent="0.25">
      <c r="B4271">
        <v>26717.34375</v>
      </c>
      <c r="C4271">
        <v>47074.921875</v>
      </c>
      <c r="D4271">
        <v>5.065209375E-3</v>
      </c>
      <c r="E4271">
        <v>1.86212754492187E-2</v>
      </c>
      <c r="F4271">
        <v>1.01021484375</v>
      </c>
      <c r="G4271">
        <v>154783.828125</v>
      </c>
      <c r="H4271">
        <v>3.7802197265624997E-2</v>
      </c>
      <c r="I4271">
        <v>0.25571302285546799</v>
      </c>
      <c r="J4271">
        <v>0.90500390625000005</v>
      </c>
      <c r="K4271">
        <v>276.8408203125</v>
      </c>
      <c r="L4271">
        <v>0.575136179648437</v>
      </c>
      <c r="M4271">
        <v>3.1236328125000001E-2</v>
      </c>
      <c r="N4271">
        <v>38.140340564965697</v>
      </c>
      <c r="O4271">
        <v>3.2871093750000001E-3</v>
      </c>
      <c r="P4271">
        <v>1.6232421875E-2</v>
      </c>
      <c r="Q4271">
        <v>28.368711807198501</v>
      </c>
      <c r="R4271">
        <v>1.9613857421875002E-3</v>
      </c>
      <c r="S4271">
        <v>4.4580078124999999E-2</v>
      </c>
    </row>
    <row r="4272" spans="2:19" x14ac:dyDescent="0.25">
      <c r="B4272">
        <v>26717.34375</v>
      </c>
      <c r="C4272">
        <v>47074.921875</v>
      </c>
      <c r="D4272">
        <v>5.065209375E-3</v>
      </c>
      <c r="E4272">
        <v>1.0712625644531199E-2</v>
      </c>
      <c r="F4272">
        <v>0.96572265624999998</v>
      </c>
      <c r="G4272">
        <v>154783.828125</v>
      </c>
      <c r="H4272">
        <v>3.7802197265624997E-2</v>
      </c>
      <c r="I4272">
        <v>0.25571302285546799</v>
      </c>
      <c r="J4272">
        <v>0.90500390625000005</v>
      </c>
      <c r="K4272">
        <v>276.8408203125</v>
      </c>
      <c r="L4272">
        <v>0.575136179648437</v>
      </c>
      <c r="M4272">
        <v>3.1236328125000001E-2</v>
      </c>
      <c r="N4272">
        <v>38.140340564965697</v>
      </c>
      <c r="O4272">
        <v>3.2871093750000001E-3</v>
      </c>
      <c r="P4272">
        <v>1.6232421875E-2</v>
      </c>
      <c r="Q4272">
        <v>28.368711807198501</v>
      </c>
      <c r="R4272">
        <v>1.9613857421875002E-3</v>
      </c>
      <c r="S4272">
        <v>4.4580078124999999E-2</v>
      </c>
    </row>
    <row r="4273" spans="2:19" x14ac:dyDescent="0.25">
      <c r="B4273">
        <v>26717.34375</v>
      </c>
      <c r="C4273">
        <v>47074.921875</v>
      </c>
      <c r="D4273">
        <v>5.065209375E-3</v>
      </c>
      <c r="E4273">
        <v>1.0712625644531199E-2</v>
      </c>
      <c r="F4273">
        <v>1.01021484375</v>
      </c>
      <c r="G4273">
        <v>146574.140625</v>
      </c>
      <c r="H4273">
        <v>3.7802197265624997E-2</v>
      </c>
      <c r="I4273">
        <v>0.25571302285546799</v>
      </c>
      <c r="J4273">
        <v>0.90500390625000005</v>
      </c>
      <c r="K4273">
        <v>276.8408203125</v>
      </c>
      <c r="L4273">
        <v>0.575136179648437</v>
      </c>
      <c r="M4273">
        <v>3.1236328125000001E-2</v>
      </c>
      <c r="N4273">
        <v>38.140340564965697</v>
      </c>
      <c r="O4273">
        <v>3.2871093750000001E-3</v>
      </c>
      <c r="P4273">
        <v>1.6232421875E-2</v>
      </c>
      <c r="Q4273">
        <v>28.368711807198501</v>
      </c>
      <c r="R4273">
        <v>1.9613857421875002E-3</v>
      </c>
      <c r="S4273">
        <v>4.4580078124999999E-2</v>
      </c>
    </row>
    <row r="4274" spans="2:19" x14ac:dyDescent="0.25">
      <c r="B4274">
        <v>26717.34375</v>
      </c>
      <c r="C4274">
        <v>47074.921875</v>
      </c>
      <c r="D4274">
        <v>5.065209375E-3</v>
      </c>
      <c r="E4274">
        <v>1.0712625644531199E-2</v>
      </c>
      <c r="F4274">
        <v>1.01021484375</v>
      </c>
      <c r="G4274">
        <v>154783.828125</v>
      </c>
      <c r="H4274">
        <v>5.6680927734374997E-2</v>
      </c>
      <c r="I4274">
        <v>0.25571302285546799</v>
      </c>
      <c r="J4274">
        <v>0.90500390625000005</v>
      </c>
      <c r="K4274">
        <v>276.8408203125</v>
      </c>
      <c r="L4274">
        <v>0.575136179648437</v>
      </c>
      <c r="M4274">
        <v>3.1236328125000001E-2</v>
      </c>
      <c r="N4274">
        <v>38.140340564965697</v>
      </c>
      <c r="O4274">
        <v>3.2871093750000001E-3</v>
      </c>
      <c r="P4274">
        <v>1.6232421875E-2</v>
      </c>
      <c r="Q4274">
        <v>28.368711807198501</v>
      </c>
      <c r="R4274">
        <v>1.9613857421875002E-3</v>
      </c>
      <c r="S4274">
        <v>4.4580078124999999E-2</v>
      </c>
    </row>
    <row r="4275" spans="2:19" x14ac:dyDescent="0.25">
      <c r="B4275">
        <v>26717.34375</v>
      </c>
      <c r="C4275">
        <v>47074.921875</v>
      </c>
      <c r="D4275">
        <v>5.065209375E-3</v>
      </c>
      <c r="E4275">
        <v>1.0712625644531199E-2</v>
      </c>
      <c r="F4275">
        <v>1.01021484375</v>
      </c>
      <c r="G4275">
        <v>154783.828125</v>
      </c>
      <c r="H4275">
        <v>3.7802197265624997E-2</v>
      </c>
      <c r="I4275">
        <v>0.25379577432421802</v>
      </c>
      <c r="J4275">
        <v>0.90500390625000005</v>
      </c>
      <c r="K4275">
        <v>276.8408203125</v>
      </c>
      <c r="L4275">
        <v>0.575136179648437</v>
      </c>
      <c r="M4275">
        <v>3.1236328125000001E-2</v>
      </c>
      <c r="N4275">
        <v>38.140340564965697</v>
      </c>
      <c r="O4275">
        <v>3.2871093750000001E-3</v>
      </c>
      <c r="P4275">
        <v>1.6232421875E-2</v>
      </c>
      <c r="Q4275">
        <v>28.368711807198501</v>
      </c>
      <c r="R4275">
        <v>1.9613857421875002E-3</v>
      </c>
      <c r="S4275">
        <v>4.4580078124999999E-2</v>
      </c>
    </row>
    <row r="4276" spans="2:19" x14ac:dyDescent="0.25">
      <c r="B4276">
        <v>26717.34375</v>
      </c>
      <c r="C4276">
        <v>47074.921875</v>
      </c>
      <c r="D4276">
        <v>5.065209375E-3</v>
      </c>
      <c r="E4276">
        <v>1.0712625644531199E-2</v>
      </c>
      <c r="F4276">
        <v>1.01021484375</v>
      </c>
      <c r="G4276">
        <v>154783.828125</v>
      </c>
      <c r="H4276">
        <v>3.7802197265624997E-2</v>
      </c>
      <c r="I4276">
        <v>0.25571302285546799</v>
      </c>
      <c r="J4276">
        <v>0.91023828124999995</v>
      </c>
      <c r="K4276">
        <v>276.8408203125</v>
      </c>
      <c r="L4276">
        <v>0.575136179648437</v>
      </c>
      <c r="M4276">
        <v>3.1236328125000001E-2</v>
      </c>
      <c r="N4276">
        <v>38.140340564965697</v>
      </c>
      <c r="O4276">
        <v>3.2871093750000001E-3</v>
      </c>
      <c r="P4276">
        <v>1.6232421875E-2</v>
      </c>
      <c r="Q4276">
        <v>28.368711807198501</v>
      </c>
      <c r="R4276">
        <v>1.9613857421875002E-3</v>
      </c>
      <c r="S4276">
        <v>4.4580078124999999E-2</v>
      </c>
    </row>
    <row r="4277" spans="2:19" x14ac:dyDescent="0.25">
      <c r="B4277">
        <v>26717.34375</v>
      </c>
      <c r="C4277">
        <v>47074.921875</v>
      </c>
      <c r="D4277">
        <v>5.065209375E-3</v>
      </c>
      <c r="E4277">
        <v>1.0712625644531199E-2</v>
      </c>
      <c r="F4277">
        <v>1.01021484375</v>
      </c>
      <c r="G4277">
        <v>154783.828125</v>
      </c>
      <c r="H4277">
        <v>3.7802197265624997E-2</v>
      </c>
      <c r="I4277">
        <v>0.25571302285546799</v>
      </c>
      <c r="J4277">
        <v>0.90500390625000005</v>
      </c>
      <c r="K4277">
        <v>87.5830078125</v>
      </c>
      <c r="L4277">
        <v>0.575136179648437</v>
      </c>
      <c r="M4277">
        <v>3.1236328125000001E-2</v>
      </c>
      <c r="N4277">
        <v>38.140340564965697</v>
      </c>
      <c r="O4277">
        <v>3.2871093750000001E-3</v>
      </c>
      <c r="P4277">
        <v>1.6232421875E-2</v>
      </c>
      <c r="Q4277">
        <v>28.368711807198501</v>
      </c>
      <c r="R4277">
        <v>1.9613857421875002E-3</v>
      </c>
      <c r="S4277">
        <v>4.4580078124999999E-2</v>
      </c>
    </row>
    <row r="4278" spans="2:19" x14ac:dyDescent="0.25">
      <c r="B4278">
        <v>26717.34375</v>
      </c>
      <c r="C4278">
        <v>47074.921875</v>
      </c>
      <c r="D4278">
        <v>5.065209375E-3</v>
      </c>
      <c r="E4278">
        <v>1.0712625644531199E-2</v>
      </c>
      <c r="F4278">
        <v>1.01021484375</v>
      </c>
      <c r="G4278">
        <v>154783.828125</v>
      </c>
      <c r="H4278">
        <v>3.7802197265624997E-2</v>
      </c>
      <c r="I4278">
        <v>0.25571302285546799</v>
      </c>
      <c r="J4278">
        <v>0.90500390625000005</v>
      </c>
      <c r="K4278">
        <v>276.8408203125</v>
      </c>
      <c r="L4278">
        <v>0.80139705597656197</v>
      </c>
      <c r="M4278">
        <v>3.1236328125000001E-2</v>
      </c>
      <c r="N4278">
        <v>38.140340564965697</v>
      </c>
      <c r="O4278">
        <v>3.2871093750000001E-3</v>
      </c>
      <c r="P4278">
        <v>1.6232421875E-2</v>
      </c>
      <c r="Q4278">
        <v>28.368711807198501</v>
      </c>
      <c r="R4278">
        <v>1.9613857421875002E-3</v>
      </c>
      <c r="S4278">
        <v>4.4580078124999999E-2</v>
      </c>
    </row>
    <row r="4279" spans="2:19" x14ac:dyDescent="0.25">
      <c r="B4279">
        <v>26717.34375</v>
      </c>
      <c r="C4279">
        <v>47074.921875</v>
      </c>
      <c r="D4279">
        <v>5.065209375E-3</v>
      </c>
      <c r="E4279">
        <v>1.0712625644531199E-2</v>
      </c>
      <c r="F4279">
        <v>1.01021484375</v>
      </c>
      <c r="G4279">
        <v>154783.828125</v>
      </c>
      <c r="H4279">
        <v>3.7802197265624997E-2</v>
      </c>
      <c r="I4279">
        <v>0.25571302285546799</v>
      </c>
      <c r="J4279">
        <v>0.90500390625000005</v>
      </c>
      <c r="K4279">
        <v>276.8408203125</v>
      </c>
      <c r="L4279">
        <v>0.575136179648437</v>
      </c>
      <c r="M4279">
        <v>2.1712890625000002E-2</v>
      </c>
      <c r="N4279">
        <v>38.140340564965697</v>
      </c>
      <c r="O4279">
        <v>3.2871093750000001E-3</v>
      </c>
      <c r="P4279">
        <v>1.6232421875E-2</v>
      </c>
      <c r="Q4279">
        <v>28.368711807198501</v>
      </c>
      <c r="R4279">
        <v>1.9613857421875002E-3</v>
      </c>
      <c r="S4279">
        <v>4.4580078124999999E-2</v>
      </c>
    </row>
    <row r="4280" spans="2:19" x14ac:dyDescent="0.25">
      <c r="B4280">
        <v>26717.34375</v>
      </c>
      <c r="C4280">
        <v>47074.921875</v>
      </c>
      <c r="D4280">
        <v>5.065209375E-3</v>
      </c>
      <c r="E4280">
        <v>1.0712625644531199E-2</v>
      </c>
      <c r="F4280">
        <v>1.01021484375</v>
      </c>
      <c r="G4280">
        <v>154783.828125</v>
      </c>
      <c r="H4280">
        <v>3.7802197265624997E-2</v>
      </c>
      <c r="I4280">
        <v>0.25571302285546799</v>
      </c>
      <c r="J4280">
        <v>0.90500390625000005</v>
      </c>
      <c r="K4280">
        <v>276.8408203125</v>
      </c>
      <c r="L4280">
        <v>0.575136179648437</v>
      </c>
      <c r="M4280">
        <v>3.1236328125000001E-2</v>
      </c>
      <c r="N4280">
        <v>38.555663271957002</v>
      </c>
      <c r="O4280">
        <v>3.2871093750000001E-3</v>
      </c>
      <c r="P4280">
        <v>1.6232421875E-2</v>
      </c>
      <c r="Q4280">
        <v>28.368711807198501</v>
      </c>
      <c r="R4280">
        <v>1.9613857421875002E-3</v>
      </c>
      <c r="S4280">
        <v>4.4580078124999999E-2</v>
      </c>
    </row>
    <row r="4281" spans="2:19" x14ac:dyDescent="0.25">
      <c r="B4281">
        <v>26717.34375</v>
      </c>
      <c r="C4281">
        <v>47074.921875</v>
      </c>
      <c r="D4281">
        <v>5.065209375E-3</v>
      </c>
      <c r="E4281">
        <v>1.0712625644531199E-2</v>
      </c>
      <c r="F4281">
        <v>1.01021484375</v>
      </c>
      <c r="G4281">
        <v>154783.828125</v>
      </c>
      <c r="H4281">
        <v>3.7802197265624997E-2</v>
      </c>
      <c r="I4281">
        <v>0.25571302285546799</v>
      </c>
      <c r="J4281">
        <v>0.90500390625000005</v>
      </c>
      <c r="K4281">
        <v>276.8408203125</v>
      </c>
      <c r="L4281">
        <v>0.575136179648437</v>
      </c>
      <c r="M4281">
        <v>3.1236328125000001E-2</v>
      </c>
      <c r="N4281">
        <v>38.140340564965697</v>
      </c>
      <c r="O4281">
        <v>3.9621093749999999E-3</v>
      </c>
      <c r="P4281">
        <v>1.6232421875E-2</v>
      </c>
      <c r="Q4281">
        <v>28.368711807198501</v>
      </c>
      <c r="R4281">
        <v>1.9613857421875002E-3</v>
      </c>
      <c r="S4281">
        <v>4.4580078124999999E-2</v>
      </c>
    </row>
    <row r="4282" spans="2:19" x14ac:dyDescent="0.25">
      <c r="B4282">
        <v>26717.34375</v>
      </c>
      <c r="C4282">
        <v>47074.921875</v>
      </c>
      <c r="D4282">
        <v>5.065209375E-3</v>
      </c>
      <c r="E4282">
        <v>1.0712625644531199E-2</v>
      </c>
      <c r="F4282">
        <v>1.01021484375</v>
      </c>
      <c r="G4282">
        <v>154783.828125</v>
      </c>
      <c r="H4282">
        <v>3.7802197265624997E-2</v>
      </c>
      <c r="I4282">
        <v>0.25571302285546799</v>
      </c>
      <c r="J4282">
        <v>0.90500390625000005</v>
      </c>
      <c r="K4282">
        <v>276.8408203125</v>
      </c>
      <c r="L4282">
        <v>0.575136179648437</v>
      </c>
      <c r="M4282">
        <v>3.1236328125000001E-2</v>
      </c>
      <c r="N4282">
        <v>38.140340564965697</v>
      </c>
      <c r="O4282">
        <v>3.2871093750000001E-3</v>
      </c>
      <c r="P4282">
        <v>2.2880859375E-2</v>
      </c>
      <c r="Q4282">
        <v>28.368711807198501</v>
      </c>
      <c r="R4282">
        <v>1.9613857421875002E-3</v>
      </c>
      <c r="S4282">
        <v>4.4580078124999999E-2</v>
      </c>
    </row>
    <row r="4283" spans="2:19" x14ac:dyDescent="0.25">
      <c r="B4283">
        <v>26717.34375</v>
      </c>
      <c r="C4283">
        <v>47074.921875</v>
      </c>
      <c r="D4283">
        <v>5.065209375E-3</v>
      </c>
      <c r="E4283">
        <v>1.0712625644531199E-2</v>
      </c>
      <c r="F4283">
        <v>1.01021484375</v>
      </c>
      <c r="G4283">
        <v>154783.828125</v>
      </c>
      <c r="H4283">
        <v>3.7802197265624997E-2</v>
      </c>
      <c r="I4283">
        <v>0.25571302285546799</v>
      </c>
      <c r="J4283">
        <v>0.90500390625000005</v>
      </c>
      <c r="K4283">
        <v>276.8408203125</v>
      </c>
      <c r="L4283">
        <v>0.575136179648437</v>
      </c>
      <c r="M4283">
        <v>3.1236328125000001E-2</v>
      </c>
      <c r="N4283">
        <v>38.140340564965697</v>
      </c>
      <c r="O4283">
        <v>3.2871093750000001E-3</v>
      </c>
      <c r="P4283">
        <v>1.6232421875E-2</v>
      </c>
      <c r="Q4283">
        <v>23.766371508907</v>
      </c>
      <c r="R4283">
        <v>1.9613857421875002E-3</v>
      </c>
      <c r="S4283">
        <v>4.4580078124999999E-2</v>
      </c>
    </row>
    <row r="4284" spans="2:19" x14ac:dyDescent="0.25">
      <c r="B4284">
        <v>26717.34375</v>
      </c>
      <c r="C4284">
        <v>47074.921875</v>
      </c>
      <c r="D4284">
        <v>5.065209375E-3</v>
      </c>
      <c r="E4284">
        <v>1.0712625644531199E-2</v>
      </c>
      <c r="F4284">
        <v>1.01021484375</v>
      </c>
      <c r="G4284">
        <v>154783.828125</v>
      </c>
      <c r="H4284">
        <v>3.7802197265624997E-2</v>
      </c>
      <c r="I4284">
        <v>0.25571302285546799</v>
      </c>
      <c r="J4284">
        <v>0.90500390625000005</v>
      </c>
      <c r="K4284">
        <v>276.8408203125</v>
      </c>
      <c r="L4284">
        <v>0.575136179648437</v>
      </c>
      <c r="M4284">
        <v>3.1236328125000001E-2</v>
      </c>
      <c r="N4284">
        <v>38.140340564965697</v>
      </c>
      <c r="O4284">
        <v>3.2871093750000001E-3</v>
      </c>
      <c r="P4284">
        <v>1.6232421875E-2</v>
      </c>
      <c r="Q4284">
        <v>28.368711807198501</v>
      </c>
      <c r="R4284">
        <v>7.6987402343750002E-4</v>
      </c>
      <c r="S4284">
        <v>4.4580078124999999E-2</v>
      </c>
    </row>
    <row r="4285" spans="2:19" x14ac:dyDescent="0.25">
      <c r="B4285">
        <v>26717.34375</v>
      </c>
      <c r="C4285">
        <v>47074.921875</v>
      </c>
      <c r="D4285">
        <v>5.065209375E-3</v>
      </c>
      <c r="E4285">
        <v>1.0712625644531199E-2</v>
      </c>
      <c r="F4285">
        <v>1.01021484375</v>
      </c>
      <c r="G4285">
        <v>154783.828125</v>
      </c>
      <c r="H4285">
        <v>3.7802197265624997E-2</v>
      </c>
      <c r="I4285">
        <v>0.25571302285546799</v>
      </c>
      <c r="J4285">
        <v>0.90500390625000005</v>
      </c>
      <c r="K4285">
        <v>276.8408203125</v>
      </c>
      <c r="L4285">
        <v>0.575136179648437</v>
      </c>
      <c r="M4285">
        <v>3.1236328125000001E-2</v>
      </c>
      <c r="N4285">
        <v>38.140340564965697</v>
      </c>
      <c r="O4285">
        <v>3.2871093750000001E-3</v>
      </c>
      <c r="P4285">
        <v>1.6232421875E-2</v>
      </c>
      <c r="Q4285">
        <v>28.368711807198501</v>
      </c>
      <c r="R4285">
        <v>1.9613857421875002E-3</v>
      </c>
      <c r="S4285">
        <v>3.7275390625000002E-2</v>
      </c>
    </row>
    <row r="4286" spans="2:19" x14ac:dyDescent="0.25">
      <c r="B4286">
        <v>26717.34375</v>
      </c>
      <c r="C4286">
        <v>43328.671875</v>
      </c>
      <c r="D4286">
        <v>2.1817593749999999E-3</v>
      </c>
      <c r="E4286">
        <v>1.86212754492187E-2</v>
      </c>
      <c r="F4286">
        <v>0.96572265624999998</v>
      </c>
      <c r="G4286">
        <v>146574.140625</v>
      </c>
      <c r="H4286">
        <v>5.6680927734374997E-2</v>
      </c>
      <c r="I4286">
        <v>0.25379577432421802</v>
      </c>
      <c r="J4286">
        <v>0.91023828124999995</v>
      </c>
      <c r="K4286">
        <v>87.5830078125</v>
      </c>
      <c r="L4286">
        <v>0.80139705597656197</v>
      </c>
      <c r="M4286">
        <v>2.1712890625000002E-2</v>
      </c>
      <c r="N4286">
        <v>38.555663271957002</v>
      </c>
      <c r="O4286">
        <v>3.9621093749999999E-3</v>
      </c>
      <c r="P4286">
        <v>2.2880859375E-2</v>
      </c>
      <c r="Q4286">
        <v>23.766371508907</v>
      </c>
      <c r="R4286">
        <v>7.6987402343750002E-4</v>
      </c>
      <c r="S4286">
        <v>3.7275390625000002E-2</v>
      </c>
    </row>
    <row r="4287" spans="2:19" x14ac:dyDescent="0.25">
      <c r="B4287">
        <v>73874.53125</v>
      </c>
      <c r="C4287">
        <v>47074.921875</v>
      </c>
      <c r="D4287">
        <v>2.1817593749999999E-3</v>
      </c>
      <c r="E4287">
        <v>1.86212754492187E-2</v>
      </c>
      <c r="F4287">
        <v>0.96572265624999998</v>
      </c>
      <c r="G4287">
        <v>146574.140625</v>
      </c>
      <c r="H4287">
        <v>5.6680927734374997E-2</v>
      </c>
      <c r="I4287">
        <v>0.25379577432421802</v>
      </c>
      <c r="J4287">
        <v>0.91023828124999995</v>
      </c>
      <c r="K4287">
        <v>87.5830078125</v>
      </c>
      <c r="L4287">
        <v>0.80139705597656197</v>
      </c>
      <c r="M4287">
        <v>2.1712890625000002E-2</v>
      </c>
      <c r="N4287">
        <v>38.555663271957002</v>
      </c>
      <c r="O4287">
        <v>3.9621093749999999E-3</v>
      </c>
      <c r="P4287">
        <v>2.2880859375E-2</v>
      </c>
      <c r="Q4287">
        <v>23.766371508907</v>
      </c>
      <c r="R4287">
        <v>7.6987402343750002E-4</v>
      </c>
      <c r="S4287">
        <v>3.7275390625000002E-2</v>
      </c>
    </row>
    <row r="4288" spans="2:19" x14ac:dyDescent="0.25">
      <c r="B4288">
        <v>73874.53125</v>
      </c>
      <c r="C4288">
        <v>43328.671875</v>
      </c>
      <c r="D4288">
        <v>5.065209375E-3</v>
      </c>
      <c r="E4288">
        <v>1.86212754492187E-2</v>
      </c>
      <c r="F4288">
        <v>0.96572265624999998</v>
      </c>
      <c r="G4288">
        <v>146574.140625</v>
      </c>
      <c r="H4288">
        <v>5.6680927734374997E-2</v>
      </c>
      <c r="I4288">
        <v>0.25379577432421802</v>
      </c>
      <c r="J4288">
        <v>0.91023828124999995</v>
      </c>
      <c r="K4288">
        <v>87.5830078125</v>
      </c>
      <c r="L4288">
        <v>0.80139705597656197</v>
      </c>
      <c r="M4288">
        <v>2.1712890625000002E-2</v>
      </c>
      <c r="N4288">
        <v>38.555663271957002</v>
      </c>
      <c r="O4288">
        <v>3.9621093749999999E-3</v>
      </c>
      <c r="P4288">
        <v>2.2880859375E-2</v>
      </c>
      <c r="Q4288">
        <v>23.766371508907</v>
      </c>
      <c r="R4288">
        <v>7.6987402343750002E-4</v>
      </c>
      <c r="S4288">
        <v>3.7275390625000002E-2</v>
      </c>
    </row>
    <row r="4289" spans="2:19" x14ac:dyDescent="0.25">
      <c r="B4289">
        <v>73874.53125</v>
      </c>
      <c r="C4289">
        <v>43328.671875</v>
      </c>
      <c r="D4289">
        <v>2.1817593749999999E-3</v>
      </c>
      <c r="E4289">
        <v>1.0712625644531199E-2</v>
      </c>
      <c r="F4289">
        <v>0.96572265624999998</v>
      </c>
      <c r="G4289">
        <v>146574.140625</v>
      </c>
      <c r="H4289">
        <v>5.6680927734374997E-2</v>
      </c>
      <c r="I4289">
        <v>0.25379577432421802</v>
      </c>
      <c r="J4289">
        <v>0.91023828124999995</v>
      </c>
      <c r="K4289">
        <v>87.5830078125</v>
      </c>
      <c r="L4289">
        <v>0.80139705597656197</v>
      </c>
      <c r="M4289">
        <v>2.1712890625000002E-2</v>
      </c>
      <c r="N4289">
        <v>38.555663271957002</v>
      </c>
      <c r="O4289">
        <v>3.9621093749999999E-3</v>
      </c>
      <c r="P4289">
        <v>2.2880859375E-2</v>
      </c>
      <c r="Q4289">
        <v>23.766371508907</v>
      </c>
      <c r="R4289">
        <v>7.6987402343750002E-4</v>
      </c>
      <c r="S4289">
        <v>3.7275390625000002E-2</v>
      </c>
    </row>
    <row r="4290" spans="2:19" x14ac:dyDescent="0.25">
      <c r="B4290">
        <v>73874.53125</v>
      </c>
      <c r="C4290">
        <v>43328.671875</v>
      </c>
      <c r="D4290">
        <v>2.1817593749999999E-3</v>
      </c>
      <c r="E4290">
        <v>1.86212754492187E-2</v>
      </c>
      <c r="F4290">
        <v>1.01021484375</v>
      </c>
      <c r="G4290">
        <v>146574.140625</v>
      </c>
      <c r="H4290">
        <v>5.6680927734374997E-2</v>
      </c>
      <c r="I4290">
        <v>0.25379577432421802</v>
      </c>
      <c r="J4290">
        <v>0.91023828124999995</v>
      </c>
      <c r="K4290">
        <v>87.5830078125</v>
      </c>
      <c r="L4290">
        <v>0.80139705597656197</v>
      </c>
      <c r="M4290">
        <v>2.1712890625000002E-2</v>
      </c>
      <c r="N4290">
        <v>38.555663271957002</v>
      </c>
      <c r="O4290">
        <v>3.9621093749999999E-3</v>
      </c>
      <c r="P4290">
        <v>2.2880859375E-2</v>
      </c>
      <c r="Q4290">
        <v>23.766371508907</v>
      </c>
      <c r="R4290">
        <v>7.6987402343750002E-4</v>
      </c>
      <c r="S4290">
        <v>3.7275390625000002E-2</v>
      </c>
    </row>
    <row r="4291" spans="2:19" x14ac:dyDescent="0.25">
      <c r="B4291">
        <v>73874.53125</v>
      </c>
      <c r="C4291">
        <v>43328.671875</v>
      </c>
      <c r="D4291">
        <v>2.1817593749999999E-3</v>
      </c>
      <c r="E4291">
        <v>1.86212754492187E-2</v>
      </c>
      <c r="F4291">
        <v>0.96572265624999998</v>
      </c>
      <c r="G4291">
        <v>154783.828125</v>
      </c>
      <c r="H4291">
        <v>5.6680927734374997E-2</v>
      </c>
      <c r="I4291">
        <v>0.25379577432421802</v>
      </c>
      <c r="J4291">
        <v>0.91023828124999995</v>
      </c>
      <c r="K4291">
        <v>87.5830078125</v>
      </c>
      <c r="L4291">
        <v>0.80139705597656197</v>
      </c>
      <c r="M4291">
        <v>2.1712890625000002E-2</v>
      </c>
      <c r="N4291">
        <v>38.555663271957002</v>
      </c>
      <c r="O4291">
        <v>3.9621093749999999E-3</v>
      </c>
      <c r="P4291">
        <v>2.2880859375E-2</v>
      </c>
      <c r="Q4291">
        <v>23.766371508907</v>
      </c>
      <c r="R4291">
        <v>7.6987402343750002E-4</v>
      </c>
      <c r="S4291">
        <v>3.7275390625000002E-2</v>
      </c>
    </row>
    <row r="4292" spans="2:19" x14ac:dyDescent="0.25">
      <c r="B4292">
        <v>73874.53125</v>
      </c>
      <c r="C4292">
        <v>43328.671875</v>
      </c>
      <c r="D4292">
        <v>2.1817593749999999E-3</v>
      </c>
      <c r="E4292">
        <v>1.86212754492187E-2</v>
      </c>
      <c r="F4292">
        <v>0.96572265624999998</v>
      </c>
      <c r="G4292">
        <v>146574.140625</v>
      </c>
      <c r="H4292">
        <v>3.7802197265624997E-2</v>
      </c>
      <c r="I4292">
        <v>0.25379577432421802</v>
      </c>
      <c r="J4292">
        <v>0.91023828124999995</v>
      </c>
      <c r="K4292">
        <v>87.5830078125</v>
      </c>
      <c r="L4292">
        <v>0.80139705597656197</v>
      </c>
      <c r="M4292">
        <v>2.1712890625000002E-2</v>
      </c>
      <c r="N4292">
        <v>38.555663271957002</v>
      </c>
      <c r="O4292">
        <v>3.9621093749999999E-3</v>
      </c>
      <c r="P4292">
        <v>2.2880859375E-2</v>
      </c>
      <c r="Q4292">
        <v>23.766371508907</v>
      </c>
      <c r="R4292">
        <v>7.6987402343750002E-4</v>
      </c>
      <c r="S4292">
        <v>3.7275390625000002E-2</v>
      </c>
    </row>
    <row r="4293" spans="2:19" x14ac:dyDescent="0.25">
      <c r="B4293">
        <v>73874.53125</v>
      </c>
      <c r="C4293">
        <v>43328.671875</v>
      </c>
      <c r="D4293">
        <v>2.1817593749999999E-3</v>
      </c>
      <c r="E4293">
        <v>1.86212754492187E-2</v>
      </c>
      <c r="F4293">
        <v>0.96572265624999998</v>
      </c>
      <c r="G4293">
        <v>146574.140625</v>
      </c>
      <c r="H4293">
        <v>5.6680927734374997E-2</v>
      </c>
      <c r="I4293">
        <v>0.25571302285546799</v>
      </c>
      <c r="J4293">
        <v>0.91023828124999995</v>
      </c>
      <c r="K4293">
        <v>87.5830078125</v>
      </c>
      <c r="L4293">
        <v>0.80139705597656197</v>
      </c>
      <c r="M4293">
        <v>2.1712890625000002E-2</v>
      </c>
      <c r="N4293">
        <v>38.555663271957002</v>
      </c>
      <c r="O4293">
        <v>3.9621093749999999E-3</v>
      </c>
      <c r="P4293">
        <v>2.2880859375E-2</v>
      </c>
      <c r="Q4293">
        <v>23.766371508907</v>
      </c>
      <c r="R4293">
        <v>7.6987402343750002E-4</v>
      </c>
      <c r="S4293">
        <v>3.7275390625000002E-2</v>
      </c>
    </row>
    <row r="4294" spans="2:19" x14ac:dyDescent="0.25">
      <c r="B4294">
        <v>73874.53125</v>
      </c>
      <c r="C4294">
        <v>43328.671875</v>
      </c>
      <c r="D4294">
        <v>2.1817593749999999E-3</v>
      </c>
      <c r="E4294">
        <v>1.86212754492187E-2</v>
      </c>
      <c r="F4294">
        <v>0.96572265624999998</v>
      </c>
      <c r="G4294">
        <v>146574.140625</v>
      </c>
      <c r="H4294">
        <v>5.6680927734374997E-2</v>
      </c>
      <c r="I4294">
        <v>0.25379577432421802</v>
      </c>
      <c r="J4294">
        <v>0.90500390625000005</v>
      </c>
      <c r="K4294">
        <v>87.5830078125</v>
      </c>
      <c r="L4294">
        <v>0.80139705597656197</v>
      </c>
      <c r="M4294">
        <v>2.1712890625000002E-2</v>
      </c>
      <c r="N4294">
        <v>38.555663271957002</v>
      </c>
      <c r="O4294">
        <v>3.9621093749999999E-3</v>
      </c>
      <c r="P4294">
        <v>2.2880859375E-2</v>
      </c>
      <c r="Q4294">
        <v>23.766371508907</v>
      </c>
      <c r="R4294">
        <v>7.6987402343750002E-4</v>
      </c>
      <c r="S4294">
        <v>3.7275390625000002E-2</v>
      </c>
    </row>
    <row r="4295" spans="2:19" x14ac:dyDescent="0.25">
      <c r="B4295">
        <v>73874.53125</v>
      </c>
      <c r="C4295">
        <v>43328.671875</v>
      </c>
      <c r="D4295">
        <v>2.1817593749999999E-3</v>
      </c>
      <c r="E4295">
        <v>1.86212754492187E-2</v>
      </c>
      <c r="F4295">
        <v>0.96572265624999998</v>
      </c>
      <c r="G4295">
        <v>146574.140625</v>
      </c>
      <c r="H4295">
        <v>5.6680927734374997E-2</v>
      </c>
      <c r="I4295">
        <v>0.25379577432421802</v>
      </c>
      <c r="J4295">
        <v>0.91023828124999995</v>
      </c>
      <c r="K4295">
        <v>276.8408203125</v>
      </c>
      <c r="L4295">
        <v>0.80139705597656197</v>
      </c>
      <c r="M4295">
        <v>2.1712890625000002E-2</v>
      </c>
      <c r="N4295">
        <v>38.555663271957002</v>
      </c>
      <c r="O4295">
        <v>3.9621093749999999E-3</v>
      </c>
      <c r="P4295">
        <v>2.2880859375E-2</v>
      </c>
      <c r="Q4295">
        <v>23.766371508907</v>
      </c>
      <c r="R4295">
        <v>7.6987402343750002E-4</v>
      </c>
      <c r="S4295">
        <v>3.7275390625000002E-2</v>
      </c>
    </row>
    <row r="4296" spans="2:19" x14ac:dyDescent="0.25">
      <c r="B4296">
        <v>73874.53125</v>
      </c>
      <c r="C4296">
        <v>43328.671875</v>
      </c>
      <c r="D4296">
        <v>2.1817593749999999E-3</v>
      </c>
      <c r="E4296">
        <v>1.86212754492187E-2</v>
      </c>
      <c r="F4296">
        <v>0.96572265624999998</v>
      </c>
      <c r="G4296">
        <v>146574.140625</v>
      </c>
      <c r="H4296">
        <v>5.6680927734374997E-2</v>
      </c>
      <c r="I4296">
        <v>0.25379577432421802</v>
      </c>
      <c r="J4296">
        <v>0.91023828124999995</v>
      </c>
      <c r="K4296">
        <v>87.5830078125</v>
      </c>
      <c r="L4296">
        <v>0.575136179648437</v>
      </c>
      <c r="M4296">
        <v>2.1712890625000002E-2</v>
      </c>
      <c r="N4296">
        <v>38.555663271957002</v>
      </c>
      <c r="O4296">
        <v>3.9621093749999999E-3</v>
      </c>
      <c r="P4296">
        <v>2.2880859375E-2</v>
      </c>
      <c r="Q4296">
        <v>23.766371508907</v>
      </c>
      <c r="R4296">
        <v>7.6987402343750002E-4</v>
      </c>
      <c r="S4296">
        <v>3.7275390625000002E-2</v>
      </c>
    </row>
    <row r="4297" spans="2:19" x14ac:dyDescent="0.25">
      <c r="B4297">
        <v>73874.53125</v>
      </c>
      <c r="C4297">
        <v>43328.671875</v>
      </c>
      <c r="D4297">
        <v>2.1817593749999999E-3</v>
      </c>
      <c r="E4297">
        <v>1.86212754492187E-2</v>
      </c>
      <c r="F4297">
        <v>0.96572265624999998</v>
      </c>
      <c r="G4297">
        <v>146574.140625</v>
      </c>
      <c r="H4297">
        <v>5.6680927734374997E-2</v>
      </c>
      <c r="I4297">
        <v>0.25379577432421802</v>
      </c>
      <c r="J4297">
        <v>0.91023828124999995</v>
      </c>
      <c r="K4297">
        <v>87.5830078125</v>
      </c>
      <c r="L4297">
        <v>0.80139705597656197</v>
      </c>
      <c r="M4297">
        <v>3.1236328125000001E-2</v>
      </c>
      <c r="N4297">
        <v>38.555663271957002</v>
      </c>
      <c r="O4297">
        <v>3.9621093749999999E-3</v>
      </c>
      <c r="P4297">
        <v>2.2880859375E-2</v>
      </c>
      <c r="Q4297">
        <v>23.766371508907</v>
      </c>
      <c r="R4297">
        <v>7.6987402343750002E-4</v>
      </c>
      <c r="S4297">
        <v>3.7275390625000002E-2</v>
      </c>
    </row>
    <row r="4298" spans="2:19" x14ac:dyDescent="0.25">
      <c r="B4298">
        <v>73874.53125</v>
      </c>
      <c r="C4298">
        <v>43328.671875</v>
      </c>
      <c r="D4298">
        <v>2.1817593749999999E-3</v>
      </c>
      <c r="E4298">
        <v>1.86212754492187E-2</v>
      </c>
      <c r="F4298">
        <v>0.96572265624999998</v>
      </c>
      <c r="G4298">
        <v>146574.140625</v>
      </c>
      <c r="H4298">
        <v>5.6680927734374997E-2</v>
      </c>
      <c r="I4298">
        <v>0.25379577432421802</v>
      </c>
      <c r="J4298">
        <v>0.91023828124999995</v>
      </c>
      <c r="K4298">
        <v>87.5830078125</v>
      </c>
      <c r="L4298">
        <v>0.80139705597656197</v>
      </c>
      <c r="M4298">
        <v>2.1712890625000002E-2</v>
      </c>
      <c r="N4298">
        <v>38.140340564965697</v>
      </c>
      <c r="O4298">
        <v>3.9621093749999999E-3</v>
      </c>
      <c r="P4298">
        <v>2.2880859375E-2</v>
      </c>
      <c r="Q4298">
        <v>23.766371508907</v>
      </c>
      <c r="R4298">
        <v>7.6987402343750002E-4</v>
      </c>
      <c r="S4298">
        <v>3.7275390625000002E-2</v>
      </c>
    </row>
    <row r="4299" spans="2:19" x14ac:dyDescent="0.25">
      <c r="B4299">
        <v>73874.53125</v>
      </c>
      <c r="C4299">
        <v>43328.671875</v>
      </c>
      <c r="D4299">
        <v>2.1817593749999999E-3</v>
      </c>
      <c r="E4299">
        <v>1.86212754492187E-2</v>
      </c>
      <c r="F4299">
        <v>0.96572265624999998</v>
      </c>
      <c r="G4299">
        <v>146574.140625</v>
      </c>
      <c r="H4299">
        <v>5.6680927734374997E-2</v>
      </c>
      <c r="I4299">
        <v>0.25379577432421802</v>
      </c>
      <c r="J4299">
        <v>0.91023828124999995</v>
      </c>
      <c r="K4299">
        <v>87.5830078125</v>
      </c>
      <c r="L4299">
        <v>0.80139705597656197</v>
      </c>
      <c r="M4299">
        <v>2.1712890625000002E-2</v>
      </c>
      <c r="N4299">
        <v>38.555663271957002</v>
      </c>
      <c r="O4299">
        <v>3.2871093750000001E-3</v>
      </c>
      <c r="P4299">
        <v>2.2880859375E-2</v>
      </c>
      <c r="Q4299">
        <v>23.766371508907</v>
      </c>
      <c r="R4299">
        <v>7.6987402343750002E-4</v>
      </c>
      <c r="S4299">
        <v>3.7275390625000002E-2</v>
      </c>
    </row>
    <row r="4300" spans="2:19" x14ac:dyDescent="0.25">
      <c r="B4300">
        <v>73874.53125</v>
      </c>
      <c r="C4300">
        <v>43328.671875</v>
      </c>
      <c r="D4300">
        <v>2.1817593749999999E-3</v>
      </c>
      <c r="E4300">
        <v>1.86212754492187E-2</v>
      </c>
      <c r="F4300">
        <v>0.96572265624999998</v>
      </c>
      <c r="G4300">
        <v>146574.140625</v>
      </c>
      <c r="H4300">
        <v>5.6680927734374997E-2</v>
      </c>
      <c r="I4300">
        <v>0.25379577432421802</v>
      </c>
      <c r="J4300">
        <v>0.91023828124999995</v>
      </c>
      <c r="K4300">
        <v>87.5830078125</v>
      </c>
      <c r="L4300">
        <v>0.80139705597656197</v>
      </c>
      <c r="M4300">
        <v>2.1712890625000002E-2</v>
      </c>
      <c r="N4300">
        <v>38.555663271957002</v>
      </c>
      <c r="O4300">
        <v>3.9621093749999999E-3</v>
      </c>
      <c r="P4300">
        <v>1.6232421875E-2</v>
      </c>
      <c r="Q4300">
        <v>23.766371508907</v>
      </c>
      <c r="R4300">
        <v>7.6987402343750002E-4</v>
      </c>
      <c r="S4300">
        <v>3.7275390625000002E-2</v>
      </c>
    </row>
    <row r="4301" spans="2:19" x14ac:dyDescent="0.25">
      <c r="B4301">
        <v>73874.53125</v>
      </c>
      <c r="C4301">
        <v>43328.671875</v>
      </c>
      <c r="D4301">
        <v>2.1817593749999999E-3</v>
      </c>
      <c r="E4301">
        <v>1.86212754492187E-2</v>
      </c>
      <c r="F4301">
        <v>0.96572265624999998</v>
      </c>
      <c r="G4301">
        <v>146574.140625</v>
      </c>
      <c r="H4301">
        <v>5.6680927734374997E-2</v>
      </c>
      <c r="I4301">
        <v>0.25379577432421802</v>
      </c>
      <c r="J4301">
        <v>0.91023828124999995</v>
      </c>
      <c r="K4301">
        <v>87.5830078125</v>
      </c>
      <c r="L4301">
        <v>0.80139705597656197</v>
      </c>
      <c r="M4301">
        <v>2.1712890625000002E-2</v>
      </c>
      <c r="N4301">
        <v>38.555663271957002</v>
      </c>
      <c r="O4301">
        <v>3.9621093749999999E-3</v>
      </c>
      <c r="P4301">
        <v>2.2880859375E-2</v>
      </c>
      <c r="Q4301">
        <v>28.368711807198501</v>
      </c>
      <c r="R4301">
        <v>7.6987402343750002E-4</v>
      </c>
      <c r="S4301">
        <v>3.7275390625000002E-2</v>
      </c>
    </row>
    <row r="4302" spans="2:19" x14ac:dyDescent="0.25">
      <c r="B4302">
        <v>73874.53125</v>
      </c>
      <c r="C4302">
        <v>43328.671875</v>
      </c>
      <c r="D4302">
        <v>2.1817593749999999E-3</v>
      </c>
      <c r="E4302">
        <v>1.86212754492187E-2</v>
      </c>
      <c r="F4302">
        <v>0.96572265624999998</v>
      </c>
      <c r="G4302">
        <v>146574.140625</v>
      </c>
      <c r="H4302">
        <v>5.6680927734374997E-2</v>
      </c>
      <c r="I4302">
        <v>0.25379577432421802</v>
      </c>
      <c r="J4302">
        <v>0.91023828124999995</v>
      </c>
      <c r="K4302">
        <v>87.5830078125</v>
      </c>
      <c r="L4302">
        <v>0.80139705597656197</v>
      </c>
      <c r="M4302">
        <v>2.1712890625000002E-2</v>
      </c>
      <c r="N4302">
        <v>38.555663271957002</v>
      </c>
      <c r="O4302">
        <v>3.9621093749999999E-3</v>
      </c>
      <c r="P4302">
        <v>2.2880859375E-2</v>
      </c>
      <c r="Q4302">
        <v>23.766371508907</v>
      </c>
      <c r="R4302">
        <v>1.9613857421875002E-3</v>
      </c>
      <c r="S4302">
        <v>3.7275390625000002E-2</v>
      </c>
    </row>
    <row r="4303" spans="2:19" x14ac:dyDescent="0.25">
      <c r="B4303">
        <v>73874.53125</v>
      </c>
      <c r="C4303">
        <v>43328.671875</v>
      </c>
      <c r="D4303">
        <v>2.1817593749999999E-3</v>
      </c>
      <c r="E4303">
        <v>1.86212754492187E-2</v>
      </c>
      <c r="F4303">
        <v>0.96572265624999998</v>
      </c>
      <c r="G4303">
        <v>146574.140625</v>
      </c>
      <c r="H4303">
        <v>5.6680927734374997E-2</v>
      </c>
      <c r="I4303">
        <v>0.25379577432421802</v>
      </c>
      <c r="J4303">
        <v>0.91023828124999995</v>
      </c>
      <c r="K4303">
        <v>87.5830078125</v>
      </c>
      <c r="L4303">
        <v>0.80139705597656197</v>
      </c>
      <c r="M4303">
        <v>2.1712890625000002E-2</v>
      </c>
      <c r="N4303">
        <v>38.555663271957002</v>
      </c>
      <c r="O4303">
        <v>3.9621093749999999E-3</v>
      </c>
      <c r="P4303">
        <v>2.2880859375E-2</v>
      </c>
      <c r="Q4303">
        <v>23.766371508907</v>
      </c>
      <c r="R4303">
        <v>7.6987402343750002E-4</v>
      </c>
      <c r="S4303">
        <v>4.4580078124999999E-2</v>
      </c>
    </row>
    <row r="4304" spans="2:19" x14ac:dyDescent="0.25">
      <c r="B4304">
        <v>73874.53125</v>
      </c>
      <c r="C4304">
        <v>43328.671875</v>
      </c>
      <c r="D4304">
        <v>2.1817593749999999E-3</v>
      </c>
      <c r="E4304">
        <v>1.86212754492187E-2</v>
      </c>
      <c r="F4304">
        <v>0.96572265624999998</v>
      </c>
      <c r="G4304">
        <v>146574.140625</v>
      </c>
      <c r="H4304">
        <v>5.6680927734374997E-2</v>
      </c>
      <c r="I4304">
        <v>0.25379577432421802</v>
      </c>
      <c r="J4304">
        <v>0.91023828124999995</v>
      </c>
      <c r="K4304">
        <v>87.5830078125</v>
      </c>
      <c r="L4304">
        <v>0.80139705597656197</v>
      </c>
      <c r="M4304">
        <v>2.1712890625000002E-2</v>
      </c>
      <c r="N4304">
        <v>38.555663271957002</v>
      </c>
      <c r="O4304">
        <v>3.9621093749999999E-3</v>
      </c>
      <c r="P4304">
        <v>2.2880859375E-2</v>
      </c>
      <c r="Q4304">
        <v>23.766371508907</v>
      </c>
      <c r="R4304">
        <v>7.6987402343750002E-4</v>
      </c>
      <c r="S4304">
        <v>3.7275390625000002E-2</v>
      </c>
    </row>
    <row r="4305" spans="2:19" x14ac:dyDescent="0.25">
      <c r="B4305">
        <v>76397.34375</v>
      </c>
      <c r="C4305">
        <v>87034.921875</v>
      </c>
      <c r="D4305">
        <v>3.102009375E-3</v>
      </c>
      <c r="E4305">
        <v>2.2983015644531202E-2</v>
      </c>
      <c r="F4305">
        <v>0.87621484375000003</v>
      </c>
      <c r="G4305">
        <v>104743.828125</v>
      </c>
      <c r="H4305">
        <v>6.0707197265624999E-2</v>
      </c>
      <c r="I4305">
        <v>0.13300911685546801</v>
      </c>
      <c r="J4305">
        <v>1.0390039062500001</v>
      </c>
      <c r="K4305">
        <v>134.3408203125</v>
      </c>
      <c r="L4305">
        <v>0.921979199648437</v>
      </c>
      <c r="M4305">
        <v>5.4236328124999997E-2</v>
      </c>
      <c r="N4305">
        <v>21.479861707654699</v>
      </c>
      <c r="O4305">
        <v>1.4871093749999999E-3</v>
      </c>
      <c r="P4305">
        <v>3.9232421875E-2</v>
      </c>
      <c r="Q4305">
        <v>41.688828322078301</v>
      </c>
      <c r="R4305">
        <v>1.1628857421875E-3</v>
      </c>
      <c r="S4305">
        <v>9.9580078124999999E-2</v>
      </c>
    </row>
    <row r="4306" spans="2:19" x14ac:dyDescent="0.25">
      <c r="B4306">
        <v>24194.53125</v>
      </c>
      <c r="C4306">
        <v>87034.921875</v>
      </c>
      <c r="D4306">
        <v>3.102009375E-3</v>
      </c>
      <c r="E4306">
        <v>2.2983015644531202E-2</v>
      </c>
      <c r="F4306">
        <v>0.87621484375000003</v>
      </c>
      <c r="G4306">
        <v>104743.828125</v>
      </c>
      <c r="H4306">
        <v>6.0707197265624999E-2</v>
      </c>
      <c r="I4306">
        <v>0.13300911685546801</v>
      </c>
      <c r="J4306">
        <v>1.0390039062500001</v>
      </c>
      <c r="K4306">
        <v>134.3408203125</v>
      </c>
      <c r="L4306">
        <v>0.921979199648437</v>
      </c>
      <c r="M4306">
        <v>5.4236328124999997E-2</v>
      </c>
      <c r="N4306">
        <v>21.479861707654699</v>
      </c>
      <c r="O4306">
        <v>1.4871093749999999E-3</v>
      </c>
      <c r="P4306">
        <v>3.9232421875E-2</v>
      </c>
      <c r="Q4306">
        <v>41.688828322078301</v>
      </c>
      <c r="R4306">
        <v>1.1628857421875E-3</v>
      </c>
      <c r="S4306">
        <v>9.9580078124999999E-2</v>
      </c>
    </row>
    <row r="4307" spans="2:19" x14ac:dyDescent="0.25">
      <c r="B4307">
        <v>76397.34375</v>
      </c>
      <c r="C4307">
        <v>83288.671875</v>
      </c>
      <c r="D4307">
        <v>3.102009375E-3</v>
      </c>
      <c r="E4307">
        <v>2.2983015644531202E-2</v>
      </c>
      <c r="F4307">
        <v>0.87621484375000003</v>
      </c>
      <c r="G4307">
        <v>104743.828125</v>
      </c>
      <c r="H4307">
        <v>6.0707197265624999E-2</v>
      </c>
      <c r="I4307">
        <v>0.13300911685546801</v>
      </c>
      <c r="J4307">
        <v>1.0390039062500001</v>
      </c>
      <c r="K4307">
        <v>134.3408203125</v>
      </c>
      <c r="L4307">
        <v>0.921979199648437</v>
      </c>
      <c r="M4307">
        <v>5.4236328124999997E-2</v>
      </c>
      <c r="N4307">
        <v>21.479861707654699</v>
      </c>
      <c r="O4307">
        <v>1.4871093749999999E-3</v>
      </c>
      <c r="P4307">
        <v>3.9232421875E-2</v>
      </c>
      <c r="Q4307">
        <v>41.688828322078301</v>
      </c>
      <c r="R4307">
        <v>1.1628857421875E-3</v>
      </c>
      <c r="S4307">
        <v>9.9580078124999999E-2</v>
      </c>
    </row>
    <row r="4308" spans="2:19" x14ac:dyDescent="0.25">
      <c r="B4308">
        <v>76397.34375</v>
      </c>
      <c r="C4308">
        <v>87034.921875</v>
      </c>
      <c r="D4308">
        <v>4.1449593749999999E-3</v>
      </c>
      <c r="E4308">
        <v>2.2983015644531202E-2</v>
      </c>
      <c r="F4308">
        <v>0.87621484375000003</v>
      </c>
      <c r="G4308">
        <v>104743.828125</v>
      </c>
      <c r="H4308">
        <v>6.0707197265624999E-2</v>
      </c>
      <c r="I4308">
        <v>0.13300911685546801</v>
      </c>
      <c r="J4308">
        <v>1.0390039062500001</v>
      </c>
      <c r="K4308">
        <v>134.3408203125</v>
      </c>
      <c r="L4308">
        <v>0.921979199648437</v>
      </c>
      <c r="M4308">
        <v>5.4236328124999997E-2</v>
      </c>
      <c r="N4308">
        <v>21.479861707654699</v>
      </c>
      <c r="O4308">
        <v>1.4871093749999999E-3</v>
      </c>
      <c r="P4308">
        <v>3.9232421875E-2</v>
      </c>
      <c r="Q4308">
        <v>41.688828322078301</v>
      </c>
      <c r="R4308">
        <v>1.1628857421875E-3</v>
      </c>
      <c r="S4308">
        <v>9.9580078124999999E-2</v>
      </c>
    </row>
    <row r="4309" spans="2:19" x14ac:dyDescent="0.25">
      <c r="B4309">
        <v>76397.34375</v>
      </c>
      <c r="C4309">
        <v>87034.921875</v>
      </c>
      <c r="D4309">
        <v>3.102009375E-3</v>
      </c>
      <c r="E4309">
        <v>3.0891665449218699E-2</v>
      </c>
      <c r="F4309">
        <v>0.87621484375000003</v>
      </c>
      <c r="G4309">
        <v>104743.828125</v>
      </c>
      <c r="H4309">
        <v>6.0707197265624999E-2</v>
      </c>
      <c r="I4309">
        <v>0.13300911685546801</v>
      </c>
      <c r="J4309">
        <v>1.0390039062500001</v>
      </c>
      <c r="K4309">
        <v>134.3408203125</v>
      </c>
      <c r="L4309">
        <v>0.921979199648437</v>
      </c>
      <c r="M4309">
        <v>5.4236328124999997E-2</v>
      </c>
      <c r="N4309">
        <v>21.479861707654699</v>
      </c>
      <c r="O4309">
        <v>1.4871093749999999E-3</v>
      </c>
      <c r="P4309">
        <v>3.9232421875E-2</v>
      </c>
      <c r="Q4309">
        <v>41.688828322078301</v>
      </c>
      <c r="R4309">
        <v>1.1628857421875E-3</v>
      </c>
      <c r="S4309">
        <v>9.9580078124999999E-2</v>
      </c>
    </row>
    <row r="4310" spans="2:19" x14ac:dyDescent="0.25">
      <c r="B4310">
        <v>76397.34375</v>
      </c>
      <c r="C4310">
        <v>87034.921875</v>
      </c>
      <c r="D4310">
        <v>3.102009375E-3</v>
      </c>
      <c r="E4310">
        <v>2.2983015644531202E-2</v>
      </c>
      <c r="F4310">
        <v>0.83172265624999997</v>
      </c>
      <c r="G4310">
        <v>104743.828125</v>
      </c>
      <c r="H4310">
        <v>6.0707197265624999E-2</v>
      </c>
      <c r="I4310">
        <v>0.13300911685546801</v>
      </c>
      <c r="J4310">
        <v>1.0390039062500001</v>
      </c>
      <c r="K4310">
        <v>134.3408203125</v>
      </c>
      <c r="L4310">
        <v>0.921979199648437</v>
      </c>
      <c r="M4310">
        <v>5.4236328124999997E-2</v>
      </c>
      <c r="N4310">
        <v>21.479861707654699</v>
      </c>
      <c r="O4310">
        <v>1.4871093749999999E-3</v>
      </c>
      <c r="P4310">
        <v>3.9232421875E-2</v>
      </c>
      <c r="Q4310">
        <v>41.688828322078301</v>
      </c>
      <c r="R4310">
        <v>1.1628857421875E-3</v>
      </c>
      <c r="S4310">
        <v>9.9580078124999999E-2</v>
      </c>
    </row>
    <row r="4311" spans="2:19" x14ac:dyDescent="0.25">
      <c r="B4311">
        <v>76397.34375</v>
      </c>
      <c r="C4311">
        <v>87034.921875</v>
      </c>
      <c r="D4311">
        <v>3.102009375E-3</v>
      </c>
      <c r="E4311">
        <v>2.2983015644531202E-2</v>
      </c>
      <c r="F4311">
        <v>0.87621484375000003</v>
      </c>
      <c r="G4311">
        <v>96534.140625</v>
      </c>
      <c r="H4311">
        <v>6.0707197265624999E-2</v>
      </c>
      <c r="I4311">
        <v>0.13300911685546801</v>
      </c>
      <c r="J4311">
        <v>1.0390039062500001</v>
      </c>
      <c r="K4311">
        <v>134.3408203125</v>
      </c>
      <c r="L4311">
        <v>0.921979199648437</v>
      </c>
      <c r="M4311">
        <v>5.4236328124999997E-2</v>
      </c>
      <c r="N4311">
        <v>21.479861707654699</v>
      </c>
      <c r="O4311">
        <v>1.4871093749999999E-3</v>
      </c>
      <c r="P4311">
        <v>3.9232421875E-2</v>
      </c>
      <c r="Q4311">
        <v>41.688828322078301</v>
      </c>
      <c r="R4311">
        <v>1.1628857421875E-3</v>
      </c>
      <c r="S4311">
        <v>9.9580078124999999E-2</v>
      </c>
    </row>
    <row r="4312" spans="2:19" x14ac:dyDescent="0.25">
      <c r="B4312">
        <v>76397.34375</v>
      </c>
      <c r="C4312">
        <v>87034.921875</v>
      </c>
      <c r="D4312">
        <v>3.102009375E-3</v>
      </c>
      <c r="E4312">
        <v>2.2983015644531202E-2</v>
      </c>
      <c r="F4312">
        <v>0.87621484375000003</v>
      </c>
      <c r="G4312">
        <v>104743.828125</v>
      </c>
      <c r="H4312">
        <v>3.3775927734375003E-2</v>
      </c>
      <c r="I4312">
        <v>0.13300911685546801</v>
      </c>
      <c r="J4312">
        <v>1.0390039062500001</v>
      </c>
      <c r="K4312">
        <v>134.3408203125</v>
      </c>
      <c r="L4312">
        <v>0.921979199648437</v>
      </c>
      <c r="M4312">
        <v>5.4236328124999997E-2</v>
      </c>
      <c r="N4312">
        <v>21.479861707654699</v>
      </c>
      <c r="O4312">
        <v>1.4871093749999999E-3</v>
      </c>
      <c r="P4312">
        <v>3.9232421875E-2</v>
      </c>
      <c r="Q4312">
        <v>41.688828322078301</v>
      </c>
      <c r="R4312">
        <v>1.1628857421875E-3</v>
      </c>
      <c r="S4312">
        <v>9.9580078124999999E-2</v>
      </c>
    </row>
    <row r="4313" spans="2:19" x14ac:dyDescent="0.25">
      <c r="B4313">
        <v>76397.34375</v>
      </c>
      <c r="C4313">
        <v>87034.921875</v>
      </c>
      <c r="D4313">
        <v>3.102009375E-3</v>
      </c>
      <c r="E4313">
        <v>2.2983015644531202E-2</v>
      </c>
      <c r="F4313">
        <v>0.87621484375000003</v>
      </c>
      <c r="G4313">
        <v>104743.828125</v>
      </c>
      <c r="H4313">
        <v>6.0707197265624999E-2</v>
      </c>
      <c r="I4313">
        <v>0.13109186832421801</v>
      </c>
      <c r="J4313">
        <v>1.0390039062500001</v>
      </c>
      <c r="K4313">
        <v>134.3408203125</v>
      </c>
      <c r="L4313">
        <v>0.921979199648437</v>
      </c>
      <c r="M4313">
        <v>5.4236328124999997E-2</v>
      </c>
      <c r="N4313">
        <v>21.479861707654699</v>
      </c>
      <c r="O4313">
        <v>1.4871093749999999E-3</v>
      </c>
      <c r="P4313">
        <v>3.9232421875E-2</v>
      </c>
      <c r="Q4313">
        <v>41.688828322078301</v>
      </c>
      <c r="R4313">
        <v>1.1628857421875E-3</v>
      </c>
      <c r="S4313">
        <v>9.9580078124999999E-2</v>
      </c>
    </row>
    <row r="4314" spans="2:19" x14ac:dyDescent="0.25">
      <c r="B4314">
        <v>76397.34375</v>
      </c>
      <c r="C4314">
        <v>87034.921875</v>
      </c>
      <c r="D4314">
        <v>3.102009375E-3</v>
      </c>
      <c r="E4314">
        <v>2.2983015644531202E-2</v>
      </c>
      <c r="F4314">
        <v>0.87621484375000003</v>
      </c>
      <c r="G4314">
        <v>104743.828125</v>
      </c>
      <c r="H4314">
        <v>6.0707197265624999E-2</v>
      </c>
      <c r="I4314">
        <v>0.13300911685546801</v>
      </c>
      <c r="J4314">
        <v>1.04423828125</v>
      </c>
      <c r="K4314">
        <v>134.3408203125</v>
      </c>
      <c r="L4314">
        <v>0.921979199648437</v>
      </c>
      <c r="M4314">
        <v>5.4236328124999997E-2</v>
      </c>
      <c r="N4314">
        <v>21.479861707654699</v>
      </c>
      <c r="O4314">
        <v>1.4871093749999999E-3</v>
      </c>
      <c r="P4314">
        <v>3.9232421875E-2</v>
      </c>
      <c r="Q4314">
        <v>41.688828322078301</v>
      </c>
      <c r="R4314">
        <v>1.1628857421875E-3</v>
      </c>
      <c r="S4314">
        <v>9.9580078124999999E-2</v>
      </c>
    </row>
    <row r="4315" spans="2:19" x14ac:dyDescent="0.25">
      <c r="B4315">
        <v>76397.34375</v>
      </c>
      <c r="C4315">
        <v>87034.921875</v>
      </c>
      <c r="D4315">
        <v>3.102009375E-3</v>
      </c>
      <c r="E4315">
        <v>2.2983015644531202E-2</v>
      </c>
      <c r="F4315">
        <v>0.87621484375000003</v>
      </c>
      <c r="G4315">
        <v>104743.828125</v>
      </c>
      <c r="H4315">
        <v>6.0707197265624999E-2</v>
      </c>
      <c r="I4315">
        <v>0.13300911685546801</v>
      </c>
      <c r="J4315">
        <v>1.0390039062500001</v>
      </c>
      <c r="K4315">
        <v>230.0830078125</v>
      </c>
      <c r="L4315">
        <v>0.921979199648437</v>
      </c>
      <c r="M4315">
        <v>5.4236328124999997E-2</v>
      </c>
      <c r="N4315">
        <v>21.479861707654699</v>
      </c>
      <c r="O4315">
        <v>1.4871093749999999E-3</v>
      </c>
      <c r="P4315">
        <v>3.9232421875E-2</v>
      </c>
      <c r="Q4315">
        <v>41.688828322078301</v>
      </c>
      <c r="R4315">
        <v>1.1628857421875E-3</v>
      </c>
      <c r="S4315">
        <v>9.9580078124999999E-2</v>
      </c>
    </row>
    <row r="4316" spans="2:19" x14ac:dyDescent="0.25">
      <c r="B4316">
        <v>76397.34375</v>
      </c>
      <c r="C4316">
        <v>87034.921875</v>
      </c>
      <c r="D4316">
        <v>3.102009375E-3</v>
      </c>
      <c r="E4316">
        <v>2.2983015644531202E-2</v>
      </c>
      <c r="F4316">
        <v>0.87621484375000003</v>
      </c>
      <c r="G4316">
        <v>104743.828125</v>
      </c>
      <c r="H4316">
        <v>6.0707197265624999E-2</v>
      </c>
      <c r="I4316">
        <v>0.13300911685546801</v>
      </c>
      <c r="J4316">
        <v>1.0390039062500001</v>
      </c>
      <c r="K4316">
        <v>134.3408203125</v>
      </c>
      <c r="L4316">
        <v>0.45455403597656202</v>
      </c>
      <c r="M4316">
        <v>5.4236328124999997E-2</v>
      </c>
      <c r="N4316">
        <v>21.479861707654699</v>
      </c>
      <c r="O4316">
        <v>1.4871093749999999E-3</v>
      </c>
      <c r="P4316">
        <v>3.9232421875E-2</v>
      </c>
      <c r="Q4316">
        <v>41.688828322078301</v>
      </c>
      <c r="R4316">
        <v>1.1628857421875E-3</v>
      </c>
      <c r="S4316">
        <v>9.9580078124999999E-2</v>
      </c>
    </row>
    <row r="4317" spans="2:19" x14ac:dyDescent="0.25">
      <c r="B4317">
        <v>76397.34375</v>
      </c>
      <c r="C4317">
        <v>87034.921875</v>
      </c>
      <c r="D4317">
        <v>3.102009375E-3</v>
      </c>
      <c r="E4317">
        <v>2.2983015644531202E-2</v>
      </c>
      <c r="F4317">
        <v>0.87621484375000003</v>
      </c>
      <c r="G4317">
        <v>104743.828125</v>
      </c>
      <c r="H4317">
        <v>6.0707197265624999E-2</v>
      </c>
      <c r="I4317">
        <v>0.13300911685546801</v>
      </c>
      <c r="J4317">
        <v>1.0390039062500001</v>
      </c>
      <c r="K4317">
        <v>134.3408203125</v>
      </c>
      <c r="L4317">
        <v>0.921979199648437</v>
      </c>
      <c r="M4317">
        <v>4.4712890625000001E-2</v>
      </c>
      <c r="N4317">
        <v>21.479861707654699</v>
      </c>
      <c r="O4317">
        <v>1.4871093749999999E-3</v>
      </c>
      <c r="P4317">
        <v>3.9232421875E-2</v>
      </c>
      <c r="Q4317">
        <v>41.688828322078301</v>
      </c>
      <c r="R4317">
        <v>1.1628857421875E-3</v>
      </c>
      <c r="S4317">
        <v>9.9580078124999999E-2</v>
      </c>
    </row>
    <row r="4318" spans="2:19" x14ac:dyDescent="0.25">
      <c r="B4318">
        <v>76397.34375</v>
      </c>
      <c r="C4318">
        <v>87034.921875</v>
      </c>
      <c r="D4318">
        <v>3.102009375E-3</v>
      </c>
      <c r="E4318">
        <v>2.2983015644531202E-2</v>
      </c>
      <c r="F4318">
        <v>0.87621484375000003</v>
      </c>
      <c r="G4318">
        <v>104743.828125</v>
      </c>
      <c r="H4318">
        <v>6.0707197265624999E-2</v>
      </c>
      <c r="I4318">
        <v>0.13300911685546801</v>
      </c>
      <c r="J4318">
        <v>1.0390039062500001</v>
      </c>
      <c r="K4318">
        <v>134.3408203125</v>
      </c>
      <c r="L4318">
        <v>0.921979199648437</v>
      </c>
      <c r="M4318">
        <v>5.4236328124999997E-2</v>
      </c>
      <c r="N4318">
        <v>22.421055526496801</v>
      </c>
      <c r="O4318">
        <v>1.4871093749999999E-3</v>
      </c>
      <c r="P4318">
        <v>3.9232421875E-2</v>
      </c>
      <c r="Q4318">
        <v>41.688828322078301</v>
      </c>
      <c r="R4318">
        <v>1.1628857421875E-3</v>
      </c>
      <c r="S4318">
        <v>9.9580078124999999E-2</v>
      </c>
    </row>
    <row r="4319" spans="2:19" x14ac:dyDescent="0.25">
      <c r="B4319">
        <v>76397.34375</v>
      </c>
      <c r="C4319">
        <v>87034.921875</v>
      </c>
      <c r="D4319">
        <v>3.102009375E-3</v>
      </c>
      <c r="E4319">
        <v>2.2983015644531202E-2</v>
      </c>
      <c r="F4319">
        <v>0.87621484375000003</v>
      </c>
      <c r="G4319">
        <v>104743.828125</v>
      </c>
      <c r="H4319">
        <v>6.0707197265624999E-2</v>
      </c>
      <c r="I4319">
        <v>0.13300911685546801</v>
      </c>
      <c r="J4319">
        <v>1.0390039062500001</v>
      </c>
      <c r="K4319">
        <v>134.3408203125</v>
      </c>
      <c r="L4319">
        <v>0.921979199648437</v>
      </c>
      <c r="M4319">
        <v>5.4236328124999997E-2</v>
      </c>
      <c r="N4319">
        <v>21.479861707654699</v>
      </c>
      <c r="O4319">
        <v>2.162109375E-3</v>
      </c>
      <c r="P4319">
        <v>3.9232421875E-2</v>
      </c>
      <c r="Q4319">
        <v>41.688828322078301</v>
      </c>
      <c r="R4319">
        <v>1.1628857421875E-3</v>
      </c>
      <c r="S4319">
        <v>9.9580078124999999E-2</v>
      </c>
    </row>
    <row r="4320" spans="2:19" x14ac:dyDescent="0.25">
      <c r="B4320">
        <v>76397.34375</v>
      </c>
      <c r="C4320">
        <v>87034.921875</v>
      </c>
      <c r="D4320">
        <v>3.102009375E-3</v>
      </c>
      <c r="E4320">
        <v>2.2983015644531202E-2</v>
      </c>
      <c r="F4320">
        <v>0.87621484375000003</v>
      </c>
      <c r="G4320">
        <v>104743.828125</v>
      </c>
      <c r="H4320">
        <v>6.0707197265624999E-2</v>
      </c>
      <c r="I4320">
        <v>0.13300911685546801</v>
      </c>
      <c r="J4320">
        <v>1.0390039062500001</v>
      </c>
      <c r="K4320">
        <v>134.3408203125</v>
      </c>
      <c r="L4320">
        <v>0.921979199648437</v>
      </c>
      <c r="M4320">
        <v>5.4236328124999997E-2</v>
      </c>
      <c r="N4320">
        <v>21.479861707654699</v>
      </c>
      <c r="O4320">
        <v>1.4871093749999999E-3</v>
      </c>
      <c r="P4320">
        <v>4.5880859374999999E-2</v>
      </c>
      <c r="Q4320">
        <v>41.688828322078301</v>
      </c>
      <c r="R4320">
        <v>1.1628857421875E-3</v>
      </c>
      <c r="S4320">
        <v>9.9580078124999999E-2</v>
      </c>
    </row>
    <row r="4321" spans="2:19" x14ac:dyDescent="0.25">
      <c r="B4321">
        <v>76397.34375</v>
      </c>
      <c r="C4321">
        <v>87034.921875</v>
      </c>
      <c r="D4321">
        <v>3.102009375E-3</v>
      </c>
      <c r="E4321">
        <v>2.2983015644531202E-2</v>
      </c>
      <c r="F4321">
        <v>0.87621484375000003</v>
      </c>
      <c r="G4321">
        <v>104743.828125</v>
      </c>
      <c r="H4321">
        <v>6.0707197265624999E-2</v>
      </c>
      <c r="I4321">
        <v>0.13300911685546801</v>
      </c>
      <c r="J4321">
        <v>1.0390039062500001</v>
      </c>
      <c r="K4321">
        <v>134.3408203125</v>
      </c>
      <c r="L4321">
        <v>0.921979199648437</v>
      </c>
      <c r="M4321">
        <v>5.4236328124999997E-2</v>
      </c>
      <c r="N4321">
        <v>21.479861707654699</v>
      </c>
      <c r="O4321">
        <v>1.4871093749999999E-3</v>
      </c>
      <c r="P4321">
        <v>3.9232421875E-2</v>
      </c>
      <c r="Q4321">
        <v>39.190366469108298</v>
      </c>
      <c r="R4321">
        <v>1.1628857421875E-3</v>
      </c>
      <c r="S4321">
        <v>9.9580078124999999E-2</v>
      </c>
    </row>
    <row r="4322" spans="2:19" x14ac:dyDescent="0.25">
      <c r="B4322">
        <v>76397.34375</v>
      </c>
      <c r="C4322">
        <v>87034.921875</v>
      </c>
      <c r="D4322">
        <v>3.102009375E-3</v>
      </c>
      <c r="E4322">
        <v>2.2983015644531202E-2</v>
      </c>
      <c r="F4322">
        <v>0.87621484375000003</v>
      </c>
      <c r="G4322">
        <v>104743.828125</v>
      </c>
      <c r="H4322">
        <v>6.0707197265624999E-2</v>
      </c>
      <c r="I4322">
        <v>0.13300911685546801</v>
      </c>
      <c r="J4322">
        <v>1.0390039062500001</v>
      </c>
      <c r="K4322">
        <v>134.3408203125</v>
      </c>
      <c r="L4322">
        <v>0.921979199648437</v>
      </c>
      <c r="M4322">
        <v>5.4236328124999997E-2</v>
      </c>
      <c r="N4322">
        <v>21.479861707654699</v>
      </c>
      <c r="O4322">
        <v>1.4871093749999999E-3</v>
      </c>
      <c r="P4322">
        <v>3.9232421875E-2</v>
      </c>
      <c r="Q4322">
        <v>41.688828322078301</v>
      </c>
      <c r="R4322">
        <v>1.5683740234375E-3</v>
      </c>
      <c r="S4322">
        <v>9.9580078124999999E-2</v>
      </c>
    </row>
    <row r="4323" spans="2:19" x14ac:dyDescent="0.25">
      <c r="B4323">
        <v>76397.34375</v>
      </c>
      <c r="C4323">
        <v>87034.921875</v>
      </c>
      <c r="D4323">
        <v>3.102009375E-3</v>
      </c>
      <c r="E4323">
        <v>2.2983015644531202E-2</v>
      </c>
      <c r="F4323">
        <v>0.87621484375000003</v>
      </c>
      <c r="G4323">
        <v>104743.828125</v>
      </c>
      <c r="H4323">
        <v>6.0707197265624999E-2</v>
      </c>
      <c r="I4323">
        <v>0.13300911685546801</v>
      </c>
      <c r="J4323">
        <v>1.0390039062500001</v>
      </c>
      <c r="K4323">
        <v>134.3408203125</v>
      </c>
      <c r="L4323">
        <v>0.921979199648437</v>
      </c>
      <c r="M4323">
        <v>5.4236328124999997E-2</v>
      </c>
      <c r="N4323">
        <v>21.479861707654699</v>
      </c>
      <c r="O4323">
        <v>1.4871093749999999E-3</v>
      </c>
      <c r="P4323">
        <v>3.9232421875E-2</v>
      </c>
      <c r="Q4323">
        <v>41.688828322078301</v>
      </c>
      <c r="R4323">
        <v>1.1628857421875E-3</v>
      </c>
      <c r="S4323">
        <v>9.2275390624999995E-2</v>
      </c>
    </row>
    <row r="4324" spans="2:19" x14ac:dyDescent="0.25">
      <c r="B4324">
        <v>76397.34375</v>
      </c>
      <c r="C4324">
        <v>83288.671875</v>
      </c>
      <c r="D4324">
        <v>4.1449593749999999E-3</v>
      </c>
      <c r="E4324">
        <v>3.0891665449218699E-2</v>
      </c>
      <c r="F4324">
        <v>0.83172265624999997</v>
      </c>
      <c r="G4324">
        <v>96534.140625</v>
      </c>
      <c r="H4324">
        <v>3.3775927734375003E-2</v>
      </c>
      <c r="I4324">
        <v>0.13109186832421801</v>
      </c>
      <c r="J4324">
        <v>1.04423828125</v>
      </c>
      <c r="K4324">
        <v>230.0830078125</v>
      </c>
      <c r="L4324">
        <v>0.45455403597656202</v>
      </c>
      <c r="M4324">
        <v>4.4712890625000001E-2</v>
      </c>
      <c r="N4324">
        <v>22.421055526496801</v>
      </c>
      <c r="O4324">
        <v>2.162109375E-3</v>
      </c>
      <c r="P4324">
        <v>4.5880859374999999E-2</v>
      </c>
      <c r="Q4324">
        <v>39.190366469108298</v>
      </c>
      <c r="R4324">
        <v>1.5683740234375E-3</v>
      </c>
      <c r="S4324">
        <v>9.2275390624999995E-2</v>
      </c>
    </row>
    <row r="4325" spans="2:19" x14ac:dyDescent="0.25">
      <c r="B4325">
        <v>24194.53125</v>
      </c>
      <c r="C4325">
        <v>87034.921875</v>
      </c>
      <c r="D4325">
        <v>4.1449593749999999E-3</v>
      </c>
      <c r="E4325">
        <v>3.0891665449218699E-2</v>
      </c>
      <c r="F4325">
        <v>0.83172265624999997</v>
      </c>
      <c r="G4325">
        <v>96534.140625</v>
      </c>
      <c r="H4325">
        <v>3.3775927734375003E-2</v>
      </c>
      <c r="I4325">
        <v>0.13109186832421801</v>
      </c>
      <c r="J4325">
        <v>1.04423828125</v>
      </c>
      <c r="K4325">
        <v>230.0830078125</v>
      </c>
      <c r="L4325">
        <v>0.45455403597656202</v>
      </c>
      <c r="M4325">
        <v>4.4712890625000001E-2</v>
      </c>
      <c r="N4325">
        <v>22.421055526496801</v>
      </c>
      <c r="O4325">
        <v>2.162109375E-3</v>
      </c>
      <c r="P4325">
        <v>4.5880859374999999E-2</v>
      </c>
      <c r="Q4325">
        <v>39.190366469108298</v>
      </c>
      <c r="R4325">
        <v>1.5683740234375E-3</v>
      </c>
      <c r="S4325">
        <v>9.2275390624999995E-2</v>
      </c>
    </row>
    <row r="4326" spans="2:19" x14ac:dyDescent="0.25">
      <c r="B4326">
        <v>24194.53125</v>
      </c>
      <c r="C4326">
        <v>83288.671875</v>
      </c>
      <c r="D4326">
        <v>3.102009375E-3</v>
      </c>
      <c r="E4326">
        <v>3.0891665449218699E-2</v>
      </c>
      <c r="F4326">
        <v>0.83172265624999997</v>
      </c>
      <c r="G4326">
        <v>96534.140625</v>
      </c>
      <c r="H4326">
        <v>3.3775927734375003E-2</v>
      </c>
      <c r="I4326">
        <v>0.13109186832421801</v>
      </c>
      <c r="J4326">
        <v>1.04423828125</v>
      </c>
      <c r="K4326">
        <v>230.0830078125</v>
      </c>
      <c r="L4326">
        <v>0.45455403597656202</v>
      </c>
      <c r="M4326">
        <v>4.4712890625000001E-2</v>
      </c>
      <c r="N4326">
        <v>22.421055526496801</v>
      </c>
      <c r="O4326">
        <v>2.162109375E-3</v>
      </c>
      <c r="P4326">
        <v>4.5880859374999999E-2</v>
      </c>
      <c r="Q4326">
        <v>39.190366469108298</v>
      </c>
      <c r="R4326">
        <v>1.5683740234375E-3</v>
      </c>
      <c r="S4326">
        <v>9.2275390624999995E-2</v>
      </c>
    </row>
    <row r="4327" spans="2:19" x14ac:dyDescent="0.25">
      <c r="B4327">
        <v>24194.53125</v>
      </c>
      <c r="C4327">
        <v>83288.671875</v>
      </c>
      <c r="D4327">
        <v>4.1449593749999999E-3</v>
      </c>
      <c r="E4327">
        <v>2.2983015644531202E-2</v>
      </c>
      <c r="F4327">
        <v>0.83172265624999997</v>
      </c>
      <c r="G4327">
        <v>96534.140625</v>
      </c>
      <c r="H4327">
        <v>3.3775927734375003E-2</v>
      </c>
      <c r="I4327">
        <v>0.13109186832421801</v>
      </c>
      <c r="J4327">
        <v>1.04423828125</v>
      </c>
      <c r="K4327">
        <v>230.0830078125</v>
      </c>
      <c r="L4327">
        <v>0.45455403597656202</v>
      </c>
      <c r="M4327">
        <v>4.4712890625000001E-2</v>
      </c>
      <c r="N4327">
        <v>22.421055526496801</v>
      </c>
      <c r="O4327">
        <v>2.162109375E-3</v>
      </c>
      <c r="P4327">
        <v>4.5880859374999999E-2</v>
      </c>
      <c r="Q4327">
        <v>39.190366469108298</v>
      </c>
      <c r="R4327">
        <v>1.5683740234375E-3</v>
      </c>
      <c r="S4327">
        <v>9.2275390624999995E-2</v>
      </c>
    </row>
    <row r="4328" spans="2:19" x14ac:dyDescent="0.25">
      <c r="B4328">
        <v>24194.53125</v>
      </c>
      <c r="C4328">
        <v>83288.671875</v>
      </c>
      <c r="D4328">
        <v>4.1449593749999999E-3</v>
      </c>
      <c r="E4328">
        <v>3.0891665449218699E-2</v>
      </c>
      <c r="F4328">
        <v>0.87621484375000003</v>
      </c>
      <c r="G4328">
        <v>96534.140625</v>
      </c>
      <c r="H4328">
        <v>3.3775927734375003E-2</v>
      </c>
      <c r="I4328">
        <v>0.13109186832421801</v>
      </c>
      <c r="J4328">
        <v>1.04423828125</v>
      </c>
      <c r="K4328">
        <v>230.0830078125</v>
      </c>
      <c r="L4328">
        <v>0.45455403597656202</v>
      </c>
      <c r="M4328">
        <v>4.4712890625000001E-2</v>
      </c>
      <c r="N4328">
        <v>22.421055526496801</v>
      </c>
      <c r="O4328">
        <v>2.162109375E-3</v>
      </c>
      <c r="P4328">
        <v>4.5880859374999999E-2</v>
      </c>
      <c r="Q4328">
        <v>39.190366469108298</v>
      </c>
      <c r="R4328">
        <v>1.5683740234375E-3</v>
      </c>
      <c r="S4328">
        <v>9.2275390624999995E-2</v>
      </c>
    </row>
    <row r="4329" spans="2:19" x14ac:dyDescent="0.25">
      <c r="B4329">
        <v>24194.53125</v>
      </c>
      <c r="C4329">
        <v>83288.671875</v>
      </c>
      <c r="D4329">
        <v>4.1449593749999999E-3</v>
      </c>
      <c r="E4329">
        <v>3.0891665449218699E-2</v>
      </c>
      <c r="F4329">
        <v>0.83172265624999997</v>
      </c>
      <c r="G4329">
        <v>104743.828125</v>
      </c>
      <c r="H4329">
        <v>3.3775927734375003E-2</v>
      </c>
      <c r="I4329">
        <v>0.13109186832421801</v>
      </c>
      <c r="J4329">
        <v>1.04423828125</v>
      </c>
      <c r="K4329">
        <v>230.0830078125</v>
      </c>
      <c r="L4329">
        <v>0.45455403597656202</v>
      </c>
      <c r="M4329">
        <v>4.4712890625000001E-2</v>
      </c>
      <c r="N4329">
        <v>22.421055526496801</v>
      </c>
      <c r="O4329">
        <v>2.162109375E-3</v>
      </c>
      <c r="P4329">
        <v>4.5880859374999999E-2</v>
      </c>
      <c r="Q4329">
        <v>39.190366469108298</v>
      </c>
      <c r="R4329">
        <v>1.5683740234375E-3</v>
      </c>
      <c r="S4329">
        <v>9.2275390624999995E-2</v>
      </c>
    </row>
    <row r="4330" spans="2:19" x14ac:dyDescent="0.25">
      <c r="B4330">
        <v>24194.53125</v>
      </c>
      <c r="C4330">
        <v>83288.671875</v>
      </c>
      <c r="D4330">
        <v>4.1449593749999999E-3</v>
      </c>
      <c r="E4330">
        <v>3.0891665449218699E-2</v>
      </c>
      <c r="F4330">
        <v>0.83172265624999997</v>
      </c>
      <c r="G4330">
        <v>96534.140625</v>
      </c>
      <c r="H4330">
        <v>6.0707197265624999E-2</v>
      </c>
      <c r="I4330">
        <v>0.13109186832421801</v>
      </c>
      <c r="J4330">
        <v>1.04423828125</v>
      </c>
      <c r="K4330">
        <v>230.0830078125</v>
      </c>
      <c r="L4330">
        <v>0.45455403597656202</v>
      </c>
      <c r="M4330">
        <v>4.4712890625000001E-2</v>
      </c>
      <c r="N4330">
        <v>22.421055526496801</v>
      </c>
      <c r="O4330">
        <v>2.162109375E-3</v>
      </c>
      <c r="P4330">
        <v>4.5880859374999999E-2</v>
      </c>
      <c r="Q4330">
        <v>39.190366469108298</v>
      </c>
      <c r="R4330">
        <v>1.5683740234375E-3</v>
      </c>
      <c r="S4330">
        <v>9.2275390624999995E-2</v>
      </c>
    </row>
    <row r="4331" spans="2:19" x14ac:dyDescent="0.25">
      <c r="B4331">
        <v>24194.53125</v>
      </c>
      <c r="C4331">
        <v>83288.671875</v>
      </c>
      <c r="D4331">
        <v>4.1449593749999999E-3</v>
      </c>
      <c r="E4331">
        <v>3.0891665449218699E-2</v>
      </c>
      <c r="F4331">
        <v>0.83172265624999997</v>
      </c>
      <c r="G4331">
        <v>96534.140625</v>
      </c>
      <c r="H4331">
        <v>3.3775927734375003E-2</v>
      </c>
      <c r="I4331">
        <v>0.13300911685546801</v>
      </c>
      <c r="J4331">
        <v>1.04423828125</v>
      </c>
      <c r="K4331">
        <v>230.0830078125</v>
      </c>
      <c r="L4331">
        <v>0.45455403597656202</v>
      </c>
      <c r="M4331">
        <v>4.4712890625000001E-2</v>
      </c>
      <c r="N4331">
        <v>22.421055526496801</v>
      </c>
      <c r="O4331">
        <v>2.162109375E-3</v>
      </c>
      <c r="P4331">
        <v>4.5880859374999999E-2</v>
      </c>
      <c r="Q4331">
        <v>39.190366469108298</v>
      </c>
      <c r="R4331">
        <v>1.5683740234375E-3</v>
      </c>
      <c r="S4331">
        <v>9.2275390624999995E-2</v>
      </c>
    </row>
    <row r="4332" spans="2:19" x14ac:dyDescent="0.25">
      <c r="B4332">
        <v>24194.53125</v>
      </c>
      <c r="C4332">
        <v>83288.671875</v>
      </c>
      <c r="D4332">
        <v>4.1449593749999999E-3</v>
      </c>
      <c r="E4332">
        <v>3.0891665449218699E-2</v>
      </c>
      <c r="F4332">
        <v>0.83172265624999997</v>
      </c>
      <c r="G4332">
        <v>96534.140625</v>
      </c>
      <c r="H4332">
        <v>3.3775927734375003E-2</v>
      </c>
      <c r="I4332">
        <v>0.13109186832421801</v>
      </c>
      <c r="J4332">
        <v>1.0390039062500001</v>
      </c>
      <c r="K4332">
        <v>230.0830078125</v>
      </c>
      <c r="L4332">
        <v>0.45455403597656202</v>
      </c>
      <c r="M4332">
        <v>4.4712890625000001E-2</v>
      </c>
      <c r="N4332">
        <v>22.421055526496801</v>
      </c>
      <c r="O4332">
        <v>2.162109375E-3</v>
      </c>
      <c r="P4332">
        <v>4.5880859374999999E-2</v>
      </c>
      <c r="Q4332">
        <v>39.190366469108298</v>
      </c>
      <c r="R4332">
        <v>1.5683740234375E-3</v>
      </c>
      <c r="S4332">
        <v>9.2275390624999995E-2</v>
      </c>
    </row>
    <row r="4333" spans="2:19" x14ac:dyDescent="0.25">
      <c r="B4333">
        <v>24194.53125</v>
      </c>
      <c r="C4333">
        <v>83288.671875</v>
      </c>
      <c r="D4333">
        <v>4.1449593749999999E-3</v>
      </c>
      <c r="E4333">
        <v>3.0891665449218699E-2</v>
      </c>
      <c r="F4333">
        <v>0.83172265624999997</v>
      </c>
      <c r="G4333">
        <v>96534.140625</v>
      </c>
      <c r="H4333">
        <v>3.3775927734375003E-2</v>
      </c>
      <c r="I4333">
        <v>0.13109186832421801</v>
      </c>
      <c r="J4333">
        <v>1.04423828125</v>
      </c>
      <c r="K4333">
        <v>134.3408203125</v>
      </c>
      <c r="L4333">
        <v>0.45455403597656202</v>
      </c>
      <c r="M4333">
        <v>4.4712890625000001E-2</v>
      </c>
      <c r="N4333">
        <v>22.421055526496801</v>
      </c>
      <c r="O4333">
        <v>2.162109375E-3</v>
      </c>
      <c r="P4333">
        <v>4.5880859374999999E-2</v>
      </c>
      <c r="Q4333">
        <v>39.190366469108298</v>
      </c>
      <c r="R4333">
        <v>1.5683740234375E-3</v>
      </c>
      <c r="S4333">
        <v>9.2275390624999995E-2</v>
      </c>
    </row>
    <row r="4334" spans="2:19" x14ac:dyDescent="0.25">
      <c r="B4334">
        <v>24194.53125</v>
      </c>
      <c r="C4334">
        <v>83288.671875</v>
      </c>
      <c r="D4334">
        <v>4.1449593749999999E-3</v>
      </c>
      <c r="E4334">
        <v>3.0891665449218699E-2</v>
      </c>
      <c r="F4334">
        <v>0.83172265624999997</v>
      </c>
      <c r="G4334">
        <v>96534.140625</v>
      </c>
      <c r="H4334">
        <v>3.3775927734375003E-2</v>
      </c>
      <c r="I4334">
        <v>0.13109186832421801</v>
      </c>
      <c r="J4334">
        <v>1.04423828125</v>
      </c>
      <c r="K4334">
        <v>230.0830078125</v>
      </c>
      <c r="L4334">
        <v>0.921979199648437</v>
      </c>
      <c r="M4334">
        <v>4.4712890625000001E-2</v>
      </c>
      <c r="N4334">
        <v>22.421055526496801</v>
      </c>
      <c r="O4334">
        <v>2.162109375E-3</v>
      </c>
      <c r="P4334">
        <v>4.5880859374999999E-2</v>
      </c>
      <c r="Q4334">
        <v>39.190366469108298</v>
      </c>
      <c r="R4334">
        <v>1.5683740234375E-3</v>
      </c>
      <c r="S4334">
        <v>9.2275390624999995E-2</v>
      </c>
    </row>
    <row r="4335" spans="2:19" x14ac:dyDescent="0.25">
      <c r="B4335">
        <v>24194.53125</v>
      </c>
      <c r="C4335">
        <v>83288.671875</v>
      </c>
      <c r="D4335">
        <v>4.1449593749999999E-3</v>
      </c>
      <c r="E4335">
        <v>3.0891665449218699E-2</v>
      </c>
      <c r="F4335">
        <v>0.83172265624999997</v>
      </c>
      <c r="G4335">
        <v>96534.140625</v>
      </c>
      <c r="H4335">
        <v>3.3775927734375003E-2</v>
      </c>
      <c r="I4335">
        <v>0.13109186832421801</v>
      </c>
      <c r="J4335">
        <v>1.04423828125</v>
      </c>
      <c r="K4335">
        <v>230.0830078125</v>
      </c>
      <c r="L4335">
        <v>0.45455403597656202</v>
      </c>
      <c r="M4335">
        <v>5.4236328124999997E-2</v>
      </c>
      <c r="N4335">
        <v>22.421055526496801</v>
      </c>
      <c r="O4335">
        <v>2.162109375E-3</v>
      </c>
      <c r="P4335">
        <v>4.5880859374999999E-2</v>
      </c>
      <c r="Q4335">
        <v>39.190366469108298</v>
      </c>
      <c r="R4335">
        <v>1.5683740234375E-3</v>
      </c>
      <c r="S4335">
        <v>9.2275390624999995E-2</v>
      </c>
    </row>
    <row r="4336" spans="2:19" x14ac:dyDescent="0.25">
      <c r="B4336">
        <v>24194.53125</v>
      </c>
      <c r="C4336">
        <v>83288.671875</v>
      </c>
      <c r="D4336">
        <v>4.1449593749999999E-3</v>
      </c>
      <c r="E4336">
        <v>3.0891665449218699E-2</v>
      </c>
      <c r="F4336">
        <v>0.83172265624999997</v>
      </c>
      <c r="G4336">
        <v>96534.140625</v>
      </c>
      <c r="H4336">
        <v>3.3775927734375003E-2</v>
      </c>
      <c r="I4336">
        <v>0.13109186832421801</v>
      </c>
      <c r="J4336">
        <v>1.04423828125</v>
      </c>
      <c r="K4336">
        <v>230.0830078125</v>
      </c>
      <c r="L4336">
        <v>0.45455403597656202</v>
      </c>
      <c r="M4336">
        <v>4.4712890625000001E-2</v>
      </c>
      <c r="N4336">
        <v>21.479861707654699</v>
      </c>
      <c r="O4336">
        <v>2.162109375E-3</v>
      </c>
      <c r="P4336">
        <v>4.5880859374999999E-2</v>
      </c>
      <c r="Q4336">
        <v>39.190366469108298</v>
      </c>
      <c r="R4336">
        <v>1.5683740234375E-3</v>
      </c>
      <c r="S4336">
        <v>9.2275390624999995E-2</v>
      </c>
    </row>
    <row r="4337" spans="2:19" x14ac:dyDescent="0.25">
      <c r="B4337">
        <v>24194.53125</v>
      </c>
      <c r="C4337">
        <v>83288.671875</v>
      </c>
      <c r="D4337">
        <v>4.1449593749999999E-3</v>
      </c>
      <c r="E4337">
        <v>3.0891665449218699E-2</v>
      </c>
      <c r="F4337">
        <v>0.83172265624999997</v>
      </c>
      <c r="G4337">
        <v>96534.140625</v>
      </c>
      <c r="H4337">
        <v>3.3775927734375003E-2</v>
      </c>
      <c r="I4337">
        <v>0.13109186832421801</v>
      </c>
      <c r="J4337">
        <v>1.04423828125</v>
      </c>
      <c r="K4337">
        <v>230.0830078125</v>
      </c>
      <c r="L4337">
        <v>0.45455403597656202</v>
      </c>
      <c r="M4337">
        <v>4.4712890625000001E-2</v>
      </c>
      <c r="N4337">
        <v>22.421055526496801</v>
      </c>
      <c r="O4337">
        <v>1.4871093749999999E-3</v>
      </c>
      <c r="P4337">
        <v>4.5880859374999999E-2</v>
      </c>
      <c r="Q4337">
        <v>39.190366469108298</v>
      </c>
      <c r="R4337">
        <v>1.5683740234375E-3</v>
      </c>
      <c r="S4337">
        <v>9.2275390624999995E-2</v>
      </c>
    </row>
    <row r="4338" spans="2:19" x14ac:dyDescent="0.25">
      <c r="B4338">
        <v>24194.53125</v>
      </c>
      <c r="C4338">
        <v>83288.671875</v>
      </c>
      <c r="D4338">
        <v>4.1449593749999999E-3</v>
      </c>
      <c r="E4338">
        <v>3.0891665449218699E-2</v>
      </c>
      <c r="F4338">
        <v>0.83172265624999997</v>
      </c>
      <c r="G4338">
        <v>96534.140625</v>
      </c>
      <c r="H4338">
        <v>3.3775927734375003E-2</v>
      </c>
      <c r="I4338">
        <v>0.13109186832421801</v>
      </c>
      <c r="J4338">
        <v>1.04423828125</v>
      </c>
      <c r="K4338">
        <v>230.0830078125</v>
      </c>
      <c r="L4338">
        <v>0.45455403597656202</v>
      </c>
      <c r="M4338">
        <v>4.4712890625000001E-2</v>
      </c>
      <c r="N4338">
        <v>22.421055526496801</v>
      </c>
      <c r="O4338">
        <v>2.162109375E-3</v>
      </c>
      <c r="P4338">
        <v>3.9232421875E-2</v>
      </c>
      <c r="Q4338">
        <v>39.190366469108298</v>
      </c>
      <c r="R4338">
        <v>1.5683740234375E-3</v>
      </c>
      <c r="S4338">
        <v>9.2275390624999995E-2</v>
      </c>
    </row>
    <row r="4339" spans="2:19" x14ac:dyDescent="0.25">
      <c r="B4339">
        <v>24194.53125</v>
      </c>
      <c r="C4339">
        <v>83288.671875</v>
      </c>
      <c r="D4339">
        <v>4.1449593749999999E-3</v>
      </c>
      <c r="E4339">
        <v>3.0891665449218699E-2</v>
      </c>
      <c r="F4339">
        <v>0.83172265624999997</v>
      </c>
      <c r="G4339">
        <v>96534.140625</v>
      </c>
      <c r="H4339">
        <v>3.3775927734375003E-2</v>
      </c>
      <c r="I4339">
        <v>0.13109186832421801</v>
      </c>
      <c r="J4339">
        <v>1.04423828125</v>
      </c>
      <c r="K4339">
        <v>230.0830078125</v>
      </c>
      <c r="L4339">
        <v>0.45455403597656202</v>
      </c>
      <c r="M4339">
        <v>4.4712890625000001E-2</v>
      </c>
      <c r="N4339">
        <v>22.421055526496801</v>
      </c>
      <c r="O4339">
        <v>2.162109375E-3</v>
      </c>
      <c r="P4339">
        <v>4.5880859374999999E-2</v>
      </c>
      <c r="Q4339">
        <v>41.688828322078301</v>
      </c>
      <c r="R4339">
        <v>1.5683740234375E-3</v>
      </c>
      <c r="S4339">
        <v>9.2275390624999995E-2</v>
      </c>
    </row>
    <row r="4340" spans="2:19" x14ac:dyDescent="0.25">
      <c r="B4340">
        <v>24194.53125</v>
      </c>
      <c r="C4340">
        <v>83288.671875</v>
      </c>
      <c r="D4340">
        <v>4.1449593749999999E-3</v>
      </c>
      <c r="E4340">
        <v>3.0891665449218699E-2</v>
      </c>
      <c r="F4340">
        <v>0.83172265624999997</v>
      </c>
      <c r="G4340">
        <v>96534.140625</v>
      </c>
      <c r="H4340">
        <v>3.3775927734375003E-2</v>
      </c>
      <c r="I4340">
        <v>0.13109186832421801</v>
      </c>
      <c r="J4340">
        <v>1.04423828125</v>
      </c>
      <c r="K4340">
        <v>230.0830078125</v>
      </c>
      <c r="L4340">
        <v>0.45455403597656202</v>
      </c>
      <c r="M4340">
        <v>4.4712890625000001E-2</v>
      </c>
      <c r="N4340">
        <v>22.421055526496801</v>
      </c>
      <c r="O4340">
        <v>2.162109375E-3</v>
      </c>
      <c r="P4340">
        <v>4.5880859374999999E-2</v>
      </c>
      <c r="Q4340">
        <v>39.190366469108298</v>
      </c>
      <c r="R4340">
        <v>1.1628857421875E-3</v>
      </c>
      <c r="S4340">
        <v>9.2275390624999995E-2</v>
      </c>
    </row>
    <row r="4341" spans="2:19" x14ac:dyDescent="0.25">
      <c r="B4341">
        <v>24194.53125</v>
      </c>
      <c r="C4341">
        <v>83288.671875</v>
      </c>
      <c r="D4341">
        <v>4.1449593749999999E-3</v>
      </c>
      <c r="E4341">
        <v>3.0891665449218699E-2</v>
      </c>
      <c r="F4341">
        <v>0.83172265624999997</v>
      </c>
      <c r="G4341">
        <v>96534.140625</v>
      </c>
      <c r="H4341">
        <v>3.3775927734375003E-2</v>
      </c>
      <c r="I4341">
        <v>0.13109186832421801</v>
      </c>
      <c r="J4341">
        <v>1.04423828125</v>
      </c>
      <c r="K4341">
        <v>230.0830078125</v>
      </c>
      <c r="L4341">
        <v>0.45455403597656202</v>
      </c>
      <c r="M4341">
        <v>4.4712890625000001E-2</v>
      </c>
      <c r="N4341">
        <v>22.421055526496801</v>
      </c>
      <c r="O4341">
        <v>2.162109375E-3</v>
      </c>
      <c r="P4341">
        <v>4.5880859374999999E-2</v>
      </c>
      <c r="Q4341">
        <v>39.190366469108298</v>
      </c>
      <c r="R4341">
        <v>1.5683740234375E-3</v>
      </c>
      <c r="S4341">
        <v>9.9580078124999999E-2</v>
      </c>
    </row>
    <row r="4342" spans="2:19" x14ac:dyDescent="0.25">
      <c r="B4342">
        <v>24194.53125</v>
      </c>
      <c r="C4342">
        <v>83288.671875</v>
      </c>
      <c r="D4342">
        <v>4.1449593749999999E-3</v>
      </c>
      <c r="E4342">
        <v>3.0891665449218699E-2</v>
      </c>
      <c r="F4342">
        <v>0.83172265624999997</v>
      </c>
      <c r="G4342">
        <v>96534.140625</v>
      </c>
      <c r="H4342">
        <v>3.3775927734375003E-2</v>
      </c>
      <c r="I4342">
        <v>0.13109186832421801</v>
      </c>
      <c r="J4342">
        <v>1.04423828125</v>
      </c>
      <c r="K4342">
        <v>230.0830078125</v>
      </c>
      <c r="L4342">
        <v>0.45455403597656202</v>
      </c>
      <c r="M4342">
        <v>4.4712890625000001E-2</v>
      </c>
      <c r="N4342">
        <v>22.421055526496801</v>
      </c>
      <c r="O4342">
        <v>2.162109375E-3</v>
      </c>
      <c r="P4342">
        <v>4.5880859374999999E-2</v>
      </c>
      <c r="Q4342">
        <v>39.190366469108298</v>
      </c>
      <c r="R4342">
        <v>1.5683740234375E-3</v>
      </c>
      <c r="S4342">
        <v>9.2275390624999995E-2</v>
      </c>
    </row>
    <row r="4343" spans="2:19" x14ac:dyDescent="0.25">
      <c r="B4343">
        <v>101237.34375</v>
      </c>
      <c r="C4343">
        <v>67054.921875</v>
      </c>
      <c r="D4343">
        <v>4.083609375E-3</v>
      </c>
      <c r="E4343">
        <v>1.6847820644531199E-2</v>
      </c>
      <c r="F4343">
        <v>0.94321484374999998</v>
      </c>
      <c r="G4343">
        <v>79723.828125</v>
      </c>
      <c r="H4343">
        <v>2.6349697265624999E-2</v>
      </c>
      <c r="I4343">
        <v>0.194361069855468</v>
      </c>
      <c r="J4343">
        <v>0.97200390624999999</v>
      </c>
      <c r="K4343">
        <v>63.0908203125</v>
      </c>
      <c r="L4343">
        <v>0.74855768964843705</v>
      </c>
      <c r="M4343">
        <v>4.2736328125E-2</v>
      </c>
      <c r="N4343">
        <v>43.635526843902298</v>
      </c>
      <c r="O4343">
        <v>4.1871093750000003E-3</v>
      </c>
      <c r="P4343">
        <v>5.0732421875000003E-2</v>
      </c>
      <c r="Q4343">
        <v>14.3329866932435</v>
      </c>
      <c r="R4343">
        <v>7.6363574218749996E-4</v>
      </c>
      <c r="S4343">
        <v>1.7080078124999998E-2</v>
      </c>
    </row>
    <row r="4344" spans="2:19" x14ac:dyDescent="0.25">
      <c r="B4344">
        <v>49034.53125</v>
      </c>
      <c r="C4344">
        <v>67054.921875</v>
      </c>
      <c r="D4344">
        <v>4.083609375E-3</v>
      </c>
      <c r="E4344">
        <v>1.6847820644531199E-2</v>
      </c>
      <c r="F4344">
        <v>0.94321484374999998</v>
      </c>
      <c r="G4344">
        <v>79723.828125</v>
      </c>
      <c r="H4344">
        <v>2.6349697265624999E-2</v>
      </c>
      <c r="I4344">
        <v>0.194361069855468</v>
      </c>
      <c r="J4344">
        <v>0.97200390624999999</v>
      </c>
      <c r="K4344">
        <v>63.0908203125</v>
      </c>
      <c r="L4344">
        <v>0.74855768964843705</v>
      </c>
      <c r="M4344">
        <v>4.2736328125E-2</v>
      </c>
      <c r="N4344">
        <v>43.635526843902298</v>
      </c>
      <c r="O4344">
        <v>4.1871093750000003E-3</v>
      </c>
      <c r="P4344">
        <v>5.0732421875000003E-2</v>
      </c>
      <c r="Q4344">
        <v>14.3329866932435</v>
      </c>
      <c r="R4344">
        <v>7.6363574218749996E-4</v>
      </c>
      <c r="S4344">
        <v>1.7080078124999998E-2</v>
      </c>
    </row>
    <row r="4345" spans="2:19" x14ac:dyDescent="0.25">
      <c r="B4345">
        <v>101237.34375</v>
      </c>
      <c r="C4345">
        <v>63308.671875</v>
      </c>
      <c r="D4345">
        <v>4.083609375E-3</v>
      </c>
      <c r="E4345">
        <v>1.6847820644531199E-2</v>
      </c>
      <c r="F4345">
        <v>0.94321484374999998</v>
      </c>
      <c r="G4345">
        <v>79723.828125</v>
      </c>
      <c r="H4345">
        <v>2.6349697265624999E-2</v>
      </c>
      <c r="I4345">
        <v>0.194361069855468</v>
      </c>
      <c r="J4345">
        <v>0.97200390624999999</v>
      </c>
      <c r="K4345">
        <v>63.0908203125</v>
      </c>
      <c r="L4345">
        <v>0.74855768964843705</v>
      </c>
      <c r="M4345">
        <v>4.2736328125E-2</v>
      </c>
      <c r="N4345">
        <v>43.635526843902298</v>
      </c>
      <c r="O4345">
        <v>4.1871093750000003E-3</v>
      </c>
      <c r="P4345">
        <v>5.0732421875000003E-2</v>
      </c>
      <c r="Q4345">
        <v>14.3329866932435</v>
      </c>
      <c r="R4345">
        <v>7.6363574218749996E-4</v>
      </c>
      <c r="S4345">
        <v>1.7080078124999998E-2</v>
      </c>
    </row>
    <row r="4346" spans="2:19" x14ac:dyDescent="0.25">
      <c r="B4346">
        <v>101237.34375</v>
      </c>
      <c r="C4346">
        <v>67054.921875</v>
      </c>
      <c r="D4346">
        <v>3.1633593749999999E-3</v>
      </c>
      <c r="E4346">
        <v>1.6847820644531199E-2</v>
      </c>
      <c r="F4346">
        <v>0.94321484374999998</v>
      </c>
      <c r="G4346">
        <v>79723.828125</v>
      </c>
      <c r="H4346">
        <v>2.6349697265624999E-2</v>
      </c>
      <c r="I4346">
        <v>0.194361069855468</v>
      </c>
      <c r="J4346">
        <v>0.97200390624999999</v>
      </c>
      <c r="K4346">
        <v>63.0908203125</v>
      </c>
      <c r="L4346">
        <v>0.74855768964843705</v>
      </c>
      <c r="M4346">
        <v>4.2736328125E-2</v>
      </c>
      <c r="N4346">
        <v>43.635526843902298</v>
      </c>
      <c r="O4346">
        <v>4.1871093750000003E-3</v>
      </c>
      <c r="P4346">
        <v>5.0732421875000003E-2</v>
      </c>
      <c r="Q4346">
        <v>14.3329866932435</v>
      </c>
      <c r="R4346">
        <v>7.6363574218749996E-4</v>
      </c>
      <c r="S4346">
        <v>1.7080078124999998E-2</v>
      </c>
    </row>
    <row r="4347" spans="2:19" x14ac:dyDescent="0.25">
      <c r="B4347">
        <v>101237.34375</v>
      </c>
      <c r="C4347">
        <v>67054.921875</v>
      </c>
      <c r="D4347">
        <v>4.083609375E-3</v>
      </c>
      <c r="E4347">
        <v>2.47564704492187E-2</v>
      </c>
      <c r="F4347">
        <v>0.94321484374999998</v>
      </c>
      <c r="G4347">
        <v>79723.828125</v>
      </c>
      <c r="H4347">
        <v>2.6349697265624999E-2</v>
      </c>
      <c r="I4347">
        <v>0.194361069855468</v>
      </c>
      <c r="J4347">
        <v>0.97200390624999999</v>
      </c>
      <c r="K4347">
        <v>63.0908203125</v>
      </c>
      <c r="L4347">
        <v>0.74855768964843705</v>
      </c>
      <c r="M4347">
        <v>4.2736328125E-2</v>
      </c>
      <c r="N4347">
        <v>43.635526843902298</v>
      </c>
      <c r="O4347">
        <v>4.1871093750000003E-3</v>
      </c>
      <c r="P4347">
        <v>5.0732421875000003E-2</v>
      </c>
      <c r="Q4347">
        <v>14.3329866932435</v>
      </c>
      <c r="R4347">
        <v>7.6363574218749996E-4</v>
      </c>
      <c r="S4347">
        <v>1.7080078124999998E-2</v>
      </c>
    </row>
    <row r="4348" spans="2:19" x14ac:dyDescent="0.25">
      <c r="B4348">
        <v>101237.34375</v>
      </c>
      <c r="C4348">
        <v>67054.921875</v>
      </c>
      <c r="D4348">
        <v>4.083609375E-3</v>
      </c>
      <c r="E4348">
        <v>1.6847820644531199E-2</v>
      </c>
      <c r="F4348">
        <v>1.03272265625</v>
      </c>
      <c r="G4348">
        <v>79723.828125</v>
      </c>
      <c r="H4348">
        <v>2.6349697265624999E-2</v>
      </c>
      <c r="I4348">
        <v>0.194361069855468</v>
      </c>
      <c r="J4348">
        <v>0.97200390624999999</v>
      </c>
      <c r="K4348">
        <v>63.0908203125</v>
      </c>
      <c r="L4348">
        <v>0.74855768964843705</v>
      </c>
      <c r="M4348">
        <v>4.2736328125E-2</v>
      </c>
      <c r="N4348">
        <v>43.635526843902298</v>
      </c>
      <c r="O4348">
        <v>4.1871093750000003E-3</v>
      </c>
      <c r="P4348">
        <v>5.0732421875000003E-2</v>
      </c>
      <c r="Q4348">
        <v>14.3329866932435</v>
      </c>
      <c r="R4348">
        <v>7.6363574218749996E-4</v>
      </c>
      <c r="S4348">
        <v>1.7080078124999998E-2</v>
      </c>
    </row>
    <row r="4349" spans="2:19" x14ac:dyDescent="0.25">
      <c r="B4349">
        <v>101237.34375</v>
      </c>
      <c r="C4349">
        <v>67054.921875</v>
      </c>
      <c r="D4349">
        <v>4.083609375E-3</v>
      </c>
      <c r="E4349">
        <v>1.6847820644531199E-2</v>
      </c>
      <c r="F4349">
        <v>0.94321484374999998</v>
      </c>
      <c r="G4349">
        <v>121554.140625</v>
      </c>
      <c r="H4349">
        <v>2.6349697265624999E-2</v>
      </c>
      <c r="I4349">
        <v>0.194361069855468</v>
      </c>
      <c r="J4349">
        <v>0.97200390624999999</v>
      </c>
      <c r="K4349">
        <v>63.0908203125</v>
      </c>
      <c r="L4349">
        <v>0.74855768964843705</v>
      </c>
      <c r="M4349">
        <v>4.2736328125E-2</v>
      </c>
      <c r="N4349">
        <v>43.635526843902298</v>
      </c>
      <c r="O4349">
        <v>4.1871093750000003E-3</v>
      </c>
      <c r="P4349">
        <v>5.0732421875000003E-2</v>
      </c>
      <c r="Q4349">
        <v>14.3329866932435</v>
      </c>
      <c r="R4349">
        <v>7.6363574218749996E-4</v>
      </c>
      <c r="S4349">
        <v>1.7080078124999998E-2</v>
      </c>
    </row>
    <row r="4350" spans="2:19" x14ac:dyDescent="0.25">
      <c r="B4350">
        <v>101237.34375</v>
      </c>
      <c r="C4350">
        <v>67054.921875</v>
      </c>
      <c r="D4350">
        <v>4.083609375E-3</v>
      </c>
      <c r="E4350">
        <v>1.6847820644531199E-2</v>
      </c>
      <c r="F4350">
        <v>0.94321484374999998</v>
      </c>
      <c r="G4350">
        <v>79723.828125</v>
      </c>
      <c r="H4350">
        <v>4.5228427734375E-2</v>
      </c>
      <c r="I4350">
        <v>0.194361069855468</v>
      </c>
      <c r="J4350">
        <v>0.97200390624999999</v>
      </c>
      <c r="K4350">
        <v>63.0908203125</v>
      </c>
      <c r="L4350">
        <v>0.74855768964843705</v>
      </c>
      <c r="M4350">
        <v>4.2736328125E-2</v>
      </c>
      <c r="N4350">
        <v>43.635526843902298</v>
      </c>
      <c r="O4350">
        <v>4.1871093750000003E-3</v>
      </c>
      <c r="P4350">
        <v>5.0732421875000003E-2</v>
      </c>
      <c r="Q4350">
        <v>14.3329866932435</v>
      </c>
      <c r="R4350">
        <v>7.6363574218749996E-4</v>
      </c>
      <c r="S4350">
        <v>1.7080078124999998E-2</v>
      </c>
    </row>
    <row r="4351" spans="2:19" x14ac:dyDescent="0.25">
      <c r="B4351">
        <v>101237.34375</v>
      </c>
      <c r="C4351">
        <v>67054.921875</v>
      </c>
      <c r="D4351">
        <v>4.083609375E-3</v>
      </c>
      <c r="E4351">
        <v>1.6847820644531199E-2</v>
      </c>
      <c r="F4351">
        <v>0.94321484374999998</v>
      </c>
      <c r="G4351">
        <v>79723.828125</v>
      </c>
      <c r="H4351">
        <v>2.6349697265624999E-2</v>
      </c>
      <c r="I4351">
        <v>0.192443821324218</v>
      </c>
      <c r="J4351">
        <v>0.97200390624999999</v>
      </c>
      <c r="K4351">
        <v>63.0908203125</v>
      </c>
      <c r="L4351">
        <v>0.74855768964843705</v>
      </c>
      <c r="M4351">
        <v>4.2736328125E-2</v>
      </c>
      <c r="N4351">
        <v>43.635526843902298</v>
      </c>
      <c r="O4351">
        <v>4.1871093750000003E-3</v>
      </c>
      <c r="P4351">
        <v>5.0732421875000003E-2</v>
      </c>
      <c r="Q4351">
        <v>14.3329866932435</v>
      </c>
      <c r="R4351">
        <v>7.6363574218749996E-4</v>
      </c>
      <c r="S4351">
        <v>1.7080078124999998E-2</v>
      </c>
    </row>
    <row r="4352" spans="2:19" x14ac:dyDescent="0.25">
      <c r="B4352">
        <v>101237.34375</v>
      </c>
      <c r="C4352">
        <v>67054.921875</v>
      </c>
      <c r="D4352">
        <v>4.083609375E-3</v>
      </c>
      <c r="E4352">
        <v>1.6847820644531199E-2</v>
      </c>
      <c r="F4352">
        <v>0.94321484374999998</v>
      </c>
      <c r="G4352">
        <v>79723.828125</v>
      </c>
      <c r="H4352">
        <v>2.6349697265624999E-2</v>
      </c>
      <c r="I4352">
        <v>0.194361069855468</v>
      </c>
      <c r="J4352">
        <v>0.84323828125</v>
      </c>
      <c r="K4352">
        <v>63.0908203125</v>
      </c>
      <c r="L4352">
        <v>0.74855768964843705</v>
      </c>
      <c r="M4352">
        <v>4.2736328125E-2</v>
      </c>
      <c r="N4352">
        <v>43.635526843902298</v>
      </c>
      <c r="O4352">
        <v>4.1871093750000003E-3</v>
      </c>
      <c r="P4352">
        <v>5.0732421875000003E-2</v>
      </c>
      <c r="Q4352">
        <v>14.3329866932435</v>
      </c>
      <c r="R4352">
        <v>7.6363574218749996E-4</v>
      </c>
      <c r="S4352">
        <v>1.7080078124999998E-2</v>
      </c>
    </row>
    <row r="4353" spans="2:19" x14ac:dyDescent="0.25">
      <c r="B4353">
        <v>101237.34375</v>
      </c>
      <c r="C4353">
        <v>67054.921875</v>
      </c>
      <c r="D4353">
        <v>4.083609375E-3</v>
      </c>
      <c r="E4353">
        <v>1.6847820644531199E-2</v>
      </c>
      <c r="F4353">
        <v>0.94321484374999998</v>
      </c>
      <c r="G4353">
        <v>79723.828125</v>
      </c>
      <c r="H4353">
        <v>2.6349697265624999E-2</v>
      </c>
      <c r="I4353">
        <v>0.194361069855468</v>
      </c>
      <c r="J4353">
        <v>0.97200390624999999</v>
      </c>
      <c r="K4353">
        <v>301.3330078125</v>
      </c>
      <c r="L4353">
        <v>0.74855768964843705</v>
      </c>
      <c r="M4353">
        <v>4.2736328125E-2</v>
      </c>
      <c r="N4353">
        <v>43.635526843902298</v>
      </c>
      <c r="O4353">
        <v>4.1871093750000003E-3</v>
      </c>
      <c r="P4353">
        <v>5.0732421875000003E-2</v>
      </c>
      <c r="Q4353">
        <v>14.3329866932435</v>
      </c>
      <c r="R4353">
        <v>7.6363574218749996E-4</v>
      </c>
      <c r="S4353">
        <v>1.7080078124999998E-2</v>
      </c>
    </row>
    <row r="4354" spans="2:19" x14ac:dyDescent="0.25">
      <c r="B4354">
        <v>101237.34375</v>
      </c>
      <c r="C4354">
        <v>67054.921875</v>
      </c>
      <c r="D4354">
        <v>4.083609375E-3</v>
      </c>
      <c r="E4354">
        <v>1.6847820644531199E-2</v>
      </c>
      <c r="F4354">
        <v>0.94321484374999998</v>
      </c>
      <c r="G4354">
        <v>79723.828125</v>
      </c>
      <c r="H4354">
        <v>2.6349697265624999E-2</v>
      </c>
      <c r="I4354">
        <v>0.194361069855468</v>
      </c>
      <c r="J4354">
        <v>0.97200390624999999</v>
      </c>
      <c r="K4354">
        <v>63.0908203125</v>
      </c>
      <c r="L4354">
        <v>0.62797554597656202</v>
      </c>
      <c r="M4354">
        <v>4.2736328125E-2</v>
      </c>
      <c r="N4354">
        <v>43.635526843902298</v>
      </c>
      <c r="O4354">
        <v>4.1871093750000003E-3</v>
      </c>
      <c r="P4354">
        <v>5.0732421875000003E-2</v>
      </c>
      <c r="Q4354">
        <v>14.3329866932435</v>
      </c>
      <c r="R4354">
        <v>7.6363574218749996E-4</v>
      </c>
      <c r="S4354">
        <v>1.7080078124999998E-2</v>
      </c>
    </row>
    <row r="4355" spans="2:19" x14ac:dyDescent="0.25">
      <c r="B4355">
        <v>101237.34375</v>
      </c>
      <c r="C4355">
        <v>67054.921875</v>
      </c>
      <c r="D4355">
        <v>4.083609375E-3</v>
      </c>
      <c r="E4355">
        <v>1.6847820644531199E-2</v>
      </c>
      <c r="F4355">
        <v>0.94321484374999998</v>
      </c>
      <c r="G4355">
        <v>79723.828125</v>
      </c>
      <c r="H4355">
        <v>2.6349697265624999E-2</v>
      </c>
      <c r="I4355">
        <v>0.194361069855468</v>
      </c>
      <c r="J4355">
        <v>0.97200390624999999</v>
      </c>
      <c r="K4355">
        <v>63.0908203125</v>
      </c>
      <c r="L4355">
        <v>0.74855768964843705</v>
      </c>
      <c r="M4355">
        <v>3.3212890624999998E-2</v>
      </c>
      <c r="N4355">
        <v>43.635526843902298</v>
      </c>
      <c r="O4355">
        <v>4.1871093750000003E-3</v>
      </c>
      <c r="P4355">
        <v>5.0732421875000003E-2</v>
      </c>
      <c r="Q4355">
        <v>14.3329866932435</v>
      </c>
      <c r="R4355">
        <v>7.6363574218749996E-4</v>
      </c>
      <c r="S4355">
        <v>1.7080078124999998E-2</v>
      </c>
    </row>
    <row r="4356" spans="2:19" x14ac:dyDescent="0.25">
      <c r="B4356">
        <v>101237.34375</v>
      </c>
      <c r="C4356">
        <v>67054.921875</v>
      </c>
      <c r="D4356">
        <v>4.083609375E-3</v>
      </c>
      <c r="E4356">
        <v>1.6847820644531199E-2</v>
      </c>
      <c r="F4356">
        <v>0.94321484374999998</v>
      </c>
      <c r="G4356">
        <v>79723.828125</v>
      </c>
      <c r="H4356">
        <v>2.6349697265624999E-2</v>
      </c>
      <c r="I4356">
        <v>0.194361069855468</v>
      </c>
      <c r="J4356">
        <v>0.97200390624999999</v>
      </c>
      <c r="K4356">
        <v>63.0908203125</v>
      </c>
      <c r="L4356">
        <v>0.74855768964843705</v>
      </c>
      <c r="M4356">
        <v>4.2736328125E-2</v>
      </c>
      <c r="N4356">
        <v>44.0556351362982</v>
      </c>
      <c r="O4356">
        <v>4.1871093750000003E-3</v>
      </c>
      <c r="P4356">
        <v>5.0732421875000003E-2</v>
      </c>
      <c r="Q4356">
        <v>14.3329866932435</v>
      </c>
      <c r="R4356">
        <v>7.6363574218749996E-4</v>
      </c>
      <c r="S4356">
        <v>1.7080078124999998E-2</v>
      </c>
    </row>
    <row r="4357" spans="2:19" x14ac:dyDescent="0.25">
      <c r="B4357">
        <v>101237.34375</v>
      </c>
      <c r="C4357">
        <v>67054.921875</v>
      </c>
      <c r="D4357">
        <v>4.083609375E-3</v>
      </c>
      <c r="E4357">
        <v>1.6847820644531199E-2</v>
      </c>
      <c r="F4357">
        <v>0.94321484374999998</v>
      </c>
      <c r="G4357">
        <v>79723.828125</v>
      </c>
      <c r="H4357">
        <v>2.6349697265624999E-2</v>
      </c>
      <c r="I4357">
        <v>0.194361069855468</v>
      </c>
      <c r="J4357">
        <v>0.97200390624999999</v>
      </c>
      <c r="K4357">
        <v>63.0908203125</v>
      </c>
      <c r="L4357">
        <v>0.74855768964843705</v>
      </c>
      <c r="M4357">
        <v>4.2736328125E-2</v>
      </c>
      <c r="N4357">
        <v>43.635526843902298</v>
      </c>
      <c r="O4357">
        <v>4.8621093749999997E-3</v>
      </c>
      <c r="P4357">
        <v>5.0732421875000003E-2</v>
      </c>
      <c r="Q4357">
        <v>14.3329866932435</v>
      </c>
      <c r="R4357">
        <v>7.6363574218749996E-4</v>
      </c>
      <c r="S4357">
        <v>1.7080078124999998E-2</v>
      </c>
    </row>
    <row r="4358" spans="2:19" x14ac:dyDescent="0.25">
      <c r="B4358">
        <v>101237.34375</v>
      </c>
      <c r="C4358">
        <v>67054.921875</v>
      </c>
      <c r="D4358">
        <v>4.083609375E-3</v>
      </c>
      <c r="E4358">
        <v>1.6847820644531199E-2</v>
      </c>
      <c r="F4358">
        <v>0.94321484374999998</v>
      </c>
      <c r="G4358">
        <v>79723.828125</v>
      </c>
      <c r="H4358">
        <v>2.6349697265624999E-2</v>
      </c>
      <c r="I4358">
        <v>0.194361069855468</v>
      </c>
      <c r="J4358">
        <v>0.97200390624999999</v>
      </c>
      <c r="K4358">
        <v>63.0908203125</v>
      </c>
      <c r="L4358">
        <v>0.74855768964843705</v>
      </c>
      <c r="M4358">
        <v>4.2736328125E-2</v>
      </c>
      <c r="N4358">
        <v>43.635526843902298</v>
      </c>
      <c r="O4358">
        <v>4.1871093750000003E-3</v>
      </c>
      <c r="P4358">
        <v>1.1380859375E-2</v>
      </c>
      <c r="Q4358">
        <v>14.3329866932435</v>
      </c>
      <c r="R4358">
        <v>7.6363574218749996E-4</v>
      </c>
      <c r="S4358">
        <v>1.7080078124999998E-2</v>
      </c>
    </row>
    <row r="4359" spans="2:19" x14ac:dyDescent="0.25">
      <c r="B4359">
        <v>101237.34375</v>
      </c>
      <c r="C4359">
        <v>67054.921875</v>
      </c>
      <c r="D4359">
        <v>4.083609375E-3</v>
      </c>
      <c r="E4359">
        <v>1.6847820644531199E-2</v>
      </c>
      <c r="F4359">
        <v>0.94321484374999998</v>
      </c>
      <c r="G4359">
        <v>79723.828125</v>
      </c>
      <c r="H4359">
        <v>2.6349697265624999E-2</v>
      </c>
      <c r="I4359">
        <v>0.194361069855468</v>
      </c>
      <c r="J4359">
        <v>0.97200390624999999</v>
      </c>
      <c r="K4359">
        <v>63.0908203125</v>
      </c>
      <c r="L4359">
        <v>0.74855768964843705</v>
      </c>
      <c r="M4359">
        <v>4.2736328125E-2</v>
      </c>
      <c r="N4359">
        <v>43.635526843902298</v>
      </c>
      <c r="O4359">
        <v>4.1871093750000003E-3</v>
      </c>
      <c r="P4359">
        <v>5.0732421875000003E-2</v>
      </c>
      <c r="Q4359">
        <v>44.775861221544503</v>
      </c>
      <c r="R4359">
        <v>7.6363574218749996E-4</v>
      </c>
      <c r="S4359">
        <v>1.7080078124999998E-2</v>
      </c>
    </row>
    <row r="4360" spans="2:19" x14ac:dyDescent="0.25">
      <c r="B4360">
        <v>101237.34375</v>
      </c>
      <c r="C4360">
        <v>67054.921875</v>
      </c>
      <c r="D4360">
        <v>4.083609375E-3</v>
      </c>
      <c r="E4360">
        <v>1.6847820644531199E-2</v>
      </c>
      <c r="F4360">
        <v>0.94321484374999998</v>
      </c>
      <c r="G4360">
        <v>79723.828125</v>
      </c>
      <c r="H4360">
        <v>2.6349697265624999E-2</v>
      </c>
      <c r="I4360">
        <v>0.194361069855468</v>
      </c>
      <c r="J4360">
        <v>0.97200390624999999</v>
      </c>
      <c r="K4360">
        <v>63.0908203125</v>
      </c>
      <c r="L4360">
        <v>0.74855768964843705</v>
      </c>
      <c r="M4360">
        <v>4.2736328125E-2</v>
      </c>
      <c r="N4360">
        <v>43.635526843902298</v>
      </c>
      <c r="O4360">
        <v>4.1871093750000003E-3</v>
      </c>
      <c r="P4360">
        <v>5.0732421875000003E-2</v>
      </c>
      <c r="Q4360">
        <v>14.3329866932435</v>
      </c>
      <c r="R4360">
        <v>1.9676240234375001E-3</v>
      </c>
      <c r="S4360">
        <v>1.7080078124999998E-2</v>
      </c>
    </row>
    <row r="4361" spans="2:19" x14ac:dyDescent="0.25">
      <c r="B4361">
        <v>101237.34375</v>
      </c>
      <c r="C4361">
        <v>67054.921875</v>
      </c>
      <c r="D4361">
        <v>4.083609375E-3</v>
      </c>
      <c r="E4361">
        <v>1.6847820644531199E-2</v>
      </c>
      <c r="F4361">
        <v>0.94321484374999998</v>
      </c>
      <c r="G4361">
        <v>79723.828125</v>
      </c>
      <c r="H4361">
        <v>2.6349697265624999E-2</v>
      </c>
      <c r="I4361">
        <v>0.194361069855468</v>
      </c>
      <c r="J4361">
        <v>0.97200390624999999</v>
      </c>
      <c r="K4361">
        <v>63.0908203125</v>
      </c>
      <c r="L4361">
        <v>0.74855768964843705</v>
      </c>
      <c r="M4361">
        <v>4.2736328125E-2</v>
      </c>
      <c r="N4361">
        <v>43.635526843902298</v>
      </c>
      <c r="O4361">
        <v>4.1871093750000003E-3</v>
      </c>
      <c r="P4361">
        <v>5.0732421875000003E-2</v>
      </c>
      <c r="Q4361">
        <v>14.3329866932435</v>
      </c>
      <c r="R4361">
        <v>7.6363574218749996E-4</v>
      </c>
      <c r="S4361">
        <v>6.4775390624999998E-2</v>
      </c>
    </row>
    <row r="4362" spans="2:19" x14ac:dyDescent="0.25">
      <c r="B4362">
        <v>101237.34375</v>
      </c>
      <c r="C4362">
        <v>63308.671875</v>
      </c>
      <c r="D4362">
        <v>3.1633593749999999E-3</v>
      </c>
      <c r="E4362">
        <v>2.47564704492187E-2</v>
      </c>
      <c r="F4362">
        <v>1.03272265625</v>
      </c>
      <c r="G4362">
        <v>121554.140625</v>
      </c>
      <c r="H4362">
        <v>4.5228427734375E-2</v>
      </c>
      <c r="I4362">
        <v>0.192443821324218</v>
      </c>
      <c r="J4362">
        <v>0.84323828125</v>
      </c>
      <c r="K4362">
        <v>301.3330078125</v>
      </c>
      <c r="L4362">
        <v>0.62797554597656202</v>
      </c>
      <c r="M4362">
        <v>3.3212890624999998E-2</v>
      </c>
      <c r="N4362">
        <v>44.0556351362982</v>
      </c>
      <c r="O4362">
        <v>4.8621093749999997E-3</v>
      </c>
      <c r="P4362">
        <v>1.1380859375E-2</v>
      </c>
      <c r="Q4362">
        <v>44.775861221544503</v>
      </c>
      <c r="R4362">
        <v>1.9676240234375001E-3</v>
      </c>
      <c r="S4362">
        <v>6.4775390624999998E-2</v>
      </c>
    </row>
    <row r="4363" spans="2:19" x14ac:dyDescent="0.25">
      <c r="B4363">
        <v>49034.53125</v>
      </c>
      <c r="C4363">
        <v>67054.921875</v>
      </c>
      <c r="D4363">
        <v>3.1633593749999999E-3</v>
      </c>
      <c r="E4363">
        <v>2.47564704492187E-2</v>
      </c>
      <c r="F4363">
        <v>1.03272265625</v>
      </c>
      <c r="G4363">
        <v>121554.140625</v>
      </c>
      <c r="H4363">
        <v>4.5228427734375E-2</v>
      </c>
      <c r="I4363">
        <v>0.192443821324218</v>
      </c>
      <c r="J4363">
        <v>0.84323828125</v>
      </c>
      <c r="K4363">
        <v>301.3330078125</v>
      </c>
      <c r="L4363">
        <v>0.62797554597656202</v>
      </c>
      <c r="M4363">
        <v>3.3212890624999998E-2</v>
      </c>
      <c r="N4363">
        <v>44.0556351362982</v>
      </c>
      <c r="O4363">
        <v>4.8621093749999997E-3</v>
      </c>
      <c r="P4363">
        <v>1.1380859375E-2</v>
      </c>
      <c r="Q4363">
        <v>44.775861221544503</v>
      </c>
      <c r="R4363">
        <v>1.9676240234375001E-3</v>
      </c>
      <c r="S4363">
        <v>6.4775390624999998E-2</v>
      </c>
    </row>
    <row r="4364" spans="2:19" x14ac:dyDescent="0.25">
      <c r="B4364">
        <v>49034.53125</v>
      </c>
      <c r="C4364">
        <v>63308.671875</v>
      </c>
      <c r="D4364">
        <v>4.083609375E-3</v>
      </c>
      <c r="E4364">
        <v>2.47564704492187E-2</v>
      </c>
      <c r="F4364">
        <v>1.03272265625</v>
      </c>
      <c r="G4364">
        <v>121554.140625</v>
      </c>
      <c r="H4364">
        <v>4.5228427734375E-2</v>
      </c>
      <c r="I4364">
        <v>0.192443821324218</v>
      </c>
      <c r="J4364">
        <v>0.84323828125</v>
      </c>
      <c r="K4364">
        <v>301.3330078125</v>
      </c>
      <c r="L4364">
        <v>0.62797554597656202</v>
      </c>
      <c r="M4364">
        <v>3.3212890624999998E-2</v>
      </c>
      <c r="N4364">
        <v>44.0556351362982</v>
      </c>
      <c r="O4364">
        <v>4.8621093749999997E-3</v>
      </c>
      <c r="P4364">
        <v>1.1380859375E-2</v>
      </c>
      <c r="Q4364">
        <v>44.775861221544503</v>
      </c>
      <c r="R4364">
        <v>1.9676240234375001E-3</v>
      </c>
      <c r="S4364">
        <v>6.4775390624999998E-2</v>
      </c>
    </row>
    <row r="4365" spans="2:19" x14ac:dyDescent="0.25">
      <c r="B4365">
        <v>49034.53125</v>
      </c>
      <c r="C4365">
        <v>63308.671875</v>
      </c>
      <c r="D4365">
        <v>3.1633593749999999E-3</v>
      </c>
      <c r="E4365">
        <v>1.6847820644531199E-2</v>
      </c>
      <c r="F4365">
        <v>1.03272265625</v>
      </c>
      <c r="G4365">
        <v>121554.140625</v>
      </c>
      <c r="H4365">
        <v>4.5228427734375E-2</v>
      </c>
      <c r="I4365">
        <v>0.192443821324218</v>
      </c>
      <c r="J4365">
        <v>0.84323828125</v>
      </c>
      <c r="K4365">
        <v>301.3330078125</v>
      </c>
      <c r="L4365">
        <v>0.62797554597656202</v>
      </c>
      <c r="M4365">
        <v>3.3212890624999998E-2</v>
      </c>
      <c r="N4365">
        <v>44.0556351362982</v>
      </c>
      <c r="O4365">
        <v>4.8621093749999997E-3</v>
      </c>
      <c r="P4365">
        <v>1.1380859375E-2</v>
      </c>
      <c r="Q4365">
        <v>44.775861221544503</v>
      </c>
      <c r="R4365">
        <v>1.9676240234375001E-3</v>
      </c>
      <c r="S4365">
        <v>6.4775390624999998E-2</v>
      </c>
    </row>
    <row r="4366" spans="2:19" x14ac:dyDescent="0.25">
      <c r="B4366">
        <v>49034.53125</v>
      </c>
      <c r="C4366">
        <v>63308.671875</v>
      </c>
      <c r="D4366">
        <v>3.1633593749999999E-3</v>
      </c>
      <c r="E4366">
        <v>2.47564704492187E-2</v>
      </c>
      <c r="F4366">
        <v>0.94321484374999998</v>
      </c>
      <c r="G4366">
        <v>121554.140625</v>
      </c>
      <c r="H4366">
        <v>4.5228427734375E-2</v>
      </c>
      <c r="I4366">
        <v>0.192443821324218</v>
      </c>
      <c r="J4366">
        <v>0.84323828125</v>
      </c>
      <c r="K4366">
        <v>301.3330078125</v>
      </c>
      <c r="L4366">
        <v>0.62797554597656202</v>
      </c>
      <c r="M4366">
        <v>3.3212890624999998E-2</v>
      </c>
      <c r="N4366">
        <v>44.0556351362982</v>
      </c>
      <c r="O4366">
        <v>4.8621093749999997E-3</v>
      </c>
      <c r="P4366">
        <v>1.1380859375E-2</v>
      </c>
      <c r="Q4366">
        <v>44.775861221544503</v>
      </c>
      <c r="R4366">
        <v>1.9676240234375001E-3</v>
      </c>
      <c r="S4366">
        <v>6.4775390624999998E-2</v>
      </c>
    </row>
    <row r="4367" spans="2:19" x14ac:dyDescent="0.25">
      <c r="B4367">
        <v>49034.53125</v>
      </c>
      <c r="C4367">
        <v>63308.671875</v>
      </c>
      <c r="D4367">
        <v>3.1633593749999999E-3</v>
      </c>
      <c r="E4367">
        <v>2.47564704492187E-2</v>
      </c>
      <c r="F4367">
        <v>1.03272265625</v>
      </c>
      <c r="G4367">
        <v>79723.828125</v>
      </c>
      <c r="H4367">
        <v>4.5228427734375E-2</v>
      </c>
      <c r="I4367">
        <v>0.192443821324218</v>
      </c>
      <c r="J4367">
        <v>0.84323828125</v>
      </c>
      <c r="K4367">
        <v>301.3330078125</v>
      </c>
      <c r="L4367">
        <v>0.62797554597656202</v>
      </c>
      <c r="M4367">
        <v>3.3212890624999998E-2</v>
      </c>
      <c r="N4367">
        <v>44.0556351362982</v>
      </c>
      <c r="O4367">
        <v>4.8621093749999997E-3</v>
      </c>
      <c r="P4367">
        <v>1.1380859375E-2</v>
      </c>
      <c r="Q4367">
        <v>44.775861221544503</v>
      </c>
      <c r="R4367">
        <v>1.9676240234375001E-3</v>
      </c>
      <c r="S4367">
        <v>6.4775390624999998E-2</v>
      </c>
    </row>
    <row r="4368" spans="2:19" x14ac:dyDescent="0.25">
      <c r="B4368">
        <v>49034.53125</v>
      </c>
      <c r="C4368">
        <v>63308.671875</v>
      </c>
      <c r="D4368">
        <v>3.1633593749999999E-3</v>
      </c>
      <c r="E4368">
        <v>2.47564704492187E-2</v>
      </c>
      <c r="F4368">
        <v>1.03272265625</v>
      </c>
      <c r="G4368">
        <v>121554.140625</v>
      </c>
      <c r="H4368">
        <v>2.6349697265624999E-2</v>
      </c>
      <c r="I4368">
        <v>0.192443821324218</v>
      </c>
      <c r="J4368">
        <v>0.84323828125</v>
      </c>
      <c r="K4368">
        <v>301.3330078125</v>
      </c>
      <c r="L4368">
        <v>0.62797554597656202</v>
      </c>
      <c r="M4368">
        <v>3.3212890624999998E-2</v>
      </c>
      <c r="N4368">
        <v>44.0556351362982</v>
      </c>
      <c r="O4368">
        <v>4.8621093749999997E-3</v>
      </c>
      <c r="P4368">
        <v>1.1380859375E-2</v>
      </c>
      <c r="Q4368">
        <v>44.775861221544503</v>
      </c>
      <c r="R4368">
        <v>1.9676240234375001E-3</v>
      </c>
      <c r="S4368">
        <v>6.4775390624999998E-2</v>
      </c>
    </row>
    <row r="4369" spans="2:19" x14ac:dyDescent="0.25">
      <c r="B4369">
        <v>49034.53125</v>
      </c>
      <c r="C4369">
        <v>63308.671875</v>
      </c>
      <c r="D4369">
        <v>3.1633593749999999E-3</v>
      </c>
      <c r="E4369">
        <v>2.47564704492187E-2</v>
      </c>
      <c r="F4369">
        <v>1.03272265625</v>
      </c>
      <c r="G4369">
        <v>121554.140625</v>
      </c>
      <c r="H4369">
        <v>4.5228427734375E-2</v>
      </c>
      <c r="I4369">
        <v>0.194361069855468</v>
      </c>
      <c r="J4369">
        <v>0.84323828125</v>
      </c>
      <c r="K4369">
        <v>301.3330078125</v>
      </c>
      <c r="L4369">
        <v>0.62797554597656202</v>
      </c>
      <c r="M4369">
        <v>3.3212890624999998E-2</v>
      </c>
      <c r="N4369">
        <v>44.0556351362982</v>
      </c>
      <c r="O4369">
        <v>4.8621093749999997E-3</v>
      </c>
      <c r="P4369">
        <v>1.1380859375E-2</v>
      </c>
      <c r="Q4369">
        <v>44.775861221544503</v>
      </c>
      <c r="R4369">
        <v>1.9676240234375001E-3</v>
      </c>
      <c r="S4369">
        <v>6.4775390624999998E-2</v>
      </c>
    </row>
    <row r="4370" spans="2:19" x14ac:dyDescent="0.25">
      <c r="B4370">
        <v>49034.53125</v>
      </c>
      <c r="C4370">
        <v>63308.671875</v>
      </c>
      <c r="D4370">
        <v>3.1633593749999999E-3</v>
      </c>
      <c r="E4370">
        <v>2.47564704492187E-2</v>
      </c>
      <c r="F4370">
        <v>1.03272265625</v>
      </c>
      <c r="G4370">
        <v>121554.140625</v>
      </c>
      <c r="H4370">
        <v>4.5228427734375E-2</v>
      </c>
      <c r="I4370">
        <v>0.192443821324218</v>
      </c>
      <c r="J4370">
        <v>0.97200390624999999</v>
      </c>
      <c r="K4370">
        <v>301.3330078125</v>
      </c>
      <c r="L4370">
        <v>0.62797554597656202</v>
      </c>
      <c r="M4370">
        <v>3.3212890624999998E-2</v>
      </c>
      <c r="N4370">
        <v>44.0556351362982</v>
      </c>
      <c r="O4370">
        <v>4.8621093749999997E-3</v>
      </c>
      <c r="P4370">
        <v>1.1380859375E-2</v>
      </c>
      <c r="Q4370">
        <v>44.775861221544503</v>
      </c>
      <c r="R4370">
        <v>1.9676240234375001E-3</v>
      </c>
      <c r="S4370">
        <v>6.4775390624999998E-2</v>
      </c>
    </row>
    <row r="4371" spans="2:19" x14ac:dyDescent="0.25">
      <c r="B4371">
        <v>49034.53125</v>
      </c>
      <c r="C4371">
        <v>63308.671875</v>
      </c>
      <c r="D4371">
        <v>3.1633593749999999E-3</v>
      </c>
      <c r="E4371">
        <v>2.47564704492187E-2</v>
      </c>
      <c r="F4371">
        <v>1.03272265625</v>
      </c>
      <c r="G4371">
        <v>121554.140625</v>
      </c>
      <c r="H4371">
        <v>4.5228427734375E-2</v>
      </c>
      <c r="I4371">
        <v>0.192443821324218</v>
      </c>
      <c r="J4371">
        <v>0.84323828125</v>
      </c>
      <c r="K4371">
        <v>63.0908203125</v>
      </c>
      <c r="L4371">
        <v>0.62797554597656202</v>
      </c>
      <c r="M4371">
        <v>3.3212890624999998E-2</v>
      </c>
      <c r="N4371">
        <v>44.0556351362982</v>
      </c>
      <c r="O4371">
        <v>4.8621093749999997E-3</v>
      </c>
      <c r="P4371">
        <v>1.1380859375E-2</v>
      </c>
      <c r="Q4371">
        <v>44.775861221544503</v>
      </c>
      <c r="R4371">
        <v>1.9676240234375001E-3</v>
      </c>
      <c r="S4371">
        <v>6.4775390624999998E-2</v>
      </c>
    </row>
    <row r="4372" spans="2:19" x14ac:dyDescent="0.25">
      <c r="B4372">
        <v>49034.53125</v>
      </c>
      <c r="C4372">
        <v>63308.671875</v>
      </c>
      <c r="D4372">
        <v>3.1633593749999999E-3</v>
      </c>
      <c r="E4372">
        <v>2.47564704492187E-2</v>
      </c>
      <c r="F4372">
        <v>1.03272265625</v>
      </c>
      <c r="G4372">
        <v>121554.140625</v>
      </c>
      <c r="H4372">
        <v>4.5228427734375E-2</v>
      </c>
      <c r="I4372">
        <v>0.192443821324218</v>
      </c>
      <c r="J4372">
        <v>0.84323828125</v>
      </c>
      <c r="K4372">
        <v>301.3330078125</v>
      </c>
      <c r="L4372">
        <v>0.74855768964843705</v>
      </c>
      <c r="M4372">
        <v>3.3212890624999998E-2</v>
      </c>
      <c r="N4372">
        <v>44.0556351362982</v>
      </c>
      <c r="O4372">
        <v>4.8621093749999997E-3</v>
      </c>
      <c r="P4372">
        <v>1.1380859375E-2</v>
      </c>
      <c r="Q4372">
        <v>44.775861221544503</v>
      </c>
      <c r="R4372">
        <v>1.9676240234375001E-3</v>
      </c>
      <c r="S4372">
        <v>6.4775390624999998E-2</v>
      </c>
    </row>
    <row r="4373" spans="2:19" x14ac:dyDescent="0.25">
      <c r="B4373">
        <v>49034.53125</v>
      </c>
      <c r="C4373">
        <v>63308.671875</v>
      </c>
      <c r="D4373">
        <v>3.1633593749999999E-3</v>
      </c>
      <c r="E4373">
        <v>2.47564704492187E-2</v>
      </c>
      <c r="F4373">
        <v>1.03272265625</v>
      </c>
      <c r="G4373">
        <v>121554.140625</v>
      </c>
      <c r="H4373">
        <v>4.5228427734375E-2</v>
      </c>
      <c r="I4373">
        <v>0.192443821324218</v>
      </c>
      <c r="J4373">
        <v>0.84323828125</v>
      </c>
      <c r="K4373">
        <v>301.3330078125</v>
      </c>
      <c r="L4373">
        <v>0.62797554597656202</v>
      </c>
      <c r="M4373">
        <v>4.2736328125E-2</v>
      </c>
      <c r="N4373">
        <v>44.0556351362982</v>
      </c>
      <c r="O4373">
        <v>4.8621093749999997E-3</v>
      </c>
      <c r="P4373">
        <v>1.1380859375E-2</v>
      </c>
      <c r="Q4373">
        <v>44.775861221544503</v>
      </c>
      <c r="R4373">
        <v>1.9676240234375001E-3</v>
      </c>
      <c r="S4373">
        <v>6.4775390624999998E-2</v>
      </c>
    </row>
    <row r="4374" spans="2:19" x14ac:dyDescent="0.25">
      <c r="B4374">
        <v>49034.53125</v>
      </c>
      <c r="C4374">
        <v>63308.671875</v>
      </c>
      <c r="D4374">
        <v>3.1633593749999999E-3</v>
      </c>
      <c r="E4374">
        <v>2.47564704492187E-2</v>
      </c>
      <c r="F4374">
        <v>1.03272265625</v>
      </c>
      <c r="G4374">
        <v>121554.140625</v>
      </c>
      <c r="H4374">
        <v>4.5228427734375E-2</v>
      </c>
      <c r="I4374">
        <v>0.192443821324218</v>
      </c>
      <c r="J4374">
        <v>0.84323828125</v>
      </c>
      <c r="K4374">
        <v>301.3330078125</v>
      </c>
      <c r="L4374">
        <v>0.62797554597656202</v>
      </c>
      <c r="M4374">
        <v>3.3212890624999998E-2</v>
      </c>
      <c r="N4374">
        <v>43.635526843902298</v>
      </c>
      <c r="O4374">
        <v>4.8621093749999997E-3</v>
      </c>
      <c r="P4374">
        <v>1.1380859375E-2</v>
      </c>
      <c r="Q4374">
        <v>44.775861221544503</v>
      </c>
      <c r="R4374">
        <v>1.9676240234375001E-3</v>
      </c>
      <c r="S4374">
        <v>6.4775390624999998E-2</v>
      </c>
    </row>
    <row r="4375" spans="2:19" x14ac:dyDescent="0.25">
      <c r="B4375">
        <v>49034.53125</v>
      </c>
      <c r="C4375">
        <v>63308.671875</v>
      </c>
      <c r="D4375">
        <v>3.1633593749999999E-3</v>
      </c>
      <c r="E4375">
        <v>2.47564704492187E-2</v>
      </c>
      <c r="F4375">
        <v>1.03272265625</v>
      </c>
      <c r="G4375">
        <v>121554.140625</v>
      </c>
      <c r="H4375">
        <v>4.5228427734375E-2</v>
      </c>
      <c r="I4375">
        <v>0.192443821324218</v>
      </c>
      <c r="J4375">
        <v>0.84323828125</v>
      </c>
      <c r="K4375">
        <v>301.3330078125</v>
      </c>
      <c r="L4375">
        <v>0.62797554597656202</v>
      </c>
      <c r="M4375">
        <v>3.3212890624999998E-2</v>
      </c>
      <c r="N4375">
        <v>44.0556351362982</v>
      </c>
      <c r="O4375">
        <v>4.1871093750000003E-3</v>
      </c>
      <c r="P4375">
        <v>1.1380859375E-2</v>
      </c>
      <c r="Q4375">
        <v>44.775861221544503</v>
      </c>
      <c r="R4375">
        <v>1.9676240234375001E-3</v>
      </c>
      <c r="S4375">
        <v>6.4775390624999998E-2</v>
      </c>
    </row>
    <row r="4376" spans="2:19" x14ac:dyDescent="0.25">
      <c r="B4376">
        <v>49034.53125</v>
      </c>
      <c r="C4376">
        <v>63308.671875</v>
      </c>
      <c r="D4376">
        <v>3.1633593749999999E-3</v>
      </c>
      <c r="E4376">
        <v>2.47564704492187E-2</v>
      </c>
      <c r="F4376">
        <v>1.03272265625</v>
      </c>
      <c r="G4376">
        <v>121554.140625</v>
      </c>
      <c r="H4376">
        <v>4.5228427734375E-2</v>
      </c>
      <c r="I4376">
        <v>0.192443821324218</v>
      </c>
      <c r="J4376">
        <v>0.84323828125</v>
      </c>
      <c r="K4376">
        <v>301.3330078125</v>
      </c>
      <c r="L4376">
        <v>0.62797554597656202</v>
      </c>
      <c r="M4376">
        <v>3.3212890624999998E-2</v>
      </c>
      <c r="N4376">
        <v>44.0556351362982</v>
      </c>
      <c r="O4376">
        <v>4.8621093749999997E-3</v>
      </c>
      <c r="P4376">
        <v>5.0732421875000003E-2</v>
      </c>
      <c r="Q4376">
        <v>44.775861221544503</v>
      </c>
      <c r="R4376">
        <v>1.9676240234375001E-3</v>
      </c>
      <c r="S4376">
        <v>6.4775390624999998E-2</v>
      </c>
    </row>
    <row r="4377" spans="2:19" x14ac:dyDescent="0.25">
      <c r="B4377">
        <v>49034.53125</v>
      </c>
      <c r="C4377">
        <v>63308.671875</v>
      </c>
      <c r="D4377">
        <v>3.1633593749999999E-3</v>
      </c>
      <c r="E4377">
        <v>2.47564704492187E-2</v>
      </c>
      <c r="F4377">
        <v>1.03272265625</v>
      </c>
      <c r="G4377">
        <v>121554.140625</v>
      </c>
      <c r="H4377">
        <v>4.5228427734375E-2</v>
      </c>
      <c r="I4377">
        <v>0.192443821324218</v>
      </c>
      <c r="J4377">
        <v>0.84323828125</v>
      </c>
      <c r="K4377">
        <v>301.3330078125</v>
      </c>
      <c r="L4377">
        <v>0.62797554597656202</v>
      </c>
      <c r="M4377">
        <v>3.3212890624999998E-2</v>
      </c>
      <c r="N4377">
        <v>44.0556351362982</v>
      </c>
      <c r="O4377">
        <v>4.8621093749999997E-3</v>
      </c>
      <c r="P4377">
        <v>1.1380859375E-2</v>
      </c>
      <c r="Q4377">
        <v>14.3329866932435</v>
      </c>
      <c r="R4377">
        <v>1.9676240234375001E-3</v>
      </c>
      <c r="S4377">
        <v>6.4775390624999998E-2</v>
      </c>
    </row>
    <row r="4378" spans="2:19" x14ac:dyDescent="0.25">
      <c r="B4378">
        <v>49034.53125</v>
      </c>
      <c r="C4378">
        <v>63308.671875</v>
      </c>
      <c r="D4378">
        <v>3.1633593749999999E-3</v>
      </c>
      <c r="E4378">
        <v>2.47564704492187E-2</v>
      </c>
      <c r="F4378">
        <v>1.03272265625</v>
      </c>
      <c r="G4378">
        <v>121554.140625</v>
      </c>
      <c r="H4378">
        <v>4.5228427734375E-2</v>
      </c>
      <c r="I4378">
        <v>0.192443821324218</v>
      </c>
      <c r="J4378">
        <v>0.84323828125</v>
      </c>
      <c r="K4378">
        <v>301.3330078125</v>
      </c>
      <c r="L4378">
        <v>0.62797554597656202</v>
      </c>
      <c r="M4378">
        <v>3.3212890624999998E-2</v>
      </c>
      <c r="N4378">
        <v>44.0556351362982</v>
      </c>
      <c r="O4378">
        <v>4.8621093749999997E-3</v>
      </c>
      <c r="P4378">
        <v>1.1380859375E-2</v>
      </c>
      <c r="Q4378">
        <v>44.775861221544503</v>
      </c>
      <c r="R4378">
        <v>7.6363574218749996E-4</v>
      </c>
      <c r="S4378">
        <v>6.4775390624999998E-2</v>
      </c>
    </row>
    <row r="4379" spans="2:19" x14ac:dyDescent="0.25">
      <c r="B4379">
        <v>49034.53125</v>
      </c>
      <c r="C4379">
        <v>63308.671875</v>
      </c>
      <c r="D4379">
        <v>3.1633593749999999E-3</v>
      </c>
      <c r="E4379">
        <v>2.47564704492187E-2</v>
      </c>
      <c r="F4379">
        <v>1.03272265625</v>
      </c>
      <c r="G4379">
        <v>121554.140625</v>
      </c>
      <c r="H4379">
        <v>4.5228427734375E-2</v>
      </c>
      <c r="I4379">
        <v>0.192443821324218</v>
      </c>
      <c r="J4379">
        <v>0.84323828125</v>
      </c>
      <c r="K4379">
        <v>301.3330078125</v>
      </c>
      <c r="L4379">
        <v>0.62797554597656202</v>
      </c>
      <c r="M4379">
        <v>3.3212890624999998E-2</v>
      </c>
      <c r="N4379">
        <v>44.0556351362982</v>
      </c>
      <c r="O4379">
        <v>4.8621093749999997E-3</v>
      </c>
      <c r="P4379">
        <v>1.1380859375E-2</v>
      </c>
      <c r="Q4379">
        <v>44.775861221544503</v>
      </c>
      <c r="R4379">
        <v>1.9676240234375001E-3</v>
      </c>
      <c r="S4379">
        <v>1.7080078124999998E-2</v>
      </c>
    </row>
    <row r="4380" spans="2:19" x14ac:dyDescent="0.25">
      <c r="B4380">
        <v>49034.53125</v>
      </c>
      <c r="C4380">
        <v>63308.671875</v>
      </c>
      <c r="D4380">
        <v>3.1633593749999999E-3</v>
      </c>
      <c r="E4380">
        <v>2.47564704492187E-2</v>
      </c>
      <c r="F4380">
        <v>1.03272265625</v>
      </c>
      <c r="G4380">
        <v>121554.140625</v>
      </c>
      <c r="H4380">
        <v>4.5228427734375E-2</v>
      </c>
      <c r="I4380">
        <v>0.192443821324218</v>
      </c>
      <c r="J4380">
        <v>0.84323828125</v>
      </c>
      <c r="K4380">
        <v>301.3330078125</v>
      </c>
      <c r="L4380">
        <v>0.62797554597656202</v>
      </c>
      <c r="M4380">
        <v>3.3212890624999998E-2</v>
      </c>
      <c r="N4380">
        <v>44.0556351362982</v>
      </c>
      <c r="O4380">
        <v>4.8621093749999997E-3</v>
      </c>
      <c r="P4380">
        <v>1.1380859375E-2</v>
      </c>
      <c r="Q4380">
        <v>44.775861221544503</v>
      </c>
      <c r="R4380">
        <v>1.9676240234375001E-3</v>
      </c>
      <c r="S4380">
        <v>6.4775390624999998E-2</v>
      </c>
    </row>
    <row r="4381" spans="2:19" x14ac:dyDescent="0.25">
      <c r="B4381">
        <v>51557.34375</v>
      </c>
      <c r="C4381">
        <v>107014.921875</v>
      </c>
      <c r="D4381">
        <v>2.120409375E-3</v>
      </c>
      <c r="E4381">
        <v>2.9118210644531201E-2</v>
      </c>
      <c r="F4381">
        <v>1.07721484375</v>
      </c>
      <c r="G4381">
        <v>129763.828125</v>
      </c>
      <c r="H4381">
        <v>4.9254697265625001E-2</v>
      </c>
      <c r="I4381">
        <v>0.317064975855468</v>
      </c>
      <c r="J4381">
        <v>0.83800390624999999</v>
      </c>
      <c r="K4381">
        <v>205.5908203125</v>
      </c>
      <c r="L4381">
        <v>0.40171466964843699</v>
      </c>
      <c r="M4381">
        <v>1.9736328125000001E-2</v>
      </c>
      <c r="N4381">
        <v>31.415467834559799</v>
      </c>
      <c r="O4381">
        <v>2.3871093749999999E-3</v>
      </c>
      <c r="P4381">
        <v>2.7732421875E-2</v>
      </c>
      <c r="Q4381">
        <v>35.867326757054002</v>
      </c>
      <c r="R4381">
        <v>1.5621357421874999E-3</v>
      </c>
      <c r="S4381">
        <v>7.2080078125000002E-2</v>
      </c>
    </row>
    <row r="4382" spans="2:19" x14ac:dyDescent="0.25">
      <c r="B4382">
        <v>98714.53125</v>
      </c>
      <c r="C4382">
        <v>107014.921875</v>
      </c>
      <c r="D4382">
        <v>2.120409375E-3</v>
      </c>
      <c r="E4382">
        <v>2.9118210644531201E-2</v>
      </c>
      <c r="F4382">
        <v>1.07721484375</v>
      </c>
      <c r="G4382">
        <v>129763.828125</v>
      </c>
      <c r="H4382">
        <v>4.9254697265625001E-2</v>
      </c>
      <c r="I4382">
        <v>0.317064975855468</v>
      </c>
      <c r="J4382">
        <v>0.83800390624999999</v>
      </c>
      <c r="K4382">
        <v>205.5908203125</v>
      </c>
      <c r="L4382">
        <v>0.40171466964843699</v>
      </c>
      <c r="M4382">
        <v>1.9736328125000001E-2</v>
      </c>
      <c r="N4382">
        <v>31.415467834559799</v>
      </c>
      <c r="O4382">
        <v>2.3871093749999999E-3</v>
      </c>
      <c r="P4382">
        <v>2.7732421875E-2</v>
      </c>
      <c r="Q4382">
        <v>35.867326757054002</v>
      </c>
      <c r="R4382">
        <v>1.5621357421874999E-3</v>
      </c>
      <c r="S4382">
        <v>7.2080078125000002E-2</v>
      </c>
    </row>
    <row r="4383" spans="2:19" x14ac:dyDescent="0.25">
      <c r="B4383">
        <v>51557.34375</v>
      </c>
      <c r="C4383">
        <v>103268.671875</v>
      </c>
      <c r="D4383">
        <v>2.120409375E-3</v>
      </c>
      <c r="E4383">
        <v>2.9118210644531201E-2</v>
      </c>
      <c r="F4383">
        <v>1.07721484375</v>
      </c>
      <c r="G4383">
        <v>129763.828125</v>
      </c>
      <c r="H4383">
        <v>4.9254697265625001E-2</v>
      </c>
      <c r="I4383">
        <v>0.317064975855468</v>
      </c>
      <c r="J4383">
        <v>0.83800390624999999</v>
      </c>
      <c r="K4383">
        <v>205.5908203125</v>
      </c>
      <c r="L4383">
        <v>0.40171466964843699</v>
      </c>
      <c r="M4383">
        <v>1.9736328125000001E-2</v>
      </c>
      <c r="N4383">
        <v>31.415467834559799</v>
      </c>
      <c r="O4383">
        <v>2.3871093749999999E-3</v>
      </c>
      <c r="P4383">
        <v>2.7732421875E-2</v>
      </c>
      <c r="Q4383">
        <v>35.867326757054002</v>
      </c>
      <c r="R4383">
        <v>1.5621357421874999E-3</v>
      </c>
      <c r="S4383">
        <v>7.2080078125000002E-2</v>
      </c>
    </row>
    <row r="4384" spans="2:19" x14ac:dyDescent="0.25">
      <c r="B4384">
        <v>51557.34375</v>
      </c>
      <c r="C4384">
        <v>107014.921875</v>
      </c>
      <c r="D4384">
        <v>5.126559375E-3</v>
      </c>
      <c r="E4384">
        <v>2.9118210644531201E-2</v>
      </c>
      <c r="F4384">
        <v>1.07721484375</v>
      </c>
      <c r="G4384">
        <v>129763.828125</v>
      </c>
      <c r="H4384">
        <v>4.9254697265625001E-2</v>
      </c>
      <c r="I4384">
        <v>0.317064975855468</v>
      </c>
      <c r="J4384">
        <v>0.83800390624999999</v>
      </c>
      <c r="K4384">
        <v>205.5908203125</v>
      </c>
      <c r="L4384">
        <v>0.40171466964843699</v>
      </c>
      <c r="M4384">
        <v>1.9736328125000001E-2</v>
      </c>
      <c r="N4384">
        <v>31.415467834559799</v>
      </c>
      <c r="O4384">
        <v>2.3871093749999999E-3</v>
      </c>
      <c r="P4384">
        <v>2.7732421875E-2</v>
      </c>
      <c r="Q4384">
        <v>35.867326757054002</v>
      </c>
      <c r="R4384">
        <v>1.5621357421874999E-3</v>
      </c>
      <c r="S4384">
        <v>7.2080078125000002E-2</v>
      </c>
    </row>
    <row r="4385" spans="2:19" x14ac:dyDescent="0.25">
      <c r="B4385">
        <v>51557.34375</v>
      </c>
      <c r="C4385">
        <v>107014.921875</v>
      </c>
      <c r="D4385">
        <v>2.120409375E-3</v>
      </c>
      <c r="E4385">
        <v>1.2486080449218701E-2</v>
      </c>
      <c r="F4385">
        <v>1.07721484375</v>
      </c>
      <c r="G4385">
        <v>129763.828125</v>
      </c>
      <c r="H4385">
        <v>4.9254697265625001E-2</v>
      </c>
      <c r="I4385">
        <v>0.317064975855468</v>
      </c>
      <c r="J4385">
        <v>0.83800390624999999</v>
      </c>
      <c r="K4385">
        <v>205.5908203125</v>
      </c>
      <c r="L4385">
        <v>0.40171466964843699</v>
      </c>
      <c r="M4385">
        <v>1.9736328125000001E-2</v>
      </c>
      <c r="N4385">
        <v>31.415467834559799</v>
      </c>
      <c r="O4385">
        <v>2.3871093749999999E-3</v>
      </c>
      <c r="P4385">
        <v>2.7732421875E-2</v>
      </c>
      <c r="Q4385">
        <v>35.867326757054002</v>
      </c>
      <c r="R4385">
        <v>1.5621357421874999E-3</v>
      </c>
      <c r="S4385">
        <v>7.2080078125000002E-2</v>
      </c>
    </row>
    <row r="4386" spans="2:19" x14ac:dyDescent="0.25">
      <c r="B4386">
        <v>51557.34375</v>
      </c>
      <c r="C4386">
        <v>107014.921875</v>
      </c>
      <c r="D4386">
        <v>2.120409375E-3</v>
      </c>
      <c r="E4386">
        <v>2.9118210644531201E-2</v>
      </c>
      <c r="F4386">
        <v>0.89872265625000003</v>
      </c>
      <c r="G4386">
        <v>129763.828125</v>
      </c>
      <c r="H4386">
        <v>4.9254697265625001E-2</v>
      </c>
      <c r="I4386">
        <v>0.317064975855468</v>
      </c>
      <c r="J4386">
        <v>0.83800390624999999</v>
      </c>
      <c r="K4386">
        <v>205.5908203125</v>
      </c>
      <c r="L4386">
        <v>0.40171466964843699</v>
      </c>
      <c r="M4386">
        <v>1.9736328125000001E-2</v>
      </c>
      <c r="N4386">
        <v>31.415467834559799</v>
      </c>
      <c r="O4386">
        <v>2.3871093749999999E-3</v>
      </c>
      <c r="P4386">
        <v>2.7732421875E-2</v>
      </c>
      <c r="Q4386">
        <v>35.867326757054002</v>
      </c>
      <c r="R4386">
        <v>1.5621357421874999E-3</v>
      </c>
      <c r="S4386">
        <v>7.2080078125000002E-2</v>
      </c>
    </row>
    <row r="4387" spans="2:19" x14ac:dyDescent="0.25">
      <c r="B4387">
        <v>51557.34375</v>
      </c>
      <c r="C4387">
        <v>107014.921875</v>
      </c>
      <c r="D4387">
        <v>2.120409375E-3</v>
      </c>
      <c r="E4387">
        <v>2.9118210644531201E-2</v>
      </c>
      <c r="F4387">
        <v>1.07721484375</v>
      </c>
      <c r="G4387">
        <v>71514.140625</v>
      </c>
      <c r="H4387">
        <v>4.9254697265625001E-2</v>
      </c>
      <c r="I4387">
        <v>0.317064975855468</v>
      </c>
      <c r="J4387">
        <v>0.83800390624999999</v>
      </c>
      <c r="K4387">
        <v>205.5908203125</v>
      </c>
      <c r="L4387">
        <v>0.40171466964843699</v>
      </c>
      <c r="M4387">
        <v>1.9736328125000001E-2</v>
      </c>
      <c r="N4387">
        <v>31.415467834559799</v>
      </c>
      <c r="O4387">
        <v>2.3871093749999999E-3</v>
      </c>
      <c r="P4387">
        <v>2.7732421875E-2</v>
      </c>
      <c r="Q4387">
        <v>35.867326757054002</v>
      </c>
      <c r="R4387">
        <v>1.5621357421874999E-3</v>
      </c>
      <c r="S4387">
        <v>7.2080078125000002E-2</v>
      </c>
    </row>
    <row r="4388" spans="2:19" x14ac:dyDescent="0.25">
      <c r="B4388">
        <v>51557.34375</v>
      </c>
      <c r="C4388">
        <v>107014.921875</v>
      </c>
      <c r="D4388">
        <v>2.120409375E-3</v>
      </c>
      <c r="E4388">
        <v>2.9118210644531201E-2</v>
      </c>
      <c r="F4388">
        <v>1.07721484375</v>
      </c>
      <c r="G4388">
        <v>129763.828125</v>
      </c>
      <c r="H4388">
        <v>2.2323427734375002E-2</v>
      </c>
      <c r="I4388">
        <v>0.317064975855468</v>
      </c>
      <c r="J4388">
        <v>0.83800390624999999</v>
      </c>
      <c r="K4388">
        <v>205.5908203125</v>
      </c>
      <c r="L4388">
        <v>0.40171466964843699</v>
      </c>
      <c r="M4388">
        <v>1.9736328125000001E-2</v>
      </c>
      <c r="N4388">
        <v>31.415467834559799</v>
      </c>
      <c r="O4388">
        <v>2.3871093749999999E-3</v>
      </c>
      <c r="P4388">
        <v>2.7732421875E-2</v>
      </c>
      <c r="Q4388">
        <v>35.867326757054002</v>
      </c>
      <c r="R4388">
        <v>1.5621357421874999E-3</v>
      </c>
      <c r="S4388">
        <v>7.2080078125000002E-2</v>
      </c>
    </row>
    <row r="4389" spans="2:19" x14ac:dyDescent="0.25">
      <c r="B4389">
        <v>51557.34375</v>
      </c>
      <c r="C4389">
        <v>107014.921875</v>
      </c>
      <c r="D4389">
        <v>2.120409375E-3</v>
      </c>
      <c r="E4389">
        <v>2.9118210644531201E-2</v>
      </c>
      <c r="F4389">
        <v>1.07721484375</v>
      </c>
      <c r="G4389">
        <v>129763.828125</v>
      </c>
      <c r="H4389">
        <v>4.9254697265625001E-2</v>
      </c>
      <c r="I4389">
        <v>0.31514772732421797</v>
      </c>
      <c r="J4389">
        <v>0.83800390624999999</v>
      </c>
      <c r="K4389">
        <v>205.5908203125</v>
      </c>
      <c r="L4389">
        <v>0.40171466964843699</v>
      </c>
      <c r="M4389">
        <v>1.9736328125000001E-2</v>
      </c>
      <c r="N4389">
        <v>31.415467834559799</v>
      </c>
      <c r="O4389">
        <v>2.3871093749999999E-3</v>
      </c>
      <c r="P4389">
        <v>2.7732421875E-2</v>
      </c>
      <c r="Q4389">
        <v>35.867326757054002</v>
      </c>
      <c r="R4389">
        <v>1.5621357421874999E-3</v>
      </c>
      <c r="S4389">
        <v>7.2080078125000002E-2</v>
      </c>
    </row>
    <row r="4390" spans="2:19" x14ac:dyDescent="0.25">
      <c r="B4390">
        <v>51557.34375</v>
      </c>
      <c r="C4390">
        <v>107014.921875</v>
      </c>
      <c r="D4390">
        <v>2.120409375E-3</v>
      </c>
      <c r="E4390">
        <v>2.9118210644531201E-2</v>
      </c>
      <c r="F4390">
        <v>1.07721484375</v>
      </c>
      <c r="G4390">
        <v>129763.828125</v>
      </c>
      <c r="H4390">
        <v>4.9254697265625001E-2</v>
      </c>
      <c r="I4390">
        <v>0.317064975855468</v>
      </c>
      <c r="J4390">
        <v>0.97723828125000001</v>
      </c>
      <c r="K4390">
        <v>205.5908203125</v>
      </c>
      <c r="L4390">
        <v>0.40171466964843699</v>
      </c>
      <c r="M4390">
        <v>1.9736328125000001E-2</v>
      </c>
      <c r="N4390">
        <v>31.415467834559799</v>
      </c>
      <c r="O4390">
        <v>2.3871093749999999E-3</v>
      </c>
      <c r="P4390">
        <v>2.7732421875E-2</v>
      </c>
      <c r="Q4390">
        <v>35.867326757054002</v>
      </c>
      <c r="R4390">
        <v>1.5621357421874999E-3</v>
      </c>
      <c r="S4390">
        <v>7.2080078125000002E-2</v>
      </c>
    </row>
    <row r="4391" spans="2:19" x14ac:dyDescent="0.25">
      <c r="B4391">
        <v>51557.34375</v>
      </c>
      <c r="C4391">
        <v>107014.921875</v>
      </c>
      <c r="D4391">
        <v>2.120409375E-3</v>
      </c>
      <c r="E4391">
        <v>2.9118210644531201E-2</v>
      </c>
      <c r="F4391">
        <v>1.07721484375</v>
      </c>
      <c r="G4391">
        <v>129763.828125</v>
      </c>
      <c r="H4391">
        <v>4.9254697265625001E-2</v>
      </c>
      <c r="I4391">
        <v>0.317064975855468</v>
      </c>
      <c r="J4391">
        <v>0.83800390624999999</v>
      </c>
      <c r="K4391">
        <v>158.8330078125</v>
      </c>
      <c r="L4391">
        <v>0.40171466964843699</v>
      </c>
      <c r="M4391">
        <v>1.9736328125000001E-2</v>
      </c>
      <c r="N4391">
        <v>31.415467834559799</v>
      </c>
      <c r="O4391">
        <v>2.3871093749999999E-3</v>
      </c>
      <c r="P4391">
        <v>2.7732421875E-2</v>
      </c>
      <c r="Q4391">
        <v>35.867326757054002</v>
      </c>
      <c r="R4391">
        <v>1.5621357421874999E-3</v>
      </c>
      <c r="S4391">
        <v>7.2080078125000002E-2</v>
      </c>
    </row>
    <row r="4392" spans="2:19" x14ac:dyDescent="0.25">
      <c r="B4392">
        <v>51557.34375</v>
      </c>
      <c r="C4392">
        <v>107014.921875</v>
      </c>
      <c r="D4392">
        <v>2.120409375E-3</v>
      </c>
      <c r="E4392">
        <v>2.9118210644531201E-2</v>
      </c>
      <c r="F4392">
        <v>1.07721484375</v>
      </c>
      <c r="G4392">
        <v>129763.828125</v>
      </c>
      <c r="H4392">
        <v>4.9254697265625001E-2</v>
      </c>
      <c r="I4392">
        <v>0.317064975855468</v>
      </c>
      <c r="J4392">
        <v>0.83800390624999999</v>
      </c>
      <c r="K4392">
        <v>205.5908203125</v>
      </c>
      <c r="L4392">
        <v>0.28113252597656202</v>
      </c>
      <c r="M4392">
        <v>1.9736328125000001E-2</v>
      </c>
      <c r="N4392">
        <v>31.415467834559799</v>
      </c>
      <c r="O4392">
        <v>2.3871093749999999E-3</v>
      </c>
      <c r="P4392">
        <v>2.7732421875E-2</v>
      </c>
      <c r="Q4392">
        <v>35.867326757054002</v>
      </c>
      <c r="R4392">
        <v>1.5621357421874999E-3</v>
      </c>
      <c r="S4392">
        <v>7.2080078125000002E-2</v>
      </c>
    </row>
    <row r="4393" spans="2:19" x14ac:dyDescent="0.25">
      <c r="B4393">
        <v>51557.34375</v>
      </c>
      <c r="C4393">
        <v>107014.921875</v>
      </c>
      <c r="D4393">
        <v>2.120409375E-3</v>
      </c>
      <c r="E4393">
        <v>2.9118210644531201E-2</v>
      </c>
      <c r="F4393">
        <v>1.07721484375</v>
      </c>
      <c r="G4393">
        <v>129763.828125</v>
      </c>
      <c r="H4393">
        <v>4.9254697265625001E-2</v>
      </c>
      <c r="I4393">
        <v>0.317064975855468</v>
      </c>
      <c r="J4393">
        <v>0.83800390624999999</v>
      </c>
      <c r="K4393">
        <v>205.5908203125</v>
      </c>
      <c r="L4393">
        <v>0.40171466964843699</v>
      </c>
      <c r="M4393">
        <v>1.0212890625E-2</v>
      </c>
      <c r="N4393">
        <v>31.415467834559799</v>
      </c>
      <c r="O4393">
        <v>2.3871093749999999E-3</v>
      </c>
      <c r="P4393">
        <v>2.7732421875E-2</v>
      </c>
      <c r="Q4393">
        <v>35.867326757054002</v>
      </c>
      <c r="R4393">
        <v>1.5621357421874999E-3</v>
      </c>
      <c r="S4393">
        <v>7.2080078125000002E-2</v>
      </c>
    </row>
    <row r="4394" spans="2:19" x14ac:dyDescent="0.25">
      <c r="B4394">
        <v>51557.34375</v>
      </c>
      <c r="C4394">
        <v>107014.921875</v>
      </c>
      <c r="D4394">
        <v>2.120409375E-3</v>
      </c>
      <c r="E4394">
        <v>2.9118210644531201E-2</v>
      </c>
      <c r="F4394">
        <v>1.07721484375</v>
      </c>
      <c r="G4394">
        <v>129763.828125</v>
      </c>
      <c r="H4394">
        <v>4.9254697265625001E-2</v>
      </c>
      <c r="I4394">
        <v>0.317064975855468</v>
      </c>
      <c r="J4394">
        <v>0.83800390624999999</v>
      </c>
      <c r="K4394">
        <v>205.5908203125</v>
      </c>
      <c r="L4394">
        <v>0.40171466964843699</v>
      </c>
      <c r="M4394">
        <v>1.9736328125000001E-2</v>
      </c>
      <c r="N4394">
        <v>31.952798989345698</v>
      </c>
      <c r="O4394">
        <v>2.3871093749999999E-3</v>
      </c>
      <c r="P4394">
        <v>2.7732421875E-2</v>
      </c>
      <c r="Q4394">
        <v>35.867326757054002</v>
      </c>
      <c r="R4394">
        <v>1.5621357421874999E-3</v>
      </c>
      <c r="S4394">
        <v>7.2080078125000002E-2</v>
      </c>
    </row>
    <row r="4395" spans="2:19" x14ac:dyDescent="0.25">
      <c r="B4395">
        <v>51557.34375</v>
      </c>
      <c r="C4395">
        <v>107014.921875</v>
      </c>
      <c r="D4395">
        <v>2.120409375E-3</v>
      </c>
      <c r="E4395">
        <v>2.9118210644531201E-2</v>
      </c>
      <c r="F4395">
        <v>1.07721484375</v>
      </c>
      <c r="G4395">
        <v>129763.828125</v>
      </c>
      <c r="H4395">
        <v>4.9254697265625001E-2</v>
      </c>
      <c r="I4395">
        <v>0.317064975855468</v>
      </c>
      <c r="J4395">
        <v>0.83800390624999999</v>
      </c>
      <c r="K4395">
        <v>205.5908203125</v>
      </c>
      <c r="L4395">
        <v>0.40171466964843699</v>
      </c>
      <c r="M4395">
        <v>1.9736328125000001E-2</v>
      </c>
      <c r="N4395">
        <v>31.415467834559799</v>
      </c>
      <c r="O4395">
        <v>3.0621093750000002E-3</v>
      </c>
      <c r="P4395">
        <v>2.7732421875E-2</v>
      </c>
      <c r="Q4395">
        <v>35.867326757054002</v>
      </c>
      <c r="R4395">
        <v>1.5621357421874999E-3</v>
      </c>
      <c r="S4395">
        <v>7.2080078125000002E-2</v>
      </c>
    </row>
    <row r="4396" spans="2:19" x14ac:dyDescent="0.25">
      <c r="B4396">
        <v>51557.34375</v>
      </c>
      <c r="C4396">
        <v>107014.921875</v>
      </c>
      <c r="D4396">
        <v>2.120409375E-3</v>
      </c>
      <c r="E4396">
        <v>2.9118210644531201E-2</v>
      </c>
      <c r="F4396">
        <v>1.07721484375</v>
      </c>
      <c r="G4396">
        <v>129763.828125</v>
      </c>
      <c r="H4396">
        <v>4.9254697265625001E-2</v>
      </c>
      <c r="I4396">
        <v>0.317064975855468</v>
      </c>
      <c r="J4396">
        <v>0.83800390624999999</v>
      </c>
      <c r="K4396">
        <v>205.5908203125</v>
      </c>
      <c r="L4396">
        <v>0.40171466964843699</v>
      </c>
      <c r="M4396">
        <v>1.9736328125000001E-2</v>
      </c>
      <c r="N4396">
        <v>31.415467834559799</v>
      </c>
      <c r="O4396">
        <v>2.3871093749999999E-3</v>
      </c>
      <c r="P4396">
        <v>3.4380859375000003E-2</v>
      </c>
      <c r="Q4396">
        <v>35.867326757054002</v>
      </c>
      <c r="R4396">
        <v>1.5621357421874999E-3</v>
      </c>
      <c r="S4396">
        <v>7.2080078125000002E-2</v>
      </c>
    </row>
    <row r="4397" spans="2:19" x14ac:dyDescent="0.25">
      <c r="B4397">
        <v>51557.34375</v>
      </c>
      <c r="C4397">
        <v>107014.921875</v>
      </c>
      <c r="D4397">
        <v>2.120409375E-3</v>
      </c>
      <c r="E4397">
        <v>2.9118210644531201E-2</v>
      </c>
      <c r="F4397">
        <v>1.07721484375</v>
      </c>
      <c r="G4397">
        <v>129763.828125</v>
      </c>
      <c r="H4397">
        <v>4.9254697265625001E-2</v>
      </c>
      <c r="I4397">
        <v>0.317064975855468</v>
      </c>
      <c r="J4397">
        <v>0.83800390624999999</v>
      </c>
      <c r="K4397">
        <v>205.5908203125</v>
      </c>
      <c r="L4397">
        <v>0.40171466964843699</v>
      </c>
      <c r="M4397">
        <v>1.9736328125000001E-2</v>
      </c>
      <c r="N4397">
        <v>31.415467834559799</v>
      </c>
      <c r="O4397">
        <v>2.3871093749999999E-3</v>
      </c>
      <c r="P4397">
        <v>2.7732421875E-2</v>
      </c>
      <c r="Q4397">
        <v>32.764510883648803</v>
      </c>
      <c r="R4397">
        <v>1.5621357421874999E-3</v>
      </c>
      <c r="S4397">
        <v>7.2080078125000002E-2</v>
      </c>
    </row>
    <row r="4398" spans="2:19" x14ac:dyDescent="0.25">
      <c r="B4398">
        <v>51557.34375</v>
      </c>
      <c r="C4398">
        <v>107014.921875</v>
      </c>
      <c r="D4398">
        <v>2.120409375E-3</v>
      </c>
      <c r="E4398">
        <v>2.9118210644531201E-2</v>
      </c>
      <c r="F4398">
        <v>1.07721484375</v>
      </c>
      <c r="G4398">
        <v>129763.828125</v>
      </c>
      <c r="H4398">
        <v>4.9254697265625001E-2</v>
      </c>
      <c r="I4398">
        <v>0.317064975855468</v>
      </c>
      <c r="J4398">
        <v>0.83800390624999999</v>
      </c>
      <c r="K4398">
        <v>205.5908203125</v>
      </c>
      <c r="L4398">
        <v>0.40171466964843699</v>
      </c>
      <c r="M4398">
        <v>1.9736328125000001E-2</v>
      </c>
      <c r="N4398">
        <v>31.415467834559799</v>
      </c>
      <c r="O4398">
        <v>2.3871093749999999E-3</v>
      </c>
      <c r="P4398">
        <v>2.7732421875E-2</v>
      </c>
      <c r="Q4398">
        <v>35.867326757054002</v>
      </c>
      <c r="R4398">
        <v>1.1691240234375001E-3</v>
      </c>
      <c r="S4398">
        <v>7.2080078125000002E-2</v>
      </c>
    </row>
    <row r="4399" spans="2:19" x14ac:dyDescent="0.25">
      <c r="B4399">
        <v>51557.34375</v>
      </c>
      <c r="C4399">
        <v>107014.921875</v>
      </c>
      <c r="D4399">
        <v>2.120409375E-3</v>
      </c>
      <c r="E4399">
        <v>2.9118210644531201E-2</v>
      </c>
      <c r="F4399">
        <v>1.07721484375</v>
      </c>
      <c r="G4399">
        <v>129763.828125</v>
      </c>
      <c r="H4399">
        <v>4.9254697265625001E-2</v>
      </c>
      <c r="I4399">
        <v>0.317064975855468</v>
      </c>
      <c r="J4399">
        <v>0.83800390624999999</v>
      </c>
      <c r="K4399">
        <v>205.5908203125</v>
      </c>
      <c r="L4399">
        <v>0.40171466964843699</v>
      </c>
      <c r="M4399">
        <v>1.9736328125000001E-2</v>
      </c>
      <c r="N4399">
        <v>31.415467834559799</v>
      </c>
      <c r="O4399">
        <v>2.3871093749999999E-3</v>
      </c>
      <c r="P4399">
        <v>2.7732421875E-2</v>
      </c>
      <c r="Q4399">
        <v>35.867326757054002</v>
      </c>
      <c r="R4399">
        <v>1.5621357421874999E-3</v>
      </c>
      <c r="S4399">
        <v>9.7753906249999998E-3</v>
      </c>
    </row>
    <row r="4400" spans="2:19" x14ac:dyDescent="0.25">
      <c r="B4400">
        <v>51557.34375</v>
      </c>
      <c r="C4400">
        <v>103268.671875</v>
      </c>
      <c r="D4400">
        <v>5.126559375E-3</v>
      </c>
      <c r="E4400">
        <v>1.2486080449218701E-2</v>
      </c>
      <c r="F4400">
        <v>0.89872265625000003</v>
      </c>
      <c r="G4400">
        <v>71514.140625</v>
      </c>
      <c r="H4400">
        <v>2.2323427734375002E-2</v>
      </c>
      <c r="I4400">
        <v>0.31514772732421797</v>
      </c>
      <c r="J4400">
        <v>0.97723828125000001</v>
      </c>
      <c r="K4400">
        <v>158.8330078125</v>
      </c>
      <c r="L4400">
        <v>0.28113252597656202</v>
      </c>
      <c r="M4400">
        <v>1.0212890625E-2</v>
      </c>
      <c r="N4400">
        <v>31.952798989345698</v>
      </c>
      <c r="O4400">
        <v>3.0621093750000002E-3</v>
      </c>
      <c r="P4400">
        <v>3.4380859375000003E-2</v>
      </c>
      <c r="Q4400">
        <v>32.764510883648803</v>
      </c>
      <c r="R4400">
        <v>1.1691240234375001E-3</v>
      </c>
      <c r="S4400">
        <v>9.7753906249999998E-3</v>
      </c>
    </row>
    <row r="4401" spans="2:19" x14ac:dyDescent="0.25">
      <c r="B4401">
        <v>98714.53125</v>
      </c>
      <c r="C4401">
        <v>107014.921875</v>
      </c>
      <c r="D4401">
        <v>5.126559375E-3</v>
      </c>
      <c r="E4401">
        <v>1.2486080449218701E-2</v>
      </c>
      <c r="F4401">
        <v>0.89872265625000003</v>
      </c>
      <c r="G4401">
        <v>71514.140625</v>
      </c>
      <c r="H4401">
        <v>2.2323427734375002E-2</v>
      </c>
      <c r="I4401">
        <v>0.31514772732421797</v>
      </c>
      <c r="J4401">
        <v>0.97723828125000001</v>
      </c>
      <c r="K4401">
        <v>158.8330078125</v>
      </c>
      <c r="L4401">
        <v>0.28113252597656202</v>
      </c>
      <c r="M4401">
        <v>1.0212890625E-2</v>
      </c>
      <c r="N4401">
        <v>31.952798989345698</v>
      </c>
      <c r="O4401">
        <v>3.0621093750000002E-3</v>
      </c>
      <c r="P4401">
        <v>3.4380859375000003E-2</v>
      </c>
      <c r="Q4401">
        <v>32.764510883648803</v>
      </c>
      <c r="R4401">
        <v>1.1691240234375001E-3</v>
      </c>
      <c r="S4401">
        <v>9.7753906249999998E-3</v>
      </c>
    </row>
    <row r="4402" spans="2:19" x14ac:dyDescent="0.25">
      <c r="B4402">
        <v>98714.53125</v>
      </c>
      <c r="C4402">
        <v>103268.671875</v>
      </c>
      <c r="D4402">
        <v>2.120409375E-3</v>
      </c>
      <c r="E4402">
        <v>1.2486080449218701E-2</v>
      </c>
      <c r="F4402">
        <v>0.89872265625000003</v>
      </c>
      <c r="G4402">
        <v>71514.140625</v>
      </c>
      <c r="H4402">
        <v>2.2323427734375002E-2</v>
      </c>
      <c r="I4402">
        <v>0.31514772732421797</v>
      </c>
      <c r="J4402">
        <v>0.97723828125000001</v>
      </c>
      <c r="K4402">
        <v>158.8330078125</v>
      </c>
      <c r="L4402">
        <v>0.28113252597656202</v>
      </c>
      <c r="M4402">
        <v>1.0212890625E-2</v>
      </c>
      <c r="N4402">
        <v>31.952798989345698</v>
      </c>
      <c r="O4402">
        <v>3.0621093750000002E-3</v>
      </c>
      <c r="P4402">
        <v>3.4380859375000003E-2</v>
      </c>
      <c r="Q4402">
        <v>32.764510883648803</v>
      </c>
      <c r="R4402">
        <v>1.1691240234375001E-3</v>
      </c>
      <c r="S4402">
        <v>9.7753906249999998E-3</v>
      </c>
    </row>
    <row r="4403" spans="2:19" x14ac:dyDescent="0.25">
      <c r="B4403">
        <v>98714.53125</v>
      </c>
      <c r="C4403">
        <v>103268.671875</v>
      </c>
      <c r="D4403">
        <v>5.126559375E-3</v>
      </c>
      <c r="E4403">
        <v>2.9118210644531201E-2</v>
      </c>
      <c r="F4403">
        <v>0.89872265625000003</v>
      </c>
      <c r="G4403">
        <v>71514.140625</v>
      </c>
      <c r="H4403">
        <v>2.2323427734375002E-2</v>
      </c>
      <c r="I4403">
        <v>0.31514772732421797</v>
      </c>
      <c r="J4403">
        <v>0.97723828125000001</v>
      </c>
      <c r="K4403">
        <v>158.8330078125</v>
      </c>
      <c r="L4403">
        <v>0.28113252597656202</v>
      </c>
      <c r="M4403">
        <v>1.0212890625E-2</v>
      </c>
      <c r="N4403">
        <v>31.952798989345698</v>
      </c>
      <c r="O4403">
        <v>3.0621093750000002E-3</v>
      </c>
      <c r="P4403">
        <v>3.4380859375000003E-2</v>
      </c>
      <c r="Q4403">
        <v>32.764510883648803</v>
      </c>
      <c r="R4403">
        <v>1.1691240234375001E-3</v>
      </c>
      <c r="S4403">
        <v>9.7753906249999998E-3</v>
      </c>
    </row>
    <row r="4404" spans="2:19" x14ac:dyDescent="0.25">
      <c r="B4404">
        <v>98714.53125</v>
      </c>
      <c r="C4404">
        <v>103268.671875</v>
      </c>
      <c r="D4404">
        <v>5.126559375E-3</v>
      </c>
      <c r="E4404">
        <v>1.2486080449218701E-2</v>
      </c>
      <c r="F4404">
        <v>1.07721484375</v>
      </c>
      <c r="G4404">
        <v>71514.140625</v>
      </c>
      <c r="H4404">
        <v>2.2323427734375002E-2</v>
      </c>
      <c r="I4404">
        <v>0.31514772732421797</v>
      </c>
      <c r="J4404">
        <v>0.97723828125000001</v>
      </c>
      <c r="K4404">
        <v>158.8330078125</v>
      </c>
      <c r="L4404">
        <v>0.28113252597656202</v>
      </c>
      <c r="M4404">
        <v>1.0212890625E-2</v>
      </c>
      <c r="N4404">
        <v>31.952798989345698</v>
      </c>
      <c r="O4404">
        <v>3.0621093750000002E-3</v>
      </c>
      <c r="P4404">
        <v>3.4380859375000003E-2</v>
      </c>
      <c r="Q4404">
        <v>32.764510883648803</v>
      </c>
      <c r="R4404">
        <v>1.1691240234375001E-3</v>
      </c>
      <c r="S4404">
        <v>9.7753906249999998E-3</v>
      </c>
    </row>
    <row r="4405" spans="2:19" x14ac:dyDescent="0.25">
      <c r="B4405">
        <v>98714.53125</v>
      </c>
      <c r="C4405">
        <v>103268.671875</v>
      </c>
      <c r="D4405">
        <v>5.126559375E-3</v>
      </c>
      <c r="E4405">
        <v>1.2486080449218701E-2</v>
      </c>
      <c r="F4405">
        <v>0.89872265625000003</v>
      </c>
      <c r="G4405">
        <v>129763.828125</v>
      </c>
      <c r="H4405">
        <v>2.2323427734375002E-2</v>
      </c>
      <c r="I4405">
        <v>0.31514772732421797</v>
      </c>
      <c r="J4405">
        <v>0.97723828125000001</v>
      </c>
      <c r="K4405">
        <v>158.8330078125</v>
      </c>
      <c r="L4405">
        <v>0.28113252597656202</v>
      </c>
      <c r="M4405">
        <v>1.0212890625E-2</v>
      </c>
      <c r="N4405">
        <v>31.952798989345698</v>
      </c>
      <c r="O4405">
        <v>3.0621093750000002E-3</v>
      </c>
      <c r="P4405">
        <v>3.4380859375000003E-2</v>
      </c>
      <c r="Q4405">
        <v>32.764510883648803</v>
      </c>
      <c r="R4405">
        <v>1.1691240234375001E-3</v>
      </c>
      <c r="S4405">
        <v>9.7753906249999998E-3</v>
      </c>
    </row>
    <row r="4406" spans="2:19" x14ac:dyDescent="0.25">
      <c r="B4406">
        <v>98714.53125</v>
      </c>
      <c r="C4406">
        <v>103268.671875</v>
      </c>
      <c r="D4406">
        <v>5.126559375E-3</v>
      </c>
      <c r="E4406">
        <v>1.2486080449218701E-2</v>
      </c>
      <c r="F4406">
        <v>0.89872265625000003</v>
      </c>
      <c r="G4406">
        <v>71514.140625</v>
      </c>
      <c r="H4406">
        <v>4.9254697265625001E-2</v>
      </c>
      <c r="I4406">
        <v>0.31514772732421797</v>
      </c>
      <c r="J4406">
        <v>0.97723828125000001</v>
      </c>
      <c r="K4406">
        <v>158.8330078125</v>
      </c>
      <c r="L4406">
        <v>0.28113252597656202</v>
      </c>
      <c r="M4406">
        <v>1.0212890625E-2</v>
      </c>
      <c r="N4406">
        <v>31.952798989345698</v>
      </c>
      <c r="O4406">
        <v>3.0621093750000002E-3</v>
      </c>
      <c r="P4406">
        <v>3.4380859375000003E-2</v>
      </c>
      <c r="Q4406">
        <v>32.764510883648803</v>
      </c>
      <c r="R4406">
        <v>1.1691240234375001E-3</v>
      </c>
      <c r="S4406">
        <v>9.7753906249999998E-3</v>
      </c>
    </row>
    <row r="4407" spans="2:19" x14ac:dyDescent="0.25">
      <c r="B4407">
        <v>98714.53125</v>
      </c>
      <c r="C4407">
        <v>103268.671875</v>
      </c>
      <c r="D4407">
        <v>5.126559375E-3</v>
      </c>
      <c r="E4407">
        <v>1.2486080449218701E-2</v>
      </c>
      <c r="F4407">
        <v>0.89872265625000003</v>
      </c>
      <c r="G4407">
        <v>71514.140625</v>
      </c>
      <c r="H4407">
        <v>2.2323427734375002E-2</v>
      </c>
      <c r="I4407">
        <v>0.317064975855468</v>
      </c>
      <c r="J4407">
        <v>0.97723828125000001</v>
      </c>
      <c r="K4407">
        <v>158.8330078125</v>
      </c>
      <c r="L4407">
        <v>0.28113252597656202</v>
      </c>
      <c r="M4407">
        <v>1.0212890625E-2</v>
      </c>
      <c r="N4407">
        <v>31.952798989345698</v>
      </c>
      <c r="O4407">
        <v>3.0621093750000002E-3</v>
      </c>
      <c r="P4407">
        <v>3.4380859375000003E-2</v>
      </c>
      <c r="Q4407">
        <v>32.764510883648803</v>
      </c>
      <c r="R4407">
        <v>1.1691240234375001E-3</v>
      </c>
      <c r="S4407">
        <v>9.7753906249999998E-3</v>
      </c>
    </row>
    <row r="4408" spans="2:19" x14ac:dyDescent="0.25">
      <c r="B4408">
        <v>98714.53125</v>
      </c>
      <c r="C4408">
        <v>103268.671875</v>
      </c>
      <c r="D4408">
        <v>5.126559375E-3</v>
      </c>
      <c r="E4408">
        <v>1.2486080449218701E-2</v>
      </c>
      <c r="F4408">
        <v>0.89872265625000003</v>
      </c>
      <c r="G4408">
        <v>71514.140625</v>
      </c>
      <c r="H4408">
        <v>2.2323427734375002E-2</v>
      </c>
      <c r="I4408">
        <v>0.31514772732421797</v>
      </c>
      <c r="J4408">
        <v>0.83800390624999999</v>
      </c>
      <c r="K4408">
        <v>158.8330078125</v>
      </c>
      <c r="L4408">
        <v>0.28113252597656202</v>
      </c>
      <c r="M4408">
        <v>1.0212890625E-2</v>
      </c>
      <c r="N4408">
        <v>31.952798989345698</v>
      </c>
      <c r="O4408">
        <v>3.0621093750000002E-3</v>
      </c>
      <c r="P4408">
        <v>3.4380859375000003E-2</v>
      </c>
      <c r="Q4408">
        <v>32.764510883648803</v>
      </c>
      <c r="R4408">
        <v>1.1691240234375001E-3</v>
      </c>
      <c r="S4408">
        <v>9.7753906249999998E-3</v>
      </c>
    </row>
    <row r="4409" spans="2:19" x14ac:dyDescent="0.25">
      <c r="B4409">
        <v>98714.53125</v>
      </c>
      <c r="C4409">
        <v>103268.671875</v>
      </c>
      <c r="D4409">
        <v>5.126559375E-3</v>
      </c>
      <c r="E4409">
        <v>1.2486080449218701E-2</v>
      </c>
      <c r="F4409">
        <v>0.89872265625000003</v>
      </c>
      <c r="G4409">
        <v>71514.140625</v>
      </c>
      <c r="H4409">
        <v>2.2323427734375002E-2</v>
      </c>
      <c r="I4409">
        <v>0.31514772732421797</v>
      </c>
      <c r="J4409">
        <v>0.97723828125000001</v>
      </c>
      <c r="K4409">
        <v>205.5908203125</v>
      </c>
      <c r="L4409">
        <v>0.28113252597656202</v>
      </c>
      <c r="M4409">
        <v>1.0212890625E-2</v>
      </c>
      <c r="N4409">
        <v>31.952798989345698</v>
      </c>
      <c r="O4409">
        <v>3.0621093750000002E-3</v>
      </c>
      <c r="P4409">
        <v>3.4380859375000003E-2</v>
      </c>
      <c r="Q4409">
        <v>32.764510883648803</v>
      </c>
      <c r="R4409">
        <v>1.1691240234375001E-3</v>
      </c>
      <c r="S4409">
        <v>9.7753906249999998E-3</v>
      </c>
    </row>
    <row r="4410" spans="2:19" x14ac:dyDescent="0.25">
      <c r="B4410">
        <v>98714.53125</v>
      </c>
      <c r="C4410">
        <v>103268.671875</v>
      </c>
      <c r="D4410">
        <v>5.126559375E-3</v>
      </c>
      <c r="E4410">
        <v>1.2486080449218701E-2</v>
      </c>
      <c r="F4410">
        <v>0.89872265625000003</v>
      </c>
      <c r="G4410">
        <v>71514.140625</v>
      </c>
      <c r="H4410">
        <v>2.2323427734375002E-2</v>
      </c>
      <c r="I4410">
        <v>0.31514772732421797</v>
      </c>
      <c r="J4410">
        <v>0.97723828125000001</v>
      </c>
      <c r="K4410">
        <v>158.8330078125</v>
      </c>
      <c r="L4410">
        <v>0.40171466964843699</v>
      </c>
      <c r="M4410">
        <v>1.0212890625E-2</v>
      </c>
      <c r="N4410">
        <v>31.952798989345698</v>
      </c>
      <c r="O4410">
        <v>3.0621093750000002E-3</v>
      </c>
      <c r="P4410">
        <v>3.4380859375000003E-2</v>
      </c>
      <c r="Q4410">
        <v>32.764510883648803</v>
      </c>
      <c r="R4410">
        <v>1.1691240234375001E-3</v>
      </c>
      <c r="S4410">
        <v>9.7753906249999998E-3</v>
      </c>
    </row>
    <row r="4411" spans="2:19" x14ac:dyDescent="0.25">
      <c r="B4411">
        <v>98714.53125</v>
      </c>
      <c r="C4411">
        <v>103268.671875</v>
      </c>
      <c r="D4411">
        <v>5.126559375E-3</v>
      </c>
      <c r="E4411">
        <v>1.2486080449218701E-2</v>
      </c>
      <c r="F4411">
        <v>0.89872265625000003</v>
      </c>
      <c r="G4411">
        <v>71514.140625</v>
      </c>
      <c r="H4411">
        <v>2.2323427734375002E-2</v>
      </c>
      <c r="I4411">
        <v>0.31514772732421797</v>
      </c>
      <c r="J4411">
        <v>0.97723828125000001</v>
      </c>
      <c r="K4411">
        <v>158.8330078125</v>
      </c>
      <c r="L4411">
        <v>0.28113252597656202</v>
      </c>
      <c r="M4411">
        <v>1.9736328125000001E-2</v>
      </c>
      <c r="N4411">
        <v>31.952798989345698</v>
      </c>
      <c r="O4411">
        <v>3.0621093750000002E-3</v>
      </c>
      <c r="P4411">
        <v>3.4380859375000003E-2</v>
      </c>
      <c r="Q4411">
        <v>32.764510883648803</v>
      </c>
      <c r="R4411">
        <v>1.1691240234375001E-3</v>
      </c>
      <c r="S4411">
        <v>9.7753906249999998E-3</v>
      </c>
    </row>
    <row r="4412" spans="2:19" x14ac:dyDescent="0.25">
      <c r="B4412">
        <v>98714.53125</v>
      </c>
      <c r="C4412">
        <v>103268.671875</v>
      </c>
      <c r="D4412">
        <v>5.126559375E-3</v>
      </c>
      <c r="E4412">
        <v>1.2486080449218701E-2</v>
      </c>
      <c r="F4412">
        <v>0.89872265625000003</v>
      </c>
      <c r="G4412">
        <v>71514.140625</v>
      </c>
      <c r="H4412">
        <v>2.2323427734375002E-2</v>
      </c>
      <c r="I4412">
        <v>0.31514772732421797</v>
      </c>
      <c r="J4412">
        <v>0.97723828125000001</v>
      </c>
      <c r="K4412">
        <v>158.8330078125</v>
      </c>
      <c r="L4412">
        <v>0.28113252597656202</v>
      </c>
      <c r="M4412">
        <v>1.0212890625E-2</v>
      </c>
      <c r="N4412">
        <v>31.415467834559799</v>
      </c>
      <c r="O4412">
        <v>3.0621093750000002E-3</v>
      </c>
      <c r="P4412">
        <v>3.4380859375000003E-2</v>
      </c>
      <c r="Q4412">
        <v>32.764510883648803</v>
      </c>
      <c r="R4412">
        <v>1.1691240234375001E-3</v>
      </c>
      <c r="S4412">
        <v>9.7753906249999998E-3</v>
      </c>
    </row>
    <row r="4413" spans="2:19" x14ac:dyDescent="0.25">
      <c r="B4413">
        <v>98714.53125</v>
      </c>
      <c r="C4413">
        <v>103268.671875</v>
      </c>
      <c r="D4413">
        <v>5.126559375E-3</v>
      </c>
      <c r="E4413">
        <v>1.2486080449218701E-2</v>
      </c>
      <c r="F4413">
        <v>0.89872265625000003</v>
      </c>
      <c r="G4413">
        <v>71514.140625</v>
      </c>
      <c r="H4413">
        <v>2.2323427734375002E-2</v>
      </c>
      <c r="I4413">
        <v>0.31514772732421797</v>
      </c>
      <c r="J4413">
        <v>0.97723828125000001</v>
      </c>
      <c r="K4413">
        <v>158.8330078125</v>
      </c>
      <c r="L4413">
        <v>0.28113252597656202</v>
      </c>
      <c r="M4413">
        <v>1.0212890625E-2</v>
      </c>
      <c r="N4413">
        <v>31.952798989345698</v>
      </c>
      <c r="O4413">
        <v>2.3871093749999999E-3</v>
      </c>
      <c r="P4413">
        <v>3.4380859375000003E-2</v>
      </c>
      <c r="Q4413">
        <v>32.764510883648803</v>
      </c>
      <c r="R4413">
        <v>1.1691240234375001E-3</v>
      </c>
      <c r="S4413">
        <v>9.7753906249999998E-3</v>
      </c>
    </row>
    <row r="4414" spans="2:19" x14ac:dyDescent="0.25">
      <c r="B4414">
        <v>98714.53125</v>
      </c>
      <c r="C4414">
        <v>103268.671875</v>
      </c>
      <c r="D4414">
        <v>5.126559375E-3</v>
      </c>
      <c r="E4414">
        <v>1.2486080449218701E-2</v>
      </c>
      <c r="F4414">
        <v>0.89872265625000003</v>
      </c>
      <c r="G4414">
        <v>71514.140625</v>
      </c>
      <c r="H4414">
        <v>2.2323427734375002E-2</v>
      </c>
      <c r="I4414">
        <v>0.31514772732421797</v>
      </c>
      <c r="J4414">
        <v>0.97723828125000001</v>
      </c>
      <c r="K4414">
        <v>158.8330078125</v>
      </c>
      <c r="L4414">
        <v>0.28113252597656202</v>
      </c>
      <c r="M4414">
        <v>1.0212890625E-2</v>
      </c>
      <c r="N4414">
        <v>31.952798989345698</v>
      </c>
      <c r="O4414">
        <v>3.0621093750000002E-3</v>
      </c>
      <c r="P4414">
        <v>2.7732421875E-2</v>
      </c>
      <c r="Q4414">
        <v>32.764510883648803</v>
      </c>
      <c r="R4414">
        <v>1.1691240234375001E-3</v>
      </c>
      <c r="S4414">
        <v>9.7753906249999998E-3</v>
      </c>
    </row>
    <row r="4415" spans="2:19" x14ac:dyDescent="0.25">
      <c r="B4415">
        <v>98714.53125</v>
      </c>
      <c r="C4415">
        <v>103268.671875</v>
      </c>
      <c r="D4415">
        <v>5.126559375E-3</v>
      </c>
      <c r="E4415">
        <v>1.2486080449218701E-2</v>
      </c>
      <c r="F4415">
        <v>0.89872265625000003</v>
      </c>
      <c r="G4415">
        <v>71514.140625</v>
      </c>
      <c r="H4415">
        <v>2.2323427734375002E-2</v>
      </c>
      <c r="I4415">
        <v>0.31514772732421797</v>
      </c>
      <c r="J4415">
        <v>0.97723828125000001</v>
      </c>
      <c r="K4415">
        <v>158.8330078125</v>
      </c>
      <c r="L4415">
        <v>0.28113252597656202</v>
      </c>
      <c r="M4415">
        <v>1.0212890625E-2</v>
      </c>
      <c r="N4415">
        <v>31.952798989345698</v>
      </c>
      <c r="O4415">
        <v>3.0621093750000002E-3</v>
      </c>
      <c r="P4415">
        <v>3.4380859375000003E-2</v>
      </c>
      <c r="Q4415">
        <v>35.867326757054002</v>
      </c>
      <c r="R4415">
        <v>1.1691240234375001E-3</v>
      </c>
      <c r="S4415">
        <v>9.7753906249999998E-3</v>
      </c>
    </row>
    <row r="4416" spans="2:19" x14ac:dyDescent="0.25">
      <c r="B4416">
        <v>98714.53125</v>
      </c>
      <c r="C4416">
        <v>103268.671875</v>
      </c>
      <c r="D4416">
        <v>5.126559375E-3</v>
      </c>
      <c r="E4416">
        <v>1.2486080449218701E-2</v>
      </c>
      <c r="F4416">
        <v>0.89872265625000003</v>
      </c>
      <c r="G4416">
        <v>71514.140625</v>
      </c>
      <c r="H4416">
        <v>2.2323427734375002E-2</v>
      </c>
      <c r="I4416">
        <v>0.31514772732421797</v>
      </c>
      <c r="J4416">
        <v>0.97723828125000001</v>
      </c>
      <c r="K4416">
        <v>158.8330078125</v>
      </c>
      <c r="L4416">
        <v>0.28113252597656202</v>
      </c>
      <c r="M4416">
        <v>1.0212890625E-2</v>
      </c>
      <c r="N4416">
        <v>31.952798989345698</v>
      </c>
      <c r="O4416">
        <v>3.0621093750000002E-3</v>
      </c>
      <c r="P4416">
        <v>3.4380859375000003E-2</v>
      </c>
      <c r="Q4416">
        <v>32.764510883648803</v>
      </c>
      <c r="R4416">
        <v>1.5621357421874999E-3</v>
      </c>
      <c r="S4416">
        <v>9.7753906249999998E-3</v>
      </c>
    </row>
    <row r="4417" spans="2:19" x14ac:dyDescent="0.25">
      <c r="B4417">
        <v>98714.53125</v>
      </c>
      <c r="C4417">
        <v>103268.671875</v>
      </c>
      <c r="D4417">
        <v>5.126559375E-3</v>
      </c>
      <c r="E4417">
        <v>1.2486080449218701E-2</v>
      </c>
      <c r="F4417">
        <v>0.89872265625000003</v>
      </c>
      <c r="G4417">
        <v>71514.140625</v>
      </c>
      <c r="H4417">
        <v>2.2323427734375002E-2</v>
      </c>
      <c r="I4417">
        <v>0.31514772732421797</v>
      </c>
      <c r="J4417">
        <v>0.97723828125000001</v>
      </c>
      <c r="K4417">
        <v>158.8330078125</v>
      </c>
      <c r="L4417">
        <v>0.28113252597656202</v>
      </c>
      <c r="M4417">
        <v>1.0212890625E-2</v>
      </c>
      <c r="N4417">
        <v>31.952798989345698</v>
      </c>
      <c r="O4417">
        <v>3.0621093750000002E-3</v>
      </c>
      <c r="P4417">
        <v>3.4380859375000003E-2</v>
      </c>
      <c r="Q4417">
        <v>32.764510883648803</v>
      </c>
      <c r="R4417">
        <v>1.1691240234375001E-3</v>
      </c>
      <c r="S4417">
        <v>7.2080078125000002E-2</v>
      </c>
    </row>
    <row r="4418" spans="2:19" x14ac:dyDescent="0.25">
      <c r="B4418">
        <v>98714.53125</v>
      </c>
      <c r="C4418">
        <v>103268.671875</v>
      </c>
      <c r="D4418">
        <v>5.126559375E-3</v>
      </c>
      <c r="E4418">
        <v>1.2486080449218701E-2</v>
      </c>
      <c r="F4418">
        <v>0.89872265625000003</v>
      </c>
      <c r="G4418">
        <v>71514.140625</v>
      </c>
      <c r="H4418">
        <v>2.2323427734375002E-2</v>
      </c>
      <c r="I4418">
        <v>0.31514772732421797</v>
      </c>
      <c r="J4418">
        <v>0.97723828125000001</v>
      </c>
      <c r="K4418">
        <v>158.8330078125</v>
      </c>
      <c r="L4418">
        <v>0.28113252597656202</v>
      </c>
      <c r="M4418">
        <v>1.0212890625E-2</v>
      </c>
      <c r="N4418">
        <v>31.952798989345698</v>
      </c>
      <c r="O4418">
        <v>3.0621093750000002E-3</v>
      </c>
      <c r="P4418">
        <v>3.4380859375000003E-2</v>
      </c>
      <c r="Q4418">
        <v>32.764510883648803</v>
      </c>
      <c r="R4418">
        <v>1.1691240234375001E-3</v>
      </c>
      <c r="S4418">
        <v>9.7753906249999998E-3</v>
      </c>
    </row>
    <row r="4419" spans="2:19" x14ac:dyDescent="0.25">
      <c r="B4419">
        <v>63977.34375</v>
      </c>
      <c r="C4419">
        <v>77044.921875</v>
      </c>
      <c r="D4419">
        <v>2.611209375E-3</v>
      </c>
      <c r="E4419">
        <v>3.2185808144531203E-2</v>
      </c>
      <c r="F4419">
        <v>1.0437148437499999</v>
      </c>
      <c r="G4419">
        <v>142273.828125</v>
      </c>
      <c r="H4419">
        <v>2.0623447265625001E-2</v>
      </c>
      <c r="I4419">
        <v>0.16368509335546799</v>
      </c>
      <c r="J4419">
        <v>1.00550390625</v>
      </c>
      <c r="K4419">
        <v>169.9658203125</v>
      </c>
      <c r="L4419">
        <v>0.66184693464843702</v>
      </c>
      <c r="M4419">
        <v>1.3986328124999999E-2</v>
      </c>
      <c r="N4419">
        <v>48.067477411596997</v>
      </c>
      <c r="O4419">
        <v>1.937109375E-3</v>
      </c>
      <c r="P4419">
        <v>2.1982421875000002E-2</v>
      </c>
      <c r="Q4419">
        <v>38.919999533260501</v>
      </c>
      <c r="R4419">
        <v>1.7617607421875001E-3</v>
      </c>
      <c r="S4419">
        <v>5.8330078124999997E-2</v>
      </c>
    </row>
    <row r="4420" spans="2:19" x14ac:dyDescent="0.25">
      <c r="B4420">
        <v>61454.53125</v>
      </c>
      <c r="C4420">
        <v>77044.921875</v>
      </c>
      <c r="D4420">
        <v>2.611209375E-3</v>
      </c>
      <c r="E4420">
        <v>3.2185808144531203E-2</v>
      </c>
      <c r="F4420">
        <v>1.0437148437499999</v>
      </c>
      <c r="G4420">
        <v>142273.828125</v>
      </c>
      <c r="H4420">
        <v>2.0623447265625001E-2</v>
      </c>
      <c r="I4420">
        <v>0.16368509335546799</v>
      </c>
      <c r="J4420">
        <v>1.00550390625</v>
      </c>
      <c r="K4420">
        <v>169.9658203125</v>
      </c>
      <c r="L4420">
        <v>0.66184693464843702</v>
      </c>
      <c r="M4420">
        <v>1.3986328124999999E-2</v>
      </c>
      <c r="N4420">
        <v>48.067477411596997</v>
      </c>
      <c r="O4420">
        <v>1.937109375E-3</v>
      </c>
      <c r="P4420">
        <v>2.1982421875000002E-2</v>
      </c>
      <c r="Q4420">
        <v>38.919999533260501</v>
      </c>
      <c r="R4420">
        <v>1.7617607421875001E-3</v>
      </c>
      <c r="S4420">
        <v>5.8330078124999997E-2</v>
      </c>
    </row>
    <row r="4421" spans="2:19" x14ac:dyDescent="0.25">
      <c r="B4421">
        <v>63977.34375</v>
      </c>
      <c r="C4421">
        <v>53318.671875</v>
      </c>
      <c r="D4421">
        <v>2.611209375E-3</v>
      </c>
      <c r="E4421">
        <v>3.2185808144531203E-2</v>
      </c>
      <c r="F4421">
        <v>1.0437148437499999</v>
      </c>
      <c r="G4421">
        <v>142273.828125</v>
      </c>
      <c r="H4421">
        <v>2.0623447265625001E-2</v>
      </c>
      <c r="I4421">
        <v>0.16368509335546799</v>
      </c>
      <c r="J4421">
        <v>1.00550390625</v>
      </c>
      <c r="K4421">
        <v>169.9658203125</v>
      </c>
      <c r="L4421">
        <v>0.66184693464843702</v>
      </c>
      <c r="M4421">
        <v>1.3986328124999999E-2</v>
      </c>
      <c r="N4421">
        <v>48.067477411596997</v>
      </c>
      <c r="O4421">
        <v>1.937109375E-3</v>
      </c>
      <c r="P4421">
        <v>2.1982421875000002E-2</v>
      </c>
      <c r="Q4421">
        <v>38.919999533260501</v>
      </c>
      <c r="R4421">
        <v>1.7617607421875001E-3</v>
      </c>
      <c r="S4421">
        <v>5.8330078124999997E-2</v>
      </c>
    </row>
    <row r="4422" spans="2:19" x14ac:dyDescent="0.25">
      <c r="B4422">
        <v>63977.34375</v>
      </c>
      <c r="C4422">
        <v>77044.921875</v>
      </c>
      <c r="D4422">
        <v>1.6909593749999999E-3</v>
      </c>
      <c r="E4422">
        <v>3.2185808144531203E-2</v>
      </c>
      <c r="F4422">
        <v>1.0437148437499999</v>
      </c>
      <c r="G4422">
        <v>142273.828125</v>
      </c>
      <c r="H4422">
        <v>2.0623447265625001E-2</v>
      </c>
      <c r="I4422">
        <v>0.16368509335546799</v>
      </c>
      <c r="J4422">
        <v>1.00550390625</v>
      </c>
      <c r="K4422">
        <v>169.9658203125</v>
      </c>
      <c r="L4422">
        <v>0.66184693464843702</v>
      </c>
      <c r="M4422">
        <v>1.3986328124999999E-2</v>
      </c>
      <c r="N4422">
        <v>48.067477411596997</v>
      </c>
      <c r="O4422">
        <v>1.937109375E-3</v>
      </c>
      <c r="P4422">
        <v>2.1982421875000002E-2</v>
      </c>
      <c r="Q4422">
        <v>38.919999533260501</v>
      </c>
      <c r="R4422">
        <v>1.7617607421875001E-3</v>
      </c>
      <c r="S4422">
        <v>5.8330078124999997E-2</v>
      </c>
    </row>
    <row r="4423" spans="2:19" x14ac:dyDescent="0.25">
      <c r="B4423">
        <v>63977.34375</v>
      </c>
      <c r="C4423">
        <v>77044.921875</v>
      </c>
      <c r="D4423">
        <v>2.611209375E-3</v>
      </c>
      <c r="E4423">
        <v>1.55536779492187E-2</v>
      </c>
      <c r="F4423">
        <v>1.0437148437499999</v>
      </c>
      <c r="G4423">
        <v>142273.828125</v>
      </c>
      <c r="H4423">
        <v>2.0623447265625001E-2</v>
      </c>
      <c r="I4423">
        <v>0.16368509335546799</v>
      </c>
      <c r="J4423">
        <v>1.00550390625</v>
      </c>
      <c r="K4423">
        <v>169.9658203125</v>
      </c>
      <c r="L4423">
        <v>0.66184693464843702</v>
      </c>
      <c r="M4423">
        <v>1.3986328124999999E-2</v>
      </c>
      <c r="N4423">
        <v>48.067477411596997</v>
      </c>
      <c r="O4423">
        <v>1.937109375E-3</v>
      </c>
      <c r="P4423">
        <v>2.1982421875000002E-2</v>
      </c>
      <c r="Q4423">
        <v>38.919999533260501</v>
      </c>
      <c r="R4423">
        <v>1.7617607421875001E-3</v>
      </c>
      <c r="S4423">
        <v>5.8330078124999997E-2</v>
      </c>
    </row>
    <row r="4424" spans="2:19" x14ac:dyDescent="0.25">
      <c r="B4424">
        <v>63977.34375</v>
      </c>
      <c r="C4424">
        <v>77044.921875</v>
      </c>
      <c r="D4424">
        <v>2.611209375E-3</v>
      </c>
      <c r="E4424">
        <v>3.2185808144531203E-2</v>
      </c>
      <c r="F4424">
        <v>1.0662226562499999</v>
      </c>
      <c r="G4424">
        <v>142273.828125</v>
      </c>
      <c r="H4424">
        <v>2.0623447265625001E-2</v>
      </c>
      <c r="I4424">
        <v>0.16368509335546799</v>
      </c>
      <c r="J4424">
        <v>1.00550390625</v>
      </c>
      <c r="K4424">
        <v>169.9658203125</v>
      </c>
      <c r="L4424">
        <v>0.66184693464843702</v>
      </c>
      <c r="M4424">
        <v>1.3986328124999999E-2</v>
      </c>
      <c r="N4424">
        <v>48.067477411596997</v>
      </c>
      <c r="O4424">
        <v>1.937109375E-3</v>
      </c>
      <c r="P4424">
        <v>2.1982421875000002E-2</v>
      </c>
      <c r="Q4424">
        <v>38.919999533260501</v>
      </c>
      <c r="R4424">
        <v>1.7617607421875001E-3</v>
      </c>
      <c r="S4424">
        <v>5.8330078124999997E-2</v>
      </c>
    </row>
    <row r="4425" spans="2:19" x14ac:dyDescent="0.25">
      <c r="B4425">
        <v>63977.34375</v>
      </c>
      <c r="C4425">
        <v>77044.921875</v>
      </c>
      <c r="D4425">
        <v>2.611209375E-3</v>
      </c>
      <c r="E4425">
        <v>3.2185808144531203E-2</v>
      </c>
      <c r="F4425">
        <v>1.0437148437499999</v>
      </c>
      <c r="G4425">
        <v>59004.140625</v>
      </c>
      <c r="H4425">
        <v>2.0623447265625001E-2</v>
      </c>
      <c r="I4425">
        <v>0.16368509335546799</v>
      </c>
      <c r="J4425">
        <v>1.00550390625</v>
      </c>
      <c r="K4425">
        <v>169.9658203125</v>
      </c>
      <c r="L4425">
        <v>0.66184693464843702</v>
      </c>
      <c r="M4425">
        <v>1.3986328124999999E-2</v>
      </c>
      <c r="N4425">
        <v>48.067477411596997</v>
      </c>
      <c r="O4425">
        <v>1.937109375E-3</v>
      </c>
      <c r="P4425">
        <v>2.1982421875000002E-2</v>
      </c>
      <c r="Q4425">
        <v>38.919999533260501</v>
      </c>
      <c r="R4425">
        <v>1.7617607421875001E-3</v>
      </c>
      <c r="S4425">
        <v>5.8330078124999997E-2</v>
      </c>
    </row>
    <row r="4426" spans="2:19" x14ac:dyDescent="0.25">
      <c r="B4426">
        <v>63977.34375</v>
      </c>
      <c r="C4426">
        <v>77044.921875</v>
      </c>
      <c r="D4426">
        <v>2.611209375E-3</v>
      </c>
      <c r="E4426">
        <v>3.2185808144531203E-2</v>
      </c>
      <c r="F4426">
        <v>1.0437148437499999</v>
      </c>
      <c r="G4426">
        <v>142273.828125</v>
      </c>
      <c r="H4426">
        <v>2.8049677734375E-2</v>
      </c>
      <c r="I4426">
        <v>0.16368509335546799</v>
      </c>
      <c r="J4426">
        <v>1.00550390625</v>
      </c>
      <c r="K4426">
        <v>169.9658203125</v>
      </c>
      <c r="L4426">
        <v>0.66184693464843702</v>
      </c>
      <c r="M4426">
        <v>1.3986328124999999E-2</v>
      </c>
      <c r="N4426">
        <v>48.067477411596997</v>
      </c>
      <c r="O4426">
        <v>1.937109375E-3</v>
      </c>
      <c r="P4426">
        <v>2.1982421875000002E-2</v>
      </c>
      <c r="Q4426">
        <v>38.919999533260501</v>
      </c>
      <c r="R4426">
        <v>1.7617607421875001E-3</v>
      </c>
      <c r="S4426">
        <v>5.8330078124999997E-2</v>
      </c>
    </row>
    <row r="4427" spans="2:19" x14ac:dyDescent="0.25">
      <c r="B4427">
        <v>63977.34375</v>
      </c>
      <c r="C4427">
        <v>77044.921875</v>
      </c>
      <c r="D4427">
        <v>2.611209375E-3</v>
      </c>
      <c r="E4427">
        <v>3.2185808144531203E-2</v>
      </c>
      <c r="F4427">
        <v>1.0437148437499999</v>
      </c>
      <c r="G4427">
        <v>142273.828125</v>
      </c>
      <c r="H4427">
        <v>2.0623447265625001E-2</v>
      </c>
      <c r="I4427">
        <v>0.16176784482421799</v>
      </c>
      <c r="J4427">
        <v>1.00550390625</v>
      </c>
      <c r="K4427">
        <v>169.9658203125</v>
      </c>
      <c r="L4427">
        <v>0.66184693464843702</v>
      </c>
      <c r="M4427">
        <v>1.3986328124999999E-2</v>
      </c>
      <c r="N4427">
        <v>48.067477411596997</v>
      </c>
      <c r="O4427">
        <v>1.937109375E-3</v>
      </c>
      <c r="P4427">
        <v>2.1982421875000002E-2</v>
      </c>
      <c r="Q4427">
        <v>38.919999533260501</v>
      </c>
      <c r="R4427">
        <v>1.7617607421875001E-3</v>
      </c>
      <c r="S4427">
        <v>5.8330078124999997E-2</v>
      </c>
    </row>
    <row r="4428" spans="2:19" x14ac:dyDescent="0.25">
      <c r="B4428">
        <v>63977.34375</v>
      </c>
      <c r="C4428">
        <v>77044.921875</v>
      </c>
      <c r="D4428">
        <v>2.611209375E-3</v>
      </c>
      <c r="E4428">
        <v>3.2185808144531203E-2</v>
      </c>
      <c r="F4428">
        <v>1.0437148437499999</v>
      </c>
      <c r="G4428">
        <v>142273.828125</v>
      </c>
      <c r="H4428">
        <v>2.0623447265625001E-2</v>
      </c>
      <c r="I4428">
        <v>0.16368509335546799</v>
      </c>
      <c r="J4428">
        <v>0.87673828124999997</v>
      </c>
      <c r="K4428">
        <v>169.9658203125</v>
      </c>
      <c r="L4428">
        <v>0.66184693464843702</v>
      </c>
      <c r="M4428">
        <v>1.3986328124999999E-2</v>
      </c>
      <c r="N4428">
        <v>48.067477411596997</v>
      </c>
      <c r="O4428">
        <v>1.937109375E-3</v>
      </c>
      <c r="P4428">
        <v>2.1982421875000002E-2</v>
      </c>
      <c r="Q4428">
        <v>38.919999533260501</v>
      </c>
      <c r="R4428">
        <v>1.7617607421875001E-3</v>
      </c>
      <c r="S4428">
        <v>5.8330078124999997E-2</v>
      </c>
    </row>
    <row r="4429" spans="2:19" x14ac:dyDescent="0.25">
      <c r="B4429">
        <v>63977.34375</v>
      </c>
      <c r="C4429">
        <v>77044.921875</v>
      </c>
      <c r="D4429">
        <v>2.611209375E-3</v>
      </c>
      <c r="E4429">
        <v>3.2185808144531203E-2</v>
      </c>
      <c r="F4429">
        <v>1.0437148437499999</v>
      </c>
      <c r="G4429">
        <v>142273.828125</v>
      </c>
      <c r="H4429">
        <v>2.0623447265625001E-2</v>
      </c>
      <c r="I4429">
        <v>0.16368509335546799</v>
      </c>
      <c r="J4429">
        <v>1.00550390625</v>
      </c>
      <c r="K4429">
        <v>194.4580078125</v>
      </c>
      <c r="L4429">
        <v>0.66184693464843702</v>
      </c>
      <c r="M4429">
        <v>1.3986328124999999E-2</v>
      </c>
      <c r="N4429">
        <v>48.067477411596997</v>
      </c>
      <c r="O4429">
        <v>1.937109375E-3</v>
      </c>
      <c r="P4429">
        <v>2.1982421875000002E-2</v>
      </c>
      <c r="Q4429">
        <v>38.919999533260501</v>
      </c>
      <c r="R4429">
        <v>1.7617607421875001E-3</v>
      </c>
      <c r="S4429">
        <v>5.8330078124999997E-2</v>
      </c>
    </row>
    <row r="4430" spans="2:19" x14ac:dyDescent="0.25">
      <c r="B4430">
        <v>63977.34375</v>
      </c>
      <c r="C4430">
        <v>77044.921875</v>
      </c>
      <c r="D4430">
        <v>2.611209375E-3</v>
      </c>
      <c r="E4430">
        <v>3.2185808144531203E-2</v>
      </c>
      <c r="F4430">
        <v>1.0437148437499999</v>
      </c>
      <c r="G4430">
        <v>142273.828125</v>
      </c>
      <c r="H4430">
        <v>2.0623447265625001E-2</v>
      </c>
      <c r="I4430">
        <v>0.16368509335546799</v>
      </c>
      <c r="J4430">
        <v>1.00550390625</v>
      </c>
      <c r="K4430">
        <v>169.9658203125</v>
      </c>
      <c r="L4430">
        <v>0.888107810976562</v>
      </c>
      <c r="M4430">
        <v>1.3986328124999999E-2</v>
      </c>
      <c r="N4430">
        <v>48.067477411596997</v>
      </c>
      <c r="O4430">
        <v>1.937109375E-3</v>
      </c>
      <c r="P4430">
        <v>2.1982421875000002E-2</v>
      </c>
      <c r="Q4430">
        <v>38.919999533260501</v>
      </c>
      <c r="R4430">
        <v>1.7617607421875001E-3</v>
      </c>
      <c r="S4430">
        <v>5.8330078124999997E-2</v>
      </c>
    </row>
    <row r="4431" spans="2:19" x14ac:dyDescent="0.25">
      <c r="B4431">
        <v>63977.34375</v>
      </c>
      <c r="C4431">
        <v>77044.921875</v>
      </c>
      <c r="D4431">
        <v>2.611209375E-3</v>
      </c>
      <c r="E4431">
        <v>3.2185808144531203E-2</v>
      </c>
      <c r="F4431">
        <v>1.0437148437499999</v>
      </c>
      <c r="G4431">
        <v>142273.828125</v>
      </c>
      <c r="H4431">
        <v>2.0623447265625001E-2</v>
      </c>
      <c r="I4431">
        <v>0.16368509335546799</v>
      </c>
      <c r="J4431">
        <v>1.00550390625</v>
      </c>
      <c r="K4431">
        <v>169.9658203125</v>
      </c>
      <c r="L4431">
        <v>0.66184693464843702</v>
      </c>
      <c r="M4431">
        <v>2.7462890625E-2</v>
      </c>
      <c r="N4431">
        <v>48.067477411596997</v>
      </c>
      <c r="O4431">
        <v>1.937109375E-3</v>
      </c>
      <c r="P4431">
        <v>2.1982421875000002E-2</v>
      </c>
      <c r="Q4431">
        <v>38.919999533260501</v>
      </c>
      <c r="R4431">
        <v>1.7617607421875001E-3</v>
      </c>
      <c r="S4431">
        <v>5.8330078124999997E-2</v>
      </c>
    </row>
    <row r="4432" spans="2:19" x14ac:dyDescent="0.25">
      <c r="B4432">
        <v>63977.34375</v>
      </c>
      <c r="C4432">
        <v>77044.921875</v>
      </c>
      <c r="D4432">
        <v>2.611209375E-3</v>
      </c>
      <c r="E4432">
        <v>3.2185808144531203E-2</v>
      </c>
      <c r="F4432">
        <v>1.0437148437499999</v>
      </c>
      <c r="G4432">
        <v>142273.828125</v>
      </c>
      <c r="H4432">
        <v>2.0623447265625001E-2</v>
      </c>
      <c r="I4432">
        <v>0.16368509335546799</v>
      </c>
      <c r="J4432">
        <v>1.00550390625</v>
      </c>
      <c r="K4432">
        <v>169.9658203125</v>
      </c>
      <c r="L4432">
        <v>0.66184693464843702</v>
      </c>
      <c r="M4432">
        <v>1.3986328124999999E-2</v>
      </c>
      <c r="N4432">
        <v>41.355685071487997</v>
      </c>
      <c r="O4432">
        <v>1.937109375E-3</v>
      </c>
      <c r="P4432">
        <v>2.1982421875000002E-2</v>
      </c>
      <c r="Q4432">
        <v>38.919999533260501</v>
      </c>
      <c r="R4432">
        <v>1.7617607421875001E-3</v>
      </c>
      <c r="S4432">
        <v>5.8330078124999997E-2</v>
      </c>
    </row>
    <row r="4433" spans="2:19" x14ac:dyDescent="0.25">
      <c r="B4433">
        <v>63977.34375</v>
      </c>
      <c r="C4433">
        <v>77044.921875</v>
      </c>
      <c r="D4433">
        <v>2.611209375E-3</v>
      </c>
      <c r="E4433">
        <v>3.2185808144531203E-2</v>
      </c>
      <c r="F4433">
        <v>1.0437148437499999</v>
      </c>
      <c r="G4433">
        <v>142273.828125</v>
      </c>
      <c r="H4433">
        <v>2.0623447265625001E-2</v>
      </c>
      <c r="I4433">
        <v>0.16368509335546799</v>
      </c>
      <c r="J4433">
        <v>1.00550390625</v>
      </c>
      <c r="K4433">
        <v>169.9658203125</v>
      </c>
      <c r="L4433">
        <v>0.66184693464843702</v>
      </c>
      <c r="M4433">
        <v>1.3986328124999999E-2</v>
      </c>
      <c r="N4433">
        <v>48.067477411596997</v>
      </c>
      <c r="O4433">
        <v>3.512109375E-3</v>
      </c>
      <c r="P4433">
        <v>2.1982421875000002E-2</v>
      </c>
      <c r="Q4433">
        <v>38.919999533260501</v>
      </c>
      <c r="R4433">
        <v>1.7617607421875001E-3</v>
      </c>
      <c r="S4433">
        <v>5.8330078124999997E-2</v>
      </c>
    </row>
    <row r="4434" spans="2:19" x14ac:dyDescent="0.25">
      <c r="B4434">
        <v>63977.34375</v>
      </c>
      <c r="C4434">
        <v>77044.921875</v>
      </c>
      <c r="D4434">
        <v>2.611209375E-3</v>
      </c>
      <c r="E4434">
        <v>3.2185808144531203E-2</v>
      </c>
      <c r="F4434">
        <v>1.0437148437499999</v>
      </c>
      <c r="G4434">
        <v>142273.828125</v>
      </c>
      <c r="H4434">
        <v>2.0623447265625001E-2</v>
      </c>
      <c r="I4434">
        <v>0.16368509335546799</v>
      </c>
      <c r="J4434">
        <v>1.00550390625</v>
      </c>
      <c r="K4434">
        <v>169.9658203125</v>
      </c>
      <c r="L4434">
        <v>0.66184693464843702</v>
      </c>
      <c r="M4434">
        <v>1.3986328124999999E-2</v>
      </c>
      <c r="N4434">
        <v>48.067477411596997</v>
      </c>
      <c r="O4434">
        <v>1.937109375E-3</v>
      </c>
      <c r="P4434">
        <v>4.0130859375000001E-2</v>
      </c>
      <c r="Q4434">
        <v>38.919999533260501</v>
      </c>
      <c r="R4434">
        <v>1.7617607421875001E-3</v>
      </c>
      <c r="S4434">
        <v>5.8330078124999997E-2</v>
      </c>
    </row>
    <row r="4435" spans="2:19" x14ac:dyDescent="0.25">
      <c r="B4435">
        <v>63977.34375</v>
      </c>
      <c r="C4435">
        <v>77044.921875</v>
      </c>
      <c r="D4435">
        <v>2.611209375E-3</v>
      </c>
      <c r="E4435">
        <v>3.2185808144531203E-2</v>
      </c>
      <c r="F4435">
        <v>1.0437148437499999</v>
      </c>
      <c r="G4435">
        <v>142273.828125</v>
      </c>
      <c r="H4435">
        <v>2.0623447265625001E-2</v>
      </c>
      <c r="I4435">
        <v>0.16368509335546799</v>
      </c>
      <c r="J4435">
        <v>1.00550390625</v>
      </c>
      <c r="K4435">
        <v>169.9658203125</v>
      </c>
      <c r="L4435">
        <v>0.66184693464843702</v>
      </c>
      <c r="M4435">
        <v>1.3986328124999999E-2</v>
      </c>
      <c r="N4435">
        <v>48.067477411596997</v>
      </c>
      <c r="O4435">
        <v>1.937109375E-3</v>
      </c>
      <c r="P4435">
        <v>2.1982421875000002E-2</v>
      </c>
      <c r="Q4435">
        <v>41.936474500757697</v>
      </c>
      <c r="R4435">
        <v>1.7617607421875001E-3</v>
      </c>
      <c r="S4435">
        <v>5.8330078124999997E-2</v>
      </c>
    </row>
    <row r="4436" spans="2:19" x14ac:dyDescent="0.25">
      <c r="B4436">
        <v>63977.34375</v>
      </c>
      <c r="C4436">
        <v>77044.921875</v>
      </c>
      <c r="D4436">
        <v>2.611209375E-3</v>
      </c>
      <c r="E4436">
        <v>3.2185808144531203E-2</v>
      </c>
      <c r="F4436">
        <v>1.0437148437499999</v>
      </c>
      <c r="G4436">
        <v>142273.828125</v>
      </c>
      <c r="H4436">
        <v>2.0623447265625001E-2</v>
      </c>
      <c r="I4436">
        <v>0.16368509335546799</v>
      </c>
      <c r="J4436">
        <v>1.00550390625</v>
      </c>
      <c r="K4436">
        <v>169.9658203125</v>
      </c>
      <c r="L4436">
        <v>0.66184693464843702</v>
      </c>
      <c r="M4436">
        <v>1.3986328124999999E-2</v>
      </c>
      <c r="N4436">
        <v>48.067477411596997</v>
      </c>
      <c r="O4436">
        <v>1.937109375E-3</v>
      </c>
      <c r="P4436">
        <v>2.1982421875000002E-2</v>
      </c>
      <c r="Q4436">
        <v>38.919999533260501</v>
      </c>
      <c r="R4436">
        <v>1.7679990234374999E-3</v>
      </c>
      <c r="S4436">
        <v>5.8330078124999997E-2</v>
      </c>
    </row>
    <row r="4437" spans="2:19" x14ac:dyDescent="0.25">
      <c r="B4437">
        <v>63977.34375</v>
      </c>
      <c r="C4437">
        <v>77044.921875</v>
      </c>
      <c r="D4437">
        <v>2.611209375E-3</v>
      </c>
      <c r="E4437">
        <v>3.2185808144531203E-2</v>
      </c>
      <c r="F4437">
        <v>1.0437148437499999</v>
      </c>
      <c r="G4437">
        <v>142273.828125</v>
      </c>
      <c r="H4437">
        <v>2.0623447265625001E-2</v>
      </c>
      <c r="I4437">
        <v>0.16368509335546799</v>
      </c>
      <c r="J4437">
        <v>1.00550390625</v>
      </c>
      <c r="K4437">
        <v>169.9658203125</v>
      </c>
      <c r="L4437">
        <v>0.66184693464843702</v>
      </c>
      <c r="M4437">
        <v>1.3986328124999999E-2</v>
      </c>
      <c r="N4437">
        <v>48.067477411596997</v>
      </c>
      <c r="O4437">
        <v>1.937109375E-3</v>
      </c>
      <c r="P4437">
        <v>2.1982421875000002E-2</v>
      </c>
      <c r="Q4437">
        <v>38.919999533260501</v>
      </c>
      <c r="R4437">
        <v>1.7617607421875001E-3</v>
      </c>
      <c r="S4437">
        <v>0.10602539062499999</v>
      </c>
    </row>
    <row r="4438" spans="2:19" x14ac:dyDescent="0.25">
      <c r="B4438">
        <v>63977.34375</v>
      </c>
      <c r="C4438">
        <v>53318.671875</v>
      </c>
      <c r="D4438">
        <v>1.6909593749999999E-3</v>
      </c>
      <c r="E4438">
        <v>1.55536779492187E-2</v>
      </c>
      <c r="F4438">
        <v>1.0662226562499999</v>
      </c>
      <c r="G4438">
        <v>59004.140625</v>
      </c>
      <c r="H4438">
        <v>2.8049677734375E-2</v>
      </c>
      <c r="I4438">
        <v>0.16176784482421799</v>
      </c>
      <c r="J4438">
        <v>0.87673828124999997</v>
      </c>
      <c r="K4438">
        <v>194.4580078125</v>
      </c>
      <c r="L4438">
        <v>0.888107810976562</v>
      </c>
      <c r="M4438">
        <v>2.7462890625E-2</v>
      </c>
      <c r="N4438">
        <v>41.355685071487997</v>
      </c>
      <c r="O4438">
        <v>3.512109375E-3</v>
      </c>
      <c r="P4438">
        <v>4.0130859375000001E-2</v>
      </c>
      <c r="Q4438">
        <v>41.936474500757697</v>
      </c>
      <c r="R4438">
        <v>1.7679990234374999E-3</v>
      </c>
      <c r="S4438">
        <v>0.10602539062499999</v>
      </c>
    </row>
    <row r="4439" spans="2:19" x14ac:dyDescent="0.25">
      <c r="B4439">
        <v>61454.53125</v>
      </c>
      <c r="C4439">
        <v>77044.921875</v>
      </c>
      <c r="D4439">
        <v>1.6909593749999999E-3</v>
      </c>
      <c r="E4439">
        <v>1.55536779492187E-2</v>
      </c>
      <c r="F4439">
        <v>1.0662226562499999</v>
      </c>
      <c r="G4439">
        <v>59004.140625</v>
      </c>
      <c r="H4439">
        <v>2.8049677734375E-2</v>
      </c>
      <c r="I4439">
        <v>0.16176784482421799</v>
      </c>
      <c r="J4439">
        <v>0.87673828124999997</v>
      </c>
      <c r="K4439">
        <v>194.4580078125</v>
      </c>
      <c r="L4439">
        <v>0.888107810976562</v>
      </c>
      <c r="M4439">
        <v>2.7462890625E-2</v>
      </c>
      <c r="N4439">
        <v>41.355685071487997</v>
      </c>
      <c r="O4439">
        <v>3.512109375E-3</v>
      </c>
      <c r="P4439">
        <v>4.0130859375000001E-2</v>
      </c>
      <c r="Q4439">
        <v>41.936474500757697</v>
      </c>
      <c r="R4439">
        <v>1.7679990234374999E-3</v>
      </c>
      <c r="S4439">
        <v>0.10602539062499999</v>
      </c>
    </row>
    <row r="4440" spans="2:19" x14ac:dyDescent="0.25">
      <c r="B4440">
        <v>61454.53125</v>
      </c>
      <c r="C4440">
        <v>53318.671875</v>
      </c>
      <c r="D4440">
        <v>2.611209375E-3</v>
      </c>
      <c r="E4440">
        <v>1.55536779492187E-2</v>
      </c>
      <c r="F4440">
        <v>1.0662226562499999</v>
      </c>
      <c r="G4440">
        <v>59004.140625</v>
      </c>
      <c r="H4440">
        <v>2.8049677734375E-2</v>
      </c>
      <c r="I4440">
        <v>0.16176784482421799</v>
      </c>
      <c r="J4440">
        <v>0.87673828124999997</v>
      </c>
      <c r="K4440">
        <v>194.4580078125</v>
      </c>
      <c r="L4440">
        <v>0.888107810976562</v>
      </c>
      <c r="M4440">
        <v>2.7462890625E-2</v>
      </c>
      <c r="N4440">
        <v>41.355685071487997</v>
      </c>
      <c r="O4440">
        <v>3.512109375E-3</v>
      </c>
      <c r="P4440">
        <v>4.0130859375000001E-2</v>
      </c>
      <c r="Q4440">
        <v>41.936474500757697</v>
      </c>
      <c r="R4440">
        <v>1.7679990234374999E-3</v>
      </c>
      <c r="S4440">
        <v>0.10602539062499999</v>
      </c>
    </row>
    <row r="4441" spans="2:19" x14ac:dyDescent="0.25">
      <c r="B4441">
        <v>61454.53125</v>
      </c>
      <c r="C4441">
        <v>53318.671875</v>
      </c>
      <c r="D4441">
        <v>1.6909593749999999E-3</v>
      </c>
      <c r="E4441">
        <v>3.2185808144531203E-2</v>
      </c>
      <c r="F4441">
        <v>1.0662226562499999</v>
      </c>
      <c r="G4441">
        <v>59004.140625</v>
      </c>
      <c r="H4441">
        <v>2.8049677734375E-2</v>
      </c>
      <c r="I4441">
        <v>0.16176784482421799</v>
      </c>
      <c r="J4441">
        <v>0.87673828124999997</v>
      </c>
      <c r="K4441">
        <v>194.4580078125</v>
      </c>
      <c r="L4441">
        <v>0.888107810976562</v>
      </c>
      <c r="M4441">
        <v>2.7462890625E-2</v>
      </c>
      <c r="N4441">
        <v>41.355685071487997</v>
      </c>
      <c r="O4441">
        <v>3.512109375E-3</v>
      </c>
      <c r="P4441">
        <v>4.0130859375000001E-2</v>
      </c>
      <c r="Q4441">
        <v>41.936474500757697</v>
      </c>
      <c r="R4441">
        <v>1.7679990234374999E-3</v>
      </c>
      <c r="S4441">
        <v>0.10602539062499999</v>
      </c>
    </row>
    <row r="4442" spans="2:19" x14ac:dyDescent="0.25">
      <c r="B4442">
        <v>61454.53125</v>
      </c>
      <c r="C4442">
        <v>53318.671875</v>
      </c>
      <c r="D4442">
        <v>1.6909593749999999E-3</v>
      </c>
      <c r="E4442">
        <v>1.55536779492187E-2</v>
      </c>
      <c r="F4442">
        <v>1.0437148437499999</v>
      </c>
      <c r="G4442">
        <v>59004.140625</v>
      </c>
      <c r="H4442">
        <v>2.8049677734375E-2</v>
      </c>
      <c r="I4442">
        <v>0.16176784482421799</v>
      </c>
      <c r="J4442">
        <v>0.87673828124999997</v>
      </c>
      <c r="K4442">
        <v>194.4580078125</v>
      </c>
      <c r="L4442">
        <v>0.888107810976562</v>
      </c>
      <c r="M4442">
        <v>2.7462890625E-2</v>
      </c>
      <c r="N4442">
        <v>41.355685071487997</v>
      </c>
      <c r="O4442">
        <v>3.512109375E-3</v>
      </c>
      <c r="P4442">
        <v>4.0130859375000001E-2</v>
      </c>
      <c r="Q4442">
        <v>41.936474500757697</v>
      </c>
      <c r="R4442">
        <v>1.7679990234374999E-3</v>
      </c>
      <c r="S4442">
        <v>0.10602539062499999</v>
      </c>
    </row>
    <row r="4443" spans="2:19" x14ac:dyDescent="0.25">
      <c r="B4443">
        <v>61454.53125</v>
      </c>
      <c r="C4443">
        <v>53318.671875</v>
      </c>
      <c r="D4443">
        <v>1.6909593749999999E-3</v>
      </c>
      <c r="E4443">
        <v>1.55536779492187E-2</v>
      </c>
      <c r="F4443">
        <v>1.0662226562499999</v>
      </c>
      <c r="G4443">
        <v>142273.828125</v>
      </c>
      <c r="H4443">
        <v>2.8049677734375E-2</v>
      </c>
      <c r="I4443">
        <v>0.16176784482421799</v>
      </c>
      <c r="J4443">
        <v>0.87673828124999997</v>
      </c>
      <c r="K4443">
        <v>194.4580078125</v>
      </c>
      <c r="L4443">
        <v>0.888107810976562</v>
      </c>
      <c r="M4443">
        <v>2.7462890625E-2</v>
      </c>
      <c r="N4443">
        <v>41.355685071487997</v>
      </c>
      <c r="O4443">
        <v>3.512109375E-3</v>
      </c>
      <c r="P4443">
        <v>4.0130859375000001E-2</v>
      </c>
      <c r="Q4443">
        <v>41.936474500757697</v>
      </c>
      <c r="R4443">
        <v>1.7679990234374999E-3</v>
      </c>
      <c r="S4443">
        <v>0.10602539062499999</v>
      </c>
    </row>
    <row r="4444" spans="2:19" x14ac:dyDescent="0.25">
      <c r="B4444">
        <v>61454.53125</v>
      </c>
      <c r="C4444">
        <v>53318.671875</v>
      </c>
      <c r="D4444">
        <v>1.6909593749999999E-3</v>
      </c>
      <c r="E4444">
        <v>1.55536779492187E-2</v>
      </c>
      <c r="F4444">
        <v>1.0662226562499999</v>
      </c>
      <c r="G4444">
        <v>59004.140625</v>
      </c>
      <c r="H4444">
        <v>2.0623447265625001E-2</v>
      </c>
      <c r="I4444">
        <v>0.16176784482421799</v>
      </c>
      <c r="J4444">
        <v>0.87673828124999997</v>
      </c>
      <c r="K4444">
        <v>194.4580078125</v>
      </c>
      <c r="L4444">
        <v>0.888107810976562</v>
      </c>
      <c r="M4444">
        <v>2.7462890625E-2</v>
      </c>
      <c r="N4444">
        <v>41.355685071487997</v>
      </c>
      <c r="O4444">
        <v>3.512109375E-3</v>
      </c>
      <c r="P4444">
        <v>4.0130859375000001E-2</v>
      </c>
      <c r="Q4444">
        <v>41.936474500757697</v>
      </c>
      <c r="R4444">
        <v>1.7679990234374999E-3</v>
      </c>
      <c r="S4444">
        <v>0.10602539062499999</v>
      </c>
    </row>
    <row r="4445" spans="2:19" x14ac:dyDescent="0.25">
      <c r="B4445">
        <v>61454.53125</v>
      </c>
      <c r="C4445">
        <v>53318.671875</v>
      </c>
      <c r="D4445">
        <v>1.6909593749999999E-3</v>
      </c>
      <c r="E4445">
        <v>1.55536779492187E-2</v>
      </c>
      <c r="F4445">
        <v>1.0662226562499999</v>
      </c>
      <c r="G4445">
        <v>59004.140625</v>
      </c>
      <c r="H4445">
        <v>2.8049677734375E-2</v>
      </c>
      <c r="I4445">
        <v>0.16368509335546799</v>
      </c>
      <c r="J4445">
        <v>0.87673828124999997</v>
      </c>
      <c r="K4445">
        <v>194.4580078125</v>
      </c>
      <c r="L4445">
        <v>0.888107810976562</v>
      </c>
      <c r="M4445">
        <v>2.7462890625E-2</v>
      </c>
      <c r="N4445">
        <v>41.355685071487997</v>
      </c>
      <c r="O4445">
        <v>3.512109375E-3</v>
      </c>
      <c r="P4445">
        <v>4.0130859375000001E-2</v>
      </c>
      <c r="Q4445">
        <v>41.936474500757697</v>
      </c>
      <c r="R4445">
        <v>1.7679990234374999E-3</v>
      </c>
      <c r="S4445">
        <v>0.10602539062499999</v>
      </c>
    </row>
    <row r="4446" spans="2:19" x14ac:dyDescent="0.25">
      <c r="B4446">
        <v>61454.53125</v>
      </c>
      <c r="C4446">
        <v>53318.671875</v>
      </c>
      <c r="D4446">
        <v>1.6909593749999999E-3</v>
      </c>
      <c r="E4446">
        <v>1.55536779492187E-2</v>
      </c>
      <c r="F4446">
        <v>1.0662226562499999</v>
      </c>
      <c r="G4446">
        <v>59004.140625</v>
      </c>
      <c r="H4446">
        <v>2.8049677734375E-2</v>
      </c>
      <c r="I4446">
        <v>0.16176784482421799</v>
      </c>
      <c r="J4446">
        <v>1.00550390625</v>
      </c>
      <c r="K4446">
        <v>194.4580078125</v>
      </c>
      <c r="L4446">
        <v>0.888107810976562</v>
      </c>
      <c r="M4446">
        <v>2.7462890625E-2</v>
      </c>
      <c r="N4446">
        <v>41.355685071487997</v>
      </c>
      <c r="O4446">
        <v>3.512109375E-3</v>
      </c>
      <c r="P4446">
        <v>4.0130859375000001E-2</v>
      </c>
      <c r="Q4446">
        <v>41.936474500757697</v>
      </c>
      <c r="R4446">
        <v>1.7679990234374999E-3</v>
      </c>
      <c r="S4446">
        <v>0.10602539062499999</v>
      </c>
    </row>
    <row r="4447" spans="2:19" x14ac:dyDescent="0.25">
      <c r="B4447">
        <v>61454.53125</v>
      </c>
      <c r="C4447">
        <v>53318.671875</v>
      </c>
      <c r="D4447">
        <v>1.6909593749999999E-3</v>
      </c>
      <c r="E4447">
        <v>1.55536779492187E-2</v>
      </c>
      <c r="F4447">
        <v>1.0662226562499999</v>
      </c>
      <c r="G4447">
        <v>59004.140625</v>
      </c>
      <c r="H4447">
        <v>2.8049677734375E-2</v>
      </c>
      <c r="I4447">
        <v>0.16176784482421799</v>
      </c>
      <c r="J4447">
        <v>0.87673828124999997</v>
      </c>
      <c r="K4447">
        <v>169.9658203125</v>
      </c>
      <c r="L4447">
        <v>0.888107810976562</v>
      </c>
      <c r="M4447">
        <v>2.7462890625E-2</v>
      </c>
      <c r="N4447">
        <v>41.355685071487997</v>
      </c>
      <c r="O4447">
        <v>3.512109375E-3</v>
      </c>
      <c r="P4447">
        <v>4.0130859375000001E-2</v>
      </c>
      <c r="Q4447">
        <v>41.936474500757697</v>
      </c>
      <c r="R4447">
        <v>1.7679990234374999E-3</v>
      </c>
      <c r="S4447">
        <v>0.10602539062499999</v>
      </c>
    </row>
    <row r="4448" spans="2:19" x14ac:dyDescent="0.25">
      <c r="B4448">
        <v>61454.53125</v>
      </c>
      <c r="C4448">
        <v>53318.671875</v>
      </c>
      <c r="D4448">
        <v>1.6909593749999999E-3</v>
      </c>
      <c r="E4448">
        <v>1.55536779492187E-2</v>
      </c>
      <c r="F4448">
        <v>1.0662226562499999</v>
      </c>
      <c r="G4448">
        <v>59004.140625</v>
      </c>
      <c r="H4448">
        <v>2.8049677734375E-2</v>
      </c>
      <c r="I4448">
        <v>0.16176784482421799</v>
      </c>
      <c r="J4448">
        <v>0.87673828124999997</v>
      </c>
      <c r="K4448">
        <v>194.4580078125</v>
      </c>
      <c r="L4448">
        <v>0.66184693464843702</v>
      </c>
      <c r="M4448">
        <v>2.7462890625E-2</v>
      </c>
      <c r="N4448">
        <v>41.355685071487997</v>
      </c>
      <c r="O4448">
        <v>3.512109375E-3</v>
      </c>
      <c r="P4448">
        <v>4.0130859375000001E-2</v>
      </c>
      <c r="Q4448">
        <v>41.936474500757697</v>
      </c>
      <c r="R4448">
        <v>1.7679990234374999E-3</v>
      </c>
      <c r="S4448">
        <v>0.10602539062499999</v>
      </c>
    </row>
    <row r="4449" spans="2:19" x14ac:dyDescent="0.25">
      <c r="B4449">
        <v>61454.53125</v>
      </c>
      <c r="C4449">
        <v>53318.671875</v>
      </c>
      <c r="D4449">
        <v>1.6909593749999999E-3</v>
      </c>
      <c r="E4449">
        <v>1.55536779492187E-2</v>
      </c>
      <c r="F4449">
        <v>1.0662226562499999</v>
      </c>
      <c r="G4449">
        <v>59004.140625</v>
      </c>
      <c r="H4449">
        <v>2.8049677734375E-2</v>
      </c>
      <c r="I4449">
        <v>0.16176784482421799</v>
      </c>
      <c r="J4449">
        <v>0.87673828124999997</v>
      </c>
      <c r="K4449">
        <v>194.4580078125</v>
      </c>
      <c r="L4449">
        <v>0.888107810976562</v>
      </c>
      <c r="M4449">
        <v>1.3986328124999999E-2</v>
      </c>
      <c r="N4449">
        <v>41.355685071487997</v>
      </c>
      <c r="O4449">
        <v>3.512109375E-3</v>
      </c>
      <c r="P4449">
        <v>4.0130859375000001E-2</v>
      </c>
      <c r="Q4449">
        <v>41.936474500757697</v>
      </c>
      <c r="R4449">
        <v>1.7679990234374999E-3</v>
      </c>
      <c r="S4449">
        <v>0.10602539062499999</v>
      </c>
    </row>
    <row r="4450" spans="2:19" x14ac:dyDescent="0.25">
      <c r="B4450">
        <v>61454.53125</v>
      </c>
      <c r="C4450">
        <v>53318.671875</v>
      </c>
      <c r="D4450">
        <v>1.6909593749999999E-3</v>
      </c>
      <c r="E4450">
        <v>1.55536779492187E-2</v>
      </c>
      <c r="F4450">
        <v>1.0662226562499999</v>
      </c>
      <c r="G4450">
        <v>59004.140625</v>
      </c>
      <c r="H4450">
        <v>2.8049677734375E-2</v>
      </c>
      <c r="I4450">
        <v>0.16176784482421799</v>
      </c>
      <c r="J4450">
        <v>0.87673828124999997</v>
      </c>
      <c r="K4450">
        <v>194.4580078125</v>
      </c>
      <c r="L4450">
        <v>0.888107810976562</v>
      </c>
      <c r="M4450">
        <v>2.7462890625E-2</v>
      </c>
      <c r="N4450">
        <v>48.067477411596997</v>
      </c>
      <c r="O4450">
        <v>3.512109375E-3</v>
      </c>
      <c r="P4450">
        <v>4.0130859375000001E-2</v>
      </c>
      <c r="Q4450">
        <v>41.936474500757697</v>
      </c>
      <c r="R4450">
        <v>1.7679990234374999E-3</v>
      </c>
      <c r="S4450">
        <v>0.10602539062499999</v>
      </c>
    </row>
    <row r="4451" spans="2:19" x14ac:dyDescent="0.25">
      <c r="B4451">
        <v>61454.53125</v>
      </c>
      <c r="C4451">
        <v>53318.671875</v>
      </c>
      <c r="D4451">
        <v>1.6909593749999999E-3</v>
      </c>
      <c r="E4451">
        <v>1.55536779492187E-2</v>
      </c>
      <c r="F4451">
        <v>1.0662226562499999</v>
      </c>
      <c r="G4451">
        <v>59004.140625</v>
      </c>
      <c r="H4451">
        <v>2.8049677734375E-2</v>
      </c>
      <c r="I4451">
        <v>0.16176784482421799</v>
      </c>
      <c r="J4451">
        <v>0.87673828124999997</v>
      </c>
      <c r="K4451">
        <v>194.4580078125</v>
      </c>
      <c r="L4451">
        <v>0.888107810976562</v>
      </c>
      <c r="M4451">
        <v>2.7462890625E-2</v>
      </c>
      <c r="N4451">
        <v>41.355685071487997</v>
      </c>
      <c r="O4451">
        <v>1.937109375E-3</v>
      </c>
      <c r="P4451">
        <v>4.0130859375000001E-2</v>
      </c>
      <c r="Q4451">
        <v>41.936474500757697</v>
      </c>
      <c r="R4451">
        <v>1.7679990234374999E-3</v>
      </c>
      <c r="S4451">
        <v>0.10602539062499999</v>
      </c>
    </row>
    <row r="4452" spans="2:19" x14ac:dyDescent="0.25">
      <c r="B4452">
        <v>61454.53125</v>
      </c>
      <c r="C4452">
        <v>53318.671875</v>
      </c>
      <c r="D4452">
        <v>1.6909593749999999E-3</v>
      </c>
      <c r="E4452">
        <v>1.55536779492187E-2</v>
      </c>
      <c r="F4452">
        <v>1.0662226562499999</v>
      </c>
      <c r="G4452">
        <v>59004.140625</v>
      </c>
      <c r="H4452">
        <v>2.8049677734375E-2</v>
      </c>
      <c r="I4452">
        <v>0.16176784482421799</v>
      </c>
      <c r="J4452">
        <v>0.87673828124999997</v>
      </c>
      <c r="K4452">
        <v>194.4580078125</v>
      </c>
      <c r="L4452">
        <v>0.888107810976562</v>
      </c>
      <c r="M4452">
        <v>2.7462890625E-2</v>
      </c>
      <c r="N4452">
        <v>41.355685071487997</v>
      </c>
      <c r="O4452">
        <v>3.512109375E-3</v>
      </c>
      <c r="P4452">
        <v>2.1982421875000002E-2</v>
      </c>
      <c r="Q4452">
        <v>41.936474500757697</v>
      </c>
      <c r="R4452">
        <v>1.7679990234374999E-3</v>
      </c>
      <c r="S4452">
        <v>0.10602539062499999</v>
      </c>
    </row>
    <row r="4453" spans="2:19" x14ac:dyDescent="0.25">
      <c r="B4453">
        <v>61454.53125</v>
      </c>
      <c r="C4453">
        <v>53318.671875</v>
      </c>
      <c r="D4453">
        <v>1.6909593749999999E-3</v>
      </c>
      <c r="E4453">
        <v>1.55536779492187E-2</v>
      </c>
      <c r="F4453">
        <v>1.0662226562499999</v>
      </c>
      <c r="G4453">
        <v>59004.140625</v>
      </c>
      <c r="H4453">
        <v>2.8049677734375E-2</v>
      </c>
      <c r="I4453">
        <v>0.16176784482421799</v>
      </c>
      <c r="J4453">
        <v>0.87673828124999997</v>
      </c>
      <c r="K4453">
        <v>194.4580078125</v>
      </c>
      <c r="L4453">
        <v>0.888107810976562</v>
      </c>
      <c r="M4453">
        <v>2.7462890625E-2</v>
      </c>
      <c r="N4453">
        <v>41.355685071487997</v>
      </c>
      <c r="O4453">
        <v>3.512109375E-3</v>
      </c>
      <c r="P4453">
        <v>4.0130859375000001E-2</v>
      </c>
      <c r="Q4453">
        <v>38.919999533260501</v>
      </c>
      <c r="R4453">
        <v>1.7679990234374999E-3</v>
      </c>
      <c r="S4453">
        <v>0.10602539062499999</v>
      </c>
    </row>
    <row r="4454" spans="2:19" x14ac:dyDescent="0.25">
      <c r="B4454">
        <v>61454.53125</v>
      </c>
      <c r="C4454">
        <v>53318.671875</v>
      </c>
      <c r="D4454">
        <v>1.6909593749999999E-3</v>
      </c>
      <c r="E4454">
        <v>1.55536779492187E-2</v>
      </c>
      <c r="F4454">
        <v>1.0662226562499999</v>
      </c>
      <c r="G4454">
        <v>59004.140625</v>
      </c>
      <c r="H4454">
        <v>2.8049677734375E-2</v>
      </c>
      <c r="I4454">
        <v>0.16176784482421799</v>
      </c>
      <c r="J4454">
        <v>0.87673828124999997</v>
      </c>
      <c r="K4454">
        <v>194.4580078125</v>
      </c>
      <c r="L4454">
        <v>0.888107810976562</v>
      </c>
      <c r="M4454">
        <v>2.7462890625E-2</v>
      </c>
      <c r="N4454">
        <v>41.355685071487997</v>
      </c>
      <c r="O4454">
        <v>3.512109375E-3</v>
      </c>
      <c r="P4454">
        <v>4.0130859375000001E-2</v>
      </c>
      <c r="Q4454">
        <v>41.936474500757697</v>
      </c>
      <c r="R4454">
        <v>1.7617607421875001E-3</v>
      </c>
      <c r="S4454">
        <v>0.10602539062499999</v>
      </c>
    </row>
    <row r="4455" spans="2:19" x14ac:dyDescent="0.25">
      <c r="B4455">
        <v>61454.53125</v>
      </c>
      <c r="C4455">
        <v>53318.671875</v>
      </c>
      <c r="D4455">
        <v>1.6909593749999999E-3</v>
      </c>
      <c r="E4455">
        <v>1.55536779492187E-2</v>
      </c>
      <c r="F4455">
        <v>1.0662226562499999</v>
      </c>
      <c r="G4455">
        <v>59004.140625</v>
      </c>
      <c r="H4455">
        <v>2.8049677734375E-2</v>
      </c>
      <c r="I4455">
        <v>0.16176784482421799</v>
      </c>
      <c r="J4455">
        <v>0.87673828124999997</v>
      </c>
      <c r="K4455">
        <v>194.4580078125</v>
      </c>
      <c r="L4455">
        <v>0.888107810976562</v>
      </c>
      <c r="M4455">
        <v>2.7462890625E-2</v>
      </c>
      <c r="N4455">
        <v>41.355685071487997</v>
      </c>
      <c r="O4455">
        <v>3.512109375E-3</v>
      </c>
      <c r="P4455">
        <v>4.0130859375000001E-2</v>
      </c>
      <c r="Q4455">
        <v>41.936474500757697</v>
      </c>
      <c r="R4455">
        <v>1.7679990234374999E-3</v>
      </c>
      <c r="S4455">
        <v>5.8330078124999997E-2</v>
      </c>
    </row>
    <row r="4456" spans="2:19" x14ac:dyDescent="0.25">
      <c r="B4456">
        <v>61454.53125</v>
      </c>
      <c r="C4456">
        <v>53318.671875</v>
      </c>
      <c r="D4456">
        <v>1.6909593749999999E-3</v>
      </c>
      <c r="E4456">
        <v>1.55536779492187E-2</v>
      </c>
      <c r="F4456">
        <v>1.0662226562499999</v>
      </c>
      <c r="G4456">
        <v>59004.140625</v>
      </c>
      <c r="H4456">
        <v>2.8049677734375E-2</v>
      </c>
      <c r="I4456">
        <v>0.16176784482421799</v>
      </c>
      <c r="J4456">
        <v>0.87673828124999997</v>
      </c>
      <c r="K4456">
        <v>194.4580078125</v>
      </c>
      <c r="L4456">
        <v>0.888107810976562</v>
      </c>
      <c r="M4456">
        <v>2.7462890625E-2</v>
      </c>
      <c r="N4456">
        <v>41.355685071487997</v>
      </c>
      <c r="O4456">
        <v>3.512109375E-3</v>
      </c>
      <c r="P4456">
        <v>4.0130859375000001E-2</v>
      </c>
      <c r="Q4456">
        <v>41.936474500757697</v>
      </c>
      <c r="R4456">
        <v>1.7679990234374999E-3</v>
      </c>
      <c r="S4456">
        <v>0.10602539062499999</v>
      </c>
    </row>
    <row r="4457" spans="2:19" x14ac:dyDescent="0.25">
      <c r="B4457">
        <v>113657.34375</v>
      </c>
      <c r="C4457">
        <v>117004.921875</v>
      </c>
      <c r="D4457">
        <v>4.5744093749999996E-3</v>
      </c>
      <c r="E4457">
        <v>1.99154181445312E-2</v>
      </c>
      <c r="F4457">
        <v>0.90971484375</v>
      </c>
      <c r="G4457">
        <v>92233.828125</v>
      </c>
      <c r="H4457">
        <v>4.3528447265624999E-2</v>
      </c>
      <c r="I4457">
        <v>0.28638899935546802</v>
      </c>
      <c r="J4457">
        <v>0.87150390624999996</v>
      </c>
      <c r="K4457">
        <v>312.4658203125</v>
      </c>
      <c r="L4457">
        <v>0.31500391464843702</v>
      </c>
      <c r="M4457">
        <v>3.6986328125000002E-2</v>
      </c>
      <c r="N4457">
        <v>34.996275180151997</v>
      </c>
      <c r="O4457">
        <v>3.737109375E-3</v>
      </c>
      <c r="P4457">
        <v>4.4982421874999998E-2</v>
      </c>
      <c r="Q4457">
        <v>23.2054169974102</v>
      </c>
      <c r="R4457">
        <v>9.6326074218750001E-4</v>
      </c>
      <c r="S4457">
        <v>3.3300781250000001E-3</v>
      </c>
    </row>
    <row r="4458" spans="2:19" x14ac:dyDescent="0.25">
      <c r="B4458">
        <v>111134.53125</v>
      </c>
      <c r="C4458">
        <v>117004.921875</v>
      </c>
      <c r="D4458">
        <v>4.5744093749999996E-3</v>
      </c>
      <c r="E4458">
        <v>1.99154181445312E-2</v>
      </c>
      <c r="F4458">
        <v>0.90971484375</v>
      </c>
      <c r="G4458">
        <v>92233.828125</v>
      </c>
      <c r="H4458">
        <v>4.3528447265624999E-2</v>
      </c>
      <c r="I4458">
        <v>0.28638899935546802</v>
      </c>
      <c r="J4458">
        <v>0.87150390624999996</v>
      </c>
      <c r="K4458">
        <v>312.4658203125</v>
      </c>
      <c r="L4458">
        <v>0.31500391464843702</v>
      </c>
      <c r="M4458">
        <v>3.6986328125000002E-2</v>
      </c>
      <c r="N4458">
        <v>34.996275180151997</v>
      </c>
      <c r="O4458">
        <v>3.737109375E-3</v>
      </c>
      <c r="P4458">
        <v>4.4982421874999998E-2</v>
      </c>
      <c r="Q4458">
        <v>23.2054169974102</v>
      </c>
      <c r="R4458">
        <v>9.6326074218750001E-4</v>
      </c>
      <c r="S4458">
        <v>3.3300781250000001E-3</v>
      </c>
    </row>
    <row r="4459" spans="2:19" x14ac:dyDescent="0.25">
      <c r="B4459">
        <v>113657.34375</v>
      </c>
      <c r="C4459">
        <v>93278.671875</v>
      </c>
      <c r="D4459">
        <v>4.5744093749999996E-3</v>
      </c>
      <c r="E4459">
        <v>1.99154181445312E-2</v>
      </c>
      <c r="F4459">
        <v>0.90971484375</v>
      </c>
      <c r="G4459">
        <v>92233.828125</v>
      </c>
      <c r="H4459">
        <v>4.3528447265624999E-2</v>
      </c>
      <c r="I4459">
        <v>0.28638899935546802</v>
      </c>
      <c r="J4459">
        <v>0.87150390624999996</v>
      </c>
      <c r="K4459">
        <v>312.4658203125</v>
      </c>
      <c r="L4459">
        <v>0.31500391464843702</v>
      </c>
      <c r="M4459">
        <v>3.6986328125000002E-2</v>
      </c>
      <c r="N4459">
        <v>34.996275180151997</v>
      </c>
      <c r="O4459">
        <v>3.737109375E-3</v>
      </c>
      <c r="P4459">
        <v>4.4982421874999998E-2</v>
      </c>
      <c r="Q4459">
        <v>23.2054169974102</v>
      </c>
      <c r="R4459">
        <v>9.6326074218750001E-4</v>
      </c>
      <c r="S4459">
        <v>3.3300781250000001E-3</v>
      </c>
    </row>
    <row r="4460" spans="2:19" x14ac:dyDescent="0.25">
      <c r="B4460">
        <v>113657.34375</v>
      </c>
      <c r="C4460">
        <v>117004.921875</v>
      </c>
      <c r="D4460">
        <v>3.6541593749999999E-3</v>
      </c>
      <c r="E4460">
        <v>1.99154181445312E-2</v>
      </c>
      <c r="F4460">
        <v>0.90971484375</v>
      </c>
      <c r="G4460">
        <v>92233.828125</v>
      </c>
      <c r="H4460">
        <v>4.3528447265624999E-2</v>
      </c>
      <c r="I4460">
        <v>0.28638899935546802</v>
      </c>
      <c r="J4460">
        <v>0.87150390624999996</v>
      </c>
      <c r="K4460">
        <v>312.4658203125</v>
      </c>
      <c r="L4460">
        <v>0.31500391464843702</v>
      </c>
      <c r="M4460">
        <v>3.6986328125000002E-2</v>
      </c>
      <c r="N4460">
        <v>34.996275180151997</v>
      </c>
      <c r="O4460">
        <v>3.737109375E-3</v>
      </c>
      <c r="P4460">
        <v>4.4982421874999998E-2</v>
      </c>
      <c r="Q4460">
        <v>23.2054169974102</v>
      </c>
      <c r="R4460">
        <v>9.6326074218750001E-4</v>
      </c>
      <c r="S4460">
        <v>3.3300781250000001E-3</v>
      </c>
    </row>
    <row r="4461" spans="2:19" x14ac:dyDescent="0.25">
      <c r="B4461">
        <v>113657.34375</v>
      </c>
      <c r="C4461">
        <v>117004.921875</v>
      </c>
      <c r="D4461">
        <v>4.5744093749999996E-3</v>
      </c>
      <c r="E4461">
        <v>2.7824067949218701E-2</v>
      </c>
      <c r="F4461">
        <v>0.90971484375</v>
      </c>
      <c r="G4461">
        <v>92233.828125</v>
      </c>
      <c r="H4461">
        <v>4.3528447265624999E-2</v>
      </c>
      <c r="I4461">
        <v>0.28638899935546802</v>
      </c>
      <c r="J4461">
        <v>0.87150390624999996</v>
      </c>
      <c r="K4461">
        <v>312.4658203125</v>
      </c>
      <c r="L4461">
        <v>0.31500391464843702</v>
      </c>
      <c r="M4461">
        <v>3.6986328125000002E-2</v>
      </c>
      <c r="N4461">
        <v>34.996275180151997</v>
      </c>
      <c r="O4461">
        <v>3.737109375E-3</v>
      </c>
      <c r="P4461">
        <v>4.4982421874999998E-2</v>
      </c>
      <c r="Q4461">
        <v>23.2054169974102</v>
      </c>
      <c r="R4461">
        <v>9.6326074218750001E-4</v>
      </c>
      <c r="S4461">
        <v>3.3300781250000001E-3</v>
      </c>
    </row>
    <row r="4462" spans="2:19" x14ac:dyDescent="0.25">
      <c r="B4462">
        <v>113657.34375</v>
      </c>
      <c r="C4462">
        <v>117004.921875</v>
      </c>
      <c r="D4462">
        <v>4.5744093749999996E-3</v>
      </c>
      <c r="E4462">
        <v>1.99154181445312E-2</v>
      </c>
      <c r="F4462">
        <v>0.93222265625</v>
      </c>
      <c r="G4462">
        <v>92233.828125</v>
      </c>
      <c r="H4462">
        <v>4.3528447265624999E-2</v>
      </c>
      <c r="I4462">
        <v>0.28638899935546802</v>
      </c>
      <c r="J4462">
        <v>0.87150390624999996</v>
      </c>
      <c r="K4462">
        <v>312.4658203125</v>
      </c>
      <c r="L4462">
        <v>0.31500391464843702</v>
      </c>
      <c r="M4462">
        <v>3.6986328125000002E-2</v>
      </c>
      <c r="N4462">
        <v>34.996275180151997</v>
      </c>
      <c r="O4462">
        <v>3.737109375E-3</v>
      </c>
      <c r="P4462">
        <v>4.4982421874999998E-2</v>
      </c>
      <c r="Q4462">
        <v>23.2054169974102</v>
      </c>
      <c r="R4462">
        <v>9.6326074218750001E-4</v>
      </c>
      <c r="S4462">
        <v>3.3300781250000001E-3</v>
      </c>
    </row>
    <row r="4463" spans="2:19" x14ac:dyDescent="0.25">
      <c r="B4463">
        <v>113657.34375</v>
      </c>
      <c r="C4463">
        <v>117004.921875</v>
      </c>
      <c r="D4463">
        <v>4.5744093749999996E-3</v>
      </c>
      <c r="E4463">
        <v>1.99154181445312E-2</v>
      </c>
      <c r="F4463">
        <v>0.90971484375</v>
      </c>
      <c r="G4463">
        <v>109044.140625</v>
      </c>
      <c r="H4463">
        <v>4.3528447265624999E-2</v>
      </c>
      <c r="I4463">
        <v>0.28638899935546802</v>
      </c>
      <c r="J4463">
        <v>0.87150390624999996</v>
      </c>
      <c r="K4463">
        <v>312.4658203125</v>
      </c>
      <c r="L4463">
        <v>0.31500391464843702</v>
      </c>
      <c r="M4463">
        <v>3.6986328125000002E-2</v>
      </c>
      <c r="N4463">
        <v>34.996275180151997</v>
      </c>
      <c r="O4463">
        <v>3.737109375E-3</v>
      </c>
      <c r="P4463">
        <v>4.4982421874999998E-2</v>
      </c>
      <c r="Q4463">
        <v>23.2054169974102</v>
      </c>
      <c r="R4463">
        <v>9.6326074218750001E-4</v>
      </c>
      <c r="S4463">
        <v>3.3300781250000001E-3</v>
      </c>
    </row>
    <row r="4464" spans="2:19" x14ac:dyDescent="0.25">
      <c r="B4464">
        <v>113657.34375</v>
      </c>
      <c r="C4464">
        <v>117004.921875</v>
      </c>
      <c r="D4464">
        <v>4.5744093749999996E-3</v>
      </c>
      <c r="E4464">
        <v>1.99154181445312E-2</v>
      </c>
      <c r="F4464">
        <v>0.90971484375</v>
      </c>
      <c r="G4464">
        <v>92233.828125</v>
      </c>
      <c r="H4464">
        <v>5.0954677734375002E-2</v>
      </c>
      <c r="I4464">
        <v>0.28638899935546802</v>
      </c>
      <c r="J4464">
        <v>0.87150390624999996</v>
      </c>
      <c r="K4464">
        <v>312.4658203125</v>
      </c>
      <c r="L4464">
        <v>0.31500391464843702</v>
      </c>
      <c r="M4464">
        <v>3.6986328125000002E-2</v>
      </c>
      <c r="N4464">
        <v>34.996275180151997</v>
      </c>
      <c r="O4464">
        <v>3.737109375E-3</v>
      </c>
      <c r="P4464">
        <v>4.4982421874999998E-2</v>
      </c>
      <c r="Q4464">
        <v>23.2054169974102</v>
      </c>
      <c r="R4464">
        <v>9.6326074218750001E-4</v>
      </c>
      <c r="S4464">
        <v>3.3300781250000001E-3</v>
      </c>
    </row>
    <row r="4465" spans="2:19" x14ac:dyDescent="0.25">
      <c r="B4465">
        <v>113657.34375</v>
      </c>
      <c r="C4465">
        <v>117004.921875</v>
      </c>
      <c r="D4465">
        <v>4.5744093749999996E-3</v>
      </c>
      <c r="E4465">
        <v>1.99154181445312E-2</v>
      </c>
      <c r="F4465">
        <v>0.90971484375</v>
      </c>
      <c r="G4465">
        <v>92233.828125</v>
      </c>
      <c r="H4465">
        <v>4.3528447265624999E-2</v>
      </c>
      <c r="I4465">
        <v>0.28447175082421799</v>
      </c>
      <c r="J4465">
        <v>0.87150390624999996</v>
      </c>
      <c r="K4465">
        <v>312.4658203125</v>
      </c>
      <c r="L4465">
        <v>0.31500391464843702</v>
      </c>
      <c r="M4465">
        <v>3.6986328125000002E-2</v>
      </c>
      <c r="N4465">
        <v>34.996275180151997</v>
      </c>
      <c r="O4465">
        <v>3.737109375E-3</v>
      </c>
      <c r="P4465">
        <v>4.4982421874999998E-2</v>
      </c>
      <c r="Q4465">
        <v>23.2054169974102</v>
      </c>
      <c r="R4465">
        <v>9.6326074218750001E-4</v>
      </c>
      <c r="S4465">
        <v>3.3300781250000001E-3</v>
      </c>
    </row>
    <row r="4466" spans="2:19" x14ac:dyDescent="0.25">
      <c r="B4466">
        <v>113657.34375</v>
      </c>
      <c r="C4466">
        <v>117004.921875</v>
      </c>
      <c r="D4466">
        <v>4.5744093749999996E-3</v>
      </c>
      <c r="E4466">
        <v>1.99154181445312E-2</v>
      </c>
      <c r="F4466">
        <v>0.90971484375</v>
      </c>
      <c r="G4466">
        <v>92233.828125</v>
      </c>
      <c r="H4466">
        <v>4.3528447265624999E-2</v>
      </c>
      <c r="I4466">
        <v>0.28638899935546802</v>
      </c>
      <c r="J4466">
        <v>1.0107382812500001</v>
      </c>
      <c r="K4466">
        <v>312.4658203125</v>
      </c>
      <c r="L4466">
        <v>0.31500391464843702</v>
      </c>
      <c r="M4466">
        <v>3.6986328125000002E-2</v>
      </c>
      <c r="N4466">
        <v>34.996275180151997</v>
      </c>
      <c r="O4466">
        <v>3.737109375E-3</v>
      </c>
      <c r="P4466">
        <v>4.4982421874999998E-2</v>
      </c>
      <c r="Q4466">
        <v>23.2054169974102</v>
      </c>
      <c r="R4466">
        <v>9.6326074218750001E-4</v>
      </c>
      <c r="S4466">
        <v>3.3300781250000001E-3</v>
      </c>
    </row>
    <row r="4467" spans="2:19" x14ac:dyDescent="0.25">
      <c r="B4467">
        <v>113657.34375</v>
      </c>
      <c r="C4467">
        <v>117004.921875</v>
      </c>
      <c r="D4467">
        <v>4.5744093749999996E-3</v>
      </c>
      <c r="E4467">
        <v>1.99154181445312E-2</v>
      </c>
      <c r="F4467">
        <v>0.90971484375</v>
      </c>
      <c r="G4467">
        <v>92233.828125</v>
      </c>
      <c r="H4467">
        <v>4.3528447265624999E-2</v>
      </c>
      <c r="I4467">
        <v>0.28638899935546802</v>
      </c>
      <c r="J4467">
        <v>0.87150390624999996</v>
      </c>
      <c r="K4467">
        <v>51.9580078125</v>
      </c>
      <c r="L4467">
        <v>0.31500391464843702</v>
      </c>
      <c r="M4467">
        <v>3.6986328125000002E-2</v>
      </c>
      <c r="N4467">
        <v>34.996275180151997</v>
      </c>
      <c r="O4467">
        <v>3.737109375E-3</v>
      </c>
      <c r="P4467">
        <v>4.4982421874999998E-2</v>
      </c>
      <c r="Q4467">
        <v>23.2054169974102</v>
      </c>
      <c r="R4467">
        <v>9.6326074218750001E-4</v>
      </c>
      <c r="S4467">
        <v>3.3300781250000001E-3</v>
      </c>
    </row>
    <row r="4468" spans="2:19" x14ac:dyDescent="0.25">
      <c r="B4468">
        <v>113657.34375</v>
      </c>
      <c r="C4468">
        <v>117004.921875</v>
      </c>
      <c r="D4468">
        <v>4.5744093749999996E-3</v>
      </c>
      <c r="E4468">
        <v>1.99154181445312E-2</v>
      </c>
      <c r="F4468">
        <v>0.90971484375</v>
      </c>
      <c r="G4468">
        <v>92233.828125</v>
      </c>
      <c r="H4468">
        <v>4.3528447265624999E-2</v>
      </c>
      <c r="I4468">
        <v>0.28638899935546802</v>
      </c>
      <c r="J4468">
        <v>0.87150390624999996</v>
      </c>
      <c r="K4468">
        <v>312.4658203125</v>
      </c>
      <c r="L4468">
        <v>0.54126479097656199</v>
      </c>
      <c r="M4468">
        <v>3.6986328125000002E-2</v>
      </c>
      <c r="N4468">
        <v>34.996275180151997</v>
      </c>
      <c r="O4468">
        <v>3.737109375E-3</v>
      </c>
      <c r="P4468">
        <v>4.4982421874999998E-2</v>
      </c>
      <c r="Q4468">
        <v>23.2054169974102</v>
      </c>
      <c r="R4468">
        <v>9.6326074218750001E-4</v>
      </c>
      <c r="S4468">
        <v>3.3300781250000001E-3</v>
      </c>
    </row>
    <row r="4469" spans="2:19" x14ac:dyDescent="0.25">
      <c r="B4469">
        <v>113657.34375</v>
      </c>
      <c r="C4469">
        <v>117004.921875</v>
      </c>
      <c r="D4469">
        <v>4.5744093749999996E-3</v>
      </c>
      <c r="E4469">
        <v>1.99154181445312E-2</v>
      </c>
      <c r="F4469">
        <v>0.90971484375</v>
      </c>
      <c r="G4469">
        <v>92233.828125</v>
      </c>
      <c r="H4469">
        <v>4.3528447265624999E-2</v>
      </c>
      <c r="I4469">
        <v>0.28638899935546802</v>
      </c>
      <c r="J4469">
        <v>0.87150390624999996</v>
      </c>
      <c r="K4469">
        <v>312.4658203125</v>
      </c>
      <c r="L4469">
        <v>0.31500391464843702</v>
      </c>
      <c r="M4469">
        <v>5.0462890625E-2</v>
      </c>
      <c r="N4469">
        <v>34.996275180151997</v>
      </c>
      <c r="O4469">
        <v>3.737109375E-3</v>
      </c>
      <c r="P4469">
        <v>4.4982421874999998E-2</v>
      </c>
      <c r="Q4469">
        <v>23.2054169974102</v>
      </c>
      <c r="R4469">
        <v>9.6326074218750001E-4</v>
      </c>
      <c r="S4469">
        <v>3.3300781250000001E-3</v>
      </c>
    </row>
    <row r="4470" spans="2:19" x14ac:dyDescent="0.25">
      <c r="B4470">
        <v>113657.34375</v>
      </c>
      <c r="C4470">
        <v>117004.921875</v>
      </c>
      <c r="D4470">
        <v>4.5744093749999996E-3</v>
      </c>
      <c r="E4470">
        <v>1.99154181445312E-2</v>
      </c>
      <c r="F4470">
        <v>0.90971484375</v>
      </c>
      <c r="G4470">
        <v>92233.828125</v>
      </c>
      <c r="H4470">
        <v>4.3528447265624999E-2</v>
      </c>
      <c r="I4470">
        <v>0.28638899935546802</v>
      </c>
      <c r="J4470">
        <v>0.87150390624999996</v>
      </c>
      <c r="K4470">
        <v>312.4658203125</v>
      </c>
      <c r="L4470">
        <v>0.31500391464843702</v>
      </c>
      <c r="M4470">
        <v>3.6986328125000002E-2</v>
      </c>
      <c r="N4470">
        <v>27.8010067933957</v>
      </c>
      <c r="O4470">
        <v>3.737109375E-3</v>
      </c>
      <c r="P4470">
        <v>4.4982421874999998E-2</v>
      </c>
      <c r="Q4470">
        <v>23.2054169974102</v>
      </c>
      <c r="R4470">
        <v>9.6326074218750001E-4</v>
      </c>
      <c r="S4470">
        <v>3.3300781250000001E-3</v>
      </c>
    </row>
    <row r="4471" spans="2:19" x14ac:dyDescent="0.25">
      <c r="B4471">
        <v>113657.34375</v>
      </c>
      <c r="C4471">
        <v>117004.921875</v>
      </c>
      <c r="D4471">
        <v>4.5744093749999996E-3</v>
      </c>
      <c r="E4471">
        <v>1.99154181445312E-2</v>
      </c>
      <c r="F4471">
        <v>0.90971484375</v>
      </c>
      <c r="G4471">
        <v>92233.828125</v>
      </c>
      <c r="H4471">
        <v>4.3528447265624999E-2</v>
      </c>
      <c r="I4471">
        <v>0.28638899935546802</v>
      </c>
      <c r="J4471">
        <v>0.87150390624999996</v>
      </c>
      <c r="K4471">
        <v>312.4658203125</v>
      </c>
      <c r="L4471">
        <v>0.31500391464843702</v>
      </c>
      <c r="M4471">
        <v>3.6986328125000002E-2</v>
      </c>
      <c r="N4471">
        <v>34.996275180151997</v>
      </c>
      <c r="O4471">
        <v>1.7121093750000001E-3</v>
      </c>
      <c r="P4471">
        <v>4.4982421874999998E-2</v>
      </c>
      <c r="Q4471">
        <v>23.2054169974102</v>
      </c>
      <c r="R4471">
        <v>9.6326074218750001E-4</v>
      </c>
      <c r="S4471">
        <v>3.3300781250000001E-3</v>
      </c>
    </row>
    <row r="4472" spans="2:19" x14ac:dyDescent="0.25">
      <c r="B4472">
        <v>113657.34375</v>
      </c>
      <c r="C4472">
        <v>117004.921875</v>
      </c>
      <c r="D4472">
        <v>4.5744093749999996E-3</v>
      </c>
      <c r="E4472">
        <v>1.99154181445312E-2</v>
      </c>
      <c r="F4472">
        <v>0.90971484375</v>
      </c>
      <c r="G4472">
        <v>92233.828125</v>
      </c>
      <c r="H4472">
        <v>4.3528447265624999E-2</v>
      </c>
      <c r="I4472">
        <v>0.28638899935546802</v>
      </c>
      <c r="J4472">
        <v>0.87150390624999996</v>
      </c>
      <c r="K4472">
        <v>312.4658203125</v>
      </c>
      <c r="L4472">
        <v>0.31500391464843702</v>
      </c>
      <c r="M4472">
        <v>3.6986328125000002E-2</v>
      </c>
      <c r="N4472">
        <v>34.996275180151997</v>
      </c>
      <c r="O4472">
        <v>3.737109375E-3</v>
      </c>
      <c r="P4472">
        <v>1.7130859375000002E-2</v>
      </c>
      <c r="Q4472">
        <v>23.2054169974102</v>
      </c>
      <c r="R4472">
        <v>9.6326074218750001E-4</v>
      </c>
      <c r="S4472">
        <v>3.3300781250000001E-3</v>
      </c>
    </row>
    <row r="4473" spans="2:19" x14ac:dyDescent="0.25">
      <c r="B4473">
        <v>113657.34375</v>
      </c>
      <c r="C4473">
        <v>117004.921875</v>
      </c>
      <c r="D4473">
        <v>4.5744093749999996E-3</v>
      </c>
      <c r="E4473">
        <v>1.99154181445312E-2</v>
      </c>
      <c r="F4473">
        <v>0.90971484375</v>
      </c>
      <c r="G4473">
        <v>92233.828125</v>
      </c>
      <c r="H4473">
        <v>4.3528447265624999E-2</v>
      </c>
      <c r="I4473">
        <v>0.28638899935546802</v>
      </c>
      <c r="J4473">
        <v>0.87150390624999996</v>
      </c>
      <c r="K4473">
        <v>312.4658203125</v>
      </c>
      <c r="L4473">
        <v>0.31500391464843702</v>
      </c>
      <c r="M4473">
        <v>3.6986328125000002E-2</v>
      </c>
      <c r="N4473">
        <v>34.996275180151997</v>
      </c>
      <c r="O4473">
        <v>3.737109375E-3</v>
      </c>
      <c r="P4473">
        <v>4.4982421874999998E-2</v>
      </c>
      <c r="Q4473">
        <v>28.783802782555799</v>
      </c>
      <c r="R4473">
        <v>9.6326074218750001E-4</v>
      </c>
      <c r="S4473">
        <v>3.3300781250000001E-3</v>
      </c>
    </row>
    <row r="4474" spans="2:19" x14ac:dyDescent="0.25">
      <c r="B4474">
        <v>113657.34375</v>
      </c>
      <c r="C4474">
        <v>117004.921875</v>
      </c>
      <c r="D4474">
        <v>4.5744093749999996E-3</v>
      </c>
      <c r="E4474">
        <v>1.99154181445312E-2</v>
      </c>
      <c r="F4474">
        <v>0.90971484375</v>
      </c>
      <c r="G4474">
        <v>92233.828125</v>
      </c>
      <c r="H4474">
        <v>4.3528447265624999E-2</v>
      </c>
      <c r="I4474">
        <v>0.28638899935546802</v>
      </c>
      <c r="J4474">
        <v>0.87150390624999996</v>
      </c>
      <c r="K4474">
        <v>312.4658203125</v>
      </c>
      <c r="L4474">
        <v>0.31500391464843702</v>
      </c>
      <c r="M4474">
        <v>3.6986328125000002E-2</v>
      </c>
      <c r="N4474">
        <v>34.996275180151997</v>
      </c>
      <c r="O4474">
        <v>3.737109375E-3</v>
      </c>
      <c r="P4474">
        <v>4.4982421874999998E-2</v>
      </c>
      <c r="Q4474">
        <v>23.2054169974102</v>
      </c>
      <c r="R4474">
        <v>9.6949902343749996E-4</v>
      </c>
      <c r="S4474">
        <v>3.3300781250000001E-3</v>
      </c>
    </row>
    <row r="4475" spans="2:19" x14ac:dyDescent="0.25">
      <c r="B4475">
        <v>113657.34375</v>
      </c>
      <c r="C4475">
        <v>117004.921875</v>
      </c>
      <c r="D4475">
        <v>4.5744093749999996E-3</v>
      </c>
      <c r="E4475">
        <v>1.99154181445312E-2</v>
      </c>
      <c r="F4475">
        <v>0.90971484375</v>
      </c>
      <c r="G4475">
        <v>92233.828125</v>
      </c>
      <c r="H4475">
        <v>4.3528447265624999E-2</v>
      </c>
      <c r="I4475">
        <v>0.28638899935546802</v>
      </c>
      <c r="J4475">
        <v>0.87150390624999996</v>
      </c>
      <c r="K4475">
        <v>312.4658203125</v>
      </c>
      <c r="L4475">
        <v>0.31500391464843702</v>
      </c>
      <c r="M4475">
        <v>3.6986328125000002E-2</v>
      </c>
      <c r="N4475">
        <v>34.996275180151997</v>
      </c>
      <c r="O4475">
        <v>3.737109375E-3</v>
      </c>
      <c r="P4475">
        <v>4.4982421874999998E-2</v>
      </c>
      <c r="Q4475">
        <v>23.2054169974102</v>
      </c>
      <c r="R4475">
        <v>9.6326074218750001E-4</v>
      </c>
      <c r="S4475">
        <v>5.1025390625E-2</v>
      </c>
    </row>
    <row r="4476" spans="2:19" x14ac:dyDescent="0.25">
      <c r="B4476">
        <v>113657.34375</v>
      </c>
      <c r="C4476">
        <v>93278.671875</v>
      </c>
      <c r="D4476">
        <v>3.6541593749999999E-3</v>
      </c>
      <c r="E4476">
        <v>2.7824067949218701E-2</v>
      </c>
      <c r="F4476">
        <v>0.93222265625</v>
      </c>
      <c r="G4476">
        <v>109044.140625</v>
      </c>
      <c r="H4476">
        <v>5.0954677734375002E-2</v>
      </c>
      <c r="I4476">
        <v>0.28447175082421799</v>
      </c>
      <c r="J4476">
        <v>1.0107382812500001</v>
      </c>
      <c r="K4476">
        <v>51.9580078125</v>
      </c>
      <c r="L4476">
        <v>0.54126479097656199</v>
      </c>
      <c r="M4476">
        <v>5.0462890625E-2</v>
      </c>
      <c r="N4476">
        <v>27.8010067933957</v>
      </c>
      <c r="O4476">
        <v>1.7121093750000001E-3</v>
      </c>
      <c r="P4476">
        <v>1.7130859375000002E-2</v>
      </c>
      <c r="Q4476">
        <v>28.783802782555799</v>
      </c>
      <c r="R4476">
        <v>9.6949902343749996E-4</v>
      </c>
      <c r="S4476">
        <v>5.1025390625E-2</v>
      </c>
    </row>
    <row r="4477" spans="2:19" x14ac:dyDescent="0.25">
      <c r="B4477">
        <v>111134.53125</v>
      </c>
      <c r="C4477">
        <v>117004.921875</v>
      </c>
      <c r="D4477">
        <v>3.6541593749999999E-3</v>
      </c>
      <c r="E4477">
        <v>2.7824067949218701E-2</v>
      </c>
      <c r="F4477">
        <v>0.93222265625</v>
      </c>
      <c r="G4477">
        <v>109044.140625</v>
      </c>
      <c r="H4477">
        <v>5.0954677734375002E-2</v>
      </c>
      <c r="I4477">
        <v>0.28447175082421799</v>
      </c>
      <c r="J4477">
        <v>1.0107382812500001</v>
      </c>
      <c r="K4477">
        <v>51.9580078125</v>
      </c>
      <c r="L4477">
        <v>0.54126479097656199</v>
      </c>
      <c r="M4477">
        <v>5.0462890625E-2</v>
      </c>
      <c r="N4477">
        <v>27.8010067933957</v>
      </c>
      <c r="O4477">
        <v>1.7121093750000001E-3</v>
      </c>
      <c r="P4477">
        <v>1.7130859375000002E-2</v>
      </c>
      <c r="Q4477">
        <v>28.783802782555799</v>
      </c>
      <c r="R4477">
        <v>9.6949902343749996E-4</v>
      </c>
      <c r="S4477">
        <v>5.1025390625E-2</v>
      </c>
    </row>
    <row r="4478" spans="2:19" x14ac:dyDescent="0.25">
      <c r="B4478">
        <v>111134.53125</v>
      </c>
      <c r="C4478">
        <v>93278.671875</v>
      </c>
      <c r="D4478">
        <v>4.5744093749999996E-3</v>
      </c>
      <c r="E4478">
        <v>2.7824067949218701E-2</v>
      </c>
      <c r="F4478">
        <v>0.93222265625</v>
      </c>
      <c r="G4478">
        <v>109044.140625</v>
      </c>
      <c r="H4478">
        <v>5.0954677734375002E-2</v>
      </c>
      <c r="I4478">
        <v>0.28447175082421799</v>
      </c>
      <c r="J4478">
        <v>1.0107382812500001</v>
      </c>
      <c r="K4478">
        <v>51.9580078125</v>
      </c>
      <c r="L4478">
        <v>0.54126479097656199</v>
      </c>
      <c r="M4478">
        <v>5.0462890625E-2</v>
      </c>
      <c r="N4478">
        <v>27.8010067933957</v>
      </c>
      <c r="O4478">
        <v>1.7121093750000001E-3</v>
      </c>
      <c r="P4478">
        <v>1.7130859375000002E-2</v>
      </c>
      <c r="Q4478">
        <v>28.783802782555799</v>
      </c>
      <c r="R4478">
        <v>9.6949902343749996E-4</v>
      </c>
      <c r="S4478">
        <v>5.1025390625E-2</v>
      </c>
    </row>
    <row r="4479" spans="2:19" x14ac:dyDescent="0.25">
      <c r="B4479">
        <v>111134.53125</v>
      </c>
      <c r="C4479">
        <v>93278.671875</v>
      </c>
      <c r="D4479">
        <v>3.6541593749999999E-3</v>
      </c>
      <c r="E4479">
        <v>1.99154181445312E-2</v>
      </c>
      <c r="F4479">
        <v>0.93222265625</v>
      </c>
      <c r="G4479">
        <v>109044.140625</v>
      </c>
      <c r="H4479">
        <v>5.0954677734375002E-2</v>
      </c>
      <c r="I4479">
        <v>0.28447175082421799</v>
      </c>
      <c r="J4479">
        <v>1.0107382812500001</v>
      </c>
      <c r="K4479">
        <v>51.9580078125</v>
      </c>
      <c r="L4479">
        <v>0.54126479097656199</v>
      </c>
      <c r="M4479">
        <v>5.0462890625E-2</v>
      </c>
      <c r="N4479">
        <v>27.8010067933957</v>
      </c>
      <c r="O4479">
        <v>1.7121093750000001E-3</v>
      </c>
      <c r="P4479">
        <v>1.7130859375000002E-2</v>
      </c>
      <c r="Q4479">
        <v>28.783802782555799</v>
      </c>
      <c r="R4479">
        <v>9.6949902343749996E-4</v>
      </c>
      <c r="S4479">
        <v>5.1025390625E-2</v>
      </c>
    </row>
    <row r="4480" spans="2:19" x14ac:dyDescent="0.25">
      <c r="B4480">
        <v>111134.53125</v>
      </c>
      <c r="C4480">
        <v>93278.671875</v>
      </c>
      <c r="D4480">
        <v>3.6541593749999999E-3</v>
      </c>
      <c r="E4480">
        <v>2.7824067949218701E-2</v>
      </c>
      <c r="F4480">
        <v>0.90971484375</v>
      </c>
      <c r="G4480">
        <v>109044.140625</v>
      </c>
      <c r="H4480">
        <v>5.0954677734375002E-2</v>
      </c>
      <c r="I4480">
        <v>0.28447175082421799</v>
      </c>
      <c r="J4480">
        <v>1.0107382812500001</v>
      </c>
      <c r="K4480">
        <v>51.9580078125</v>
      </c>
      <c r="L4480">
        <v>0.54126479097656199</v>
      </c>
      <c r="M4480">
        <v>5.0462890625E-2</v>
      </c>
      <c r="N4480">
        <v>27.8010067933957</v>
      </c>
      <c r="O4480">
        <v>1.7121093750000001E-3</v>
      </c>
      <c r="P4480">
        <v>1.7130859375000002E-2</v>
      </c>
      <c r="Q4480">
        <v>28.783802782555799</v>
      </c>
      <c r="R4480">
        <v>9.6949902343749996E-4</v>
      </c>
      <c r="S4480">
        <v>5.1025390625E-2</v>
      </c>
    </row>
    <row r="4481" spans="2:19" x14ac:dyDescent="0.25">
      <c r="B4481">
        <v>111134.53125</v>
      </c>
      <c r="C4481">
        <v>93278.671875</v>
      </c>
      <c r="D4481">
        <v>3.6541593749999999E-3</v>
      </c>
      <c r="E4481">
        <v>2.7824067949218701E-2</v>
      </c>
      <c r="F4481">
        <v>0.93222265625</v>
      </c>
      <c r="G4481">
        <v>92233.828125</v>
      </c>
      <c r="H4481">
        <v>5.0954677734375002E-2</v>
      </c>
      <c r="I4481">
        <v>0.28447175082421799</v>
      </c>
      <c r="J4481">
        <v>1.0107382812500001</v>
      </c>
      <c r="K4481">
        <v>51.9580078125</v>
      </c>
      <c r="L4481">
        <v>0.54126479097656199</v>
      </c>
      <c r="M4481">
        <v>5.0462890625E-2</v>
      </c>
      <c r="N4481">
        <v>27.8010067933957</v>
      </c>
      <c r="O4481">
        <v>1.7121093750000001E-3</v>
      </c>
      <c r="P4481">
        <v>1.7130859375000002E-2</v>
      </c>
      <c r="Q4481">
        <v>28.783802782555799</v>
      </c>
      <c r="R4481">
        <v>9.6949902343749996E-4</v>
      </c>
      <c r="S4481">
        <v>5.1025390625E-2</v>
      </c>
    </row>
    <row r="4482" spans="2:19" x14ac:dyDescent="0.25">
      <c r="B4482">
        <v>111134.53125</v>
      </c>
      <c r="C4482">
        <v>93278.671875</v>
      </c>
      <c r="D4482">
        <v>3.6541593749999999E-3</v>
      </c>
      <c r="E4482">
        <v>2.7824067949218701E-2</v>
      </c>
      <c r="F4482">
        <v>0.93222265625</v>
      </c>
      <c r="G4482">
        <v>109044.140625</v>
      </c>
      <c r="H4482">
        <v>4.3528447265624999E-2</v>
      </c>
      <c r="I4482">
        <v>0.28447175082421799</v>
      </c>
      <c r="J4482">
        <v>1.0107382812500001</v>
      </c>
      <c r="K4482">
        <v>51.9580078125</v>
      </c>
      <c r="L4482">
        <v>0.54126479097656199</v>
      </c>
      <c r="M4482">
        <v>5.0462890625E-2</v>
      </c>
      <c r="N4482">
        <v>27.8010067933957</v>
      </c>
      <c r="O4482">
        <v>1.7121093750000001E-3</v>
      </c>
      <c r="P4482">
        <v>1.7130859375000002E-2</v>
      </c>
      <c r="Q4482">
        <v>28.783802782555799</v>
      </c>
      <c r="R4482">
        <v>9.6949902343749996E-4</v>
      </c>
      <c r="S4482">
        <v>5.1025390625E-2</v>
      </c>
    </row>
    <row r="4483" spans="2:19" x14ac:dyDescent="0.25">
      <c r="B4483">
        <v>111134.53125</v>
      </c>
      <c r="C4483">
        <v>93278.671875</v>
      </c>
      <c r="D4483">
        <v>3.6541593749999999E-3</v>
      </c>
      <c r="E4483">
        <v>2.7824067949218701E-2</v>
      </c>
      <c r="F4483">
        <v>0.93222265625</v>
      </c>
      <c r="G4483">
        <v>109044.140625</v>
      </c>
      <c r="H4483">
        <v>5.0954677734375002E-2</v>
      </c>
      <c r="I4483">
        <v>0.28638899935546802</v>
      </c>
      <c r="J4483">
        <v>1.0107382812500001</v>
      </c>
      <c r="K4483">
        <v>51.9580078125</v>
      </c>
      <c r="L4483">
        <v>0.54126479097656199</v>
      </c>
      <c r="M4483">
        <v>5.0462890625E-2</v>
      </c>
      <c r="N4483">
        <v>27.8010067933957</v>
      </c>
      <c r="O4483">
        <v>1.7121093750000001E-3</v>
      </c>
      <c r="P4483">
        <v>1.7130859375000002E-2</v>
      </c>
      <c r="Q4483">
        <v>28.783802782555799</v>
      </c>
      <c r="R4483">
        <v>9.6949902343749996E-4</v>
      </c>
      <c r="S4483">
        <v>5.1025390625E-2</v>
      </c>
    </row>
    <row r="4484" spans="2:19" x14ac:dyDescent="0.25">
      <c r="B4484">
        <v>111134.53125</v>
      </c>
      <c r="C4484">
        <v>93278.671875</v>
      </c>
      <c r="D4484">
        <v>3.6541593749999999E-3</v>
      </c>
      <c r="E4484">
        <v>2.7824067949218701E-2</v>
      </c>
      <c r="F4484">
        <v>0.93222265625</v>
      </c>
      <c r="G4484">
        <v>109044.140625</v>
      </c>
      <c r="H4484">
        <v>5.0954677734375002E-2</v>
      </c>
      <c r="I4484">
        <v>0.28447175082421799</v>
      </c>
      <c r="J4484">
        <v>0.87150390624999996</v>
      </c>
      <c r="K4484">
        <v>51.9580078125</v>
      </c>
      <c r="L4484">
        <v>0.54126479097656199</v>
      </c>
      <c r="M4484">
        <v>5.0462890625E-2</v>
      </c>
      <c r="N4484">
        <v>27.8010067933957</v>
      </c>
      <c r="O4484">
        <v>1.7121093750000001E-3</v>
      </c>
      <c r="P4484">
        <v>1.7130859375000002E-2</v>
      </c>
      <c r="Q4484">
        <v>28.783802782555799</v>
      </c>
      <c r="R4484">
        <v>9.6949902343749996E-4</v>
      </c>
      <c r="S4484">
        <v>5.1025390625E-2</v>
      </c>
    </row>
    <row r="4485" spans="2:19" x14ac:dyDescent="0.25">
      <c r="B4485">
        <v>111134.53125</v>
      </c>
      <c r="C4485">
        <v>93278.671875</v>
      </c>
      <c r="D4485">
        <v>3.6541593749999999E-3</v>
      </c>
      <c r="E4485">
        <v>2.7824067949218701E-2</v>
      </c>
      <c r="F4485">
        <v>0.93222265625</v>
      </c>
      <c r="G4485">
        <v>109044.140625</v>
      </c>
      <c r="H4485">
        <v>5.0954677734375002E-2</v>
      </c>
      <c r="I4485">
        <v>0.28447175082421799</v>
      </c>
      <c r="J4485">
        <v>1.0107382812500001</v>
      </c>
      <c r="K4485">
        <v>312.4658203125</v>
      </c>
      <c r="L4485">
        <v>0.54126479097656199</v>
      </c>
      <c r="M4485">
        <v>5.0462890625E-2</v>
      </c>
      <c r="N4485">
        <v>27.8010067933957</v>
      </c>
      <c r="O4485">
        <v>1.7121093750000001E-3</v>
      </c>
      <c r="P4485">
        <v>1.7130859375000002E-2</v>
      </c>
      <c r="Q4485">
        <v>28.783802782555799</v>
      </c>
      <c r="R4485">
        <v>9.6949902343749996E-4</v>
      </c>
      <c r="S4485">
        <v>5.1025390625E-2</v>
      </c>
    </row>
    <row r="4486" spans="2:19" x14ac:dyDescent="0.25">
      <c r="B4486">
        <v>111134.53125</v>
      </c>
      <c r="C4486">
        <v>93278.671875</v>
      </c>
      <c r="D4486">
        <v>3.6541593749999999E-3</v>
      </c>
      <c r="E4486">
        <v>2.7824067949218701E-2</v>
      </c>
      <c r="F4486">
        <v>0.93222265625</v>
      </c>
      <c r="G4486">
        <v>109044.140625</v>
      </c>
      <c r="H4486">
        <v>5.0954677734375002E-2</v>
      </c>
      <c r="I4486">
        <v>0.28447175082421799</v>
      </c>
      <c r="J4486">
        <v>1.0107382812500001</v>
      </c>
      <c r="K4486">
        <v>51.9580078125</v>
      </c>
      <c r="L4486">
        <v>0.31500391464843702</v>
      </c>
      <c r="M4486">
        <v>5.0462890625E-2</v>
      </c>
      <c r="N4486">
        <v>27.8010067933957</v>
      </c>
      <c r="O4486">
        <v>1.7121093750000001E-3</v>
      </c>
      <c r="P4486">
        <v>1.7130859375000002E-2</v>
      </c>
      <c r="Q4486">
        <v>28.783802782555799</v>
      </c>
      <c r="R4486">
        <v>9.6949902343749996E-4</v>
      </c>
      <c r="S4486">
        <v>5.1025390625E-2</v>
      </c>
    </row>
    <row r="4487" spans="2:19" x14ac:dyDescent="0.25">
      <c r="B4487">
        <v>111134.53125</v>
      </c>
      <c r="C4487">
        <v>93278.671875</v>
      </c>
      <c r="D4487">
        <v>3.6541593749999999E-3</v>
      </c>
      <c r="E4487">
        <v>2.7824067949218701E-2</v>
      </c>
      <c r="F4487">
        <v>0.93222265625</v>
      </c>
      <c r="G4487">
        <v>109044.140625</v>
      </c>
      <c r="H4487">
        <v>5.0954677734375002E-2</v>
      </c>
      <c r="I4487">
        <v>0.28447175082421799</v>
      </c>
      <c r="J4487">
        <v>1.0107382812500001</v>
      </c>
      <c r="K4487">
        <v>51.9580078125</v>
      </c>
      <c r="L4487">
        <v>0.54126479097656199</v>
      </c>
      <c r="M4487">
        <v>3.6986328125000002E-2</v>
      </c>
      <c r="N4487">
        <v>27.8010067933957</v>
      </c>
      <c r="O4487">
        <v>1.7121093750000001E-3</v>
      </c>
      <c r="P4487">
        <v>1.7130859375000002E-2</v>
      </c>
      <c r="Q4487">
        <v>28.783802782555799</v>
      </c>
      <c r="R4487">
        <v>9.6949902343749996E-4</v>
      </c>
      <c r="S4487">
        <v>5.1025390625E-2</v>
      </c>
    </row>
    <row r="4488" spans="2:19" x14ac:dyDescent="0.25">
      <c r="B4488">
        <v>111134.53125</v>
      </c>
      <c r="C4488">
        <v>93278.671875</v>
      </c>
      <c r="D4488">
        <v>3.6541593749999999E-3</v>
      </c>
      <c r="E4488">
        <v>2.7824067949218701E-2</v>
      </c>
      <c r="F4488">
        <v>0.93222265625</v>
      </c>
      <c r="G4488">
        <v>109044.140625</v>
      </c>
      <c r="H4488">
        <v>5.0954677734375002E-2</v>
      </c>
      <c r="I4488">
        <v>0.28447175082421799</v>
      </c>
      <c r="J4488">
        <v>1.0107382812500001</v>
      </c>
      <c r="K4488">
        <v>51.9580078125</v>
      </c>
      <c r="L4488">
        <v>0.54126479097656199</v>
      </c>
      <c r="M4488">
        <v>5.0462890625E-2</v>
      </c>
      <c r="N4488">
        <v>34.996275180151997</v>
      </c>
      <c r="O4488">
        <v>1.7121093750000001E-3</v>
      </c>
      <c r="P4488">
        <v>1.7130859375000002E-2</v>
      </c>
      <c r="Q4488">
        <v>28.783802782555799</v>
      </c>
      <c r="R4488">
        <v>9.6949902343749996E-4</v>
      </c>
      <c r="S4488">
        <v>5.1025390625E-2</v>
      </c>
    </row>
    <row r="4489" spans="2:19" x14ac:dyDescent="0.25">
      <c r="B4489">
        <v>111134.53125</v>
      </c>
      <c r="C4489">
        <v>93278.671875</v>
      </c>
      <c r="D4489">
        <v>3.6541593749999999E-3</v>
      </c>
      <c r="E4489">
        <v>2.7824067949218701E-2</v>
      </c>
      <c r="F4489">
        <v>0.93222265625</v>
      </c>
      <c r="G4489">
        <v>109044.140625</v>
      </c>
      <c r="H4489">
        <v>5.0954677734375002E-2</v>
      </c>
      <c r="I4489">
        <v>0.28447175082421799</v>
      </c>
      <c r="J4489">
        <v>1.0107382812500001</v>
      </c>
      <c r="K4489">
        <v>51.9580078125</v>
      </c>
      <c r="L4489">
        <v>0.54126479097656199</v>
      </c>
      <c r="M4489">
        <v>5.0462890625E-2</v>
      </c>
      <c r="N4489">
        <v>27.8010067933957</v>
      </c>
      <c r="O4489">
        <v>3.737109375E-3</v>
      </c>
      <c r="P4489">
        <v>1.7130859375000002E-2</v>
      </c>
      <c r="Q4489">
        <v>28.783802782555799</v>
      </c>
      <c r="R4489">
        <v>9.6949902343749996E-4</v>
      </c>
      <c r="S4489">
        <v>5.1025390625E-2</v>
      </c>
    </row>
    <row r="4490" spans="2:19" x14ac:dyDescent="0.25">
      <c r="B4490">
        <v>111134.53125</v>
      </c>
      <c r="C4490">
        <v>93278.671875</v>
      </c>
      <c r="D4490">
        <v>3.6541593749999999E-3</v>
      </c>
      <c r="E4490">
        <v>2.7824067949218701E-2</v>
      </c>
      <c r="F4490">
        <v>0.93222265625</v>
      </c>
      <c r="G4490">
        <v>109044.140625</v>
      </c>
      <c r="H4490">
        <v>5.0954677734375002E-2</v>
      </c>
      <c r="I4490">
        <v>0.28447175082421799</v>
      </c>
      <c r="J4490">
        <v>1.0107382812500001</v>
      </c>
      <c r="K4490">
        <v>51.9580078125</v>
      </c>
      <c r="L4490">
        <v>0.54126479097656199</v>
      </c>
      <c r="M4490">
        <v>5.0462890625E-2</v>
      </c>
      <c r="N4490">
        <v>27.8010067933957</v>
      </c>
      <c r="O4490">
        <v>1.7121093750000001E-3</v>
      </c>
      <c r="P4490">
        <v>4.4982421874999998E-2</v>
      </c>
      <c r="Q4490">
        <v>28.783802782555799</v>
      </c>
      <c r="R4490">
        <v>9.6949902343749996E-4</v>
      </c>
      <c r="S4490">
        <v>5.1025390625E-2</v>
      </c>
    </row>
    <row r="4491" spans="2:19" x14ac:dyDescent="0.25">
      <c r="B4491">
        <v>111134.53125</v>
      </c>
      <c r="C4491">
        <v>93278.671875</v>
      </c>
      <c r="D4491">
        <v>3.6541593749999999E-3</v>
      </c>
      <c r="E4491">
        <v>2.7824067949218701E-2</v>
      </c>
      <c r="F4491">
        <v>0.93222265625</v>
      </c>
      <c r="G4491">
        <v>109044.140625</v>
      </c>
      <c r="H4491">
        <v>5.0954677734375002E-2</v>
      </c>
      <c r="I4491">
        <v>0.28447175082421799</v>
      </c>
      <c r="J4491">
        <v>1.0107382812500001</v>
      </c>
      <c r="K4491">
        <v>51.9580078125</v>
      </c>
      <c r="L4491">
        <v>0.54126479097656199</v>
      </c>
      <c r="M4491">
        <v>5.0462890625E-2</v>
      </c>
      <c r="N4491">
        <v>27.8010067933957</v>
      </c>
      <c r="O4491">
        <v>1.7121093750000001E-3</v>
      </c>
      <c r="P4491">
        <v>1.7130859375000002E-2</v>
      </c>
      <c r="Q4491">
        <v>23.2054169974102</v>
      </c>
      <c r="R4491">
        <v>9.6949902343749996E-4</v>
      </c>
      <c r="S4491">
        <v>5.1025390625E-2</v>
      </c>
    </row>
    <row r="4492" spans="2:19" x14ac:dyDescent="0.25">
      <c r="B4492">
        <v>111134.53125</v>
      </c>
      <c r="C4492">
        <v>93278.671875</v>
      </c>
      <c r="D4492">
        <v>3.6541593749999999E-3</v>
      </c>
      <c r="E4492">
        <v>2.7824067949218701E-2</v>
      </c>
      <c r="F4492">
        <v>0.93222265625</v>
      </c>
      <c r="G4492">
        <v>109044.140625</v>
      </c>
      <c r="H4492">
        <v>5.0954677734375002E-2</v>
      </c>
      <c r="I4492">
        <v>0.28447175082421799</v>
      </c>
      <c r="J4492">
        <v>1.0107382812500001</v>
      </c>
      <c r="K4492">
        <v>51.9580078125</v>
      </c>
      <c r="L4492">
        <v>0.54126479097656199</v>
      </c>
      <c r="M4492">
        <v>5.0462890625E-2</v>
      </c>
      <c r="N4492">
        <v>27.8010067933957</v>
      </c>
      <c r="O4492">
        <v>1.7121093750000001E-3</v>
      </c>
      <c r="P4492">
        <v>1.7130859375000002E-2</v>
      </c>
      <c r="Q4492">
        <v>28.783802782555799</v>
      </c>
      <c r="R4492">
        <v>9.6326074218750001E-4</v>
      </c>
      <c r="S4492">
        <v>5.1025390625E-2</v>
      </c>
    </row>
    <row r="4493" spans="2:19" x14ac:dyDescent="0.25">
      <c r="B4493">
        <v>111134.53125</v>
      </c>
      <c r="C4493">
        <v>93278.671875</v>
      </c>
      <c r="D4493">
        <v>3.6541593749999999E-3</v>
      </c>
      <c r="E4493">
        <v>2.7824067949218701E-2</v>
      </c>
      <c r="F4493">
        <v>0.93222265625</v>
      </c>
      <c r="G4493">
        <v>109044.140625</v>
      </c>
      <c r="H4493">
        <v>5.0954677734375002E-2</v>
      </c>
      <c r="I4493">
        <v>0.28447175082421799</v>
      </c>
      <c r="J4493">
        <v>1.0107382812500001</v>
      </c>
      <c r="K4493">
        <v>51.9580078125</v>
      </c>
      <c r="L4493">
        <v>0.54126479097656199</v>
      </c>
      <c r="M4493">
        <v>5.0462890625E-2</v>
      </c>
      <c r="N4493">
        <v>27.8010067933957</v>
      </c>
      <c r="O4493">
        <v>1.7121093750000001E-3</v>
      </c>
      <c r="P4493">
        <v>1.7130859375000002E-2</v>
      </c>
      <c r="Q4493">
        <v>28.783802782555799</v>
      </c>
      <c r="R4493">
        <v>9.6949902343749996E-4</v>
      </c>
      <c r="S4493">
        <v>3.3300781250000001E-3</v>
      </c>
    </row>
    <row r="4494" spans="2:19" x14ac:dyDescent="0.25">
      <c r="B4494">
        <v>111134.53125</v>
      </c>
      <c r="C4494">
        <v>93278.671875</v>
      </c>
      <c r="D4494">
        <v>3.6541593749999999E-3</v>
      </c>
      <c r="E4494">
        <v>2.7824067949218701E-2</v>
      </c>
      <c r="F4494">
        <v>0.93222265625</v>
      </c>
      <c r="G4494">
        <v>109044.140625</v>
      </c>
      <c r="H4494">
        <v>5.0954677734375002E-2</v>
      </c>
      <c r="I4494">
        <v>0.28447175082421799</v>
      </c>
      <c r="J4494">
        <v>1.0107382812500001</v>
      </c>
      <c r="K4494">
        <v>51.9580078125</v>
      </c>
      <c r="L4494">
        <v>0.54126479097656199</v>
      </c>
      <c r="M4494">
        <v>5.0462890625E-2</v>
      </c>
      <c r="N4494">
        <v>27.8010067933957</v>
      </c>
      <c r="O4494">
        <v>1.7121093750000001E-3</v>
      </c>
      <c r="P4494">
        <v>1.7130859375000002E-2</v>
      </c>
      <c r="Q4494">
        <v>28.783802782555799</v>
      </c>
      <c r="R4494">
        <v>9.6949902343749996E-4</v>
      </c>
      <c r="S4494">
        <v>5.1025390625E-2</v>
      </c>
    </row>
    <row r="4495" spans="2:19" x14ac:dyDescent="0.25">
      <c r="B4495">
        <v>88817.34375</v>
      </c>
      <c r="C4495">
        <v>57064.921875</v>
      </c>
      <c r="D4495">
        <v>1.629609375E-3</v>
      </c>
      <c r="E4495">
        <v>2.60506131445312E-2</v>
      </c>
      <c r="F4495">
        <v>0.84271484375000005</v>
      </c>
      <c r="G4495">
        <v>67213.828125</v>
      </c>
      <c r="H4495">
        <v>3.2075947265625002E-2</v>
      </c>
      <c r="I4495">
        <v>0.22503704635546801</v>
      </c>
      <c r="J4495">
        <v>0.93850390625000002</v>
      </c>
      <c r="K4495">
        <v>241.2158203125</v>
      </c>
      <c r="L4495">
        <v>0.48842542464843702</v>
      </c>
      <c r="M4495">
        <v>4.8486328124999999E-2</v>
      </c>
      <c r="N4495">
        <v>40.976750510991302</v>
      </c>
      <c r="O4495">
        <v>2.8371093749999998E-3</v>
      </c>
      <c r="P4495">
        <v>3.3482421875000001E-2</v>
      </c>
      <c r="Q4495">
        <v>44.455724640873903</v>
      </c>
      <c r="R4495">
        <v>1.3625107421875E-3</v>
      </c>
      <c r="S4495">
        <v>8.5830078125000001E-2</v>
      </c>
    </row>
    <row r="4496" spans="2:19" x14ac:dyDescent="0.25">
      <c r="B4496">
        <v>86294.53125</v>
      </c>
      <c r="C4496">
        <v>57064.921875</v>
      </c>
      <c r="D4496">
        <v>1.629609375E-3</v>
      </c>
      <c r="E4496">
        <v>2.60506131445312E-2</v>
      </c>
      <c r="F4496">
        <v>0.84271484375000005</v>
      </c>
      <c r="G4496">
        <v>67213.828125</v>
      </c>
      <c r="H4496">
        <v>3.2075947265625002E-2</v>
      </c>
      <c r="I4496">
        <v>0.22503704635546801</v>
      </c>
      <c r="J4496">
        <v>0.93850390625000002</v>
      </c>
      <c r="K4496">
        <v>241.2158203125</v>
      </c>
      <c r="L4496">
        <v>0.48842542464843702</v>
      </c>
      <c r="M4496">
        <v>4.8486328124999999E-2</v>
      </c>
      <c r="N4496">
        <v>40.976750510991302</v>
      </c>
      <c r="O4496">
        <v>2.8371093749999998E-3</v>
      </c>
      <c r="P4496">
        <v>3.3482421875000001E-2</v>
      </c>
      <c r="Q4496">
        <v>44.455724640873903</v>
      </c>
      <c r="R4496">
        <v>1.3625107421875E-3</v>
      </c>
      <c r="S4496">
        <v>8.5830078125000001E-2</v>
      </c>
    </row>
    <row r="4497" spans="2:19" x14ac:dyDescent="0.25">
      <c r="B4497">
        <v>88817.34375</v>
      </c>
      <c r="C4497">
        <v>73298.671875</v>
      </c>
      <c r="D4497">
        <v>1.629609375E-3</v>
      </c>
      <c r="E4497">
        <v>2.60506131445312E-2</v>
      </c>
      <c r="F4497">
        <v>0.84271484375000005</v>
      </c>
      <c r="G4497">
        <v>67213.828125</v>
      </c>
      <c r="H4497">
        <v>3.2075947265625002E-2</v>
      </c>
      <c r="I4497">
        <v>0.22503704635546801</v>
      </c>
      <c r="J4497">
        <v>0.93850390625000002</v>
      </c>
      <c r="K4497">
        <v>241.2158203125</v>
      </c>
      <c r="L4497">
        <v>0.48842542464843702</v>
      </c>
      <c r="M4497">
        <v>4.8486328124999999E-2</v>
      </c>
      <c r="N4497">
        <v>40.976750510991302</v>
      </c>
      <c r="O4497">
        <v>2.8371093749999998E-3</v>
      </c>
      <c r="P4497">
        <v>3.3482421875000001E-2</v>
      </c>
      <c r="Q4497">
        <v>44.455724640873903</v>
      </c>
      <c r="R4497">
        <v>1.3625107421875E-3</v>
      </c>
      <c r="S4497">
        <v>8.5830078125000001E-2</v>
      </c>
    </row>
    <row r="4498" spans="2:19" x14ac:dyDescent="0.25">
      <c r="B4498">
        <v>88817.34375</v>
      </c>
      <c r="C4498">
        <v>57064.921875</v>
      </c>
      <c r="D4498">
        <v>2.6725593749999999E-3</v>
      </c>
      <c r="E4498">
        <v>2.60506131445312E-2</v>
      </c>
      <c r="F4498">
        <v>0.84271484375000005</v>
      </c>
      <c r="G4498">
        <v>67213.828125</v>
      </c>
      <c r="H4498">
        <v>3.2075947265625002E-2</v>
      </c>
      <c r="I4498">
        <v>0.22503704635546801</v>
      </c>
      <c r="J4498">
        <v>0.93850390625000002</v>
      </c>
      <c r="K4498">
        <v>241.2158203125</v>
      </c>
      <c r="L4498">
        <v>0.48842542464843702</v>
      </c>
      <c r="M4498">
        <v>4.8486328124999999E-2</v>
      </c>
      <c r="N4498">
        <v>40.976750510991302</v>
      </c>
      <c r="O4498">
        <v>2.8371093749999998E-3</v>
      </c>
      <c r="P4498">
        <v>3.3482421875000001E-2</v>
      </c>
      <c r="Q4498">
        <v>44.455724640873903</v>
      </c>
      <c r="R4498">
        <v>1.3625107421875E-3</v>
      </c>
      <c r="S4498">
        <v>8.5830078125000001E-2</v>
      </c>
    </row>
    <row r="4499" spans="2:19" x14ac:dyDescent="0.25">
      <c r="B4499">
        <v>88817.34375</v>
      </c>
      <c r="C4499">
        <v>57064.921875</v>
      </c>
      <c r="D4499">
        <v>1.629609375E-3</v>
      </c>
      <c r="E4499">
        <v>2.1688872949218702E-2</v>
      </c>
      <c r="F4499">
        <v>0.84271484375000005</v>
      </c>
      <c r="G4499">
        <v>67213.828125</v>
      </c>
      <c r="H4499">
        <v>3.2075947265625002E-2</v>
      </c>
      <c r="I4499">
        <v>0.22503704635546801</v>
      </c>
      <c r="J4499">
        <v>0.93850390625000002</v>
      </c>
      <c r="K4499">
        <v>241.2158203125</v>
      </c>
      <c r="L4499">
        <v>0.48842542464843702</v>
      </c>
      <c r="M4499">
        <v>4.8486328124999999E-2</v>
      </c>
      <c r="N4499">
        <v>40.976750510991302</v>
      </c>
      <c r="O4499">
        <v>2.8371093749999998E-3</v>
      </c>
      <c r="P4499">
        <v>3.3482421875000001E-2</v>
      </c>
      <c r="Q4499">
        <v>44.455724640873903</v>
      </c>
      <c r="R4499">
        <v>1.3625107421875E-3</v>
      </c>
      <c r="S4499">
        <v>8.5830078125000001E-2</v>
      </c>
    </row>
    <row r="4500" spans="2:19" x14ac:dyDescent="0.25">
      <c r="B4500">
        <v>88817.34375</v>
      </c>
      <c r="C4500">
        <v>57064.921875</v>
      </c>
      <c r="D4500">
        <v>1.629609375E-3</v>
      </c>
      <c r="E4500">
        <v>2.60506131445312E-2</v>
      </c>
      <c r="F4500">
        <v>0.99922265624999995</v>
      </c>
      <c r="G4500">
        <v>67213.828125</v>
      </c>
      <c r="H4500">
        <v>3.2075947265625002E-2</v>
      </c>
      <c r="I4500">
        <v>0.22503704635546801</v>
      </c>
      <c r="J4500">
        <v>0.93850390625000002</v>
      </c>
      <c r="K4500">
        <v>241.2158203125</v>
      </c>
      <c r="L4500">
        <v>0.48842542464843702</v>
      </c>
      <c r="M4500">
        <v>4.8486328124999999E-2</v>
      </c>
      <c r="N4500">
        <v>40.976750510991302</v>
      </c>
      <c r="O4500">
        <v>2.8371093749999998E-3</v>
      </c>
      <c r="P4500">
        <v>3.3482421875000001E-2</v>
      </c>
      <c r="Q4500">
        <v>44.455724640873903</v>
      </c>
      <c r="R4500">
        <v>1.3625107421875E-3</v>
      </c>
      <c r="S4500">
        <v>8.5830078125000001E-2</v>
      </c>
    </row>
    <row r="4501" spans="2:19" x14ac:dyDescent="0.25">
      <c r="B4501">
        <v>88817.34375</v>
      </c>
      <c r="C4501">
        <v>57064.921875</v>
      </c>
      <c r="D4501">
        <v>1.629609375E-3</v>
      </c>
      <c r="E4501">
        <v>2.60506131445312E-2</v>
      </c>
      <c r="F4501">
        <v>0.84271484375000005</v>
      </c>
      <c r="G4501">
        <v>84024.140625</v>
      </c>
      <c r="H4501">
        <v>3.2075947265625002E-2</v>
      </c>
      <c r="I4501">
        <v>0.22503704635546801</v>
      </c>
      <c r="J4501">
        <v>0.93850390625000002</v>
      </c>
      <c r="K4501">
        <v>241.2158203125</v>
      </c>
      <c r="L4501">
        <v>0.48842542464843702</v>
      </c>
      <c r="M4501">
        <v>4.8486328124999999E-2</v>
      </c>
      <c r="N4501">
        <v>40.976750510991302</v>
      </c>
      <c r="O4501">
        <v>2.8371093749999998E-3</v>
      </c>
      <c r="P4501">
        <v>3.3482421875000001E-2</v>
      </c>
      <c r="Q4501">
        <v>44.455724640873903</v>
      </c>
      <c r="R4501">
        <v>1.3625107421875E-3</v>
      </c>
      <c r="S4501">
        <v>8.5830078125000001E-2</v>
      </c>
    </row>
    <row r="4502" spans="2:19" x14ac:dyDescent="0.25">
      <c r="B4502">
        <v>88817.34375</v>
      </c>
      <c r="C4502">
        <v>57064.921875</v>
      </c>
      <c r="D4502">
        <v>1.629609375E-3</v>
      </c>
      <c r="E4502">
        <v>2.60506131445312E-2</v>
      </c>
      <c r="F4502">
        <v>0.84271484375000005</v>
      </c>
      <c r="G4502">
        <v>67213.828125</v>
      </c>
      <c r="H4502">
        <v>3.9502177734374998E-2</v>
      </c>
      <c r="I4502">
        <v>0.22503704635546801</v>
      </c>
      <c r="J4502">
        <v>0.93850390625000002</v>
      </c>
      <c r="K4502">
        <v>241.2158203125</v>
      </c>
      <c r="L4502">
        <v>0.48842542464843702</v>
      </c>
      <c r="M4502">
        <v>4.8486328124999999E-2</v>
      </c>
      <c r="N4502">
        <v>40.976750510991302</v>
      </c>
      <c r="O4502">
        <v>2.8371093749999998E-3</v>
      </c>
      <c r="P4502">
        <v>3.3482421875000001E-2</v>
      </c>
      <c r="Q4502">
        <v>44.455724640873903</v>
      </c>
      <c r="R4502">
        <v>1.3625107421875E-3</v>
      </c>
      <c r="S4502">
        <v>8.5830078125000001E-2</v>
      </c>
    </row>
    <row r="4503" spans="2:19" x14ac:dyDescent="0.25">
      <c r="B4503">
        <v>88817.34375</v>
      </c>
      <c r="C4503">
        <v>57064.921875</v>
      </c>
      <c r="D4503">
        <v>1.629609375E-3</v>
      </c>
      <c r="E4503">
        <v>2.60506131445312E-2</v>
      </c>
      <c r="F4503">
        <v>0.84271484375000005</v>
      </c>
      <c r="G4503">
        <v>67213.828125</v>
      </c>
      <c r="H4503">
        <v>3.2075947265625002E-2</v>
      </c>
      <c r="I4503">
        <v>0.22311979782421801</v>
      </c>
      <c r="J4503">
        <v>0.93850390625000002</v>
      </c>
      <c r="K4503">
        <v>241.2158203125</v>
      </c>
      <c r="L4503">
        <v>0.48842542464843702</v>
      </c>
      <c r="M4503">
        <v>4.8486328124999999E-2</v>
      </c>
      <c r="N4503">
        <v>40.976750510991302</v>
      </c>
      <c r="O4503">
        <v>2.8371093749999998E-3</v>
      </c>
      <c r="P4503">
        <v>3.3482421875000001E-2</v>
      </c>
      <c r="Q4503">
        <v>44.455724640873903</v>
      </c>
      <c r="R4503">
        <v>1.3625107421875E-3</v>
      </c>
      <c r="S4503">
        <v>8.5830078125000001E-2</v>
      </c>
    </row>
    <row r="4504" spans="2:19" x14ac:dyDescent="0.25">
      <c r="B4504">
        <v>88817.34375</v>
      </c>
      <c r="C4504">
        <v>57064.921875</v>
      </c>
      <c r="D4504">
        <v>1.629609375E-3</v>
      </c>
      <c r="E4504">
        <v>2.60506131445312E-2</v>
      </c>
      <c r="F4504">
        <v>0.84271484375000005</v>
      </c>
      <c r="G4504">
        <v>67213.828125</v>
      </c>
      <c r="H4504">
        <v>3.2075947265625002E-2</v>
      </c>
      <c r="I4504">
        <v>0.22503704635546801</v>
      </c>
      <c r="J4504">
        <v>0.94373828125000003</v>
      </c>
      <c r="K4504">
        <v>241.2158203125</v>
      </c>
      <c r="L4504">
        <v>0.48842542464843702</v>
      </c>
      <c r="M4504">
        <v>4.8486328124999999E-2</v>
      </c>
      <c r="N4504">
        <v>40.976750510991302</v>
      </c>
      <c r="O4504">
        <v>2.8371093749999998E-3</v>
      </c>
      <c r="P4504">
        <v>3.3482421875000001E-2</v>
      </c>
      <c r="Q4504">
        <v>44.455724640873903</v>
      </c>
      <c r="R4504">
        <v>1.3625107421875E-3</v>
      </c>
      <c r="S4504">
        <v>8.5830078125000001E-2</v>
      </c>
    </row>
    <row r="4505" spans="2:19" x14ac:dyDescent="0.25">
      <c r="B4505">
        <v>88817.34375</v>
      </c>
      <c r="C4505">
        <v>57064.921875</v>
      </c>
      <c r="D4505">
        <v>1.629609375E-3</v>
      </c>
      <c r="E4505">
        <v>2.60506131445312E-2</v>
      </c>
      <c r="F4505">
        <v>0.84271484375000005</v>
      </c>
      <c r="G4505">
        <v>67213.828125</v>
      </c>
      <c r="H4505">
        <v>3.2075947265625002E-2</v>
      </c>
      <c r="I4505">
        <v>0.22503704635546801</v>
      </c>
      <c r="J4505">
        <v>0.93850390625000002</v>
      </c>
      <c r="K4505">
        <v>123.2080078125</v>
      </c>
      <c r="L4505">
        <v>0.48842542464843702</v>
      </c>
      <c r="M4505">
        <v>4.8486328124999999E-2</v>
      </c>
      <c r="N4505">
        <v>40.976750510991302</v>
      </c>
      <c r="O4505">
        <v>2.8371093749999998E-3</v>
      </c>
      <c r="P4505">
        <v>3.3482421875000001E-2</v>
      </c>
      <c r="Q4505">
        <v>44.455724640873903</v>
      </c>
      <c r="R4505">
        <v>1.3625107421875E-3</v>
      </c>
      <c r="S4505">
        <v>8.5830078125000001E-2</v>
      </c>
    </row>
    <row r="4506" spans="2:19" x14ac:dyDescent="0.25">
      <c r="B4506">
        <v>88817.34375</v>
      </c>
      <c r="C4506">
        <v>57064.921875</v>
      </c>
      <c r="D4506">
        <v>1.629609375E-3</v>
      </c>
      <c r="E4506">
        <v>2.60506131445312E-2</v>
      </c>
      <c r="F4506">
        <v>0.84271484375000005</v>
      </c>
      <c r="G4506">
        <v>67213.828125</v>
      </c>
      <c r="H4506">
        <v>3.2075947265625002E-2</v>
      </c>
      <c r="I4506">
        <v>0.22503704635546801</v>
      </c>
      <c r="J4506">
        <v>0.93850390625000002</v>
      </c>
      <c r="K4506">
        <v>241.2158203125</v>
      </c>
      <c r="L4506">
        <v>0.71468630097656205</v>
      </c>
      <c r="M4506">
        <v>4.8486328124999999E-2</v>
      </c>
      <c r="N4506">
        <v>40.976750510991302</v>
      </c>
      <c r="O4506">
        <v>2.8371093749999998E-3</v>
      </c>
      <c r="P4506">
        <v>3.3482421875000001E-2</v>
      </c>
      <c r="Q4506">
        <v>44.455724640873903</v>
      </c>
      <c r="R4506">
        <v>1.3625107421875E-3</v>
      </c>
      <c r="S4506">
        <v>8.5830078125000001E-2</v>
      </c>
    </row>
    <row r="4507" spans="2:19" x14ac:dyDescent="0.25">
      <c r="B4507">
        <v>88817.34375</v>
      </c>
      <c r="C4507">
        <v>57064.921875</v>
      </c>
      <c r="D4507">
        <v>1.629609375E-3</v>
      </c>
      <c r="E4507">
        <v>2.60506131445312E-2</v>
      </c>
      <c r="F4507">
        <v>0.84271484375000005</v>
      </c>
      <c r="G4507">
        <v>67213.828125</v>
      </c>
      <c r="H4507">
        <v>3.2075947265625002E-2</v>
      </c>
      <c r="I4507">
        <v>0.22503704635546801</v>
      </c>
      <c r="J4507">
        <v>0.93850390625000002</v>
      </c>
      <c r="K4507">
        <v>241.2158203125</v>
      </c>
      <c r="L4507">
        <v>0.48842542464843702</v>
      </c>
      <c r="M4507">
        <v>3.8962890625000003E-2</v>
      </c>
      <c r="N4507">
        <v>40.976750510991302</v>
      </c>
      <c r="O4507">
        <v>2.8371093749999998E-3</v>
      </c>
      <c r="P4507">
        <v>3.3482421875000001E-2</v>
      </c>
      <c r="Q4507">
        <v>44.455724640873903</v>
      </c>
      <c r="R4507">
        <v>1.3625107421875E-3</v>
      </c>
      <c r="S4507">
        <v>8.5830078125000001E-2</v>
      </c>
    </row>
    <row r="4508" spans="2:19" x14ac:dyDescent="0.25">
      <c r="B4508">
        <v>88817.34375</v>
      </c>
      <c r="C4508">
        <v>57064.921875</v>
      </c>
      <c r="D4508">
        <v>1.629609375E-3</v>
      </c>
      <c r="E4508">
        <v>2.60506131445312E-2</v>
      </c>
      <c r="F4508">
        <v>0.84271484375000005</v>
      </c>
      <c r="G4508">
        <v>67213.828125</v>
      </c>
      <c r="H4508">
        <v>3.2075947265625002E-2</v>
      </c>
      <c r="I4508">
        <v>0.22503704635546801</v>
      </c>
      <c r="J4508">
        <v>0.93850390625000002</v>
      </c>
      <c r="K4508">
        <v>241.2158203125</v>
      </c>
      <c r="L4508">
        <v>0.48842542464843702</v>
      </c>
      <c r="M4508">
        <v>4.8486328124999999E-2</v>
      </c>
      <c r="N4508">
        <v>35.460992166684001</v>
      </c>
      <c r="O4508">
        <v>2.8371093749999998E-3</v>
      </c>
      <c r="P4508">
        <v>3.3482421875000001E-2</v>
      </c>
      <c r="Q4508">
        <v>44.455724640873903</v>
      </c>
      <c r="R4508">
        <v>1.3625107421875E-3</v>
      </c>
      <c r="S4508">
        <v>8.5830078125000001E-2</v>
      </c>
    </row>
    <row r="4509" spans="2:19" x14ac:dyDescent="0.25">
      <c r="B4509">
        <v>88817.34375</v>
      </c>
      <c r="C4509">
        <v>57064.921875</v>
      </c>
      <c r="D4509">
        <v>1.629609375E-3</v>
      </c>
      <c r="E4509">
        <v>2.60506131445312E-2</v>
      </c>
      <c r="F4509">
        <v>0.84271484375000005</v>
      </c>
      <c r="G4509">
        <v>67213.828125</v>
      </c>
      <c r="H4509">
        <v>3.2075947265625002E-2</v>
      </c>
      <c r="I4509">
        <v>0.22503704635546801</v>
      </c>
      <c r="J4509">
        <v>0.93850390625000002</v>
      </c>
      <c r="K4509">
        <v>241.2158203125</v>
      </c>
      <c r="L4509">
        <v>0.48842542464843702</v>
      </c>
      <c r="M4509">
        <v>4.8486328124999999E-2</v>
      </c>
      <c r="N4509">
        <v>40.976750510991302</v>
      </c>
      <c r="O4509">
        <v>4.4121093749999998E-3</v>
      </c>
      <c r="P4509">
        <v>3.3482421875000001E-2</v>
      </c>
      <c r="Q4509">
        <v>44.455724640873903</v>
      </c>
      <c r="R4509">
        <v>1.3625107421875E-3</v>
      </c>
      <c r="S4509">
        <v>8.5830078125000001E-2</v>
      </c>
    </row>
    <row r="4510" spans="2:19" x14ac:dyDescent="0.25">
      <c r="B4510">
        <v>88817.34375</v>
      </c>
      <c r="C4510">
        <v>57064.921875</v>
      </c>
      <c r="D4510">
        <v>1.629609375E-3</v>
      </c>
      <c r="E4510">
        <v>2.60506131445312E-2</v>
      </c>
      <c r="F4510">
        <v>0.84271484375000005</v>
      </c>
      <c r="G4510">
        <v>67213.828125</v>
      </c>
      <c r="H4510">
        <v>3.2075947265625002E-2</v>
      </c>
      <c r="I4510">
        <v>0.22503704635546801</v>
      </c>
      <c r="J4510">
        <v>0.93850390625000002</v>
      </c>
      <c r="K4510">
        <v>241.2158203125</v>
      </c>
      <c r="L4510">
        <v>0.48842542464843702</v>
      </c>
      <c r="M4510">
        <v>4.8486328124999999E-2</v>
      </c>
      <c r="N4510">
        <v>40.976750510991302</v>
      </c>
      <c r="O4510">
        <v>2.8371093749999998E-3</v>
      </c>
      <c r="P4510">
        <v>5.1630859374999998E-2</v>
      </c>
      <c r="Q4510">
        <v>44.455724640873903</v>
      </c>
      <c r="R4510">
        <v>1.3625107421875E-3</v>
      </c>
      <c r="S4510">
        <v>8.5830078125000001E-2</v>
      </c>
    </row>
    <row r="4511" spans="2:19" x14ac:dyDescent="0.25">
      <c r="B4511">
        <v>88817.34375</v>
      </c>
      <c r="C4511">
        <v>57064.921875</v>
      </c>
      <c r="D4511">
        <v>1.629609375E-3</v>
      </c>
      <c r="E4511">
        <v>2.60506131445312E-2</v>
      </c>
      <c r="F4511">
        <v>0.84271484375000005</v>
      </c>
      <c r="G4511">
        <v>67213.828125</v>
      </c>
      <c r="H4511">
        <v>3.2075947265625002E-2</v>
      </c>
      <c r="I4511">
        <v>0.22503704635546801</v>
      </c>
      <c r="J4511">
        <v>0.93850390625000002</v>
      </c>
      <c r="K4511">
        <v>241.2158203125</v>
      </c>
      <c r="L4511">
        <v>0.48842542464843702</v>
      </c>
      <c r="M4511">
        <v>4.8486328124999999E-2</v>
      </c>
      <c r="N4511">
        <v>40.976750510991302</v>
      </c>
      <c r="O4511">
        <v>2.8371093749999998E-3</v>
      </c>
      <c r="P4511">
        <v>3.3482421875000001E-2</v>
      </c>
      <c r="Q4511">
        <v>15.6852526159497</v>
      </c>
      <c r="R4511">
        <v>1.3625107421875E-3</v>
      </c>
      <c r="S4511">
        <v>8.5830078125000001E-2</v>
      </c>
    </row>
    <row r="4512" spans="2:19" x14ac:dyDescent="0.25">
      <c r="B4512">
        <v>88817.34375</v>
      </c>
      <c r="C4512">
        <v>57064.921875</v>
      </c>
      <c r="D4512">
        <v>1.629609375E-3</v>
      </c>
      <c r="E4512">
        <v>2.60506131445312E-2</v>
      </c>
      <c r="F4512">
        <v>0.84271484375000005</v>
      </c>
      <c r="G4512">
        <v>67213.828125</v>
      </c>
      <c r="H4512">
        <v>3.2075947265625002E-2</v>
      </c>
      <c r="I4512">
        <v>0.22503704635546801</v>
      </c>
      <c r="J4512">
        <v>0.93850390625000002</v>
      </c>
      <c r="K4512">
        <v>241.2158203125</v>
      </c>
      <c r="L4512">
        <v>0.48842542464843702</v>
      </c>
      <c r="M4512">
        <v>4.8486328124999999E-2</v>
      </c>
      <c r="N4512">
        <v>40.976750510991302</v>
      </c>
      <c r="O4512">
        <v>2.8371093749999998E-3</v>
      </c>
      <c r="P4512">
        <v>3.3482421875000001E-2</v>
      </c>
      <c r="Q4512">
        <v>44.455724640873903</v>
      </c>
      <c r="R4512">
        <v>1.3687490234375E-3</v>
      </c>
      <c r="S4512">
        <v>8.5830078125000001E-2</v>
      </c>
    </row>
    <row r="4513" spans="2:19" x14ac:dyDescent="0.25">
      <c r="B4513">
        <v>88817.34375</v>
      </c>
      <c r="C4513">
        <v>57064.921875</v>
      </c>
      <c r="D4513">
        <v>1.629609375E-3</v>
      </c>
      <c r="E4513">
        <v>2.60506131445312E-2</v>
      </c>
      <c r="F4513">
        <v>0.84271484375000005</v>
      </c>
      <c r="G4513">
        <v>67213.828125</v>
      </c>
      <c r="H4513">
        <v>3.2075947265625002E-2</v>
      </c>
      <c r="I4513">
        <v>0.22503704635546801</v>
      </c>
      <c r="J4513">
        <v>0.93850390625000002</v>
      </c>
      <c r="K4513">
        <v>241.2158203125</v>
      </c>
      <c r="L4513">
        <v>0.48842542464843702</v>
      </c>
      <c r="M4513">
        <v>4.8486328124999999E-2</v>
      </c>
      <c r="N4513">
        <v>40.976750510991302</v>
      </c>
      <c r="O4513">
        <v>2.8371093749999998E-3</v>
      </c>
      <c r="P4513">
        <v>3.3482421875000001E-2</v>
      </c>
      <c r="Q4513">
        <v>44.455724640873903</v>
      </c>
      <c r="R4513">
        <v>1.3625107421875E-3</v>
      </c>
      <c r="S4513">
        <v>2.3525390625E-2</v>
      </c>
    </row>
    <row r="4514" spans="2:19" x14ac:dyDescent="0.25">
      <c r="B4514">
        <v>88817.34375</v>
      </c>
      <c r="C4514">
        <v>73298.671875</v>
      </c>
      <c r="D4514">
        <v>2.6725593749999999E-3</v>
      </c>
      <c r="E4514">
        <v>2.1688872949218702E-2</v>
      </c>
      <c r="F4514">
        <v>0.99922265624999995</v>
      </c>
      <c r="G4514">
        <v>84024.140625</v>
      </c>
      <c r="H4514">
        <v>3.9502177734374998E-2</v>
      </c>
      <c r="I4514">
        <v>0.22311979782421801</v>
      </c>
      <c r="J4514">
        <v>0.94373828125000003</v>
      </c>
      <c r="K4514">
        <v>123.2080078125</v>
      </c>
      <c r="L4514">
        <v>0.71468630097656205</v>
      </c>
      <c r="M4514">
        <v>3.8962890625000003E-2</v>
      </c>
      <c r="N4514">
        <v>35.460992166684001</v>
      </c>
      <c r="O4514">
        <v>4.4121093749999998E-3</v>
      </c>
      <c r="P4514">
        <v>5.1630859374999998E-2</v>
      </c>
      <c r="Q4514">
        <v>15.6852526159497</v>
      </c>
      <c r="R4514">
        <v>1.3687490234375E-3</v>
      </c>
      <c r="S4514">
        <v>2.3525390625E-2</v>
      </c>
    </row>
    <row r="4515" spans="2:19" x14ac:dyDescent="0.25">
      <c r="B4515">
        <v>86294.53125</v>
      </c>
      <c r="C4515">
        <v>57064.921875</v>
      </c>
      <c r="D4515">
        <v>2.6725593749999999E-3</v>
      </c>
      <c r="E4515">
        <v>2.1688872949218702E-2</v>
      </c>
      <c r="F4515">
        <v>0.99922265624999995</v>
      </c>
      <c r="G4515">
        <v>84024.140625</v>
      </c>
      <c r="H4515">
        <v>3.9502177734374998E-2</v>
      </c>
      <c r="I4515">
        <v>0.22311979782421801</v>
      </c>
      <c r="J4515">
        <v>0.94373828125000003</v>
      </c>
      <c r="K4515">
        <v>123.2080078125</v>
      </c>
      <c r="L4515">
        <v>0.71468630097656205</v>
      </c>
      <c r="M4515">
        <v>3.8962890625000003E-2</v>
      </c>
      <c r="N4515">
        <v>35.460992166684001</v>
      </c>
      <c r="O4515">
        <v>4.4121093749999998E-3</v>
      </c>
      <c r="P4515">
        <v>5.1630859374999998E-2</v>
      </c>
      <c r="Q4515">
        <v>15.6852526159497</v>
      </c>
      <c r="R4515">
        <v>1.3687490234375E-3</v>
      </c>
      <c r="S4515">
        <v>2.3525390625E-2</v>
      </c>
    </row>
    <row r="4516" spans="2:19" x14ac:dyDescent="0.25">
      <c r="B4516">
        <v>86294.53125</v>
      </c>
      <c r="C4516">
        <v>73298.671875</v>
      </c>
      <c r="D4516">
        <v>1.629609375E-3</v>
      </c>
      <c r="E4516">
        <v>2.1688872949218702E-2</v>
      </c>
      <c r="F4516">
        <v>0.99922265624999995</v>
      </c>
      <c r="G4516">
        <v>84024.140625</v>
      </c>
      <c r="H4516">
        <v>3.9502177734374998E-2</v>
      </c>
      <c r="I4516">
        <v>0.22311979782421801</v>
      </c>
      <c r="J4516">
        <v>0.94373828125000003</v>
      </c>
      <c r="K4516">
        <v>123.2080078125</v>
      </c>
      <c r="L4516">
        <v>0.71468630097656205</v>
      </c>
      <c r="M4516">
        <v>3.8962890625000003E-2</v>
      </c>
      <c r="N4516">
        <v>35.460992166684001</v>
      </c>
      <c r="O4516">
        <v>4.4121093749999998E-3</v>
      </c>
      <c r="P4516">
        <v>5.1630859374999998E-2</v>
      </c>
      <c r="Q4516">
        <v>15.6852526159497</v>
      </c>
      <c r="R4516">
        <v>1.3687490234375E-3</v>
      </c>
      <c r="S4516">
        <v>2.3525390625E-2</v>
      </c>
    </row>
    <row r="4517" spans="2:19" x14ac:dyDescent="0.25">
      <c r="B4517">
        <v>86294.53125</v>
      </c>
      <c r="C4517">
        <v>73298.671875</v>
      </c>
      <c r="D4517">
        <v>2.6725593749999999E-3</v>
      </c>
      <c r="E4517">
        <v>2.60506131445312E-2</v>
      </c>
      <c r="F4517">
        <v>0.99922265624999995</v>
      </c>
      <c r="G4517">
        <v>84024.140625</v>
      </c>
      <c r="H4517">
        <v>3.9502177734374998E-2</v>
      </c>
      <c r="I4517">
        <v>0.22311979782421801</v>
      </c>
      <c r="J4517">
        <v>0.94373828125000003</v>
      </c>
      <c r="K4517">
        <v>123.2080078125</v>
      </c>
      <c r="L4517">
        <v>0.71468630097656205</v>
      </c>
      <c r="M4517">
        <v>3.8962890625000003E-2</v>
      </c>
      <c r="N4517">
        <v>35.460992166684001</v>
      </c>
      <c r="O4517">
        <v>4.4121093749999998E-3</v>
      </c>
      <c r="P4517">
        <v>5.1630859374999998E-2</v>
      </c>
      <c r="Q4517">
        <v>15.6852526159497</v>
      </c>
      <c r="R4517">
        <v>1.3687490234375E-3</v>
      </c>
      <c r="S4517">
        <v>2.3525390625E-2</v>
      </c>
    </row>
    <row r="4518" spans="2:19" x14ac:dyDescent="0.25">
      <c r="B4518">
        <v>86294.53125</v>
      </c>
      <c r="C4518">
        <v>73298.671875</v>
      </c>
      <c r="D4518">
        <v>2.6725593749999999E-3</v>
      </c>
      <c r="E4518">
        <v>2.1688872949218702E-2</v>
      </c>
      <c r="F4518">
        <v>0.84271484375000005</v>
      </c>
      <c r="G4518">
        <v>84024.140625</v>
      </c>
      <c r="H4518">
        <v>3.9502177734374998E-2</v>
      </c>
      <c r="I4518">
        <v>0.22311979782421801</v>
      </c>
      <c r="J4518">
        <v>0.94373828125000003</v>
      </c>
      <c r="K4518">
        <v>123.2080078125</v>
      </c>
      <c r="L4518">
        <v>0.71468630097656205</v>
      </c>
      <c r="M4518">
        <v>3.8962890625000003E-2</v>
      </c>
      <c r="N4518">
        <v>35.460992166684001</v>
      </c>
      <c r="O4518">
        <v>4.4121093749999998E-3</v>
      </c>
      <c r="P4518">
        <v>5.1630859374999998E-2</v>
      </c>
      <c r="Q4518">
        <v>15.6852526159497</v>
      </c>
      <c r="R4518">
        <v>1.3687490234375E-3</v>
      </c>
      <c r="S4518">
        <v>2.3525390625E-2</v>
      </c>
    </row>
    <row r="4519" spans="2:19" x14ac:dyDescent="0.25">
      <c r="B4519">
        <v>86294.53125</v>
      </c>
      <c r="C4519">
        <v>73298.671875</v>
      </c>
      <c r="D4519">
        <v>2.6725593749999999E-3</v>
      </c>
      <c r="E4519">
        <v>2.1688872949218702E-2</v>
      </c>
      <c r="F4519">
        <v>0.99922265624999995</v>
      </c>
      <c r="G4519">
        <v>67213.828125</v>
      </c>
      <c r="H4519">
        <v>3.9502177734374998E-2</v>
      </c>
      <c r="I4519">
        <v>0.22311979782421801</v>
      </c>
      <c r="J4519">
        <v>0.94373828125000003</v>
      </c>
      <c r="K4519">
        <v>123.2080078125</v>
      </c>
      <c r="L4519">
        <v>0.71468630097656205</v>
      </c>
      <c r="M4519">
        <v>3.8962890625000003E-2</v>
      </c>
      <c r="N4519">
        <v>35.460992166684001</v>
      </c>
      <c r="O4519">
        <v>4.4121093749999998E-3</v>
      </c>
      <c r="P4519">
        <v>5.1630859374999998E-2</v>
      </c>
      <c r="Q4519">
        <v>15.6852526159497</v>
      </c>
      <c r="R4519">
        <v>1.3687490234375E-3</v>
      </c>
      <c r="S4519">
        <v>2.3525390625E-2</v>
      </c>
    </row>
    <row r="4520" spans="2:19" x14ac:dyDescent="0.25">
      <c r="B4520">
        <v>86294.53125</v>
      </c>
      <c r="C4520">
        <v>73298.671875</v>
      </c>
      <c r="D4520">
        <v>2.6725593749999999E-3</v>
      </c>
      <c r="E4520">
        <v>2.1688872949218702E-2</v>
      </c>
      <c r="F4520">
        <v>0.99922265624999995</v>
      </c>
      <c r="G4520">
        <v>84024.140625</v>
      </c>
      <c r="H4520">
        <v>3.2075947265625002E-2</v>
      </c>
      <c r="I4520">
        <v>0.22311979782421801</v>
      </c>
      <c r="J4520">
        <v>0.94373828125000003</v>
      </c>
      <c r="K4520">
        <v>123.2080078125</v>
      </c>
      <c r="L4520">
        <v>0.71468630097656205</v>
      </c>
      <c r="M4520">
        <v>3.8962890625000003E-2</v>
      </c>
      <c r="N4520">
        <v>35.460992166684001</v>
      </c>
      <c r="O4520">
        <v>4.4121093749999998E-3</v>
      </c>
      <c r="P4520">
        <v>5.1630859374999998E-2</v>
      </c>
      <c r="Q4520">
        <v>15.6852526159497</v>
      </c>
      <c r="R4520">
        <v>1.3687490234375E-3</v>
      </c>
      <c r="S4520">
        <v>2.3525390625E-2</v>
      </c>
    </row>
    <row r="4521" spans="2:19" x14ac:dyDescent="0.25">
      <c r="B4521">
        <v>86294.53125</v>
      </c>
      <c r="C4521">
        <v>73298.671875</v>
      </c>
      <c r="D4521">
        <v>2.6725593749999999E-3</v>
      </c>
      <c r="E4521">
        <v>2.1688872949218702E-2</v>
      </c>
      <c r="F4521">
        <v>0.99922265624999995</v>
      </c>
      <c r="G4521">
        <v>84024.140625</v>
      </c>
      <c r="H4521">
        <v>3.9502177734374998E-2</v>
      </c>
      <c r="I4521">
        <v>0.22503704635546801</v>
      </c>
      <c r="J4521">
        <v>0.94373828125000003</v>
      </c>
      <c r="K4521">
        <v>123.2080078125</v>
      </c>
      <c r="L4521">
        <v>0.71468630097656205</v>
      </c>
      <c r="M4521">
        <v>3.8962890625000003E-2</v>
      </c>
      <c r="N4521">
        <v>35.460992166684001</v>
      </c>
      <c r="O4521">
        <v>4.4121093749999998E-3</v>
      </c>
      <c r="P4521">
        <v>5.1630859374999998E-2</v>
      </c>
      <c r="Q4521">
        <v>15.6852526159497</v>
      </c>
      <c r="R4521">
        <v>1.3687490234375E-3</v>
      </c>
      <c r="S4521">
        <v>2.3525390625E-2</v>
      </c>
    </row>
    <row r="4522" spans="2:19" x14ac:dyDescent="0.25">
      <c r="B4522">
        <v>86294.53125</v>
      </c>
      <c r="C4522">
        <v>73298.671875</v>
      </c>
      <c r="D4522">
        <v>2.6725593749999999E-3</v>
      </c>
      <c r="E4522">
        <v>2.1688872949218702E-2</v>
      </c>
      <c r="F4522">
        <v>0.99922265624999995</v>
      </c>
      <c r="G4522">
        <v>84024.140625</v>
      </c>
      <c r="H4522">
        <v>3.9502177734374998E-2</v>
      </c>
      <c r="I4522">
        <v>0.22311979782421801</v>
      </c>
      <c r="J4522">
        <v>0.93850390625000002</v>
      </c>
      <c r="K4522">
        <v>123.2080078125</v>
      </c>
      <c r="L4522">
        <v>0.71468630097656205</v>
      </c>
      <c r="M4522">
        <v>3.8962890625000003E-2</v>
      </c>
      <c r="N4522">
        <v>35.460992166684001</v>
      </c>
      <c r="O4522">
        <v>4.4121093749999998E-3</v>
      </c>
      <c r="P4522">
        <v>5.1630859374999998E-2</v>
      </c>
      <c r="Q4522">
        <v>15.6852526159497</v>
      </c>
      <c r="R4522">
        <v>1.3687490234375E-3</v>
      </c>
      <c r="S4522">
        <v>2.3525390625E-2</v>
      </c>
    </row>
    <row r="4523" spans="2:19" x14ac:dyDescent="0.25">
      <c r="B4523">
        <v>86294.53125</v>
      </c>
      <c r="C4523">
        <v>73298.671875</v>
      </c>
      <c r="D4523">
        <v>2.6725593749999999E-3</v>
      </c>
      <c r="E4523">
        <v>2.1688872949218702E-2</v>
      </c>
      <c r="F4523">
        <v>0.99922265624999995</v>
      </c>
      <c r="G4523">
        <v>84024.140625</v>
      </c>
      <c r="H4523">
        <v>3.9502177734374998E-2</v>
      </c>
      <c r="I4523">
        <v>0.22311979782421801</v>
      </c>
      <c r="J4523">
        <v>0.94373828125000003</v>
      </c>
      <c r="K4523">
        <v>241.2158203125</v>
      </c>
      <c r="L4523">
        <v>0.71468630097656205</v>
      </c>
      <c r="M4523">
        <v>3.8962890625000003E-2</v>
      </c>
      <c r="N4523">
        <v>35.460992166684001</v>
      </c>
      <c r="O4523">
        <v>4.4121093749999998E-3</v>
      </c>
      <c r="P4523">
        <v>5.1630859374999998E-2</v>
      </c>
      <c r="Q4523">
        <v>15.6852526159497</v>
      </c>
      <c r="R4523">
        <v>1.3687490234375E-3</v>
      </c>
      <c r="S4523">
        <v>2.3525390625E-2</v>
      </c>
    </row>
    <row r="4524" spans="2:19" x14ac:dyDescent="0.25">
      <c r="B4524">
        <v>86294.53125</v>
      </c>
      <c r="C4524">
        <v>73298.671875</v>
      </c>
      <c r="D4524">
        <v>2.6725593749999999E-3</v>
      </c>
      <c r="E4524">
        <v>2.1688872949218702E-2</v>
      </c>
      <c r="F4524">
        <v>0.99922265624999995</v>
      </c>
      <c r="G4524">
        <v>84024.140625</v>
      </c>
      <c r="H4524">
        <v>3.9502177734374998E-2</v>
      </c>
      <c r="I4524">
        <v>0.22311979782421801</v>
      </c>
      <c r="J4524">
        <v>0.94373828125000003</v>
      </c>
      <c r="K4524">
        <v>123.2080078125</v>
      </c>
      <c r="L4524">
        <v>0.48842542464843702</v>
      </c>
      <c r="M4524">
        <v>3.8962890625000003E-2</v>
      </c>
      <c r="N4524">
        <v>35.460992166684001</v>
      </c>
      <c r="O4524">
        <v>4.4121093749999998E-3</v>
      </c>
      <c r="P4524">
        <v>5.1630859374999998E-2</v>
      </c>
      <c r="Q4524">
        <v>15.6852526159497</v>
      </c>
      <c r="R4524">
        <v>1.3687490234375E-3</v>
      </c>
      <c r="S4524">
        <v>2.3525390625E-2</v>
      </c>
    </row>
    <row r="4525" spans="2:19" x14ac:dyDescent="0.25">
      <c r="B4525">
        <v>86294.53125</v>
      </c>
      <c r="C4525">
        <v>73298.671875</v>
      </c>
      <c r="D4525">
        <v>2.6725593749999999E-3</v>
      </c>
      <c r="E4525">
        <v>2.1688872949218702E-2</v>
      </c>
      <c r="F4525">
        <v>0.99922265624999995</v>
      </c>
      <c r="G4525">
        <v>84024.140625</v>
      </c>
      <c r="H4525">
        <v>3.9502177734374998E-2</v>
      </c>
      <c r="I4525">
        <v>0.22311979782421801</v>
      </c>
      <c r="J4525">
        <v>0.94373828125000003</v>
      </c>
      <c r="K4525">
        <v>123.2080078125</v>
      </c>
      <c r="L4525">
        <v>0.71468630097656205</v>
      </c>
      <c r="M4525">
        <v>4.8486328124999999E-2</v>
      </c>
      <c r="N4525">
        <v>35.460992166684001</v>
      </c>
      <c r="O4525">
        <v>4.4121093749999998E-3</v>
      </c>
      <c r="P4525">
        <v>5.1630859374999998E-2</v>
      </c>
      <c r="Q4525">
        <v>15.6852526159497</v>
      </c>
      <c r="R4525">
        <v>1.3687490234375E-3</v>
      </c>
      <c r="S4525">
        <v>2.3525390625E-2</v>
      </c>
    </row>
    <row r="4526" spans="2:19" x14ac:dyDescent="0.25">
      <c r="B4526">
        <v>86294.53125</v>
      </c>
      <c r="C4526">
        <v>73298.671875</v>
      </c>
      <c r="D4526">
        <v>2.6725593749999999E-3</v>
      </c>
      <c r="E4526">
        <v>2.1688872949218702E-2</v>
      </c>
      <c r="F4526">
        <v>0.99922265624999995</v>
      </c>
      <c r="G4526">
        <v>84024.140625</v>
      </c>
      <c r="H4526">
        <v>3.9502177734374998E-2</v>
      </c>
      <c r="I4526">
        <v>0.22311979782421801</v>
      </c>
      <c r="J4526">
        <v>0.94373828125000003</v>
      </c>
      <c r="K4526">
        <v>123.2080078125</v>
      </c>
      <c r="L4526">
        <v>0.71468630097656205</v>
      </c>
      <c r="M4526">
        <v>3.8962890625000003E-2</v>
      </c>
      <c r="N4526">
        <v>40.976750510991302</v>
      </c>
      <c r="O4526">
        <v>4.4121093749999998E-3</v>
      </c>
      <c r="P4526">
        <v>5.1630859374999998E-2</v>
      </c>
      <c r="Q4526">
        <v>15.6852526159497</v>
      </c>
      <c r="R4526">
        <v>1.3687490234375E-3</v>
      </c>
      <c r="S4526">
        <v>2.3525390625E-2</v>
      </c>
    </row>
    <row r="4527" spans="2:19" x14ac:dyDescent="0.25">
      <c r="B4527">
        <v>86294.53125</v>
      </c>
      <c r="C4527">
        <v>73298.671875</v>
      </c>
      <c r="D4527">
        <v>2.6725593749999999E-3</v>
      </c>
      <c r="E4527">
        <v>2.1688872949218702E-2</v>
      </c>
      <c r="F4527">
        <v>0.99922265624999995</v>
      </c>
      <c r="G4527">
        <v>84024.140625</v>
      </c>
      <c r="H4527">
        <v>3.9502177734374998E-2</v>
      </c>
      <c r="I4527">
        <v>0.22311979782421801</v>
      </c>
      <c r="J4527">
        <v>0.94373828125000003</v>
      </c>
      <c r="K4527">
        <v>123.2080078125</v>
      </c>
      <c r="L4527">
        <v>0.71468630097656205</v>
      </c>
      <c r="M4527">
        <v>3.8962890625000003E-2</v>
      </c>
      <c r="N4527">
        <v>35.460992166684001</v>
      </c>
      <c r="O4527">
        <v>2.8371093749999998E-3</v>
      </c>
      <c r="P4527">
        <v>5.1630859374999998E-2</v>
      </c>
      <c r="Q4527">
        <v>15.6852526159497</v>
      </c>
      <c r="R4527">
        <v>1.3687490234375E-3</v>
      </c>
      <c r="S4527">
        <v>2.3525390625E-2</v>
      </c>
    </row>
    <row r="4528" spans="2:19" x14ac:dyDescent="0.25">
      <c r="B4528">
        <v>86294.53125</v>
      </c>
      <c r="C4528">
        <v>73298.671875</v>
      </c>
      <c r="D4528">
        <v>2.6725593749999999E-3</v>
      </c>
      <c r="E4528">
        <v>2.1688872949218702E-2</v>
      </c>
      <c r="F4528">
        <v>0.99922265624999995</v>
      </c>
      <c r="G4528">
        <v>84024.140625</v>
      </c>
      <c r="H4528">
        <v>3.9502177734374998E-2</v>
      </c>
      <c r="I4528">
        <v>0.22311979782421801</v>
      </c>
      <c r="J4528">
        <v>0.94373828125000003</v>
      </c>
      <c r="K4528">
        <v>123.2080078125</v>
      </c>
      <c r="L4528">
        <v>0.71468630097656205</v>
      </c>
      <c r="M4528">
        <v>3.8962890625000003E-2</v>
      </c>
      <c r="N4528">
        <v>35.460992166684001</v>
      </c>
      <c r="O4528">
        <v>4.4121093749999998E-3</v>
      </c>
      <c r="P4528">
        <v>3.3482421875000001E-2</v>
      </c>
      <c r="Q4528">
        <v>15.6852526159497</v>
      </c>
      <c r="R4528">
        <v>1.3687490234375E-3</v>
      </c>
      <c r="S4528">
        <v>2.3525390625E-2</v>
      </c>
    </row>
    <row r="4529" spans="2:19" x14ac:dyDescent="0.25">
      <c r="B4529">
        <v>86294.53125</v>
      </c>
      <c r="C4529">
        <v>73298.671875</v>
      </c>
      <c r="D4529">
        <v>2.6725593749999999E-3</v>
      </c>
      <c r="E4529">
        <v>2.1688872949218702E-2</v>
      </c>
      <c r="F4529">
        <v>0.99922265624999995</v>
      </c>
      <c r="G4529">
        <v>84024.140625</v>
      </c>
      <c r="H4529">
        <v>3.9502177734374998E-2</v>
      </c>
      <c r="I4529">
        <v>0.22311979782421801</v>
      </c>
      <c r="J4529">
        <v>0.94373828125000003</v>
      </c>
      <c r="K4529">
        <v>123.2080078125</v>
      </c>
      <c r="L4529">
        <v>0.71468630097656205</v>
      </c>
      <c r="M4529">
        <v>3.8962890625000003E-2</v>
      </c>
      <c r="N4529">
        <v>35.460992166684001</v>
      </c>
      <c r="O4529">
        <v>4.4121093749999998E-3</v>
      </c>
      <c r="P4529">
        <v>5.1630859374999998E-2</v>
      </c>
      <c r="Q4529">
        <v>44.455724640873903</v>
      </c>
      <c r="R4529">
        <v>1.3687490234375E-3</v>
      </c>
      <c r="S4529">
        <v>2.3525390625E-2</v>
      </c>
    </row>
    <row r="4530" spans="2:19" x14ac:dyDescent="0.25">
      <c r="B4530">
        <v>86294.53125</v>
      </c>
      <c r="C4530">
        <v>73298.671875</v>
      </c>
      <c r="D4530">
        <v>2.6725593749999999E-3</v>
      </c>
      <c r="E4530">
        <v>2.1688872949218702E-2</v>
      </c>
      <c r="F4530">
        <v>0.99922265624999995</v>
      </c>
      <c r="G4530">
        <v>84024.140625</v>
      </c>
      <c r="H4530">
        <v>3.9502177734374998E-2</v>
      </c>
      <c r="I4530">
        <v>0.22311979782421801</v>
      </c>
      <c r="J4530">
        <v>0.94373828125000003</v>
      </c>
      <c r="K4530">
        <v>123.2080078125</v>
      </c>
      <c r="L4530">
        <v>0.71468630097656205</v>
      </c>
      <c r="M4530">
        <v>3.8962890625000003E-2</v>
      </c>
      <c r="N4530">
        <v>35.460992166684001</v>
      </c>
      <c r="O4530">
        <v>4.4121093749999998E-3</v>
      </c>
      <c r="P4530">
        <v>5.1630859374999998E-2</v>
      </c>
      <c r="Q4530">
        <v>15.6852526159497</v>
      </c>
      <c r="R4530">
        <v>1.3625107421875E-3</v>
      </c>
      <c r="S4530">
        <v>2.3525390625E-2</v>
      </c>
    </row>
    <row r="4531" spans="2:19" x14ac:dyDescent="0.25">
      <c r="B4531">
        <v>86294.53125</v>
      </c>
      <c r="C4531">
        <v>73298.671875</v>
      </c>
      <c r="D4531">
        <v>2.6725593749999999E-3</v>
      </c>
      <c r="E4531">
        <v>2.1688872949218702E-2</v>
      </c>
      <c r="F4531">
        <v>0.99922265624999995</v>
      </c>
      <c r="G4531">
        <v>84024.140625</v>
      </c>
      <c r="H4531">
        <v>3.9502177734374998E-2</v>
      </c>
      <c r="I4531">
        <v>0.22311979782421801</v>
      </c>
      <c r="J4531">
        <v>0.94373828125000003</v>
      </c>
      <c r="K4531">
        <v>123.2080078125</v>
      </c>
      <c r="L4531">
        <v>0.71468630097656205</v>
      </c>
      <c r="M4531">
        <v>3.8962890625000003E-2</v>
      </c>
      <c r="N4531">
        <v>35.460992166684001</v>
      </c>
      <c r="O4531">
        <v>4.4121093749999998E-3</v>
      </c>
      <c r="P4531">
        <v>5.1630859374999998E-2</v>
      </c>
      <c r="Q4531">
        <v>15.6852526159497</v>
      </c>
      <c r="R4531">
        <v>1.3687490234375E-3</v>
      </c>
      <c r="S4531">
        <v>8.5830078125000001E-2</v>
      </c>
    </row>
    <row r="4532" spans="2:19" x14ac:dyDescent="0.25">
      <c r="B4532">
        <v>86294.53125</v>
      </c>
      <c r="C4532">
        <v>73298.671875</v>
      </c>
      <c r="D4532">
        <v>2.6725593749999999E-3</v>
      </c>
      <c r="E4532">
        <v>2.1688872949218702E-2</v>
      </c>
      <c r="F4532">
        <v>0.99922265624999995</v>
      </c>
      <c r="G4532">
        <v>84024.140625</v>
      </c>
      <c r="H4532">
        <v>3.9502177734374998E-2</v>
      </c>
      <c r="I4532">
        <v>0.22311979782421801</v>
      </c>
      <c r="J4532">
        <v>0.94373828125000003</v>
      </c>
      <c r="K4532">
        <v>123.2080078125</v>
      </c>
      <c r="L4532">
        <v>0.71468630097656205</v>
      </c>
      <c r="M4532">
        <v>3.8962890625000003E-2</v>
      </c>
      <c r="N4532">
        <v>35.460992166684001</v>
      </c>
      <c r="O4532">
        <v>4.4121093749999998E-3</v>
      </c>
      <c r="P4532">
        <v>5.1630859374999998E-2</v>
      </c>
      <c r="Q4532">
        <v>15.6852526159497</v>
      </c>
      <c r="R4532">
        <v>1.3687490234375E-3</v>
      </c>
      <c r="S4532">
        <v>2.3525390625E-2</v>
      </c>
    </row>
    <row r="4533" spans="2:19" x14ac:dyDescent="0.25">
      <c r="B4533">
        <v>39137.34375</v>
      </c>
      <c r="C4533">
        <v>97024.921875</v>
      </c>
      <c r="D4533">
        <v>3.592809375E-3</v>
      </c>
      <c r="E4533">
        <v>1.3780223144531201E-2</v>
      </c>
      <c r="F4533">
        <v>0.97671484374999995</v>
      </c>
      <c r="G4533">
        <v>117253.828125</v>
      </c>
      <c r="H4533">
        <v>5.4980947265625003E-2</v>
      </c>
      <c r="I4533">
        <v>0.10233314035546801</v>
      </c>
      <c r="J4533">
        <v>1.0725039062499999</v>
      </c>
      <c r="K4533">
        <v>98.7158203125</v>
      </c>
      <c r="L4533">
        <v>0.83526844464843697</v>
      </c>
      <c r="M4533">
        <v>2.5486328124999999E-2</v>
      </c>
      <c r="N4533">
        <v>27.141115545693001</v>
      </c>
      <c r="O4533">
        <v>4.6371093750000002E-3</v>
      </c>
      <c r="P4533">
        <v>1.0482421875E-2</v>
      </c>
      <c r="Q4533">
        <v>32.420079463364601</v>
      </c>
      <c r="R4533">
        <v>2.1610107421874999E-3</v>
      </c>
      <c r="S4533">
        <v>3.0830078125E-2</v>
      </c>
    </row>
    <row r="4534" spans="2:19" x14ac:dyDescent="0.25">
      <c r="B4534">
        <v>36614.53125</v>
      </c>
      <c r="C4534">
        <v>97024.921875</v>
      </c>
      <c r="D4534">
        <v>3.592809375E-3</v>
      </c>
      <c r="E4534">
        <v>1.3780223144531201E-2</v>
      </c>
      <c r="F4534">
        <v>0.97671484374999995</v>
      </c>
      <c r="G4534">
        <v>117253.828125</v>
      </c>
      <c r="H4534">
        <v>5.4980947265625003E-2</v>
      </c>
      <c r="I4534">
        <v>0.10233314035546801</v>
      </c>
      <c r="J4534">
        <v>1.0725039062499999</v>
      </c>
      <c r="K4534">
        <v>98.7158203125</v>
      </c>
      <c r="L4534">
        <v>0.83526844464843697</v>
      </c>
      <c r="M4534">
        <v>2.5486328124999999E-2</v>
      </c>
      <c r="N4534">
        <v>27.141115545693001</v>
      </c>
      <c r="O4534">
        <v>4.6371093750000002E-3</v>
      </c>
      <c r="P4534">
        <v>1.0482421875E-2</v>
      </c>
      <c r="Q4534">
        <v>32.420079463364601</v>
      </c>
      <c r="R4534">
        <v>2.1610107421874999E-3</v>
      </c>
      <c r="S4534">
        <v>3.0830078125E-2</v>
      </c>
    </row>
    <row r="4535" spans="2:19" x14ac:dyDescent="0.25">
      <c r="B4535">
        <v>39137.34375</v>
      </c>
      <c r="C4535">
        <v>113258.671875</v>
      </c>
      <c r="D4535">
        <v>3.592809375E-3</v>
      </c>
      <c r="E4535">
        <v>1.3780223144531201E-2</v>
      </c>
      <c r="F4535">
        <v>0.97671484374999995</v>
      </c>
      <c r="G4535">
        <v>117253.828125</v>
      </c>
      <c r="H4535">
        <v>5.4980947265625003E-2</v>
      </c>
      <c r="I4535">
        <v>0.10233314035546801</v>
      </c>
      <c r="J4535">
        <v>1.0725039062499999</v>
      </c>
      <c r="K4535">
        <v>98.7158203125</v>
      </c>
      <c r="L4535">
        <v>0.83526844464843697</v>
      </c>
      <c r="M4535">
        <v>2.5486328124999999E-2</v>
      </c>
      <c r="N4535">
        <v>27.141115545693001</v>
      </c>
      <c r="O4535">
        <v>4.6371093750000002E-3</v>
      </c>
      <c r="P4535">
        <v>1.0482421875E-2</v>
      </c>
      <c r="Q4535">
        <v>32.420079463364601</v>
      </c>
      <c r="R4535">
        <v>2.1610107421874999E-3</v>
      </c>
      <c r="S4535">
        <v>3.0830078125E-2</v>
      </c>
    </row>
    <row r="4536" spans="2:19" x14ac:dyDescent="0.25">
      <c r="B4536">
        <v>39137.34375</v>
      </c>
      <c r="C4536">
        <v>97024.921875</v>
      </c>
      <c r="D4536">
        <v>4.63575937499999E-3</v>
      </c>
      <c r="E4536">
        <v>1.3780223144531201E-2</v>
      </c>
      <c r="F4536">
        <v>0.97671484374999995</v>
      </c>
      <c r="G4536">
        <v>117253.828125</v>
      </c>
      <c r="H4536">
        <v>5.4980947265625003E-2</v>
      </c>
      <c r="I4536">
        <v>0.10233314035546801</v>
      </c>
      <c r="J4536">
        <v>1.0725039062499999</v>
      </c>
      <c r="K4536">
        <v>98.7158203125</v>
      </c>
      <c r="L4536">
        <v>0.83526844464843697</v>
      </c>
      <c r="M4536">
        <v>2.5486328124999999E-2</v>
      </c>
      <c r="N4536">
        <v>27.141115545693001</v>
      </c>
      <c r="O4536">
        <v>4.6371093750000002E-3</v>
      </c>
      <c r="P4536">
        <v>1.0482421875E-2</v>
      </c>
      <c r="Q4536">
        <v>32.420079463364601</v>
      </c>
      <c r="R4536">
        <v>2.1610107421874999E-3</v>
      </c>
      <c r="S4536">
        <v>3.0830078125E-2</v>
      </c>
    </row>
    <row r="4537" spans="2:19" x14ac:dyDescent="0.25">
      <c r="B4537">
        <v>39137.34375</v>
      </c>
      <c r="C4537">
        <v>97024.921875</v>
      </c>
      <c r="D4537">
        <v>3.592809375E-3</v>
      </c>
      <c r="E4537">
        <v>9.4184829492187493E-3</v>
      </c>
      <c r="F4537">
        <v>0.97671484374999995</v>
      </c>
      <c r="G4537">
        <v>117253.828125</v>
      </c>
      <c r="H4537">
        <v>5.4980947265625003E-2</v>
      </c>
      <c r="I4537">
        <v>0.10233314035546801</v>
      </c>
      <c r="J4537">
        <v>1.0725039062499999</v>
      </c>
      <c r="K4537">
        <v>98.7158203125</v>
      </c>
      <c r="L4537">
        <v>0.83526844464843697</v>
      </c>
      <c r="M4537">
        <v>2.5486328124999999E-2</v>
      </c>
      <c r="N4537">
        <v>27.141115545693001</v>
      </c>
      <c r="O4537">
        <v>4.6371093750000002E-3</v>
      </c>
      <c r="P4537">
        <v>1.0482421875E-2</v>
      </c>
      <c r="Q4537">
        <v>32.420079463364601</v>
      </c>
      <c r="R4537">
        <v>2.1610107421874999E-3</v>
      </c>
      <c r="S4537">
        <v>3.0830078125E-2</v>
      </c>
    </row>
    <row r="4538" spans="2:19" x14ac:dyDescent="0.25">
      <c r="B4538">
        <v>39137.34375</v>
      </c>
      <c r="C4538">
        <v>97024.921875</v>
      </c>
      <c r="D4538">
        <v>3.592809375E-3</v>
      </c>
      <c r="E4538">
        <v>1.3780223144531201E-2</v>
      </c>
      <c r="F4538">
        <v>0.86522265625000006</v>
      </c>
      <c r="G4538">
        <v>117253.828125</v>
      </c>
      <c r="H4538">
        <v>5.4980947265625003E-2</v>
      </c>
      <c r="I4538">
        <v>0.10233314035546801</v>
      </c>
      <c r="J4538">
        <v>1.0725039062499999</v>
      </c>
      <c r="K4538">
        <v>98.7158203125</v>
      </c>
      <c r="L4538">
        <v>0.83526844464843697</v>
      </c>
      <c r="M4538">
        <v>2.5486328124999999E-2</v>
      </c>
      <c r="N4538">
        <v>27.141115545693001</v>
      </c>
      <c r="O4538">
        <v>4.6371093750000002E-3</v>
      </c>
      <c r="P4538">
        <v>1.0482421875E-2</v>
      </c>
      <c r="Q4538">
        <v>32.420079463364601</v>
      </c>
      <c r="R4538">
        <v>2.1610107421874999E-3</v>
      </c>
      <c r="S4538">
        <v>3.0830078125E-2</v>
      </c>
    </row>
    <row r="4539" spans="2:19" x14ac:dyDescent="0.25">
      <c r="B4539">
        <v>39137.34375</v>
      </c>
      <c r="C4539">
        <v>97024.921875</v>
      </c>
      <c r="D4539">
        <v>3.592809375E-3</v>
      </c>
      <c r="E4539">
        <v>1.3780223144531201E-2</v>
      </c>
      <c r="F4539">
        <v>0.97671484374999995</v>
      </c>
      <c r="G4539">
        <v>134064.140625</v>
      </c>
      <c r="H4539">
        <v>5.4980947265625003E-2</v>
      </c>
      <c r="I4539">
        <v>0.10233314035546801</v>
      </c>
      <c r="J4539">
        <v>1.0725039062499999</v>
      </c>
      <c r="K4539">
        <v>98.7158203125</v>
      </c>
      <c r="L4539">
        <v>0.83526844464843697</v>
      </c>
      <c r="M4539">
        <v>2.5486328124999999E-2</v>
      </c>
      <c r="N4539">
        <v>27.141115545693001</v>
      </c>
      <c r="O4539">
        <v>4.6371093750000002E-3</v>
      </c>
      <c r="P4539">
        <v>1.0482421875E-2</v>
      </c>
      <c r="Q4539">
        <v>32.420079463364601</v>
      </c>
      <c r="R4539">
        <v>2.1610107421874999E-3</v>
      </c>
      <c r="S4539">
        <v>3.0830078125E-2</v>
      </c>
    </row>
    <row r="4540" spans="2:19" x14ac:dyDescent="0.25">
      <c r="B4540">
        <v>39137.34375</v>
      </c>
      <c r="C4540">
        <v>97024.921875</v>
      </c>
      <c r="D4540">
        <v>3.592809375E-3</v>
      </c>
      <c r="E4540">
        <v>1.3780223144531201E-2</v>
      </c>
      <c r="F4540">
        <v>0.97671484374999995</v>
      </c>
      <c r="G4540">
        <v>117253.828125</v>
      </c>
      <c r="H4540">
        <v>6.2407177734374999E-2</v>
      </c>
      <c r="I4540">
        <v>0.10233314035546801</v>
      </c>
      <c r="J4540">
        <v>1.0725039062499999</v>
      </c>
      <c r="K4540">
        <v>98.7158203125</v>
      </c>
      <c r="L4540">
        <v>0.83526844464843697</v>
      </c>
      <c r="M4540">
        <v>2.5486328124999999E-2</v>
      </c>
      <c r="N4540">
        <v>27.141115545693001</v>
      </c>
      <c r="O4540">
        <v>4.6371093750000002E-3</v>
      </c>
      <c r="P4540">
        <v>1.0482421875E-2</v>
      </c>
      <c r="Q4540">
        <v>32.420079463364601</v>
      </c>
      <c r="R4540">
        <v>2.1610107421874999E-3</v>
      </c>
      <c r="S4540">
        <v>3.0830078125E-2</v>
      </c>
    </row>
    <row r="4541" spans="2:19" x14ac:dyDescent="0.25">
      <c r="B4541">
        <v>39137.34375</v>
      </c>
      <c r="C4541">
        <v>97024.921875</v>
      </c>
      <c r="D4541">
        <v>3.592809375E-3</v>
      </c>
      <c r="E4541">
        <v>1.3780223144531201E-2</v>
      </c>
      <c r="F4541">
        <v>0.97671484374999995</v>
      </c>
      <c r="G4541">
        <v>117253.828125</v>
      </c>
      <c r="H4541">
        <v>5.4980947265625003E-2</v>
      </c>
      <c r="I4541">
        <v>0.10041589182421801</v>
      </c>
      <c r="J4541">
        <v>1.0725039062499999</v>
      </c>
      <c r="K4541">
        <v>98.7158203125</v>
      </c>
      <c r="L4541">
        <v>0.83526844464843697</v>
      </c>
      <c r="M4541">
        <v>2.5486328124999999E-2</v>
      </c>
      <c r="N4541">
        <v>27.141115545693001</v>
      </c>
      <c r="O4541">
        <v>4.6371093750000002E-3</v>
      </c>
      <c r="P4541">
        <v>1.0482421875E-2</v>
      </c>
      <c r="Q4541">
        <v>32.420079463364601</v>
      </c>
      <c r="R4541">
        <v>2.1610107421874999E-3</v>
      </c>
      <c r="S4541">
        <v>3.0830078125E-2</v>
      </c>
    </row>
    <row r="4542" spans="2:19" x14ac:dyDescent="0.25">
      <c r="B4542">
        <v>39137.34375</v>
      </c>
      <c r="C4542">
        <v>97024.921875</v>
      </c>
      <c r="D4542">
        <v>3.592809375E-3</v>
      </c>
      <c r="E4542">
        <v>1.3780223144531201E-2</v>
      </c>
      <c r="F4542">
        <v>0.97671484374999995</v>
      </c>
      <c r="G4542">
        <v>117253.828125</v>
      </c>
      <c r="H4542">
        <v>5.4980947265625003E-2</v>
      </c>
      <c r="I4542">
        <v>0.10233314035546801</v>
      </c>
      <c r="J4542">
        <v>1.07773828125</v>
      </c>
      <c r="K4542">
        <v>98.7158203125</v>
      </c>
      <c r="L4542">
        <v>0.83526844464843697</v>
      </c>
      <c r="M4542">
        <v>2.5486328124999999E-2</v>
      </c>
      <c r="N4542">
        <v>27.141115545693001</v>
      </c>
      <c r="O4542">
        <v>4.6371093750000002E-3</v>
      </c>
      <c r="P4542">
        <v>1.0482421875E-2</v>
      </c>
      <c r="Q4542">
        <v>32.420079463364601</v>
      </c>
      <c r="R4542">
        <v>2.1610107421874999E-3</v>
      </c>
      <c r="S4542">
        <v>3.0830078125E-2</v>
      </c>
    </row>
    <row r="4543" spans="2:19" x14ac:dyDescent="0.25">
      <c r="B4543">
        <v>39137.34375</v>
      </c>
      <c r="C4543">
        <v>97024.921875</v>
      </c>
      <c r="D4543">
        <v>3.592809375E-3</v>
      </c>
      <c r="E4543">
        <v>1.3780223144531201E-2</v>
      </c>
      <c r="F4543">
        <v>0.97671484374999995</v>
      </c>
      <c r="G4543">
        <v>117253.828125</v>
      </c>
      <c r="H4543">
        <v>5.4980947265625003E-2</v>
      </c>
      <c r="I4543">
        <v>0.10233314035546801</v>
      </c>
      <c r="J4543">
        <v>1.0725039062499999</v>
      </c>
      <c r="K4543">
        <v>265.7080078125</v>
      </c>
      <c r="L4543">
        <v>0.83526844464843697</v>
      </c>
      <c r="M4543">
        <v>2.5486328124999999E-2</v>
      </c>
      <c r="N4543">
        <v>27.141115545693001</v>
      </c>
      <c r="O4543">
        <v>4.6371093750000002E-3</v>
      </c>
      <c r="P4543">
        <v>1.0482421875E-2</v>
      </c>
      <c r="Q4543">
        <v>32.420079463364601</v>
      </c>
      <c r="R4543">
        <v>2.1610107421874999E-3</v>
      </c>
      <c r="S4543">
        <v>3.0830078125E-2</v>
      </c>
    </row>
    <row r="4544" spans="2:19" x14ac:dyDescent="0.25">
      <c r="B4544">
        <v>39137.34375</v>
      </c>
      <c r="C4544">
        <v>97024.921875</v>
      </c>
      <c r="D4544">
        <v>3.592809375E-3</v>
      </c>
      <c r="E4544">
        <v>1.3780223144531201E-2</v>
      </c>
      <c r="F4544">
        <v>0.97671484374999995</v>
      </c>
      <c r="G4544">
        <v>117253.828125</v>
      </c>
      <c r="H4544">
        <v>5.4980947265625003E-2</v>
      </c>
      <c r="I4544">
        <v>0.10233314035546801</v>
      </c>
      <c r="J4544">
        <v>1.0725039062499999</v>
      </c>
      <c r="K4544">
        <v>98.7158203125</v>
      </c>
      <c r="L4544">
        <v>0.36784328097656199</v>
      </c>
      <c r="M4544">
        <v>2.5486328124999999E-2</v>
      </c>
      <c r="N4544">
        <v>27.141115545693001</v>
      </c>
      <c r="O4544">
        <v>4.6371093750000002E-3</v>
      </c>
      <c r="P4544">
        <v>1.0482421875E-2</v>
      </c>
      <c r="Q4544">
        <v>32.420079463364601</v>
      </c>
      <c r="R4544">
        <v>2.1610107421874999E-3</v>
      </c>
      <c r="S4544">
        <v>3.0830078125E-2</v>
      </c>
    </row>
    <row r="4545" spans="2:19" x14ac:dyDescent="0.25">
      <c r="B4545">
        <v>39137.34375</v>
      </c>
      <c r="C4545">
        <v>97024.921875</v>
      </c>
      <c r="D4545">
        <v>3.592809375E-3</v>
      </c>
      <c r="E4545">
        <v>1.3780223144531201E-2</v>
      </c>
      <c r="F4545">
        <v>0.97671484374999995</v>
      </c>
      <c r="G4545">
        <v>117253.828125</v>
      </c>
      <c r="H4545">
        <v>5.4980947265625003E-2</v>
      </c>
      <c r="I4545">
        <v>0.10233314035546801</v>
      </c>
      <c r="J4545">
        <v>1.0725039062499999</v>
      </c>
      <c r="K4545">
        <v>98.7158203125</v>
      </c>
      <c r="L4545">
        <v>0.83526844464843697</v>
      </c>
      <c r="M4545">
        <v>1.5962890625E-2</v>
      </c>
      <c r="N4545">
        <v>27.141115545693001</v>
      </c>
      <c r="O4545">
        <v>4.6371093750000002E-3</v>
      </c>
      <c r="P4545">
        <v>1.0482421875E-2</v>
      </c>
      <c r="Q4545">
        <v>32.420079463364601</v>
      </c>
      <c r="R4545">
        <v>2.1610107421874999E-3</v>
      </c>
      <c r="S4545">
        <v>3.0830078125E-2</v>
      </c>
    </row>
    <row r="4546" spans="2:19" x14ac:dyDescent="0.25">
      <c r="B4546">
        <v>39137.34375</v>
      </c>
      <c r="C4546">
        <v>97024.921875</v>
      </c>
      <c r="D4546">
        <v>3.592809375E-3</v>
      </c>
      <c r="E4546">
        <v>1.3780223144531201E-2</v>
      </c>
      <c r="F4546">
        <v>0.97671484374999995</v>
      </c>
      <c r="G4546">
        <v>117253.828125</v>
      </c>
      <c r="H4546">
        <v>5.4980947265625003E-2</v>
      </c>
      <c r="I4546">
        <v>0.10233314035546801</v>
      </c>
      <c r="J4546">
        <v>1.0725039062499999</v>
      </c>
      <c r="K4546">
        <v>98.7158203125</v>
      </c>
      <c r="L4546">
        <v>0.83526844464843697</v>
      </c>
      <c r="M4546">
        <v>2.5486328124999999E-2</v>
      </c>
      <c r="N4546">
        <v>11.6022310514849</v>
      </c>
      <c r="O4546">
        <v>4.6371093750000002E-3</v>
      </c>
      <c r="P4546">
        <v>1.0482421875E-2</v>
      </c>
      <c r="Q4546">
        <v>32.420079463364601</v>
      </c>
      <c r="R4546">
        <v>2.1610107421874999E-3</v>
      </c>
      <c r="S4546">
        <v>3.0830078125E-2</v>
      </c>
    </row>
    <row r="4547" spans="2:19" x14ac:dyDescent="0.25">
      <c r="B4547">
        <v>39137.34375</v>
      </c>
      <c r="C4547">
        <v>97024.921875</v>
      </c>
      <c r="D4547">
        <v>3.592809375E-3</v>
      </c>
      <c r="E4547">
        <v>1.3780223144531201E-2</v>
      </c>
      <c r="F4547">
        <v>0.97671484374999995</v>
      </c>
      <c r="G4547">
        <v>117253.828125</v>
      </c>
      <c r="H4547">
        <v>5.4980947265625003E-2</v>
      </c>
      <c r="I4547">
        <v>0.10233314035546801</v>
      </c>
      <c r="J4547">
        <v>1.0725039062499999</v>
      </c>
      <c r="K4547">
        <v>98.7158203125</v>
      </c>
      <c r="L4547">
        <v>0.83526844464843697</v>
      </c>
      <c r="M4547">
        <v>2.5486328124999999E-2</v>
      </c>
      <c r="N4547">
        <v>27.141115545693001</v>
      </c>
      <c r="O4547">
        <v>2.6121093749999998E-3</v>
      </c>
      <c r="P4547">
        <v>1.0482421875E-2</v>
      </c>
      <c r="Q4547">
        <v>32.420079463364601</v>
      </c>
      <c r="R4547">
        <v>2.1610107421874999E-3</v>
      </c>
      <c r="S4547">
        <v>3.0830078125E-2</v>
      </c>
    </row>
    <row r="4548" spans="2:19" x14ac:dyDescent="0.25">
      <c r="B4548">
        <v>39137.34375</v>
      </c>
      <c r="C4548">
        <v>97024.921875</v>
      </c>
      <c r="D4548">
        <v>3.592809375E-3</v>
      </c>
      <c r="E4548">
        <v>1.3780223144531201E-2</v>
      </c>
      <c r="F4548">
        <v>0.97671484374999995</v>
      </c>
      <c r="G4548">
        <v>117253.828125</v>
      </c>
      <c r="H4548">
        <v>5.4980947265625003E-2</v>
      </c>
      <c r="I4548">
        <v>0.10233314035546801</v>
      </c>
      <c r="J4548">
        <v>1.0725039062499999</v>
      </c>
      <c r="K4548">
        <v>98.7158203125</v>
      </c>
      <c r="L4548">
        <v>0.83526844464843697</v>
      </c>
      <c r="M4548">
        <v>2.5486328124999999E-2</v>
      </c>
      <c r="N4548">
        <v>27.141115545693001</v>
      </c>
      <c r="O4548">
        <v>4.6371093750000002E-3</v>
      </c>
      <c r="P4548">
        <v>2.8630859375000001E-2</v>
      </c>
      <c r="Q4548">
        <v>32.420079463364601</v>
      </c>
      <c r="R4548">
        <v>2.1610107421874999E-3</v>
      </c>
      <c r="S4548">
        <v>3.0830078125E-2</v>
      </c>
    </row>
    <row r="4549" spans="2:19" x14ac:dyDescent="0.25">
      <c r="B4549">
        <v>39137.34375</v>
      </c>
      <c r="C4549">
        <v>97024.921875</v>
      </c>
      <c r="D4549">
        <v>3.592809375E-3</v>
      </c>
      <c r="E4549">
        <v>1.3780223144531201E-2</v>
      </c>
      <c r="F4549">
        <v>0.97671484374999995</v>
      </c>
      <c r="G4549">
        <v>117253.828125</v>
      </c>
      <c r="H4549">
        <v>5.4980947265625003E-2</v>
      </c>
      <c r="I4549">
        <v>0.10233314035546801</v>
      </c>
      <c r="J4549">
        <v>1.0725039062499999</v>
      </c>
      <c r="K4549">
        <v>98.7158203125</v>
      </c>
      <c r="L4549">
        <v>0.83526844464843697</v>
      </c>
      <c r="M4549">
        <v>2.5486328124999999E-2</v>
      </c>
      <c r="N4549">
        <v>27.141115545693001</v>
      </c>
      <c r="O4549">
        <v>4.6371093750000002E-3</v>
      </c>
      <c r="P4549">
        <v>1.0482421875E-2</v>
      </c>
      <c r="Q4549">
        <v>36.168089784507501</v>
      </c>
      <c r="R4549">
        <v>2.1610107421874999E-3</v>
      </c>
      <c r="S4549">
        <v>3.0830078125E-2</v>
      </c>
    </row>
    <row r="4550" spans="2:19" x14ac:dyDescent="0.25">
      <c r="B4550">
        <v>39137.34375</v>
      </c>
      <c r="C4550">
        <v>97024.921875</v>
      </c>
      <c r="D4550">
        <v>3.592809375E-3</v>
      </c>
      <c r="E4550">
        <v>1.3780223144531201E-2</v>
      </c>
      <c r="F4550">
        <v>0.97671484374999995</v>
      </c>
      <c r="G4550">
        <v>117253.828125</v>
      </c>
      <c r="H4550">
        <v>5.4980947265625003E-2</v>
      </c>
      <c r="I4550">
        <v>0.10233314035546801</v>
      </c>
      <c r="J4550">
        <v>1.0725039062499999</v>
      </c>
      <c r="K4550">
        <v>98.7158203125</v>
      </c>
      <c r="L4550">
        <v>0.83526844464843697</v>
      </c>
      <c r="M4550">
        <v>2.5486328124999999E-2</v>
      </c>
      <c r="N4550">
        <v>27.141115545693001</v>
      </c>
      <c r="O4550">
        <v>4.6371093750000002E-3</v>
      </c>
      <c r="P4550">
        <v>1.0482421875E-2</v>
      </c>
      <c r="Q4550">
        <v>32.420079463364601</v>
      </c>
      <c r="R4550">
        <v>2.1672490234375002E-3</v>
      </c>
      <c r="S4550">
        <v>3.0830078125E-2</v>
      </c>
    </row>
    <row r="4551" spans="2:19" x14ac:dyDescent="0.25">
      <c r="B4551">
        <v>39137.34375</v>
      </c>
      <c r="C4551">
        <v>97024.921875</v>
      </c>
      <c r="D4551">
        <v>3.592809375E-3</v>
      </c>
      <c r="E4551">
        <v>1.3780223144531201E-2</v>
      </c>
      <c r="F4551">
        <v>0.97671484374999995</v>
      </c>
      <c r="G4551">
        <v>117253.828125</v>
      </c>
      <c r="H4551">
        <v>5.4980947265625003E-2</v>
      </c>
      <c r="I4551">
        <v>0.10233314035546801</v>
      </c>
      <c r="J4551">
        <v>1.0725039062499999</v>
      </c>
      <c r="K4551">
        <v>98.7158203125</v>
      </c>
      <c r="L4551">
        <v>0.83526844464843697</v>
      </c>
      <c r="M4551">
        <v>2.5486328124999999E-2</v>
      </c>
      <c r="N4551">
        <v>27.141115545693001</v>
      </c>
      <c r="O4551">
        <v>4.6371093750000002E-3</v>
      </c>
      <c r="P4551">
        <v>1.0482421875E-2</v>
      </c>
      <c r="Q4551">
        <v>32.420079463364601</v>
      </c>
      <c r="R4551">
        <v>2.1610107421874999E-3</v>
      </c>
      <c r="S4551">
        <v>7.8525390624999997E-2</v>
      </c>
    </row>
    <row r="4552" spans="2:19" x14ac:dyDescent="0.25">
      <c r="B4552">
        <v>39137.34375</v>
      </c>
      <c r="C4552">
        <v>113258.671875</v>
      </c>
      <c r="D4552">
        <v>4.63575937499999E-3</v>
      </c>
      <c r="E4552">
        <v>9.4184829492187493E-3</v>
      </c>
      <c r="F4552">
        <v>0.86522265625000006</v>
      </c>
      <c r="G4552">
        <v>134064.140625</v>
      </c>
      <c r="H4552">
        <v>6.2407177734374999E-2</v>
      </c>
      <c r="I4552">
        <v>0.10041589182421801</v>
      </c>
      <c r="J4552">
        <v>1.07773828125</v>
      </c>
      <c r="K4552">
        <v>265.7080078125</v>
      </c>
      <c r="L4552">
        <v>0.36784328097656199</v>
      </c>
      <c r="M4552">
        <v>1.5962890625E-2</v>
      </c>
      <c r="N4552">
        <v>11.6022310514849</v>
      </c>
      <c r="O4552">
        <v>2.6121093749999998E-3</v>
      </c>
      <c r="P4552">
        <v>2.8630859375000001E-2</v>
      </c>
      <c r="Q4552">
        <v>36.168089784507501</v>
      </c>
      <c r="R4552">
        <v>2.1672490234375002E-3</v>
      </c>
      <c r="S4552">
        <v>7.8525390624999997E-2</v>
      </c>
    </row>
    <row r="4553" spans="2:19" x14ac:dyDescent="0.25">
      <c r="B4553">
        <v>36614.53125</v>
      </c>
      <c r="C4553">
        <v>97024.921875</v>
      </c>
      <c r="D4553">
        <v>4.63575937499999E-3</v>
      </c>
      <c r="E4553">
        <v>9.4184829492187493E-3</v>
      </c>
      <c r="F4553">
        <v>0.86522265625000006</v>
      </c>
      <c r="G4553">
        <v>134064.140625</v>
      </c>
      <c r="H4553">
        <v>6.2407177734374999E-2</v>
      </c>
      <c r="I4553">
        <v>0.10041589182421801</v>
      </c>
      <c r="J4553">
        <v>1.07773828125</v>
      </c>
      <c r="K4553">
        <v>265.7080078125</v>
      </c>
      <c r="L4553">
        <v>0.36784328097656199</v>
      </c>
      <c r="M4553">
        <v>1.5962890625E-2</v>
      </c>
      <c r="N4553">
        <v>11.6022310514849</v>
      </c>
      <c r="O4553">
        <v>2.6121093749999998E-3</v>
      </c>
      <c r="P4553">
        <v>2.8630859375000001E-2</v>
      </c>
      <c r="Q4553">
        <v>36.168089784507501</v>
      </c>
      <c r="R4553">
        <v>2.1672490234375002E-3</v>
      </c>
      <c r="S4553">
        <v>7.8525390624999997E-2</v>
      </c>
    </row>
    <row r="4554" spans="2:19" x14ac:dyDescent="0.25">
      <c r="B4554">
        <v>36614.53125</v>
      </c>
      <c r="C4554">
        <v>113258.671875</v>
      </c>
      <c r="D4554">
        <v>3.592809375E-3</v>
      </c>
      <c r="E4554">
        <v>9.4184829492187493E-3</v>
      </c>
      <c r="F4554">
        <v>0.86522265625000006</v>
      </c>
      <c r="G4554">
        <v>134064.140625</v>
      </c>
      <c r="H4554">
        <v>6.2407177734374999E-2</v>
      </c>
      <c r="I4554">
        <v>0.10041589182421801</v>
      </c>
      <c r="J4554">
        <v>1.07773828125</v>
      </c>
      <c r="K4554">
        <v>265.7080078125</v>
      </c>
      <c r="L4554">
        <v>0.36784328097656199</v>
      </c>
      <c r="M4554">
        <v>1.5962890625E-2</v>
      </c>
      <c r="N4554">
        <v>11.6022310514849</v>
      </c>
      <c r="O4554">
        <v>2.6121093749999998E-3</v>
      </c>
      <c r="P4554">
        <v>2.8630859375000001E-2</v>
      </c>
      <c r="Q4554">
        <v>36.168089784507501</v>
      </c>
      <c r="R4554">
        <v>2.1672490234375002E-3</v>
      </c>
      <c r="S4554">
        <v>7.8525390624999997E-2</v>
      </c>
    </row>
    <row r="4555" spans="2:19" x14ac:dyDescent="0.25">
      <c r="B4555">
        <v>36614.53125</v>
      </c>
      <c r="C4555">
        <v>113258.671875</v>
      </c>
      <c r="D4555">
        <v>4.63575937499999E-3</v>
      </c>
      <c r="E4555">
        <v>1.3780223144531201E-2</v>
      </c>
      <c r="F4555">
        <v>0.86522265625000006</v>
      </c>
      <c r="G4555">
        <v>134064.140625</v>
      </c>
      <c r="H4555">
        <v>6.2407177734374999E-2</v>
      </c>
      <c r="I4555">
        <v>0.10041589182421801</v>
      </c>
      <c r="J4555">
        <v>1.07773828125</v>
      </c>
      <c r="K4555">
        <v>265.7080078125</v>
      </c>
      <c r="L4555">
        <v>0.36784328097656199</v>
      </c>
      <c r="M4555">
        <v>1.5962890625E-2</v>
      </c>
      <c r="N4555">
        <v>11.6022310514849</v>
      </c>
      <c r="O4555">
        <v>2.6121093749999998E-3</v>
      </c>
      <c r="P4555">
        <v>2.8630859375000001E-2</v>
      </c>
      <c r="Q4555">
        <v>36.168089784507501</v>
      </c>
      <c r="R4555">
        <v>2.1672490234375002E-3</v>
      </c>
      <c r="S4555">
        <v>7.8525390624999997E-2</v>
      </c>
    </row>
    <row r="4556" spans="2:19" x14ac:dyDescent="0.25">
      <c r="B4556">
        <v>36614.53125</v>
      </c>
      <c r="C4556">
        <v>113258.671875</v>
      </c>
      <c r="D4556">
        <v>4.63575937499999E-3</v>
      </c>
      <c r="E4556">
        <v>9.4184829492187493E-3</v>
      </c>
      <c r="F4556">
        <v>0.97671484374999995</v>
      </c>
      <c r="G4556">
        <v>134064.140625</v>
      </c>
      <c r="H4556">
        <v>6.2407177734374999E-2</v>
      </c>
      <c r="I4556">
        <v>0.10041589182421801</v>
      </c>
      <c r="J4556">
        <v>1.07773828125</v>
      </c>
      <c r="K4556">
        <v>265.7080078125</v>
      </c>
      <c r="L4556">
        <v>0.36784328097656199</v>
      </c>
      <c r="M4556">
        <v>1.5962890625E-2</v>
      </c>
      <c r="N4556">
        <v>11.6022310514849</v>
      </c>
      <c r="O4556">
        <v>2.6121093749999998E-3</v>
      </c>
      <c r="P4556">
        <v>2.8630859375000001E-2</v>
      </c>
      <c r="Q4556">
        <v>36.168089784507501</v>
      </c>
      <c r="R4556">
        <v>2.1672490234375002E-3</v>
      </c>
      <c r="S4556">
        <v>7.8525390624999997E-2</v>
      </c>
    </row>
    <row r="4557" spans="2:19" x14ac:dyDescent="0.25">
      <c r="B4557">
        <v>36614.53125</v>
      </c>
      <c r="C4557">
        <v>113258.671875</v>
      </c>
      <c r="D4557">
        <v>4.63575937499999E-3</v>
      </c>
      <c r="E4557">
        <v>9.4184829492187493E-3</v>
      </c>
      <c r="F4557">
        <v>0.86522265625000006</v>
      </c>
      <c r="G4557">
        <v>117253.828125</v>
      </c>
      <c r="H4557">
        <v>6.2407177734374999E-2</v>
      </c>
      <c r="I4557">
        <v>0.10041589182421801</v>
      </c>
      <c r="J4557">
        <v>1.07773828125</v>
      </c>
      <c r="K4557">
        <v>265.7080078125</v>
      </c>
      <c r="L4557">
        <v>0.36784328097656199</v>
      </c>
      <c r="M4557">
        <v>1.5962890625E-2</v>
      </c>
      <c r="N4557">
        <v>11.6022310514849</v>
      </c>
      <c r="O4557">
        <v>2.6121093749999998E-3</v>
      </c>
      <c r="P4557">
        <v>2.8630859375000001E-2</v>
      </c>
      <c r="Q4557">
        <v>36.168089784507501</v>
      </c>
      <c r="R4557">
        <v>2.1672490234375002E-3</v>
      </c>
      <c r="S4557">
        <v>7.8525390624999997E-2</v>
      </c>
    </row>
    <row r="4558" spans="2:19" x14ac:dyDescent="0.25">
      <c r="B4558">
        <v>36614.53125</v>
      </c>
      <c r="C4558">
        <v>113258.671875</v>
      </c>
      <c r="D4558">
        <v>4.63575937499999E-3</v>
      </c>
      <c r="E4558">
        <v>9.4184829492187493E-3</v>
      </c>
      <c r="F4558">
        <v>0.86522265625000006</v>
      </c>
      <c r="G4558">
        <v>134064.140625</v>
      </c>
      <c r="H4558">
        <v>5.4980947265625003E-2</v>
      </c>
      <c r="I4558">
        <v>0.10041589182421801</v>
      </c>
      <c r="J4558">
        <v>1.07773828125</v>
      </c>
      <c r="K4558">
        <v>265.7080078125</v>
      </c>
      <c r="L4558">
        <v>0.36784328097656199</v>
      </c>
      <c r="M4558">
        <v>1.5962890625E-2</v>
      </c>
      <c r="N4558">
        <v>11.6022310514849</v>
      </c>
      <c r="O4558">
        <v>2.6121093749999998E-3</v>
      </c>
      <c r="P4558">
        <v>2.8630859375000001E-2</v>
      </c>
      <c r="Q4558">
        <v>36.168089784507501</v>
      </c>
      <c r="R4558">
        <v>2.1672490234375002E-3</v>
      </c>
      <c r="S4558">
        <v>7.8525390624999997E-2</v>
      </c>
    </row>
    <row r="4559" spans="2:19" x14ac:dyDescent="0.25">
      <c r="B4559">
        <v>36614.53125</v>
      </c>
      <c r="C4559">
        <v>113258.671875</v>
      </c>
      <c r="D4559">
        <v>4.63575937499999E-3</v>
      </c>
      <c r="E4559">
        <v>9.4184829492187493E-3</v>
      </c>
      <c r="F4559">
        <v>0.86522265625000006</v>
      </c>
      <c r="G4559">
        <v>134064.140625</v>
      </c>
      <c r="H4559">
        <v>6.2407177734374999E-2</v>
      </c>
      <c r="I4559">
        <v>0.10233314035546801</v>
      </c>
      <c r="J4559">
        <v>1.07773828125</v>
      </c>
      <c r="K4559">
        <v>265.7080078125</v>
      </c>
      <c r="L4559">
        <v>0.36784328097656199</v>
      </c>
      <c r="M4559">
        <v>1.5962890625E-2</v>
      </c>
      <c r="N4559">
        <v>11.6022310514849</v>
      </c>
      <c r="O4559">
        <v>2.6121093749999998E-3</v>
      </c>
      <c r="P4559">
        <v>2.8630859375000001E-2</v>
      </c>
      <c r="Q4559">
        <v>36.168089784507501</v>
      </c>
      <c r="R4559">
        <v>2.1672490234375002E-3</v>
      </c>
      <c r="S4559">
        <v>7.8525390624999997E-2</v>
      </c>
    </row>
    <row r="4560" spans="2:19" x14ac:dyDescent="0.25">
      <c r="B4560">
        <v>36614.53125</v>
      </c>
      <c r="C4560">
        <v>113258.671875</v>
      </c>
      <c r="D4560">
        <v>4.63575937499999E-3</v>
      </c>
      <c r="E4560">
        <v>9.4184829492187493E-3</v>
      </c>
      <c r="F4560">
        <v>0.86522265625000006</v>
      </c>
      <c r="G4560">
        <v>134064.140625</v>
      </c>
      <c r="H4560">
        <v>6.2407177734374999E-2</v>
      </c>
      <c r="I4560">
        <v>0.10041589182421801</v>
      </c>
      <c r="J4560">
        <v>1.0725039062499999</v>
      </c>
      <c r="K4560">
        <v>265.7080078125</v>
      </c>
      <c r="L4560">
        <v>0.36784328097656199</v>
      </c>
      <c r="M4560">
        <v>1.5962890625E-2</v>
      </c>
      <c r="N4560">
        <v>11.6022310514849</v>
      </c>
      <c r="O4560">
        <v>2.6121093749999998E-3</v>
      </c>
      <c r="P4560">
        <v>2.8630859375000001E-2</v>
      </c>
      <c r="Q4560">
        <v>36.168089784507501</v>
      </c>
      <c r="R4560">
        <v>2.1672490234375002E-3</v>
      </c>
      <c r="S4560">
        <v>7.8525390624999997E-2</v>
      </c>
    </row>
    <row r="4561" spans="2:19" x14ac:dyDescent="0.25">
      <c r="B4561">
        <v>36614.53125</v>
      </c>
      <c r="C4561">
        <v>113258.671875</v>
      </c>
      <c r="D4561">
        <v>4.63575937499999E-3</v>
      </c>
      <c r="E4561">
        <v>9.4184829492187493E-3</v>
      </c>
      <c r="F4561">
        <v>0.86522265625000006</v>
      </c>
      <c r="G4561">
        <v>134064.140625</v>
      </c>
      <c r="H4561">
        <v>6.2407177734374999E-2</v>
      </c>
      <c r="I4561">
        <v>0.10041589182421801</v>
      </c>
      <c r="J4561">
        <v>1.07773828125</v>
      </c>
      <c r="K4561">
        <v>98.7158203125</v>
      </c>
      <c r="L4561">
        <v>0.36784328097656199</v>
      </c>
      <c r="M4561">
        <v>1.5962890625E-2</v>
      </c>
      <c r="N4561">
        <v>11.6022310514849</v>
      </c>
      <c r="O4561">
        <v>2.6121093749999998E-3</v>
      </c>
      <c r="P4561">
        <v>2.8630859375000001E-2</v>
      </c>
      <c r="Q4561">
        <v>36.168089784507501</v>
      </c>
      <c r="R4561">
        <v>2.1672490234375002E-3</v>
      </c>
      <c r="S4561">
        <v>7.8525390624999997E-2</v>
      </c>
    </row>
    <row r="4562" spans="2:19" x14ac:dyDescent="0.25">
      <c r="B4562">
        <v>36614.53125</v>
      </c>
      <c r="C4562">
        <v>113258.671875</v>
      </c>
      <c r="D4562">
        <v>4.63575937499999E-3</v>
      </c>
      <c r="E4562">
        <v>9.4184829492187493E-3</v>
      </c>
      <c r="F4562">
        <v>0.86522265625000006</v>
      </c>
      <c r="G4562">
        <v>134064.140625</v>
      </c>
      <c r="H4562">
        <v>6.2407177734374999E-2</v>
      </c>
      <c r="I4562">
        <v>0.10041589182421801</v>
      </c>
      <c r="J4562">
        <v>1.07773828125</v>
      </c>
      <c r="K4562">
        <v>265.7080078125</v>
      </c>
      <c r="L4562">
        <v>0.83526844464843697</v>
      </c>
      <c r="M4562">
        <v>1.5962890625E-2</v>
      </c>
      <c r="N4562">
        <v>11.6022310514849</v>
      </c>
      <c r="O4562">
        <v>2.6121093749999998E-3</v>
      </c>
      <c r="P4562">
        <v>2.8630859375000001E-2</v>
      </c>
      <c r="Q4562">
        <v>36.168089784507501</v>
      </c>
      <c r="R4562">
        <v>2.1672490234375002E-3</v>
      </c>
      <c r="S4562">
        <v>7.8525390624999997E-2</v>
      </c>
    </row>
    <row r="4563" spans="2:19" x14ac:dyDescent="0.25">
      <c r="B4563">
        <v>36614.53125</v>
      </c>
      <c r="C4563">
        <v>113258.671875</v>
      </c>
      <c r="D4563">
        <v>4.63575937499999E-3</v>
      </c>
      <c r="E4563">
        <v>9.4184829492187493E-3</v>
      </c>
      <c r="F4563">
        <v>0.86522265625000006</v>
      </c>
      <c r="G4563">
        <v>134064.140625</v>
      </c>
      <c r="H4563">
        <v>6.2407177734374999E-2</v>
      </c>
      <c r="I4563">
        <v>0.10041589182421801</v>
      </c>
      <c r="J4563">
        <v>1.07773828125</v>
      </c>
      <c r="K4563">
        <v>265.7080078125</v>
      </c>
      <c r="L4563">
        <v>0.36784328097656199</v>
      </c>
      <c r="M4563">
        <v>2.5486328124999999E-2</v>
      </c>
      <c r="N4563">
        <v>11.6022310514849</v>
      </c>
      <c r="O4563">
        <v>2.6121093749999998E-3</v>
      </c>
      <c r="P4563">
        <v>2.8630859375000001E-2</v>
      </c>
      <c r="Q4563">
        <v>36.168089784507501</v>
      </c>
      <c r="R4563">
        <v>2.1672490234375002E-3</v>
      </c>
      <c r="S4563">
        <v>7.8525390624999997E-2</v>
      </c>
    </row>
    <row r="4564" spans="2:19" x14ac:dyDescent="0.25">
      <c r="B4564">
        <v>36614.53125</v>
      </c>
      <c r="C4564">
        <v>113258.671875</v>
      </c>
      <c r="D4564">
        <v>4.63575937499999E-3</v>
      </c>
      <c r="E4564">
        <v>9.4184829492187493E-3</v>
      </c>
      <c r="F4564">
        <v>0.86522265625000006</v>
      </c>
      <c r="G4564">
        <v>134064.140625</v>
      </c>
      <c r="H4564">
        <v>6.2407177734374999E-2</v>
      </c>
      <c r="I4564">
        <v>0.10041589182421801</v>
      </c>
      <c r="J4564">
        <v>1.07773828125</v>
      </c>
      <c r="K4564">
        <v>265.7080078125</v>
      </c>
      <c r="L4564">
        <v>0.36784328097656199</v>
      </c>
      <c r="M4564">
        <v>1.5962890625E-2</v>
      </c>
      <c r="N4564">
        <v>27.141115545693001</v>
      </c>
      <c r="O4564">
        <v>2.6121093749999998E-3</v>
      </c>
      <c r="P4564">
        <v>2.8630859375000001E-2</v>
      </c>
      <c r="Q4564">
        <v>36.168089784507501</v>
      </c>
      <c r="R4564">
        <v>2.1672490234375002E-3</v>
      </c>
      <c r="S4564">
        <v>7.8525390624999997E-2</v>
      </c>
    </row>
    <row r="4565" spans="2:19" x14ac:dyDescent="0.25">
      <c r="B4565">
        <v>36614.53125</v>
      </c>
      <c r="C4565">
        <v>113258.671875</v>
      </c>
      <c r="D4565">
        <v>4.63575937499999E-3</v>
      </c>
      <c r="E4565">
        <v>9.4184829492187493E-3</v>
      </c>
      <c r="F4565">
        <v>0.86522265625000006</v>
      </c>
      <c r="G4565">
        <v>134064.140625</v>
      </c>
      <c r="H4565">
        <v>6.2407177734374999E-2</v>
      </c>
      <c r="I4565">
        <v>0.10041589182421801</v>
      </c>
      <c r="J4565">
        <v>1.07773828125</v>
      </c>
      <c r="K4565">
        <v>265.7080078125</v>
      </c>
      <c r="L4565">
        <v>0.36784328097656199</v>
      </c>
      <c r="M4565">
        <v>1.5962890625E-2</v>
      </c>
      <c r="N4565">
        <v>11.6022310514849</v>
      </c>
      <c r="O4565">
        <v>4.6371093750000002E-3</v>
      </c>
      <c r="P4565">
        <v>2.8630859375000001E-2</v>
      </c>
      <c r="Q4565">
        <v>36.168089784507501</v>
      </c>
      <c r="R4565">
        <v>2.1672490234375002E-3</v>
      </c>
      <c r="S4565">
        <v>7.8525390624999997E-2</v>
      </c>
    </row>
    <row r="4566" spans="2:19" x14ac:dyDescent="0.25">
      <c r="B4566">
        <v>36614.53125</v>
      </c>
      <c r="C4566">
        <v>113258.671875</v>
      </c>
      <c r="D4566">
        <v>4.63575937499999E-3</v>
      </c>
      <c r="E4566">
        <v>9.4184829492187493E-3</v>
      </c>
      <c r="F4566">
        <v>0.86522265625000006</v>
      </c>
      <c r="G4566">
        <v>134064.140625</v>
      </c>
      <c r="H4566">
        <v>6.2407177734374999E-2</v>
      </c>
      <c r="I4566">
        <v>0.10041589182421801</v>
      </c>
      <c r="J4566">
        <v>1.07773828125</v>
      </c>
      <c r="K4566">
        <v>265.7080078125</v>
      </c>
      <c r="L4566">
        <v>0.36784328097656199</v>
      </c>
      <c r="M4566">
        <v>1.5962890625E-2</v>
      </c>
      <c r="N4566">
        <v>11.6022310514849</v>
      </c>
      <c r="O4566">
        <v>2.6121093749999998E-3</v>
      </c>
      <c r="P4566">
        <v>1.0482421875E-2</v>
      </c>
      <c r="Q4566">
        <v>36.168089784507501</v>
      </c>
      <c r="R4566">
        <v>2.1672490234375002E-3</v>
      </c>
      <c r="S4566">
        <v>7.8525390624999997E-2</v>
      </c>
    </row>
    <row r="4567" spans="2:19" x14ac:dyDescent="0.25">
      <c r="B4567">
        <v>36614.53125</v>
      </c>
      <c r="C4567">
        <v>113258.671875</v>
      </c>
      <c r="D4567">
        <v>4.63575937499999E-3</v>
      </c>
      <c r="E4567">
        <v>9.4184829492187493E-3</v>
      </c>
      <c r="F4567">
        <v>0.86522265625000006</v>
      </c>
      <c r="G4567">
        <v>134064.140625</v>
      </c>
      <c r="H4567">
        <v>6.2407177734374999E-2</v>
      </c>
      <c r="I4567">
        <v>0.10041589182421801</v>
      </c>
      <c r="J4567">
        <v>1.07773828125</v>
      </c>
      <c r="K4567">
        <v>265.7080078125</v>
      </c>
      <c r="L4567">
        <v>0.36784328097656199</v>
      </c>
      <c r="M4567">
        <v>1.5962890625E-2</v>
      </c>
      <c r="N4567">
        <v>11.6022310514849</v>
      </c>
      <c r="O4567">
        <v>2.6121093749999998E-3</v>
      </c>
      <c r="P4567">
        <v>2.8630859375000001E-2</v>
      </c>
      <c r="Q4567">
        <v>32.420079463364601</v>
      </c>
      <c r="R4567">
        <v>2.1672490234375002E-3</v>
      </c>
      <c r="S4567">
        <v>7.8525390624999997E-2</v>
      </c>
    </row>
    <row r="4568" spans="2:19" x14ac:dyDescent="0.25">
      <c r="B4568">
        <v>36614.53125</v>
      </c>
      <c r="C4568">
        <v>113258.671875</v>
      </c>
      <c r="D4568">
        <v>4.63575937499999E-3</v>
      </c>
      <c r="E4568">
        <v>9.4184829492187493E-3</v>
      </c>
      <c r="F4568">
        <v>0.86522265625000006</v>
      </c>
      <c r="G4568">
        <v>134064.140625</v>
      </c>
      <c r="H4568">
        <v>6.2407177734374999E-2</v>
      </c>
      <c r="I4568">
        <v>0.10041589182421801</v>
      </c>
      <c r="J4568">
        <v>1.07773828125</v>
      </c>
      <c r="K4568">
        <v>265.7080078125</v>
      </c>
      <c r="L4568">
        <v>0.36784328097656199</v>
      </c>
      <c r="M4568">
        <v>1.5962890625E-2</v>
      </c>
      <c r="N4568">
        <v>11.6022310514849</v>
      </c>
      <c r="O4568">
        <v>2.6121093749999998E-3</v>
      </c>
      <c r="P4568">
        <v>2.8630859375000001E-2</v>
      </c>
      <c r="Q4568">
        <v>36.168089784507501</v>
      </c>
      <c r="R4568">
        <v>2.1610107421874999E-3</v>
      </c>
      <c r="S4568">
        <v>7.8525390624999997E-2</v>
      </c>
    </row>
    <row r="4569" spans="2:19" x14ac:dyDescent="0.25">
      <c r="B4569">
        <v>36614.53125</v>
      </c>
      <c r="C4569">
        <v>113258.671875</v>
      </c>
      <c r="D4569">
        <v>4.63575937499999E-3</v>
      </c>
      <c r="E4569">
        <v>9.4184829492187493E-3</v>
      </c>
      <c r="F4569">
        <v>0.86522265625000006</v>
      </c>
      <c r="G4569">
        <v>134064.140625</v>
      </c>
      <c r="H4569">
        <v>6.2407177734374999E-2</v>
      </c>
      <c r="I4569">
        <v>0.10041589182421801</v>
      </c>
      <c r="J4569">
        <v>1.07773828125</v>
      </c>
      <c r="K4569">
        <v>265.7080078125</v>
      </c>
      <c r="L4569">
        <v>0.36784328097656199</v>
      </c>
      <c r="M4569">
        <v>1.5962890625E-2</v>
      </c>
      <c r="N4569">
        <v>11.6022310514849</v>
      </c>
      <c r="O4569">
        <v>2.6121093749999998E-3</v>
      </c>
      <c r="P4569">
        <v>2.8630859375000001E-2</v>
      </c>
      <c r="Q4569">
        <v>36.168089784507501</v>
      </c>
      <c r="R4569">
        <v>2.1672490234375002E-3</v>
      </c>
      <c r="S4569">
        <v>3.0830078125E-2</v>
      </c>
    </row>
    <row r="4570" spans="2:19" x14ac:dyDescent="0.25">
      <c r="B4570">
        <v>36614.53125</v>
      </c>
      <c r="C4570">
        <v>113258.671875</v>
      </c>
      <c r="D4570">
        <v>4.63575937499999E-3</v>
      </c>
      <c r="E4570">
        <v>9.4184829492187493E-3</v>
      </c>
      <c r="F4570">
        <v>0.86522265625000006</v>
      </c>
      <c r="G4570">
        <v>134064.140625</v>
      </c>
      <c r="H4570">
        <v>6.2407177734374999E-2</v>
      </c>
      <c r="I4570">
        <v>0.10041589182421801</v>
      </c>
      <c r="J4570">
        <v>1.07773828125</v>
      </c>
      <c r="K4570">
        <v>265.7080078125</v>
      </c>
      <c r="L4570">
        <v>0.36784328097656199</v>
      </c>
      <c r="M4570">
        <v>1.5962890625E-2</v>
      </c>
      <c r="N4570">
        <v>11.6022310514849</v>
      </c>
      <c r="O4570">
        <v>2.6121093749999998E-3</v>
      </c>
      <c r="P4570">
        <v>2.8630859375000001E-2</v>
      </c>
      <c r="Q4570">
        <v>36.168089784507501</v>
      </c>
      <c r="R4570">
        <v>2.1672490234375002E-3</v>
      </c>
      <c r="S4570">
        <v>7.8525390624999997E-2</v>
      </c>
    </row>
    <row r="4571" spans="2:19" x14ac:dyDescent="0.25">
      <c r="B4571">
        <v>32927.34375</v>
      </c>
      <c r="C4571">
        <v>62059.921875</v>
      </c>
      <c r="D4571">
        <v>1.875009375E-3</v>
      </c>
      <c r="E4571">
        <v>2.1449216894531199E-2</v>
      </c>
      <c r="F4571">
        <v>0.85946484374999998</v>
      </c>
      <c r="G4571">
        <v>123508.828125</v>
      </c>
      <c r="H4571">
        <v>1.7760322265625E-2</v>
      </c>
      <c r="I4571">
        <v>0.17902308160546801</v>
      </c>
      <c r="J4571">
        <v>0.98875390625000004</v>
      </c>
      <c r="K4571">
        <v>187.7783203125</v>
      </c>
      <c r="L4571">
        <v>0.79191306714843701</v>
      </c>
      <c r="M4571">
        <v>2.8361328125000002E-2</v>
      </c>
      <c r="N4571">
        <v>33.271995400918001</v>
      </c>
      <c r="O4571">
        <v>3.0621093750000002E-3</v>
      </c>
      <c r="P4571">
        <v>5.3607421874999998E-2</v>
      </c>
      <c r="Q4571">
        <v>40.335011322326203</v>
      </c>
      <c r="R4571">
        <v>6.638232421875E-4</v>
      </c>
      <c r="S4571">
        <v>7.8955078124999994E-2</v>
      </c>
    </row>
    <row r="4572" spans="2:19" x14ac:dyDescent="0.25">
      <c r="B4572">
        <v>67664.53125</v>
      </c>
      <c r="C4572">
        <v>62059.921875</v>
      </c>
      <c r="D4572">
        <v>1.875009375E-3</v>
      </c>
      <c r="E4572">
        <v>2.1449216894531199E-2</v>
      </c>
      <c r="F4572">
        <v>0.85946484374999998</v>
      </c>
      <c r="G4572">
        <v>123508.828125</v>
      </c>
      <c r="H4572">
        <v>1.7760322265625E-2</v>
      </c>
      <c r="I4572">
        <v>0.17902308160546801</v>
      </c>
      <c r="J4572">
        <v>0.98875390625000004</v>
      </c>
      <c r="K4572">
        <v>187.7783203125</v>
      </c>
      <c r="L4572">
        <v>0.79191306714843701</v>
      </c>
      <c r="M4572">
        <v>2.8361328125000002E-2</v>
      </c>
      <c r="N4572">
        <v>33.271995400918001</v>
      </c>
      <c r="O4572">
        <v>3.0621093750000002E-3</v>
      </c>
      <c r="P4572">
        <v>5.3607421874999998E-2</v>
      </c>
      <c r="Q4572">
        <v>40.335011322326203</v>
      </c>
      <c r="R4572">
        <v>6.638232421875E-4</v>
      </c>
      <c r="S4572">
        <v>7.8955078124999994E-2</v>
      </c>
    </row>
    <row r="4573" spans="2:19" x14ac:dyDescent="0.25">
      <c r="B4573">
        <v>32927.34375</v>
      </c>
      <c r="C4573">
        <v>68303.671875</v>
      </c>
      <c r="D4573">
        <v>1.875009375E-3</v>
      </c>
      <c r="E4573">
        <v>2.1449216894531199E-2</v>
      </c>
      <c r="F4573">
        <v>0.85946484374999998</v>
      </c>
      <c r="G4573">
        <v>123508.828125</v>
      </c>
      <c r="H4573">
        <v>1.7760322265625E-2</v>
      </c>
      <c r="I4573">
        <v>0.17902308160546801</v>
      </c>
      <c r="J4573">
        <v>0.98875390625000004</v>
      </c>
      <c r="K4573">
        <v>187.7783203125</v>
      </c>
      <c r="L4573">
        <v>0.79191306714843701</v>
      </c>
      <c r="M4573">
        <v>2.8361328125000002E-2</v>
      </c>
      <c r="N4573">
        <v>33.271995400918001</v>
      </c>
      <c r="O4573">
        <v>3.0621093750000002E-3</v>
      </c>
      <c r="P4573">
        <v>5.3607421874999998E-2</v>
      </c>
      <c r="Q4573">
        <v>40.335011322326203</v>
      </c>
      <c r="R4573">
        <v>6.638232421875E-4</v>
      </c>
      <c r="S4573">
        <v>7.8955078124999994E-2</v>
      </c>
    </row>
    <row r="4574" spans="2:19" x14ac:dyDescent="0.25">
      <c r="B4574">
        <v>32927.34375</v>
      </c>
      <c r="C4574">
        <v>62059.921875</v>
      </c>
      <c r="D4574">
        <v>1.9363593749999999E-3</v>
      </c>
      <c r="E4574">
        <v>2.1449216894531199E-2</v>
      </c>
      <c r="F4574">
        <v>0.85946484374999998</v>
      </c>
      <c r="G4574">
        <v>123508.828125</v>
      </c>
      <c r="H4574">
        <v>1.7760322265625E-2</v>
      </c>
      <c r="I4574">
        <v>0.17902308160546801</v>
      </c>
      <c r="J4574">
        <v>0.98875390625000004</v>
      </c>
      <c r="K4574">
        <v>187.7783203125</v>
      </c>
      <c r="L4574">
        <v>0.79191306714843701</v>
      </c>
      <c r="M4574">
        <v>2.8361328125000002E-2</v>
      </c>
      <c r="N4574">
        <v>33.271995400918001</v>
      </c>
      <c r="O4574">
        <v>3.0621093750000002E-3</v>
      </c>
      <c r="P4574">
        <v>5.3607421874999998E-2</v>
      </c>
      <c r="Q4574">
        <v>40.335011322326203</v>
      </c>
      <c r="R4574">
        <v>6.638232421875E-4</v>
      </c>
      <c r="S4574">
        <v>7.8955078124999994E-2</v>
      </c>
    </row>
    <row r="4575" spans="2:19" x14ac:dyDescent="0.25">
      <c r="B4575">
        <v>32927.34375</v>
      </c>
      <c r="C4575">
        <v>62059.921875</v>
      </c>
      <c r="D4575">
        <v>1.875009375E-3</v>
      </c>
      <c r="E4575">
        <v>2.93578666992187E-2</v>
      </c>
      <c r="F4575">
        <v>0.85946484374999998</v>
      </c>
      <c r="G4575">
        <v>123508.828125</v>
      </c>
      <c r="H4575">
        <v>1.7760322265625E-2</v>
      </c>
      <c r="I4575">
        <v>0.17902308160546801</v>
      </c>
      <c r="J4575">
        <v>0.98875390625000004</v>
      </c>
      <c r="K4575">
        <v>187.7783203125</v>
      </c>
      <c r="L4575">
        <v>0.79191306714843701</v>
      </c>
      <c r="M4575">
        <v>2.8361328125000002E-2</v>
      </c>
      <c r="N4575">
        <v>33.271995400918001</v>
      </c>
      <c r="O4575">
        <v>3.0621093750000002E-3</v>
      </c>
      <c r="P4575">
        <v>5.3607421874999998E-2</v>
      </c>
      <c r="Q4575">
        <v>40.335011322326203</v>
      </c>
      <c r="R4575">
        <v>6.638232421875E-4</v>
      </c>
      <c r="S4575">
        <v>7.8955078124999994E-2</v>
      </c>
    </row>
    <row r="4576" spans="2:19" x14ac:dyDescent="0.25">
      <c r="B4576">
        <v>32927.34375</v>
      </c>
      <c r="C4576">
        <v>62059.921875</v>
      </c>
      <c r="D4576">
        <v>1.875009375E-3</v>
      </c>
      <c r="E4576">
        <v>2.1449216894531199E-2</v>
      </c>
      <c r="F4576">
        <v>0.98247265625000002</v>
      </c>
      <c r="G4576">
        <v>123508.828125</v>
      </c>
      <c r="H4576">
        <v>1.7760322265625E-2</v>
      </c>
      <c r="I4576">
        <v>0.17902308160546801</v>
      </c>
      <c r="J4576">
        <v>0.98875390625000004</v>
      </c>
      <c r="K4576">
        <v>187.7783203125</v>
      </c>
      <c r="L4576">
        <v>0.79191306714843701</v>
      </c>
      <c r="M4576">
        <v>2.8361328125000002E-2</v>
      </c>
      <c r="N4576">
        <v>33.271995400918001</v>
      </c>
      <c r="O4576">
        <v>3.0621093750000002E-3</v>
      </c>
      <c r="P4576">
        <v>5.3607421874999998E-2</v>
      </c>
      <c r="Q4576">
        <v>40.335011322326203</v>
      </c>
      <c r="R4576">
        <v>6.638232421875E-4</v>
      </c>
      <c r="S4576">
        <v>7.8955078124999994E-2</v>
      </c>
    </row>
    <row r="4577" spans="2:19" x14ac:dyDescent="0.25">
      <c r="B4577">
        <v>32927.34375</v>
      </c>
      <c r="C4577">
        <v>62059.921875</v>
      </c>
      <c r="D4577">
        <v>1.875009375E-3</v>
      </c>
      <c r="E4577">
        <v>2.1449216894531199E-2</v>
      </c>
      <c r="F4577">
        <v>0.85946484374999998</v>
      </c>
      <c r="G4577">
        <v>65259.140625</v>
      </c>
      <c r="H4577">
        <v>1.7760322265625E-2</v>
      </c>
      <c r="I4577">
        <v>0.17902308160546801</v>
      </c>
      <c r="J4577">
        <v>0.98875390625000004</v>
      </c>
      <c r="K4577">
        <v>187.7783203125</v>
      </c>
      <c r="L4577">
        <v>0.79191306714843701</v>
      </c>
      <c r="M4577">
        <v>2.8361328125000002E-2</v>
      </c>
      <c r="N4577">
        <v>33.271995400918001</v>
      </c>
      <c r="O4577">
        <v>3.0621093750000002E-3</v>
      </c>
      <c r="P4577">
        <v>5.3607421874999998E-2</v>
      </c>
      <c r="Q4577">
        <v>40.335011322326203</v>
      </c>
      <c r="R4577">
        <v>6.638232421875E-4</v>
      </c>
      <c r="S4577">
        <v>7.8955078124999994E-2</v>
      </c>
    </row>
    <row r="4578" spans="2:19" x14ac:dyDescent="0.25">
      <c r="B4578">
        <v>32927.34375</v>
      </c>
      <c r="C4578">
        <v>62059.921875</v>
      </c>
      <c r="D4578">
        <v>1.875009375E-3</v>
      </c>
      <c r="E4578">
        <v>2.1449216894531199E-2</v>
      </c>
      <c r="F4578">
        <v>0.85946484374999998</v>
      </c>
      <c r="G4578">
        <v>123508.828125</v>
      </c>
      <c r="H4578">
        <v>4.8091552734375001E-2</v>
      </c>
      <c r="I4578">
        <v>0.17902308160546801</v>
      </c>
      <c r="J4578">
        <v>0.98875390625000004</v>
      </c>
      <c r="K4578">
        <v>187.7783203125</v>
      </c>
      <c r="L4578">
        <v>0.79191306714843701</v>
      </c>
      <c r="M4578">
        <v>2.8361328125000002E-2</v>
      </c>
      <c r="N4578">
        <v>33.271995400918001</v>
      </c>
      <c r="O4578">
        <v>3.0621093750000002E-3</v>
      </c>
      <c r="P4578">
        <v>5.3607421874999998E-2</v>
      </c>
      <c r="Q4578">
        <v>40.335011322326203</v>
      </c>
      <c r="R4578">
        <v>6.638232421875E-4</v>
      </c>
      <c r="S4578">
        <v>7.8955078124999994E-2</v>
      </c>
    </row>
    <row r="4579" spans="2:19" x14ac:dyDescent="0.25">
      <c r="B4579">
        <v>32927.34375</v>
      </c>
      <c r="C4579">
        <v>62059.921875</v>
      </c>
      <c r="D4579">
        <v>1.875009375E-3</v>
      </c>
      <c r="E4579">
        <v>2.1449216894531199E-2</v>
      </c>
      <c r="F4579">
        <v>0.85946484374999998</v>
      </c>
      <c r="G4579">
        <v>123508.828125</v>
      </c>
      <c r="H4579">
        <v>1.7760322265625E-2</v>
      </c>
      <c r="I4579">
        <v>0.26913376257421801</v>
      </c>
      <c r="J4579">
        <v>0.98875390625000004</v>
      </c>
      <c r="K4579">
        <v>187.7783203125</v>
      </c>
      <c r="L4579">
        <v>0.79191306714843701</v>
      </c>
      <c r="M4579">
        <v>2.8361328125000002E-2</v>
      </c>
      <c r="N4579">
        <v>33.271995400918001</v>
      </c>
      <c r="O4579">
        <v>3.0621093750000002E-3</v>
      </c>
      <c r="P4579">
        <v>5.3607421874999998E-2</v>
      </c>
      <c r="Q4579">
        <v>40.335011322326203</v>
      </c>
      <c r="R4579">
        <v>6.638232421875E-4</v>
      </c>
      <c r="S4579">
        <v>7.8955078124999994E-2</v>
      </c>
    </row>
    <row r="4580" spans="2:19" x14ac:dyDescent="0.25">
      <c r="B4580">
        <v>32927.34375</v>
      </c>
      <c r="C4580">
        <v>62059.921875</v>
      </c>
      <c r="D4580">
        <v>1.875009375E-3</v>
      </c>
      <c r="E4580">
        <v>2.1449216894531199E-2</v>
      </c>
      <c r="F4580">
        <v>0.85946484374999998</v>
      </c>
      <c r="G4580">
        <v>123508.828125</v>
      </c>
      <c r="H4580">
        <v>1.7760322265625E-2</v>
      </c>
      <c r="I4580">
        <v>0.17902308160546801</v>
      </c>
      <c r="J4580">
        <v>1.0274882812499999</v>
      </c>
      <c r="K4580">
        <v>187.7783203125</v>
      </c>
      <c r="L4580">
        <v>0.79191306714843701</v>
      </c>
      <c r="M4580">
        <v>2.8361328125000002E-2</v>
      </c>
      <c r="N4580">
        <v>33.271995400918001</v>
      </c>
      <c r="O4580">
        <v>3.0621093750000002E-3</v>
      </c>
      <c r="P4580">
        <v>5.3607421874999998E-2</v>
      </c>
      <c r="Q4580">
        <v>40.335011322326203</v>
      </c>
      <c r="R4580">
        <v>6.638232421875E-4</v>
      </c>
      <c r="S4580">
        <v>7.8955078124999994E-2</v>
      </c>
    </row>
    <row r="4581" spans="2:19" x14ac:dyDescent="0.25">
      <c r="B4581">
        <v>32927.34375</v>
      </c>
      <c r="C4581">
        <v>62059.921875</v>
      </c>
      <c r="D4581">
        <v>1.875009375E-3</v>
      </c>
      <c r="E4581">
        <v>2.1449216894531199E-2</v>
      </c>
      <c r="F4581">
        <v>0.85946484374999998</v>
      </c>
      <c r="G4581">
        <v>123508.828125</v>
      </c>
      <c r="H4581">
        <v>1.7760322265625E-2</v>
      </c>
      <c r="I4581">
        <v>0.17902308160546801</v>
      </c>
      <c r="J4581">
        <v>0.98875390625000004</v>
      </c>
      <c r="K4581">
        <v>69.7705078125</v>
      </c>
      <c r="L4581">
        <v>0.79191306714843701</v>
      </c>
      <c r="M4581">
        <v>2.8361328125000002E-2</v>
      </c>
      <c r="N4581">
        <v>33.271995400918001</v>
      </c>
      <c r="O4581">
        <v>3.0621093750000002E-3</v>
      </c>
      <c r="P4581">
        <v>5.3607421874999998E-2</v>
      </c>
      <c r="Q4581">
        <v>40.335011322326203</v>
      </c>
      <c r="R4581">
        <v>6.638232421875E-4</v>
      </c>
      <c r="S4581">
        <v>7.8955078124999994E-2</v>
      </c>
    </row>
    <row r="4582" spans="2:19" x14ac:dyDescent="0.25">
      <c r="B4582">
        <v>32927.34375</v>
      </c>
      <c r="C4582">
        <v>62059.921875</v>
      </c>
      <c r="D4582">
        <v>1.875009375E-3</v>
      </c>
      <c r="E4582">
        <v>2.1449216894531199E-2</v>
      </c>
      <c r="F4582">
        <v>0.85946484374999998</v>
      </c>
      <c r="G4582">
        <v>123508.828125</v>
      </c>
      <c r="H4582">
        <v>1.7760322265625E-2</v>
      </c>
      <c r="I4582">
        <v>0.17902308160546801</v>
      </c>
      <c r="J4582">
        <v>0.98875390625000004</v>
      </c>
      <c r="K4582">
        <v>187.7783203125</v>
      </c>
      <c r="L4582">
        <v>0.58462016847656195</v>
      </c>
      <c r="M4582">
        <v>2.8361328125000002E-2</v>
      </c>
      <c r="N4582">
        <v>33.271995400918001</v>
      </c>
      <c r="O4582">
        <v>3.0621093750000002E-3</v>
      </c>
      <c r="P4582">
        <v>5.3607421874999998E-2</v>
      </c>
      <c r="Q4582">
        <v>40.335011322326203</v>
      </c>
      <c r="R4582">
        <v>6.638232421875E-4</v>
      </c>
      <c r="S4582">
        <v>7.8955078124999994E-2</v>
      </c>
    </row>
    <row r="4583" spans="2:19" x14ac:dyDescent="0.25">
      <c r="B4583">
        <v>32927.34375</v>
      </c>
      <c r="C4583">
        <v>62059.921875</v>
      </c>
      <c r="D4583">
        <v>1.875009375E-3</v>
      </c>
      <c r="E4583">
        <v>2.1449216894531199E-2</v>
      </c>
      <c r="F4583">
        <v>0.85946484374999998</v>
      </c>
      <c r="G4583">
        <v>123508.828125</v>
      </c>
      <c r="H4583">
        <v>1.7760322265625E-2</v>
      </c>
      <c r="I4583">
        <v>0.17902308160546801</v>
      </c>
      <c r="J4583">
        <v>0.98875390625000004</v>
      </c>
      <c r="K4583">
        <v>187.7783203125</v>
      </c>
      <c r="L4583">
        <v>0.79191306714843701</v>
      </c>
      <c r="M4583">
        <v>4.1837890624999999E-2</v>
      </c>
      <c r="N4583">
        <v>33.271995400918001</v>
      </c>
      <c r="O4583">
        <v>3.0621093750000002E-3</v>
      </c>
      <c r="P4583">
        <v>5.3607421874999998E-2</v>
      </c>
      <c r="Q4583">
        <v>40.335011322326203</v>
      </c>
      <c r="R4583">
        <v>6.638232421875E-4</v>
      </c>
      <c r="S4583">
        <v>7.8955078124999994E-2</v>
      </c>
    </row>
    <row r="4584" spans="2:19" x14ac:dyDescent="0.25">
      <c r="B4584">
        <v>32927.34375</v>
      </c>
      <c r="C4584">
        <v>62059.921875</v>
      </c>
      <c r="D4584">
        <v>1.875009375E-3</v>
      </c>
      <c r="E4584">
        <v>2.1449216894531199E-2</v>
      </c>
      <c r="F4584">
        <v>0.85946484374999998</v>
      </c>
      <c r="G4584">
        <v>123508.828125</v>
      </c>
      <c r="H4584">
        <v>1.7760322265625E-2</v>
      </c>
      <c r="I4584">
        <v>0.17902308160546801</v>
      </c>
      <c r="J4584">
        <v>0.98875390625000004</v>
      </c>
      <c r="K4584">
        <v>187.7783203125</v>
      </c>
      <c r="L4584">
        <v>0.79191306714843701</v>
      </c>
      <c r="M4584">
        <v>2.8361328125000002E-2</v>
      </c>
      <c r="N4584">
        <v>42.6684855457639</v>
      </c>
      <c r="O4584">
        <v>3.0621093750000002E-3</v>
      </c>
      <c r="P4584">
        <v>5.3607421874999998E-2</v>
      </c>
      <c r="Q4584">
        <v>40.335011322326203</v>
      </c>
      <c r="R4584">
        <v>6.638232421875E-4</v>
      </c>
      <c r="S4584">
        <v>7.8955078124999994E-2</v>
      </c>
    </row>
    <row r="4585" spans="2:19" x14ac:dyDescent="0.25">
      <c r="B4585">
        <v>32927.34375</v>
      </c>
      <c r="C4585">
        <v>62059.921875</v>
      </c>
      <c r="D4585">
        <v>1.875009375E-3</v>
      </c>
      <c r="E4585">
        <v>2.1449216894531199E-2</v>
      </c>
      <c r="F4585">
        <v>0.85946484374999998</v>
      </c>
      <c r="G4585">
        <v>123508.828125</v>
      </c>
      <c r="H4585">
        <v>1.7760322265625E-2</v>
      </c>
      <c r="I4585">
        <v>0.17902308160546801</v>
      </c>
      <c r="J4585">
        <v>0.98875390625000004</v>
      </c>
      <c r="K4585">
        <v>187.7783203125</v>
      </c>
      <c r="L4585">
        <v>0.79191306714843701</v>
      </c>
      <c r="M4585">
        <v>2.8361328125000002E-2</v>
      </c>
      <c r="N4585">
        <v>33.271995400918001</v>
      </c>
      <c r="O4585">
        <v>2.8371093749999998E-3</v>
      </c>
      <c r="P4585">
        <v>5.3607421874999998E-2</v>
      </c>
      <c r="Q4585">
        <v>40.335011322326203</v>
      </c>
      <c r="R4585">
        <v>6.638232421875E-4</v>
      </c>
      <c r="S4585">
        <v>7.8955078124999994E-2</v>
      </c>
    </row>
    <row r="4586" spans="2:19" x14ac:dyDescent="0.25">
      <c r="B4586">
        <v>32927.34375</v>
      </c>
      <c r="C4586">
        <v>62059.921875</v>
      </c>
      <c r="D4586">
        <v>1.875009375E-3</v>
      </c>
      <c r="E4586">
        <v>2.1449216894531199E-2</v>
      </c>
      <c r="F4586">
        <v>0.85946484374999998</v>
      </c>
      <c r="G4586">
        <v>123508.828125</v>
      </c>
      <c r="H4586">
        <v>1.7760322265625E-2</v>
      </c>
      <c r="I4586">
        <v>0.17902308160546801</v>
      </c>
      <c r="J4586">
        <v>0.98875390625000004</v>
      </c>
      <c r="K4586">
        <v>187.7783203125</v>
      </c>
      <c r="L4586">
        <v>0.79191306714843701</v>
      </c>
      <c r="M4586">
        <v>2.8361328125000002E-2</v>
      </c>
      <c r="N4586">
        <v>33.271995400918001</v>
      </c>
      <c r="O4586">
        <v>3.0621093750000002E-3</v>
      </c>
      <c r="P4586">
        <v>2.5755859374999999E-2</v>
      </c>
      <c r="Q4586">
        <v>40.335011322326203</v>
      </c>
      <c r="R4586">
        <v>6.638232421875E-4</v>
      </c>
      <c r="S4586">
        <v>7.8955078124999994E-2</v>
      </c>
    </row>
    <row r="4587" spans="2:19" x14ac:dyDescent="0.25">
      <c r="B4587">
        <v>32927.34375</v>
      </c>
      <c r="C4587">
        <v>62059.921875</v>
      </c>
      <c r="D4587">
        <v>1.875009375E-3</v>
      </c>
      <c r="E4587">
        <v>2.1449216894531199E-2</v>
      </c>
      <c r="F4587">
        <v>0.85946484374999998</v>
      </c>
      <c r="G4587">
        <v>123508.828125</v>
      </c>
      <c r="H4587">
        <v>1.7760322265625E-2</v>
      </c>
      <c r="I4587">
        <v>0.17902308160546801</v>
      </c>
      <c r="J4587">
        <v>0.98875390625000004</v>
      </c>
      <c r="K4587">
        <v>187.7783203125</v>
      </c>
      <c r="L4587">
        <v>0.79191306714843701</v>
      </c>
      <c r="M4587">
        <v>2.8361328125000002E-2</v>
      </c>
      <c r="N4587">
        <v>33.271995400918001</v>
      </c>
      <c r="O4587">
        <v>3.0621093750000002E-3</v>
      </c>
      <c r="P4587">
        <v>5.3607421874999998E-2</v>
      </c>
      <c r="Q4587">
        <v>43.241482153862201</v>
      </c>
      <c r="R4587">
        <v>6.638232421875E-4</v>
      </c>
      <c r="S4587">
        <v>7.8955078124999994E-2</v>
      </c>
    </row>
    <row r="4588" spans="2:19" x14ac:dyDescent="0.25">
      <c r="B4588">
        <v>32927.34375</v>
      </c>
      <c r="C4588">
        <v>62059.921875</v>
      </c>
      <c r="D4588">
        <v>1.875009375E-3</v>
      </c>
      <c r="E4588">
        <v>2.1449216894531199E-2</v>
      </c>
      <c r="F4588">
        <v>0.85946484374999998</v>
      </c>
      <c r="G4588">
        <v>123508.828125</v>
      </c>
      <c r="H4588">
        <v>1.7760322265625E-2</v>
      </c>
      <c r="I4588">
        <v>0.17902308160546801</v>
      </c>
      <c r="J4588">
        <v>0.98875390625000004</v>
      </c>
      <c r="K4588">
        <v>187.7783203125</v>
      </c>
      <c r="L4588">
        <v>0.79191306714843701</v>
      </c>
      <c r="M4588">
        <v>2.8361328125000002E-2</v>
      </c>
      <c r="N4588">
        <v>33.271995400918001</v>
      </c>
      <c r="O4588">
        <v>3.0621093750000002E-3</v>
      </c>
      <c r="P4588">
        <v>5.3607421874999998E-2</v>
      </c>
      <c r="Q4588">
        <v>40.335011322326203</v>
      </c>
      <c r="R4588">
        <v>1.4685615234374999E-3</v>
      </c>
      <c r="S4588">
        <v>7.8955078124999994E-2</v>
      </c>
    </row>
    <row r="4589" spans="2:19" x14ac:dyDescent="0.25">
      <c r="B4589">
        <v>32927.34375</v>
      </c>
      <c r="C4589">
        <v>62059.921875</v>
      </c>
      <c r="D4589">
        <v>1.875009375E-3</v>
      </c>
      <c r="E4589">
        <v>2.1449216894531199E-2</v>
      </c>
      <c r="F4589">
        <v>0.85946484374999998</v>
      </c>
      <c r="G4589">
        <v>123508.828125</v>
      </c>
      <c r="H4589">
        <v>1.7760322265625E-2</v>
      </c>
      <c r="I4589">
        <v>0.17902308160546801</v>
      </c>
      <c r="J4589">
        <v>0.98875390625000004</v>
      </c>
      <c r="K4589">
        <v>187.7783203125</v>
      </c>
      <c r="L4589">
        <v>0.79191306714843701</v>
      </c>
      <c r="M4589">
        <v>2.8361328125000002E-2</v>
      </c>
      <c r="N4589">
        <v>33.271995400918001</v>
      </c>
      <c r="O4589">
        <v>3.0621093750000002E-3</v>
      </c>
      <c r="P4589">
        <v>5.3607421874999998E-2</v>
      </c>
      <c r="Q4589">
        <v>40.335011322326203</v>
      </c>
      <c r="R4589">
        <v>6.638232421875E-4</v>
      </c>
      <c r="S4589">
        <v>1.6650390625000001E-2</v>
      </c>
    </row>
    <row r="4590" spans="2:19" x14ac:dyDescent="0.25">
      <c r="B4590">
        <v>32927.34375</v>
      </c>
      <c r="C4590">
        <v>68303.671875</v>
      </c>
      <c r="D4590">
        <v>1.9363593749999999E-3</v>
      </c>
      <c r="E4590">
        <v>2.93578666992187E-2</v>
      </c>
      <c r="F4590">
        <v>0.98247265625000002</v>
      </c>
      <c r="G4590">
        <v>65259.140625</v>
      </c>
      <c r="H4590">
        <v>4.8091552734375001E-2</v>
      </c>
      <c r="I4590">
        <v>0.26913376257421801</v>
      </c>
      <c r="J4590">
        <v>1.0274882812499999</v>
      </c>
      <c r="K4590">
        <v>69.7705078125</v>
      </c>
      <c r="L4590">
        <v>0.58462016847656195</v>
      </c>
      <c r="M4590">
        <v>4.1837890624999999E-2</v>
      </c>
      <c r="N4590">
        <v>42.6684855457639</v>
      </c>
      <c r="O4590">
        <v>2.8371093749999998E-3</v>
      </c>
      <c r="P4590">
        <v>2.5755859374999999E-2</v>
      </c>
      <c r="Q4590">
        <v>43.241482153862201</v>
      </c>
      <c r="R4590">
        <v>1.4685615234374999E-3</v>
      </c>
      <c r="S4590">
        <v>1.6650390625000001E-2</v>
      </c>
    </row>
    <row r="4591" spans="2:19" x14ac:dyDescent="0.25">
      <c r="B4591">
        <v>67664.53125</v>
      </c>
      <c r="C4591">
        <v>62059.921875</v>
      </c>
      <c r="D4591">
        <v>1.9363593749999999E-3</v>
      </c>
      <c r="E4591">
        <v>2.93578666992187E-2</v>
      </c>
      <c r="F4591">
        <v>0.98247265625000002</v>
      </c>
      <c r="G4591">
        <v>65259.140625</v>
      </c>
      <c r="H4591">
        <v>4.8091552734375001E-2</v>
      </c>
      <c r="I4591">
        <v>0.26913376257421801</v>
      </c>
      <c r="J4591">
        <v>1.0274882812499999</v>
      </c>
      <c r="K4591">
        <v>69.7705078125</v>
      </c>
      <c r="L4591">
        <v>0.58462016847656195</v>
      </c>
      <c r="M4591">
        <v>4.1837890624999999E-2</v>
      </c>
      <c r="N4591">
        <v>42.6684855457639</v>
      </c>
      <c r="O4591">
        <v>2.8371093749999998E-3</v>
      </c>
      <c r="P4591">
        <v>2.5755859374999999E-2</v>
      </c>
      <c r="Q4591">
        <v>43.241482153862201</v>
      </c>
      <c r="R4591">
        <v>1.4685615234374999E-3</v>
      </c>
      <c r="S4591">
        <v>1.6650390625000001E-2</v>
      </c>
    </row>
    <row r="4592" spans="2:19" x14ac:dyDescent="0.25">
      <c r="B4592">
        <v>67664.53125</v>
      </c>
      <c r="C4592">
        <v>68303.671875</v>
      </c>
      <c r="D4592">
        <v>1.875009375E-3</v>
      </c>
      <c r="E4592">
        <v>2.93578666992187E-2</v>
      </c>
      <c r="F4592">
        <v>0.98247265625000002</v>
      </c>
      <c r="G4592">
        <v>65259.140625</v>
      </c>
      <c r="H4592">
        <v>4.8091552734375001E-2</v>
      </c>
      <c r="I4592">
        <v>0.26913376257421801</v>
      </c>
      <c r="J4592">
        <v>1.0274882812499999</v>
      </c>
      <c r="K4592">
        <v>69.7705078125</v>
      </c>
      <c r="L4592">
        <v>0.58462016847656195</v>
      </c>
      <c r="M4592">
        <v>4.1837890624999999E-2</v>
      </c>
      <c r="N4592">
        <v>42.6684855457639</v>
      </c>
      <c r="O4592">
        <v>2.8371093749999998E-3</v>
      </c>
      <c r="P4592">
        <v>2.5755859374999999E-2</v>
      </c>
      <c r="Q4592">
        <v>43.241482153862201</v>
      </c>
      <c r="R4592">
        <v>1.4685615234374999E-3</v>
      </c>
      <c r="S4592">
        <v>1.6650390625000001E-2</v>
      </c>
    </row>
    <row r="4593" spans="2:19" x14ac:dyDescent="0.25">
      <c r="B4593">
        <v>67664.53125</v>
      </c>
      <c r="C4593">
        <v>68303.671875</v>
      </c>
      <c r="D4593">
        <v>1.9363593749999999E-3</v>
      </c>
      <c r="E4593">
        <v>2.1449216894531199E-2</v>
      </c>
      <c r="F4593">
        <v>0.98247265625000002</v>
      </c>
      <c r="G4593">
        <v>65259.140625</v>
      </c>
      <c r="H4593">
        <v>4.8091552734375001E-2</v>
      </c>
      <c r="I4593">
        <v>0.26913376257421801</v>
      </c>
      <c r="J4593">
        <v>1.0274882812499999</v>
      </c>
      <c r="K4593">
        <v>69.7705078125</v>
      </c>
      <c r="L4593">
        <v>0.58462016847656195</v>
      </c>
      <c r="M4593">
        <v>4.1837890624999999E-2</v>
      </c>
      <c r="N4593">
        <v>42.6684855457639</v>
      </c>
      <c r="O4593">
        <v>2.8371093749999998E-3</v>
      </c>
      <c r="P4593">
        <v>2.5755859374999999E-2</v>
      </c>
      <c r="Q4593">
        <v>43.241482153862201</v>
      </c>
      <c r="R4593">
        <v>1.4685615234374999E-3</v>
      </c>
      <c r="S4593">
        <v>1.6650390625000001E-2</v>
      </c>
    </row>
    <row r="4594" spans="2:19" x14ac:dyDescent="0.25">
      <c r="B4594">
        <v>67664.53125</v>
      </c>
      <c r="C4594">
        <v>68303.671875</v>
      </c>
      <c r="D4594">
        <v>1.9363593749999999E-3</v>
      </c>
      <c r="E4594">
        <v>2.93578666992187E-2</v>
      </c>
      <c r="F4594">
        <v>0.85946484374999998</v>
      </c>
      <c r="G4594">
        <v>65259.140625</v>
      </c>
      <c r="H4594">
        <v>4.8091552734375001E-2</v>
      </c>
      <c r="I4594">
        <v>0.26913376257421801</v>
      </c>
      <c r="J4594">
        <v>1.0274882812499999</v>
      </c>
      <c r="K4594">
        <v>69.7705078125</v>
      </c>
      <c r="L4594">
        <v>0.58462016847656195</v>
      </c>
      <c r="M4594">
        <v>4.1837890624999999E-2</v>
      </c>
      <c r="N4594">
        <v>42.6684855457639</v>
      </c>
      <c r="O4594">
        <v>2.8371093749999998E-3</v>
      </c>
      <c r="P4594">
        <v>2.5755859374999999E-2</v>
      </c>
      <c r="Q4594">
        <v>43.241482153862201</v>
      </c>
      <c r="R4594">
        <v>1.4685615234374999E-3</v>
      </c>
      <c r="S4594">
        <v>1.6650390625000001E-2</v>
      </c>
    </row>
    <row r="4595" spans="2:19" x14ac:dyDescent="0.25">
      <c r="B4595">
        <v>67664.53125</v>
      </c>
      <c r="C4595">
        <v>68303.671875</v>
      </c>
      <c r="D4595">
        <v>1.9363593749999999E-3</v>
      </c>
      <c r="E4595">
        <v>2.93578666992187E-2</v>
      </c>
      <c r="F4595">
        <v>0.98247265625000002</v>
      </c>
      <c r="G4595">
        <v>123508.828125</v>
      </c>
      <c r="H4595">
        <v>4.8091552734375001E-2</v>
      </c>
      <c r="I4595">
        <v>0.26913376257421801</v>
      </c>
      <c r="J4595">
        <v>1.0274882812499999</v>
      </c>
      <c r="K4595">
        <v>69.7705078125</v>
      </c>
      <c r="L4595">
        <v>0.58462016847656195</v>
      </c>
      <c r="M4595">
        <v>4.1837890624999999E-2</v>
      </c>
      <c r="N4595">
        <v>42.6684855457639</v>
      </c>
      <c r="O4595">
        <v>2.8371093749999998E-3</v>
      </c>
      <c r="P4595">
        <v>2.5755859374999999E-2</v>
      </c>
      <c r="Q4595">
        <v>43.241482153862201</v>
      </c>
      <c r="R4595">
        <v>1.4685615234374999E-3</v>
      </c>
      <c r="S4595">
        <v>1.6650390625000001E-2</v>
      </c>
    </row>
    <row r="4596" spans="2:19" x14ac:dyDescent="0.25">
      <c r="B4596">
        <v>67664.53125</v>
      </c>
      <c r="C4596">
        <v>68303.671875</v>
      </c>
      <c r="D4596">
        <v>1.9363593749999999E-3</v>
      </c>
      <c r="E4596">
        <v>2.93578666992187E-2</v>
      </c>
      <c r="F4596">
        <v>0.98247265625000002</v>
      </c>
      <c r="G4596">
        <v>65259.140625</v>
      </c>
      <c r="H4596">
        <v>1.7760322265625E-2</v>
      </c>
      <c r="I4596">
        <v>0.26913376257421801</v>
      </c>
      <c r="J4596">
        <v>1.0274882812499999</v>
      </c>
      <c r="K4596">
        <v>69.7705078125</v>
      </c>
      <c r="L4596">
        <v>0.58462016847656195</v>
      </c>
      <c r="M4596">
        <v>4.1837890624999999E-2</v>
      </c>
      <c r="N4596">
        <v>42.6684855457639</v>
      </c>
      <c r="O4596">
        <v>2.8371093749999998E-3</v>
      </c>
      <c r="P4596">
        <v>2.5755859374999999E-2</v>
      </c>
      <c r="Q4596">
        <v>43.241482153862201</v>
      </c>
      <c r="R4596">
        <v>1.4685615234374999E-3</v>
      </c>
      <c r="S4596">
        <v>1.6650390625000001E-2</v>
      </c>
    </row>
    <row r="4597" spans="2:19" x14ac:dyDescent="0.25">
      <c r="B4597">
        <v>67664.53125</v>
      </c>
      <c r="C4597">
        <v>68303.671875</v>
      </c>
      <c r="D4597">
        <v>1.9363593749999999E-3</v>
      </c>
      <c r="E4597">
        <v>2.93578666992187E-2</v>
      </c>
      <c r="F4597">
        <v>0.98247265625000002</v>
      </c>
      <c r="G4597">
        <v>65259.140625</v>
      </c>
      <c r="H4597">
        <v>4.8091552734375001E-2</v>
      </c>
      <c r="I4597">
        <v>0.17902308160546801</v>
      </c>
      <c r="J4597">
        <v>1.0274882812499999</v>
      </c>
      <c r="K4597">
        <v>69.7705078125</v>
      </c>
      <c r="L4597">
        <v>0.58462016847656195</v>
      </c>
      <c r="M4597">
        <v>4.1837890624999999E-2</v>
      </c>
      <c r="N4597">
        <v>42.6684855457639</v>
      </c>
      <c r="O4597">
        <v>2.8371093749999998E-3</v>
      </c>
      <c r="P4597">
        <v>2.5755859374999999E-2</v>
      </c>
      <c r="Q4597">
        <v>43.241482153862201</v>
      </c>
      <c r="R4597">
        <v>1.4685615234374999E-3</v>
      </c>
      <c r="S4597">
        <v>1.6650390625000001E-2</v>
      </c>
    </row>
    <row r="4598" spans="2:19" x14ac:dyDescent="0.25">
      <c r="B4598">
        <v>67664.53125</v>
      </c>
      <c r="C4598">
        <v>68303.671875</v>
      </c>
      <c r="D4598">
        <v>1.9363593749999999E-3</v>
      </c>
      <c r="E4598">
        <v>2.93578666992187E-2</v>
      </c>
      <c r="F4598">
        <v>0.98247265625000002</v>
      </c>
      <c r="G4598">
        <v>65259.140625</v>
      </c>
      <c r="H4598">
        <v>4.8091552734375001E-2</v>
      </c>
      <c r="I4598">
        <v>0.26913376257421801</v>
      </c>
      <c r="J4598">
        <v>0.98875390625000004</v>
      </c>
      <c r="K4598">
        <v>69.7705078125</v>
      </c>
      <c r="L4598">
        <v>0.58462016847656195</v>
      </c>
      <c r="M4598">
        <v>4.1837890624999999E-2</v>
      </c>
      <c r="N4598">
        <v>42.6684855457639</v>
      </c>
      <c r="O4598">
        <v>2.8371093749999998E-3</v>
      </c>
      <c r="P4598">
        <v>2.5755859374999999E-2</v>
      </c>
      <c r="Q4598">
        <v>43.241482153862201</v>
      </c>
      <c r="R4598">
        <v>1.4685615234374999E-3</v>
      </c>
      <c r="S4598">
        <v>1.6650390625000001E-2</v>
      </c>
    </row>
    <row r="4599" spans="2:19" x14ac:dyDescent="0.25">
      <c r="B4599">
        <v>67664.53125</v>
      </c>
      <c r="C4599">
        <v>68303.671875</v>
      </c>
      <c r="D4599">
        <v>1.9363593749999999E-3</v>
      </c>
      <c r="E4599">
        <v>2.93578666992187E-2</v>
      </c>
      <c r="F4599">
        <v>0.98247265625000002</v>
      </c>
      <c r="G4599">
        <v>65259.140625</v>
      </c>
      <c r="H4599">
        <v>4.8091552734375001E-2</v>
      </c>
      <c r="I4599">
        <v>0.26913376257421801</v>
      </c>
      <c r="J4599">
        <v>1.0274882812499999</v>
      </c>
      <c r="K4599">
        <v>187.7783203125</v>
      </c>
      <c r="L4599">
        <v>0.58462016847656195</v>
      </c>
      <c r="M4599">
        <v>4.1837890624999999E-2</v>
      </c>
      <c r="N4599">
        <v>42.6684855457639</v>
      </c>
      <c r="O4599">
        <v>2.8371093749999998E-3</v>
      </c>
      <c r="P4599">
        <v>2.5755859374999999E-2</v>
      </c>
      <c r="Q4599">
        <v>43.241482153862201</v>
      </c>
      <c r="R4599">
        <v>1.4685615234374999E-3</v>
      </c>
      <c r="S4599">
        <v>1.6650390625000001E-2</v>
      </c>
    </row>
    <row r="4600" spans="2:19" x14ac:dyDescent="0.25">
      <c r="B4600">
        <v>67664.53125</v>
      </c>
      <c r="C4600">
        <v>68303.671875</v>
      </c>
      <c r="D4600">
        <v>1.9363593749999999E-3</v>
      </c>
      <c r="E4600">
        <v>2.93578666992187E-2</v>
      </c>
      <c r="F4600">
        <v>0.98247265625000002</v>
      </c>
      <c r="G4600">
        <v>65259.140625</v>
      </c>
      <c r="H4600">
        <v>4.8091552734375001E-2</v>
      </c>
      <c r="I4600">
        <v>0.26913376257421801</v>
      </c>
      <c r="J4600">
        <v>1.0274882812499999</v>
      </c>
      <c r="K4600">
        <v>69.7705078125</v>
      </c>
      <c r="L4600">
        <v>0.79191306714843701</v>
      </c>
      <c r="M4600">
        <v>4.1837890624999999E-2</v>
      </c>
      <c r="N4600">
        <v>42.6684855457639</v>
      </c>
      <c r="O4600">
        <v>2.8371093749999998E-3</v>
      </c>
      <c r="P4600">
        <v>2.5755859374999999E-2</v>
      </c>
      <c r="Q4600">
        <v>43.241482153862201</v>
      </c>
      <c r="R4600">
        <v>1.4685615234374999E-3</v>
      </c>
      <c r="S4600">
        <v>1.6650390625000001E-2</v>
      </c>
    </row>
    <row r="4601" spans="2:19" x14ac:dyDescent="0.25">
      <c r="B4601">
        <v>67664.53125</v>
      </c>
      <c r="C4601">
        <v>68303.671875</v>
      </c>
      <c r="D4601">
        <v>1.9363593749999999E-3</v>
      </c>
      <c r="E4601">
        <v>2.93578666992187E-2</v>
      </c>
      <c r="F4601">
        <v>0.98247265625000002</v>
      </c>
      <c r="G4601">
        <v>65259.140625</v>
      </c>
      <c r="H4601">
        <v>4.8091552734375001E-2</v>
      </c>
      <c r="I4601">
        <v>0.26913376257421801</v>
      </c>
      <c r="J4601">
        <v>1.0274882812499999</v>
      </c>
      <c r="K4601">
        <v>69.7705078125</v>
      </c>
      <c r="L4601">
        <v>0.58462016847656195</v>
      </c>
      <c r="M4601">
        <v>2.8361328125000002E-2</v>
      </c>
      <c r="N4601">
        <v>42.6684855457639</v>
      </c>
      <c r="O4601">
        <v>2.8371093749999998E-3</v>
      </c>
      <c r="P4601">
        <v>2.5755859374999999E-2</v>
      </c>
      <c r="Q4601">
        <v>43.241482153862201</v>
      </c>
      <c r="R4601">
        <v>1.4685615234374999E-3</v>
      </c>
      <c r="S4601">
        <v>1.6650390625000001E-2</v>
      </c>
    </row>
    <row r="4602" spans="2:19" x14ac:dyDescent="0.25">
      <c r="B4602">
        <v>67664.53125</v>
      </c>
      <c r="C4602">
        <v>68303.671875</v>
      </c>
      <c r="D4602">
        <v>1.9363593749999999E-3</v>
      </c>
      <c r="E4602">
        <v>2.93578666992187E-2</v>
      </c>
      <c r="F4602">
        <v>0.98247265625000002</v>
      </c>
      <c r="G4602">
        <v>65259.140625</v>
      </c>
      <c r="H4602">
        <v>4.8091552734375001E-2</v>
      </c>
      <c r="I4602">
        <v>0.26913376257421801</v>
      </c>
      <c r="J4602">
        <v>1.0274882812499999</v>
      </c>
      <c r="K4602">
        <v>69.7705078125</v>
      </c>
      <c r="L4602">
        <v>0.58462016847656195</v>
      </c>
      <c r="M4602">
        <v>4.1837890624999999E-2</v>
      </c>
      <c r="N4602">
        <v>33.271995400918001</v>
      </c>
      <c r="O4602">
        <v>2.8371093749999998E-3</v>
      </c>
      <c r="P4602">
        <v>2.5755859374999999E-2</v>
      </c>
      <c r="Q4602">
        <v>43.241482153862201</v>
      </c>
      <c r="R4602">
        <v>1.4685615234374999E-3</v>
      </c>
      <c r="S4602">
        <v>1.6650390625000001E-2</v>
      </c>
    </row>
    <row r="4603" spans="2:19" x14ac:dyDescent="0.25">
      <c r="B4603">
        <v>67664.53125</v>
      </c>
      <c r="C4603">
        <v>68303.671875</v>
      </c>
      <c r="D4603">
        <v>1.9363593749999999E-3</v>
      </c>
      <c r="E4603">
        <v>2.93578666992187E-2</v>
      </c>
      <c r="F4603">
        <v>0.98247265625000002</v>
      </c>
      <c r="G4603">
        <v>65259.140625</v>
      </c>
      <c r="H4603">
        <v>4.8091552734375001E-2</v>
      </c>
      <c r="I4603">
        <v>0.26913376257421801</v>
      </c>
      <c r="J4603">
        <v>1.0274882812499999</v>
      </c>
      <c r="K4603">
        <v>69.7705078125</v>
      </c>
      <c r="L4603">
        <v>0.58462016847656195</v>
      </c>
      <c r="M4603">
        <v>4.1837890624999999E-2</v>
      </c>
      <c r="N4603">
        <v>42.6684855457639</v>
      </c>
      <c r="O4603">
        <v>3.0621093750000002E-3</v>
      </c>
      <c r="P4603">
        <v>2.5755859374999999E-2</v>
      </c>
      <c r="Q4603">
        <v>43.241482153862201</v>
      </c>
      <c r="R4603">
        <v>1.4685615234374999E-3</v>
      </c>
      <c r="S4603">
        <v>1.6650390625000001E-2</v>
      </c>
    </row>
    <row r="4604" spans="2:19" x14ac:dyDescent="0.25">
      <c r="B4604">
        <v>67664.53125</v>
      </c>
      <c r="C4604">
        <v>68303.671875</v>
      </c>
      <c r="D4604">
        <v>1.9363593749999999E-3</v>
      </c>
      <c r="E4604">
        <v>2.93578666992187E-2</v>
      </c>
      <c r="F4604">
        <v>0.98247265625000002</v>
      </c>
      <c r="G4604">
        <v>65259.140625</v>
      </c>
      <c r="H4604">
        <v>4.8091552734375001E-2</v>
      </c>
      <c r="I4604">
        <v>0.26913376257421801</v>
      </c>
      <c r="J4604">
        <v>1.0274882812499999</v>
      </c>
      <c r="K4604">
        <v>69.7705078125</v>
      </c>
      <c r="L4604">
        <v>0.58462016847656195</v>
      </c>
      <c r="M4604">
        <v>4.1837890624999999E-2</v>
      </c>
      <c r="N4604">
        <v>42.6684855457639</v>
      </c>
      <c r="O4604">
        <v>2.8371093749999998E-3</v>
      </c>
      <c r="P4604">
        <v>5.3607421874999998E-2</v>
      </c>
      <c r="Q4604">
        <v>43.241482153862201</v>
      </c>
      <c r="R4604">
        <v>1.4685615234374999E-3</v>
      </c>
      <c r="S4604">
        <v>1.6650390625000001E-2</v>
      </c>
    </row>
    <row r="4605" spans="2:19" x14ac:dyDescent="0.25">
      <c r="B4605">
        <v>67664.53125</v>
      </c>
      <c r="C4605">
        <v>68303.671875</v>
      </c>
      <c r="D4605">
        <v>1.9363593749999999E-3</v>
      </c>
      <c r="E4605">
        <v>2.93578666992187E-2</v>
      </c>
      <c r="F4605">
        <v>0.98247265625000002</v>
      </c>
      <c r="G4605">
        <v>65259.140625</v>
      </c>
      <c r="H4605">
        <v>4.8091552734375001E-2</v>
      </c>
      <c r="I4605">
        <v>0.26913376257421801</v>
      </c>
      <c r="J4605">
        <v>1.0274882812499999</v>
      </c>
      <c r="K4605">
        <v>69.7705078125</v>
      </c>
      <c r="L4605">
        <v>0.58462016847656195</v>
      </c>
      <c r="M4605">
        <v>4.1837890624999999E-2</v>
      </c>
      <c r="N4605">
        <v>42.6684855457639</v>
      </c>
      <c r="O4605">
        <v>2.8371093749999998E-3</v>
      </c>
      <c r="P4605">
        <v>2.5755859374999999E-2</v>
      </c>
      <c r="Q4605">
        <v>40.335011322326203</v>
      </c>
      <c r="R4605">
        <v>1.4685615234374999E-3</v>
      </c>
      <c r="S4605">
        <v>1.6650390625000001E-2</v>
      </c>
    </row>
    <row r="4606" spans="2:19" x14ac:dyDescent="0.25">
      <c r="B4606">
        <v>67664.53125</v>
      </c>
      <c r="C4606">
        <v>68303.671875</v>
      </c>
      <c r="D4606">
        <v>1.9363593749999999E-3</v>
      </c>
      <c r="E4606">
        <v>2.93578666992187E-2</v>
      </c>
      <c r="F4606">
        <v>0.98247265625000002</v>
      </c>
      <c r="G4606">
        <v>65259.140625</v>
      </c>
      <c r="H4606">
        <v>4.8091552734375001E-2</v>
      </c>
      <c r="I4606">
        <v>0.26913376257421801</v>
      </c>
      <c r="J4606">
        <v>1.0274882812499999</v>
      </c>
      <c r="K4606">
        <v>69.7705078125</v>
      </c>
      <c r="L4606">
        <v>0.58462016847656195</v>
      </c>
      <c r="M4606">
        <v>4.1837890624999999E-2</v>
      </c>
      <c r="N4606">
        <v>42.6684855457639</v>
      </c>
      <c r="O4606">
        <v>2.8371093749999998E-3</v>
      </c>
      <c r="P4606">
        <v>2.5755859374999999E-2</v>
      </c>
      <c r="Q4606">
        <v>43.241482153862201</v>
      </c>
      <c r="R4606">
        <v>6.638232421875E-4</v>
      </c>
      <c r="S4606">
        <v>1.6650390625000001E-2</v>
      </c>
    </row>
    <row r="4607" spans="2:19" x14ac:dyDescent="0.25">
      <c r="B4607">
        <v>67664.53125</v>
      </c>
      <c r="C4607">
        <v>68303.671875</v>
      </c>
      <c r="D4607">
        <v>1.9363593749999999E-3</v>
      </c>
      <c r="E4607">
        <v>2.93578666992187E-2</v>
      </c>
      <c r="F4607">
        <v>0.98247265625000002</v>
      </c>
      <c r="G4607">
        <v>65259.140625</v>
      </c>
      <c r="H4607">
        <v>4.8091552734375001E-2</v>
      </c>
      <c r="I4607">
        <v>0.26913376257421801</v>
      </c>
      <c r="J4607">
        <v>1.0274882812499999</v>
      </c>
      <c r="K4607">
        <v>69.7705078125</v>
      </c>
      <c r="L4607">
        <v>0.58462016847656195</v>
      </c>
      <c r="M4607">
        <v>4.1837890624999999E-2</v>
      </c>
      <c r="N4607">
        <v>42.6684855457639</v>
      </c>
      <c r="O4607">
        <v>2.8371093749999998E-3</v>
      </c>
      <c r="P4607">
        <v>2.5755859374999999E-2</v>
      </c>
      <c r="Q4607">
        <v>43.241482153862201</v>
      </c>
      <c r="R4607">
        <v>1.4685615234374999E-3</v>
      </c>
      <c r="S4607">
        <v>7.8955078124999994E-2</v>
      </c>
    </row>
    <row r="4608" spans="2:19" x14ac:dyDescent="0.25">
      <c r="B4608">
        <v>67664.53125</v>
      </c>
      <c r="C4608">
        <v>68303.671875</v>
      </c>
      <c r="D4608">
        <v>1.9363593749999999E-3</v>
      </c>
      <c r="E4608">
        <v>2.93578666992187E-2</v>
      </c>
      <c r="F4608">
        <v>0.98247265625000002</v>
      </c>
      <c r="G4608">
        <v>65259.140625</v>
      </c>
      <c r="H4608">
        <v>4.8091552734375001E-2</v>
      </c>
      <c r="I4608">
        <v>0.26913376257421801</v>
      </c>
      <c r="J4608">
        <v>1.0274882812499999</v>
      </c>
      <c r="K4608">
        <v>69.7705078125</v>
      </c>
      <c r="L4608">
        <v>0.58462016847656195</v>
      </c>
      <c r="M4608">
        <v>4.1837890624999999E-2</v>
      </c>
      <c r="N4608">
        <v>42.6684855457639</v>
      </c>
      <c r="O4608">
        <v>2.8371093749999998E-3</v>
      </c>
      <c r="P4608">
        <v>2.5755859374999999E-2</v>
      </c>
      <c r="Q4608">
        <v>43.241482153862201</v>
      </c>
      <c r="R4608">
        <v>1.4685615234374999E-3</v>
      </c>
      <c r="S4608">
        <v>1.6650390625000001E-2</v>
      </c>
    </row>
    <row r="4609" spans="2:19" x14ac:dyDescent="0.25">
      <c r="B4609">
        <v>82607.34375</v>
      </c>
      <c r="C4609">
        <v>102019.921875</v>
      </c>
      <c r="D4609">
        <v>3.8382093750000002E-3</v>
      </c>
      <c r="E4609">
        <v>3.3719606894531198E-2</v>
      </c>
      <c r="F4609">
        <v>0.99346484374999999</v>
      </c>
      <c r="G4609">
        <v>73468.828125</v>
      </c>
      <c r="H4609">
        <v>4.0665322265624998E-2</v>
      </c>
      <c r="I4609">
        <v>0.30172698760546801</v>
      </c>
      <c r="J4609">
        <v>0.85475390625000003</v>
      </c>
      <c r="K4609">
        <v>45.2783203125</v>
      </c>
      <c r="L4609">
        <v>0.44507004714843701</v>
      </c>
      <c r="M4609">
        <v>5.1361328125000001E-2</v>
      </c>
      <c r="N4609">
        <v>45.296747821486903</v>
      </c>
      <c r="O4609">
        <v>4.8621093749999997E-3</v>
      </c>
      <c r="P4609">
        <v>3.0607421874999999E-2</v>
      </c>
      <c r="Q4609">
        <v>25.9844174045008</v>
      </c>
      <c r="R4609">
        <v>1.4623232421875001E-3</v>
      </c>
      <c r="S4609">
        <v>2.3955078125000001E-2</v>
      </c>
    </row>
    <row r="4610" spans="2:19" x14ac:dyDescent="0.25">
      <c r="B4610">
        <v>117344.53125</v>
      </c>
      <c r="C4610">
        <v>102019.921875</v>
      </c>
      <c r="D4610">
        <v>3.8382093750000002E-3</v>
      </c>
      <c r="E4610">
        <v>3.3719606894531198E-2</v>
      </c>
      <c r="F4610">
        <v>0.99346484374999999</v>
      </c>
      <c r="G4610">
        <v>73468.828125</v>
      </c>
      <c r="H4610">
        <v>4.0665322265624998E-2</v>
      </c>
      <c r="I4610">
        <v>0.30172698760546801</v>
      </c>
      <c r="J4610">
        <v>0.85475390625000003</v>
      </c>
      <c r="K4610">
        <v>45.2783203125</v>
      </c>
      <c r="L4610">
        <v>0.44507004714843701</v>
      </c>
      <c r="M4610">
        <v>5.1361328125000001E-2</v>
      </c>
      <c r="N4610">
        <v>45.296747821486903</v>
      </c>
      <c r="O4610">
        <v>4.8621093749999997E-3</v>
      </c>
      <c r="P4610">
        <v>3.0607421874999999E-2</v>
      </c>
      <c r="Q4610">
        <v>25.9844174045008</v>
      </c>
      <c r="R4610">
        <v>1.4623232421875001E-3</v>
      </c>
      <c r="S4610">
        <v>2.3955078125000001E-2</v>
      </c>
    </row>
    <row r="4611" spans="2:19" x14ac:dyDescent="0.25">
      <c r="B4611">
        <v>82607.34375</v>
      </c>
      <c r="C4611">
        <v>108263.671875</v>
      </c>
      <c r="D4611">
        <v>3.8382093750000002E-3</v>
      </c>
      <c r="E4611">
        <v>3.3719606894531198E-2</v>
      </c>
      <c r="F4611">
        <v>0.99346484374999999</v>
      </c>
      <c r="G4611">
        <v>73468.828125</v>
      </c>
      <c r="H4611">
        <v>4.0665322265624998E-2</v>
      </c>
      <c r="I4611">
        <v>0.30172698760546801</v>
      </c>
      <c r="J4611">
        <v>0.85475390625000003</v>
      </c>
      <c r="K4611">
        <v>45.2783203125</v>
      </c>
      <c r="L4611">
        <v>0.44507004714843701</v>
      </c>
      <c r="M4611">
        <v>5.1361328125000001E-2</v>
      </c>
      <c r="N4611">
        <v>45.296747821486903</v>
      </c>
      <c r="O4611">
        <v>4.8621093749999997E-3</v>
      </c>
      <c r="P4611">
        <v>3.0607421874999999E-2</v>
      </c>
      <c r="Q4611">
        <v>25.9844174045008</v>
      </c>
      <c r="R4611">
        <v>1.4623232421875001E-3</v>
      </c>
      <c r="S4611">
        <v>2.3955078125000001E-2</v>
      </c>
    </row>
    <row r="4612" spans="2:19" x14ac:dyDescent="0.25">
      <c r="B4612">
        <v>82607.34375</v>
      </c>
      <c r="C4612">
        <v>102019.921875</v>
      </c>
      <c r="D4612">
        <v>3.8995593750000002E-3</v>
      </c>
      <c r="E4612">
        <v>3.3719606894531198E-2</v>
      </c>
      <c r="F4612">
        <v>0.99346484374999999</v>
      </c>
      <c r="G4612">
        <v>73468.828125</v>
      </c>
      <c r="H4612">
        <v>4.0665322265624998E-2</v>
      </c>
      <c r="I4612">
        <v>0.30172698760546801</v>
      </c>
      <c r="J4612">
        <v>0.85475390625000003</v>
      </c>
      <c r="K4612">
        <v>45.2783203125</v>
      </c>
      <c r="L4612">
        <v>0.44507004714843701</v>
      </c>
      <c r="M4612">
        <v>5.1361328125000001E-2</v>
      </c>
      <c r="N4612">
        <v>45.296747821486903</v>
      </c>
      <c r="O4612">
        <v>4.8621093749999997E-3</v>
      </c>
      <c r="P4612">
        <v>3.0607421874999999E-2</v>
      </c>
      <c r="Q4612">
        <v>25.9844174045008</v>
      </c>
      <c r="R4612">
        <v>1.4623232421875001E-3</v>
      </c>
      <c r="S4612">
        <v>2.3955078125000001E-2</v>
      </c>
    </row>
    <row r="4613" spans="2:19" x14ac:dyDescent="0.25">
      <c r="B4613">
        <v>82607.34375</v>
      </c>
      <c r="C4613">
        <v>102019.921875</v>
      </c>
      <c r="D4613">
        <v>3.8382093750000002E-3</v>
      </c>
      <c r="E4613">
        <v>1.7087476699218701E-2</v>
      </c>
      <c r="F4613">
        <v>0.99346484374999999</v>
      </c>
      <c r="G4613">
        <v>73468.828125</v>
      </c>
      <c r="H4613">
        <v>4.0665322265624998E-2</v>
      </c>
      <c r="I4613">
        <v>0.30172698760546801</v>
      </c>
      <c r="J4613">
        <v>0.85475390625000003</v>
      </c>
      <c r="K4613">
        <v>45.2783203125</v>
      </c>
      <c r="L4613">
        <v>0.44507004714843701</v>
      </c>
      <c r="M4613">
        <v>5.1361328125000001E-2</v>
      </c>
      <c r="N4613">
        <v>45.296747821486903</v>
      </c>
      <c r="O4613">
        <v>4.8621093749999997E-3</v>
      </c>
      <c r="P4613">
        <v>3.0607421874999999E-2</v>
      </c>
      <c r="Q4613">
        <v>25.9844174045008</v>
      </c>
      <c r="R4613">
        <v>1.4623232421875001E-3</v>
      </c>
      <c r="S4613">
        <v>2.3955078125000001E-2</v>
      </c>
    </row>
    <row r="4614" spans="2:19" x14ac:dyDescent="0.25">
      <c r="B4614">
        <v>82607.34375</v>
      </c>
      <c r="C4614">
        <v>102019.921875</v>
      </c>
      <c r="D4614">
        <v>3.8382093750000002E-3</v>
      </c>
      <c r="E4614">
        <v>3.3719606894531198E-2</v>
      </c>
      <c r="F4614">
        <v>0.84847265625000001</v>
      </c>
      <c r="G4614">
        <v>73468.828125</v>
      </c>
      <c r="H4614">
        <v>4.0665322265624998E-2</v>
      </c>
      <c r="I4614">
        <v>0.30172698760546801</v>
      </c>
      <c r="J4614">
        <v>0.85475390625000003</v>
      </c>
      <c r="K4614">
        <v>45.2783203125</v>
      </c>
      <c r="L4614">
        <v>0.44507004714843701</v>
      </c>
      <c r="M4614">
        <v>5.1361328125000001E-2</v>
      </c>
      <c r="N4614">
        <v>45.296747821486903</v>
      </c>
      <c r="O4614">
        <v>4.8621093749999997E-3</v>
      </c>
      <c r="P4614">
        <v>3.0607421874999999E-2</v>
      </c>
      <c r="Q4614">
        <v>25.9844174045008</v>
      </c>
      <c r="R4614">
        <v>1.4623232421875001E-3</v>
      </c>
      <c r="S4614">
        <v>2.3955078125000001E-2</v>
      </c>
    </row>
    <row r="4615" spans="2:19" x14ac:dyDescent="0.25">
      <c r="B4615">
        <v>82607.34375</v>
      </c>
      <c r="C4615">
        <v>102019.921875</v>
      </c>
      <c r="D4615">
        <v>3.8382093750000002E-3</v>
      </c>
      <c r="E4615">
        <v>3.3719606894531198E-2</v>
      </c>
      <c r="F4615">
        <v>0.99346484374999999</v>
      </c>
      <c r="G4615">
        <v>115299.140625</v>
      </c>
      <c r="H4615">
        <v>4.0665322265624998E-2</v>
      </c>
      <c r="I4615">
        <v>0.30172698760546801</v>
      </c>
      <c r="J4615">
        <v>0.85475390625000003</v>
      </c>
      <c r="K4615">
        <v>45.2783203125</v>
      </c>
      <c r="L4615">
        <v>0.44507004714843701</v>
      </c>
      <c r="M4615">
        <v>5.1361328125000001E-2</v>
      </c>
      <c r="N4615">
        <v>45.296747821486903</v>
      </c>
      <c r="O4615">
        <v>4.8621093749999997E-3</v>
      </c>
      <c r="P4615">
        <v>3.0607421874999999E-2</v>
      </c>
      <c r="Q4615">
        <v>25.9844174045008</v>
      </c>
      <c r="R4615">
        <v>1.4623232421875001E-3</v>
      </c>
      <c r="S4615">
        <v>2.3955078125000001E-2</v>
      </c>
    </row>
    <row r="4616" spans="2:19" x14ac:dyDescent="0.25">
      <c r="B4616">
        <v>82607.34375</v>
      </c>
      <c r="C4616">
        <v>102019.921875</v>
      </c>
      <c r="D4616">
        <v>3.8382093750000002E-3</v>
      </c>
      <c r="E4616">
        <v>3.3719606894531198E-2</v>
      </c>
      <c r="F4616">
        <v>0.99346484374999999</v>
      </c>
      <c r="G4616">
        <v>73468.828125</v>
      </c>
      <c r="H4616">
        <v>2.5186552734374999E-2</v>
      </c>
      <c r="I4616">
        <v>0.30172698760546801</v>
      </c>
      <c r="J4616">
        <v>0.85475390625000003</v>
      </c>
      <c r="K4616">
        <v>45.2783203125</v>
      </c>
      <c r="L4616">
        <v>0.44507004714843701</v>
      </c>
      <c r="M4616">
        <v>5.1361328125000001E-2</v>
      </c>
      <c r="N4616">
        <v>45.296747821486903</v>
      </c>
      <c r="O4616">
        <v>4.8621093749999997E-3</v>
      </c>
      <c r="P4616">
        <v>3.0607421874999999E-2</v>
      </c>
      <c r="Q4616">
        <v>25.9844174045008</v>
      </c>
      <c r="R4616">
        <v>1.4623232421875001E-3</v>
      </c>
      <c r="S4616">
        <v>2.3955078125000001E-2</v>
      </c>
    </row>
    <row r="4617" spans="2:19" x14ac:dyDescent="0.25">
      <c r="B4617">
        <v>82607.34375</v>
      </c>
      <c r="C4617">
        <v>102019.921875</v>
      </c>
      <c r="D4617">
        <v>3.8382093750000002E-3</v>
      </c>
      <c r="E4617">
        <v>3.3719606894531198E-2</v>
      </c>
      <c r="F4617">
        <v>0.99346484374999999</v>
      </c>
      <c r="G4617">
        <v>73468.828125</v>
      </c>
      <c r="H4617">
        <v>4.0665322265624998E-2</v>
      </c>
      <c r="I4617">
        <v>0.146429856574218</v>
      </c>
      <c r="J4617">
        <v>0.85475390625000003</v>
      </c>
      <c r="K4617">
        <v>45.2783203125</v>
      </c>
      <c r="L4617">
        <v>0.44507004714843701</v>
      </c>
      <c r="M4617">
        <v>5.1361328125000001E-2</v>
      </c>
      <c r="N4617">
        <v>45.296747821486903</v>
      </c>
      <c r="O4617">
        <v>4.8621093749999997E-3</v>
      </c>
      <c r="P4617">
        <v>3.0607421874999999E-2</v>
      </c>
      <c r="Q4617">
        <v>25.9844174045008</v>
      </c>
      <c r="R4617">
        <v>1.4623232421875001E-3</v>
      </c>
      <c r="S4617">
        <v>2.3955078125000001E-2</v>
      </c>
    </row>
    <row r="4618" spans="2:19" x14ac:dyDescent="0.25">
      <c r="B4618">
        <v>82607.34375</v>
      </c>
      <c r="C4618">
        <v>102019.921875</v>
      </c>
      <c r="D4618">
        <v>3.8382093750000002E-3</v>
      </c>
      <c r="E4618">
        <v>3.3719606894531198E-2</v>
      </c>
      <c r="F4618">
        <v>0.99346484374999999</v>
      </c>
      <c r="G4618">
        <v>73468.828125</v>
      </c>
      <c r="H4618">
        <v>4.0665322265624998E-2</v>
      </c>
      <c r="I4618">
        <v>0.30172698760546801</v>
      </c>
      <c r="J4618">
        <v>0.89348828125000002</v>
      </c>
      <c r="K4618">
        <v>45.2783203125</v>
      </c>
      <c r="L4618">
        <v>0.44507004714843701</v>
      </c>
      <c r="M4618">
        <v>5.1361328125000001E-2</v>
      </c>
      <c r="N4618">
        <v>45.296747821486903</v>
      </c>
      <c r="O4618">
        <v>4.8621093749999997E-3</v>
      </c>
      <c r="P4618">
        <v>3.0607421874999999E-2</v>
      </c>
      <c r="Q4618">
        <v>25.9844174045008</v>
      </c>
      <c r="R4618">
        <v>1.4623232421875001E-3</v>
      </c>
      <c r="S4618">
        <v>2.3955078125000001E-2</v>
      </c>
    </row>
    <row r="4619" spans="2:19" x14ac:dyDescent="0.25">
      <c r="B4619">
        <v>82607.34375</v>
      </c>
      <c r="C4619">
        <v>102019.921875</v>
      </c>
      <c r="D4619">
        <v>3.8382093750000002E-3</v>
      </c>
      <c r="E4619">
        <v>3.3719606894531198E-2</v>
      </c>
      <c r="F4619">
        <v>0.99346484374999999</v>
      </c>
      <c r="G4619">
        <v>73468.828125</v>
      </c>
      <c r="H4619">
        <v>4.0665322265624998E-2</v>
      </c>
      <c r="I4619">
        <v>0.30172698760546801</v>
      </c>
      <c r="J4619">
        <v>0.85475390625000003</v>
      </c>
      <c r="K4619">
        <v>212.2705078125</v>
      </c>
      <c r="L4619">
        <v>0.44507004714843701</v>
      </c>
      <c r="M4619">
        <v>5.1361328125000001E-2</v>
      </c>
      <c r="N4619">
        <v>45.296747821486903</v>
      </c>
      <c r="O4619">
        <v>4.8621093749999997E-3</v>
      </c>
      <c r="P4619">
        <v>3.0607421874999999E-2</v>
      </c>
      <c r="Q4619">
        <v>25.9844174045008</v>
      </c>
      <c r="R4619">
        <v>1.4623232421875001E-3</v>
      </c>
      <c r="S4619">
        <v>2.3955078125000001E-2</v>
      </c>
    </row>
    <row r="4620" spans="2:19" x14ac:dyDescent="0.25">
      <c r="B4620">
        <v>82607.34375</v>
      </c>
      <c r="C4620">
        <v>102019.921875</v>
      </c>
      <c r="D4620">
        <v>3.8382093750000002E-3</v>
      </c>
      <c r="E4620">
        <v>3.3719606894531198E-2</v>
      </c>
      <c r="F4620">
        <v>0.99346484374999999</v>
      </c>
      <c r="G4620">
        <v>73468.828125</v>
      </c>
      <c r="H4620">
        <v>4.0665322265624998E-2</v>
      </c>
      <c r="I4620">
        <v>0.30172698760546801</v>
      </c>
      <c r="J4620">
        <v>0.85475390625000003</v>
      </c>
      <c r="K4620">
        <v>45.2783203125</v>
      </c>
      <c r="L4620">
        <v>0.93146318847656195</v>
      </c>
      <c r="M4620">
        <v>5.1361328125000001E-2</v>
      </c>
      <c r="N4620">
        <v>45.296747821486903</v>
      </c>
      <c r="O4620">
        <v>4.8621093749999997E-3</v>
      </c>
      <c r="P4620">
        <v>3.0607421874999999E-2</v>
      </c>
      <c r="Q4620">
        <v>25.9844174045008</v>
      </c>
      <c r="R4620">
        <v>1.4623232421875001E-3</v>
      </c>
      <c r="S4620">
        <v>2.3955078125000001E-2</v>
      </c>
    </row>
    <row r="4621" spans="2:19" x14ac:dyDescent="0.25">
      <c r="B4621">
        <v>82607.34375</v>
      </c>
      <c r="C4621">
        <v>102019.921875</v>
      </c>
      <c r="D4621">
        <v>3.8382093750000002E-3</v>
      </c>
      <c r="E4621">
        <v>3.3719606894531198E-2</v>
      </c>
      <c r="F4621">
        <v>0.99346484374999999</v>
      </c>
      <c r="G4621">
        <v>73468.828125</v>
      </c>
      <c r="H4621">
        <v>4.0665322265624998E-2</v>
      </c>
      <c r="I4621">
        <v>0.30172698760546801</v>
      </c>
      <c r="J4621">
        <v>0.85475390625000003</v>
      </c>
      <c r="K4621">
        <v>45.2783203125</v>
      </c>
      <c r="L4621">
        <v>0.44507004714843701</v>
      </c>
      <c r="M4621">
        <v>1.8837890624999999E-2</v>
      </c>
      <c r="N4621">
        <v>45.296747821486903</v>
      </c>
      <c r="O4621">
        <v>4.8621093749999997E-3</v>
      </c>
      <c r="P4621">
        <v>3.0607421874999999E-2</v>
      </c>
      <c r="Q4621">
        <v>25.9844174045008</v>
      </c>
      <c r="R4621">
        <v>1.4623232421875001E-3</v>
      </c>
      <c r="S4621">
        <v>2.3955078125000001E-2</v>
      </c>
    </row>
    <row r="4622" spans="2:19" x14ac:dyDescent="0.25">
      <c r="B4622">
        <v>82607.34375</v>
      </c>
      <c r="C4622">
        <v>102019.921875</v>
      </c>
      <c r="D4622">
        <v>3.8382093750000002E-3</v>
      </c>
      <c r="E4622">
        <v>3.3719606894531198E-2</v>
      </c>
      <c r="F4622">
        <v>0.99346484374999999</v>
      </c>
      <c r="G4622">
        <v>73468.828125</v>
      </c>
      <c r="H4622">
        <v>4.0665322265624998E-2</v>
      </c>
      <c r="I4622">
        <v>0.30172698760546801</v>
      </c>
      <c r="J4622">
        <v>0.85475390625000003</v>
      </c>
      <c r="K4622">
        <v>45.2783203125</v>
      </c>
      <c r="L4622">
        <v>0.44507004714843701</v>
      </c>
      <c r="M4622">
        <v>5.1361328125000001E-2</v>
      </c>
      <c r="N4622">
        <v>29.979857457697602</v>
      </c>
      <c r="O4622">
        <v>4.8621093749999997E-3</v>
      </c>
      <c r="P4622">
        <v>3.0607421874999999E-2</v>
      </c>
      <c r="Q4622">
        <v>25.9844174045008</v>
      </c>
      <c r="R4622">
        <v>1.4623232421875001E-3</v>
      </c>
      <c r="S4622">
        <v>2.3955078125000001E-2</v>
      </c>
    </row>
    <row r="4623" spans="2:19" x14ac:dyDescent="0.25">
      <c r="B4623">
        <v>82607.34375</v>
      </c>
      <c r="C4623">
        <v>102019.921875</v>
      </c>
      <c r="D4623">
        <v>3.8382093750000002E-3</v>
      </c>
      <c r="E4623">
        <v>3.3719606894531198E-2</v>
      </c>
      <c r="F4623">
        <v>0.99346484374999999</v>
      </c>
      <c r="G4623">
        <v>73468.828125</v>
      </c>
      <c r="H4623">
        <v>4.0665322265624998E-2</v>
      </c>
      <c r="I4623">
        <v>0.30172698760546801</v>
      </c>
      <c r="J4623">
        <v>0.85475390625000003</v>
      </c>
      <c r="K4623">
        <v>45.2783203125</v>
      </c>
      <c r="L4623">
        <v>0.44507004714843701</v>
      </c>
      <c r="M4623">
        <v>5.1361328125000001E-2</v>
      </c>
      <c r="N4623">
        <v>45.296747821486903</v>
      </c>
      <c r="O4623">
        <v>4.6371093750000002E-3</v>
      </c>
      <c r="P4623">
        <v>3.0607421874999999E-2</v>
      </c>
      <c r="Q4623">
        <v>25.9844174045008</v>
      </c>
      <c r="R4623">
        <v>1.4623232421875001E-3</v>
      </c>
      <c r="S4623">
        <v>2.3955078125000001E-2</v>
      </c>
    </row>
    <row r="4624" spans="2:19" x14ac:dyDescent="0.25">
      <c r="B4624">
        <v>82607.34375</v>
      </c>
      <c r="C4624">
        <v>102019.921875</v>
      </c>
      <c r="D4624">
        <v>3.8382093750000002E-3</v>
      </c>
      <c r="E4624">
        <v>3.3719606894531198E-2</v>
      </c>
      <c r="F4624">
        <v>0.99346484374999999</v>
      </c>
      <c r="G4624">
        <v>73468.828125</v>
      </c>
      <c r="H4624">
        <v>4.0665322265624998E-2</v>
      </c>
      <c r="I4624">
        <v>0.30172698760546801</v>
      </c>
      <c r="J4624">
        <v>0.85475390625000003</v>
      </c>
      <c r="K4624">
        <v>45.2783203125</v>
      </c>
      <c r="L4624">
        <v>0.44507004714843701</v>
      </c>
      <c r="M4624">
        <v>5.1361328125000001E-2</v>
      </c>
      <c r="N4624">
        <v>45.296747821486903</v>
      </c>
      <c r="O4624">
        <v>4.8621093749999997E-3</v>
      </c>
      <c r="P4624">
        <v>4.8755859375000002E-2</v>
      </c>
      <c r="Q4624">
        <v>25.9844174045008</v>
      </c>
      <c r="R4624">
        <v>1.4623232421875001E-3</v>
      </c>
      <c r="S4624">
        <v>2.3955078125000001E-2</v>
      </c>
    </row>
    <row r="4625" spans="2:19" x14ac:dyDescent="0.25">
      <c r="B4625">
        <v>82607.34375</v>
      </c>
      <c r="C4625">
        <v>102019.921875</v>
      </c>
      <c r="D4625">
        <v>3.8382093750000002E-3</v>
      </c>
      <c r="E4625">
        <v>3.3719606894531198E-2</v>
      </c>
      <c r="F4625">
        <v>0.99346484374999999</v>
      </c>
      <c r="G4625">
        <v>73468.828125</v>
      </c>
      <c r="H4625">
        <v>4.0665322265624998E-2</v>
      </c>
      <c r="I4625">
        <v>0.30172698760546801</v>
      </c>
      <c r="J4625">
        <v>0.85475390625000003</v>
      </c>
      <c r="K4625">
        <v>45.2783203125</v>
      </c>
      <c r="L4625">
        <v>0.44507004714843701</v>
      </c>
      <c r="M4625">
        <v>5.1361328125000001E-2</v>
      </c>
      <c r="N4625">
        <v>45.296747821486903</v>
      </c>
      <c r="O4625">
        <v>4.8621093749999997E-3</v>
      </c>
      <c r="P4625">
        <v>3.0607421874999999E-2</v>
      </c>
      <c r="Q4625">
        <v>30.8649357428523</v>
      </c>
      <c r="R4625">
        <v>1.4623232421875001E-3</v>
      </c>
      <c r="S4625">
        <v>2.3955078125000001E-2</v>
      </c>
    </row>
    <row r="4626" spans="2:19" x14ac:dyDescent="0.25">
      <c r="B4626">
        <v>82607.34375</v>
      </c>
      <c r="C4626">
        <v>102019.921875</v>
      </c>
      <c r="D4626">
        <v>3.8382093750000002E-3</v>
      </c>
      <c r="E4626">
        <v>3.3719606894531198E-2</v>
      </c>
      <c r="F4626">
        <v>0.99346484374999999</v>
      </c>
      <c r="G4626">
        <v>73468.828125</v>
      </c>
      <c r="H4626">
        <v>4.0665322265624998E-2</v>
      </c>
      <c r="I4626">
        <v>0.30172698760546801</v>
      </c>
      <c r="J4626">
        <v>0.85475390625000003</v>
      </c>
      <c r="K4626">
        <v>45.2783203125</v>
      </c>
      <c r="L4626">
        <v>0.44507004714843701</v>
      </c>
      <c r="M4626">
        <v>5.1361328125000001E-2</v>
      </c>
      <c r="N4626">
        <v>45.296747821486903</v>
      </c>
      <c r="O4626">
        <v>4.8621093749999997E-3</v>
      </c>
      <c r="P4626">
        <v>3.0607421874999999E-2</v>
      </c>
      <c r="Q4626">
        <v>25.9844174045008</v>
      </c>
      <c r="R4626">
        <v>6.7006152343749995E-4</v>
      </c>
      <c r="S4626">
        <v>2.3955078125000001E-2</v>
      </c>
    </row>
    <row r="4627" spans="2:19" x14ac:dyDescent="0.25">
      <c r="B4627">
        <v>82607.34375</v>
      </c>
      <c r="C4627">
        <v>102019.921875</v>
      </c>
      <c r="D4627">
        <v>3.8382093750000002E-3</v>
      </c>
      <c r="E4627">
        <v>3.3719606894531198E-2</v>
      </c>
      <c r="F4627">
        <v>0.99346484374999999</v>
      </c>
      <c r="G4627">
        <v>73468.828125</v>
      </c>
      <c r="H4627">
        <v>4.0665322265624998E-2</v>
      </c>
      <c r="I4627">
        <v>0.30172698760546801</v>
      </c>
      <c r="J4627">
        <v>0.85475390625000003</v>
      </c>
      <c r="K4627">
        <v>45.2783203125</v>
      </c>
      <c r="L4627">
        <v>0.44507004714843701</v>
      </c>
      <c r="M4627">
        <v>5.1361328125000001E-2</v>
      </c>
      <c r="N4627">
        <v>45.296747821486903</v>
      </c>
      <c r="O4627">
        <v>4.8621093749999997E-3</v>
      </c>
      <c r="P4627">
        <v>3.0607421874999999E-2</v>
      </c>
      <c r="Q4627">
        <v>25.9844174045008</v>
      </c>
      <c r="R4627">
        <v>1.4623232421875001E-3</v>
      </c>
      <c r="S4627">
        <v>7.1650390625000004E-2</v>
      </c>
    </row>
    <row r="4628" spans="2:19" x14ac:dyDescent="0.25">
      <c r="B4628">
        <v>82607.34375</v>
      </c>
      <c r="C4628">
        <v>108263.671875</v>
      </c>
      <c r="D4628">
        <v>3.8995593750000002E-3</v>
      </c>
      <c r="E4628">
        <v>1.7087476699218701E-2</v>
      </c>
      <c r="F4628">
        <v>0.84847265625000001</v>
      </c>
      <c r="G4628">
        <v>115299.140625</v>
      </c>
      <c r="H4628">
        <v>2.5186552734374999E-2</v>
      </c>
      <c r="I4628">
        <v>0.146429856574218</v>
      </c>
      <c r="J4628">
        <v>0.89348828125000002</v>
      </c>
      <c r="K4628">
        <v>212.2705078125</v>
      </c>
      <c r="L4628">
        <v>0.93146318847656195</v>
      </c>
      <c r="M4628">
        <v>1.8837890624999999E-2</v>
      </c>
      <c r="N4628">
        <v>29.979857457697602</v>
      </c>
      <c r="O4628">
        <v>4.6371093750000002E-3</v>
      </c>
      <c r="P4628">
        <v>4.8755859375000002E-2</v>
      </c>
      <c r="Q4628">
        <v>30.8649357428523</v>
      </c>
      <c r="R4628">
        <v>6.7006152343749995E-4</v>
      </c>
      <c r="S4628">
        <v>7.1650390625000004E-2</v>
      </c>
    </row>
    <row r="4629" spans="2:19" x14ac:dyDescent="0.25">
      <c r="B4629">
        <v>117344.53125</v>
      </c>
      <c r="C4629">
        <v>102019.921875</v>
      </c>
      <c r="D4629">
        <v>3.8995593750000002E-3</v>
      </c>
      <c r="E4629">
        <v>1.7087476699218701E-2</v>
      </c>
      <c r="F4629">
        <v>0.84847265625000001</v>
      </c>
      <c r="G4629">
        <v>115299.140625</v>
      </c>
      <c r="H4629">
        <v>2.5186552734374999E-2</v>
      </c>
      <c r="I4629">
        <v>0.146429856574218</v>
      </c>
      <c r="J4629">
        <v>0.89348828125000002</v>
      </c>
      <c r="K4629">
        <v>212.2705078125</v>
      </c>
      <c r="L4629">
        <v>0.93146318847656195</v>
      </c>
      <c r="M4629">
        <v>1.8837890624999999E-2</v>
      </c>
      <c r="N4629">
        <v>29.979857457697602</v>
      </c>
      <c r="O4629">
        <v>4.6371093750000002E-3</v>
      </c>
      <c r="P4629">
        <v>4.8755859375000002E-2</v>
      </c>
      <c r="Q4629">
        <v>30.8649357428523</v>
      </c>
      <c r="R4629">
        <v>6.7006152343749995E-4</v>
      </c>
      <c r="S4629">
        <v>7.1650390625000004E-2</v>
      </c>
    </row>
    <row r="4630" spans="2:19" x14ac:dyDescent="0.25">
      <c r="B4630">
        <v>117344.53125</v>
      </c>
      <c r="C4630">
        <v>108263.671875</v>
      </c>
      <c r="D4630">
        <v>3.8382093750000002E-3</v>
      </c>
      <c r="E4630">
        <v>1.7087476699218701E-2</v>
      </c>
      <c r="F4630">
        <v>0.84847265625000001</v>
      </c>
      <c r="G4630">
        <v>115299.140625</v>
      </c>
      <c r="H4630">
        <v>2.5186552734374999E-2</v>
      </c>
      <c r="I4630">
        <v>0.146429856574218</v>
      </c>
      <c r="J4630">
        <v>0.89348828125000002</v>
      </c>
      <c r="K4630">
        <v>212.2705078125</v>
      </c>
      <c r="L4630">
        <v>0.93146318847656195</v>
      </c>
      <c r="M4630">
        <v>1.8837890624999999E-2</v>
      </c>
      <c r="N4630">
        <v>29.979857457697602</v>
      </c>
      <c r="O4630">
        <v>4.6371093750000002E-3</v>
      </c>
      <c r="P4630">
        <v>4.8755859375000002E-2</v>
      </c>
      <c r="Q4630">
        <v>30.8649357428523</v>
      </c>
      <c r="R4630">
        <v>6.7006152343749995E-4</v>
      </c>
      <c r="S4630">
        <v>7.1650390625000004E-2</v>
      </c>
    </row>
    <row r="4631" spans="2:19" x14ac:dyDescent="0.25">
      <c r="B4631">
        <v>117344.53125</v>
      </c>
      <c r="C4631">
        <v>108263.671875</v>
      </c>
      <c r="D4631">
        <v>3.8995593750000002E-3</v>
      </c>
      <c r="E4631">
        <v>3.3719606894531198E-2</v>
      </c>
      <c r="F4631">
        <v>0.84847265625000001</v>
      </c>
      <c r="G4631">
        <v>115299.140625</v>
      </c>
      <c r="H4631">
        <v>2.5186552734374999E-2</v>
      </c>
      <c r="I4631">
        <v>0.146429856574218</v>
      </c>
      <c r="J4631">
        <v>0.89348828125000002</v>
      </c>
      <c r="K4631">
        <v>212.2705078125</v>
      </c>
      <c r="L4631">
        <v>0.93146318847656195</v>
      </c>
      <c r="M4631">
        <v>1.8837890624999999E-2</v>
      </c>
      <c r="N4631">
        <v>29.979857457697602</v>
      </c>
      <c r="O4631">
        <v>4.6371093750000002E-3</v>
      </c>
      <c r="P4631">
        <v>4.8755859375000002E-2</v>
      </c>
      <c r="Q4631">
        <v>30.8649357428523</v>
      </c>
      <c r="R4631">
        <v>6.7006152343749995E-4</v>
      </c>
      <c r="S4631">
        <v>7.1650390625000004E-2</v>
      </c>
    </row>
    <row r="4632" spans="2:19" x14ac:dyDescent="0.25">
      <c r="B4632">
        <v>117344.53125</v>
      </c>
      <c r="C4632">
        <v>108263.671875</v>
      </c>
      <c r="D4632">
        <v>3.8995593750000002E-3</v>
      </c>
      <c r="E4632">
        <v>1.7087476699218701E-2</v>
      </c>
      <c r="F4632">
        <v>0.99346484374999999</v>
      </c>
      <c r="G4632">
        <v>115299.140625</v>
      </c>
      <c r="H4632">
        <v>2.5186552734374999E-2</v>
      </c>
      <c r="I4632">
        <v>0.146429856574218</v>
      </c>
      <c r="J4632">
        <v>0.89348828125000002</v>
      </c>
      <c r="K4632">
        <v>212.2705078125</v>
      </c>
      <c r="L4632">
        <v>0.93146318847656195</v>
      </c>
      <c r="M4632">
        <v>1.8837890624999999E-2</v>
      </c>
      <c r="N4632">
        <v>29.979857457697602</v>
      </c>
      <c r="O4632">
        <v>4.6371093750000002E-3</v>
      </c>
      <c r="P4632">
        <v>4.8755859375000002E-2</v>
      </c>
      <c r="Q4632">
        <v>30.8649357428523</v>
      </c>
      <c r="R4632">
        <v>6.7006152343749995E-4</v>
      </c>
      <c r="S4632">
        <v>7.1650390625000004E-2</v>
      </c>
    </row>
    <row r="4633" spans="2:19" x14ac:dyDescent="0.25">
      <c r="B4633">
        <v>117344.53125</v>
      </c>
      <c r="C4633">
        <v>108263.671875</v>
      </c>
      <c r="D4633">
        <v>3.8995593750000002E-3</v>
      </c>
      <c r="E4633">
        <v>1.7087476699218701E-2</v>
      </c>
      <c r="F4633">
        <v>0.84847265625000001</v>
      </c>
      <c r="G4633">
        <v>73468.828125</v>
      </c>
      <c r="H4633">
        <v>2.5186552734374999E-2</v>
      </c>
      <c r="I4633">
        <v>0.146429856574218</v>
      </c>
      <c r="J4633">
        <v>0.89348828125000002</v>
      </c>
      <c r="K4633">
        <v>212.2705078125</v>
      </c>
      <c r="L4633">
        <v>0.93146318847656195</v>
      </c>
      <c r="M4633">
        <v>1.8837890624999999E-2</v>
      </c>
      <c r="N4633">
        <v>29.979857457697602</v>
      </c>
      <c r="O4633">
        <v>4.6371093750000002E-3</v>
      </c>
      <c r="P4633">
        <v>4.8755859375000002E-2</v>
      </c>
      <c r="Q4633">
        <v>30.8649357428523</v>
      </c>
      <c r="R4633">
        <v>6.7006152343749995E-4</v>
      </c>
      <c r="S4633">
        <v>7.1650390625000004E-2</v>
      </c>
    </row>
    <row r="4634" spans="2:19" x14ac:dyDescent="0.25">
      <c r="B4634">
        <v>117344.53125</v>
      </c>
      <c r="C4634">
        <v>108263.671875</v>
      </c>
      <c r="D4634">
        <v>3.8995593750000002E-3</v>
      </c>
      <c r="E4634">
        <v>1.7087476699218701E-2</v>
      </c>
      <c r="F4634">
        <v>0.84847265625000001</v>
      </c>
      <c r="G4634">
        <v>115299.140625</v>
      </c>
      <c r="H4634">
        <v>4.0665322265624998E-2</v>
      </c>
      <c r="I4634">
        <v>0.146429856574218</v>
      </c>
      <c r="J4634">
        <v>0.89348828125000002</v>
      </c>
      <c r="K4634">
        <v>212.2705078125</v>
      </c>
      <c r="L4634">
        <v>0.93146318847656195</v>
      </c>
      <c r="M4634">
        <v>1.8837890624999999E-2</v>
      </c>
      <c r="N4634">
        <v>29.979857457697602</v>
      </c>
      <c r="O4634">
        <v>4.6371093750000002E-3</v>
      </c>
      <c r="P4634">
        <v>4.8755859375000002E-2</v>
      </c>
      <c r="Q4634">
        <v>30.8649357428523</v>
      </c>
      <c r="R4634">
        <v>6.7006152343749995E-4</v>
      </c>
      <c r="S4634">
        <v>7.1650390625000004E-2</v>
      </c>
    </row>
    <row r="4635" spans="2:19" x14ac:dyDescent="0.25">
      <c r="B4635">
        <v>117344.53125</v>
      </c>
      <c r="C4635">
        <v>108263.671875</v>
      </c>
      <c r="D4635">
        <v>3.8995593750000002E-3</v>
      </c>
      <c r="E4635">
        <v>1.7087476699218701E-2</v>
      </c>
      <c r="F4635">
        <v>0.84847265625000001</v>
      </c>
      <c r="G4635">
        <v>115299.140625</v>
      </c>
      <c r="H4635">
        <v>2.5186552734374999E-2</v>
      </c>
      <c r="I4635">
        <v>0.30172698760546801</v>
      </c>
      <c r="J4635">
        <v>0.89348828125000002</v>
      </c>
      <c r="K4635">
        <v>212.2705078125</v>
      </c>
      <c r="L4635">
        <v>0.93146318847656195</v>
      </c>
      <c r="M4635">
        <v>1.8837890624999999E-2</v>
      </c>
      <c r="N4635">
        <v>29.979857457697602</v>
      </c>
      <c r="O4635">
        <v>4.6371093750000002E-3</v>
      </c>
      <c r="P4635">
        <v>4.8755859375000002E-2</v>
      </c>
      <c r="Q4635">
        <v>30.8649357428523</v>
      </c>
      <c r="R4635">
        <v>6.7006152343749995E-4</v>
      </c>
      <c r="S4635">
        <v>7.1650390625000004E-2</v>
      </c>
    </row>
    <row r="4636" spans="2:19" x14ac:dyDescent="0.25">
      <c r="B4636">
        <v>117344.53125</v>
      </c>
      <c r="C4636">
        <v>108263.671875</v>
      </c>
      <c r="D4636">
        <v>3.8995593750000002E-3</v>
      </c>
      <c r="E4636">
        <v>1.7087476699218701E-2</v>
      </c>
      <c r="F4636">
        <v>0.84847265625000001</v>
      </c>
      <c r="G4636">
        <v>115299.140625</v>
      </c>
      <c r="H4636">
        <v>2.5186552734374999E-2</v>
      </c>
      <c r="I4636">
        <v>0.146429856574218</v>
      </c>
      <c r="J4636">
        <v>0.85475390625000003</v>
      </c>
      <c r="K4636">
        <v>212.2705078125</v>
      </c>
      <c r="L4636">
        <v>0.93146318847656195</v>
      </c>
      <c r="M4636">
        <v>1.8837890624999999E-2</v>
      </c>
      <c r="N4636">
        <v>29.979857457697602</v>
      </c>
      <c r="O4636">
        <v>4.6371093750000002E-3</v>
      </c>
      <c r="P4636">
        <v>4.8755859375000002E-2</v>
      </c>
      <c r="Q4636">
        <v>30.8649357428523</v>
      </c>
      <c r="R4636">
        <v>6.7006152343749995E-4</v>
      </c>
      <c r="S4636">
        <v>7.1650390625000004E-2</v>
      </c>
    </row>
    <row r="4637" spans="2:19" x14ac:dyDescent="0.25">
      <c r="B4637">
        <v>117344.53125</v>
      </c>
      <c r="C4637">
        <v>108263.671875</v>
      </c>
      <c r="D4637">
        <v>3.8995593750000002E-3</v>
      </c>
      <c r="E4637">
        <v>1.7087476699218701E-2</v>
      </c>
      <c r="F4637">
        <v>0.84847265625000001</v>
      </c>
      <c r="G4637">
        <v>115299.140625</v>
      </c>
      <c r="H4637">
        <v>2.5186552734374999E-2</v>
      </c>
      <c r="I4637">
        <v>0.146429856574218</v>
      </c>
      <c r="J4637">
        <v>0.89348828125000002</v>
      </c>
      <c r="K4637">
        <v>45.2783203125</v>
      </c>
      <c r="L4637">
        <v>0.93146318847656195</v>
      </c>
      <c r="M4637">
        <v>1.8837890624999999E-2</v>
      </c>
      <c r="N4637">
        <v>29.979857457697602</v>
      </c>
      <c r="O4637">
        <v>4.6371093750000002E-3</v>
      </c>
      <c r="P4637">
        <v>4.8755859375000002E-2</v>
      </c>
      <c r="Q4637">
        <v>30.8649357428523</v>
      </c>
      <c r="R4637">
        <v>6.7006152343749995E-4</v>
      </c>
      <c r="S4637">
        <v>7.1650390625000004E-2</v>
      </c>
    </row>
    <row r="4638" spans="2:19" x14ac:dyDescent="0.25">
      <c r="B4638">
        <v>117344.53125</v>
      </c>
      <c r="C4638">
        <v>108263.671875</v>
      </c>
      <c r="D4638">
        <v>3.8995593750000002E-3</v>
      </c>
      <c r="E4638">
        <v>1.7087476699218701E-2</v>
      </c>
      <c r="F4638">
        <v>0.84847265625000001</v>
      </c>
      <c r="G4638">
        <v>115299.140625</v>
      </c>
      <c r="H4638">
        <v>2.5186552734374999E-2</v>
      </c>
      <c r="I4638">
        <v>0.146429856574218</v>
      </c>
      <c r="J4638">
        <v>0.89348828125000002</v>
      </c>
      <c r="K4638">
        <v>212.2705078125</v>
      </c>
      <c r="L4638">
        <v>0.44507004714843701</v>
      </c>
      <c r="M4638">
        <v>1.8837890624999999E-2</v>
      </c>
      <c r="N4638">
        <v>29.979857457697602</v>
      </c>
      <c r="O4638">
        <v>4.6371093750000002E-3</v>
      </c>
      <c r="P4638">
        <v>4.8755859375000002E-2</v>
      </c>
      <c r="Q4638">
        <v>30.8649357428523</v>
      </c>
      <c r="R4638">
        <v>6.7006152343749995E-4</v>
      </c>
      <c r="S4638">
        <v>7.1650390625000004E-2</v>
      </c>
    </row>
    <row r="4639" spans="2:19" x14ac:dyDescent="0.25">
      <c r="B4639">
        <v>117344.53125</v>
      </c>
      <c r="C4639">
        <v>108263.671875</v>
      </c>
      <c r="D4639">
        <v>3.8995593750000002E-3</v>
      </c>
      <c r="E4639">
        <v>1.7087476699218701E-2</v>
      </c>
      <c r="F4639">
        <v>0.84847265625000001</v>
      </c>
      <c r="G4639">
        <v>115299.140625</v>
      </c>
      <c r="H4639">
        <v>2.5186552734374999E-2</v>
      </c>
      <c r="I4639">
        <v>0.146429856574218</v>
      </c>
      <c r="J4639">
        <v>0.89348828125000002</v>
      </c>
      <c r="K4639">
        <v>212.2705078125</v>
      </c>
      <c r="L4639">
        <v>0.93146318847656195</v>
      </c>
      <c r="M4639">
        <v>5.1361328125000001E-2</v>
      </c>
      <c r="N4639">
        <v>29.979857457697602</v>
      </c>
      <c r="O4639">
        <v>4.6371093750000002E-3</v>
      </c>
      <c r="P4639">
        <v>4.8755859375000002E-2</v>
      </c>
      <c r="Q4639">
        <v>30.8649357428523</v>
      </c>
      <c r="R4639">
        <v>6.7006152343749995E-4</v>
      </c>
      <c r="S4639">
        <v>7.1650390625000004E-2</v>
      </c>
    </row>
    <row r="4640" spans="2:19" x14ac:dyDescent="0.25">
      <c r="B4640">
        <v>117344.53125</v>
      </c>
      <c r="C4640">
        <v>108263.671875</v>
      </c>
      <c r="D4640">
        <v>3.8995593750000002E-3</v>
      </c>
      <c r="E4640">
        <v>1.7087476699218701E-2</v>
      </c>
      <c r="F4640">
        <v>0.84847265625000001</v>
      </c>
      <c r="G4640">
        <v>115299.140625</v>
      </c>
      <c r="H4640">
        <v>2.5186552734374999E-2</v>
      </c>
      <c r="I4640">
        <v>0.146429856574218</v>
      </c>
      <c r="J4640">
        <v>0.89348828125000002</v>
      </c>
      <c r="K4640">
        <v>212.2705078125</v>
      </c>
      <c r="L4640">
        <v>0.93146318847656195</v>
      </c>
      <c r="M4640">
        <v>1.8837890624999999E-2</v>
      </c>
      <c r="N4640">
        <v>45.296747821486903</v>
      </c>
      <c r="O4640">
        <v>4.6371093750000002E-3</v>
      </c>
      <c r="P4640">
        <v>4.8755859375000002E-2</v>
      </c>
      <c r="Q4640">
        <v>30.8649357428523</v>
      </c>
      <c r="R4640">
        <v>6.7006152343749995E-4</v>
      </c>
      <c r="S4640">
        <v>7.1650390625000004E-2</v>
      </c>
    </row>
    <row r="4641" spans="2:19" x14ac:dyDescent="0.25">
      <c r="B4641">
        <v>117344.53125</v>
      </c>
      <c r="C4641">
        <v>108263.671875</v>
      </c>
      <c r="D4641">
        <v>3.8995593750000002E-3</v>
      </c>
      <c r="E4641">
        <v>1.7087476699218701E-2</v>
      </c>
      <c r="F4641">
        <v>0.84847265625000001</v>
      </c>
      <c r="G4641">
        <v>115299.140625</v>
      </c>
      <c r="H4641">
        <v>2.5186552734374999E-2</v>
      </c>
      <c r="I4641">
        <v>0.146429856574218</v>
      </c>
      <c r="J4641">
        <v>0.89348828125000002</v>
      </c>
      <c r="K4641">
        <v>212.2705078125</v>
      </c>
      <c r="L4641">
        <v>0.93146318847656195</v>
      </c>
      <c r="M4641">
        <v>1.8837890624999999E-2</v>
      </c>
      <c r="N4641">
        <v>29.979857457697602</v>
      </c>
      <c r="O4641">
        <v>4.8621093749999997E-3</v>
      </c>
      <c r="P4641">
        <v>4.8755859375000002E-2</v>
      </c>
      <c r="Q4641">
        <v>30.8649357428523</v>
      </c>
      <c r="R4641">
        <v>6.7006152343749995E-4</v>
      </c>
      <c r="S4641">
        <v>7.1650390625000004E-2</v>
      </c>
    </row>
    <row r="4642" spans="2:19" x14ac:dyDescent="0.25">
      <c r="B4642">
        <v>117344.53125</v>
      </c>
      <c r="C4642">
        <v>108263.671875</v>
      </c>
      <c r="D4642">
        <v>3.8995593750000002E-3</v>
      </c>
      <c r="E4642">
        <v>1.7087476699218701E-2</v>
      </c>
      <c r="F4642">
        <v>0.84847265625000001</v>
      </c>
      <c r="G4642">
        <v>115299.140625</v>
      </c>
      <c r="H4642">
        <v>2.5186552734374999E-2</v>
      </c>
      <c r="I4642">
        <v>0.146429856574218</v>
      </c>
      <c r="J4642">
        <v>0.89348828125000002</v>
      </c>
      <c r="K4642">
        <v>212.2705078125</v>
      </c>
      <c r="L4642">
        <v>0.93146318847656195</v>
      </c>
      <c r="M4642">
        <v>1.8837890624999999E-2</v>
      </c>
      <c r="N4642">
        <v>29.979857457697602</v>
      </c>
      <c r="O4642">
        <v>4.6371093750000002E-3</v>
      </c>
      <c r="P4642">
        <v>3.0607421874999999E-2</v>
      </c>
      <c r="Q4642">
        <v>30.8649357428523</v>
      </c>
      <c r="R4642">
        <v>6.7006152343749995E-4</v>
      </c>
      <c r="S4642">
        <v>7.1650390625000004E-2</v>
      </c>
    </row>
    <row r="4643" spans="2:19" x14ac:dyDescent="0.25">
      <c r="B4643">
        <v>117344.53125</v>
      </c>
      <c r="C4643">
        <v>108263.671875</v>
      </c>
      <c r="D4643">
        <v>3.8995593750000002E-3</v>
      </c>
      <c r="E4643">
        <v>1.7087476699218701E-2</v>
      </c>
      <c r="F4643">
        <v>0.84847265625000001</v>
      </c>
      <c r="G4643">
        <v>115299.140625</v>
      </c>
      <c r="H4643">
        <v>2.5186552734374999E-2</v>
      </c>
      <c r="I4643">
        <v>0.146429856574218</v>
      </c>
      <c r="J4643">
        <v>0.89348828125000002</v>
      </c>
      <c r="K4643">
        <v>212.2705078125</v>
      </c>
      <c r="L4643">
        <v>0.93146318847656195</v>
      </c>
      <c r="M4643">
        <v>1.8837890624999999E-2</v>
      </c>
      <c r="N4643">
        <v>29.979857457697602</v>
      </c>
      <c r="O4643">
        <v>4.6371093750000002E-3</v>
      </c>
      <c r="P4643">
        <v>4.8755859375000002E-2</v>
      </c>
      <c r="Q4643">
        <v>25.9844174045008</v>
      </c>
      <c r="R4643">
        <v>6.7006152343749995E-4</v>
      </c>
      <c r="S4643">
        <v>7.1650390625000004E-2</v>
      </c>
    </row>
    <row r="4644" spans="2:19" x14ac:dyDescent="0.25">
      <c r="B4644">
        <v>117344.53125</v>
      </c>
      <c r="C4644">
        <v>108263.671875</v>
      </c>
      <c r="D4644">
        <v>3.8995593750000002E-3</v>
      </c>
      <c r="E4644">
        <v>1.7087476699218701E-2</v>
      </c>
      <c r="F4644">
        <v>0.84847265625000001</v>
      </c>
      <c r="G4644">
        <v>115299.140625</v>
      </c>
      <c r="H4644">
        <v>2.5186552734374999E-2</v>
      </c>
      <c r="I4644">
        <v>0.146429856574218</v>
      </c>
      <c r="J4644">
        <v>0.89348828125000002</v>
      </c>
      <c r="K4644">
        <v>212.2705078125</v>
      </c>
      <c r="L4644">
        <v>0.93146318847656195</v>
      </c>
      <c r="M4644">
        <v>1.8837890624999999E-2</v>
      </c>
      <c r="N4644">
        <v>29.979857457697602</v>
      </c>
      <c r="O4644">
        <v>4.6371093750000002E-3</v>
      </c>
      <c r="P4644">
        <v>4.8755859375000002E-2</v>
      </c>
      <c r="Q4644">
        <v>30.8649357428523</v>
      </c>
      <c r="R4644">
        <v>1.4623232421875001E-3</v>
      </c>
      <c r="S4644">
        <v>7.1650390625000004E-2</v>
      </c>
    </row>
    <row r="4645" spans="2:19" x14ac:dyDescent="0.25">
      <c r="B4645">
        <v>117344.53125</v>
      </c>
      <c r="C4645">
        <v>108263.671875</v>
      </c>
      <c r="D4645">
        <v>3.8995593750000002E-3</v>
      </c>
      <c r="E4645">
        <v>1.7087476699218701E-2</v>
      </c>
      <c r="F4645">
        <v>0.84847265625000001</v>
      </c>
      <c r="G4645">
        <v>115299.140625</v>
      </c>
      <c r="H4645">
        <v>2.5186552734374999E-2</v>
      </c>
      <c r="I4645">
        <v>0.146429856574218</v>
      </c>
      <c r="J4645">
        <v>0.89348828125000002</v>
      </c>
      <c r="K4645">
        <v>212.2705078125</v>
      </c>
      <c r="L4645">
        <v>0.93146318847656195</v>
      </c>
      <c r="M4645">
        <v>1.8837890624999999E-2</v>
      </c>
      <c r="N4645">
        <v>29.979857457697602</v>
      </c>
      <c r="O4645">
        <v>4.6371093750000002E-3</v>
      </c>
      <c r="P4645">
        <v>4.8755859375000002E-2</v>
      </c>
      <c r="Q4645">
        <v>30.8649357428523</v>
      </c>
      <c r="R4645">
        <v>6.7006152343749995E-4</v>
      </c>
      <c r="S4645">
        <v>2.3955078125000001E-2</v>
      </c>
    </row>
    <row r="4646" spans="2:19" x14ac:dyDescent="0.25">
      <c r="B4646">
        <v>117344.53125</v>
      </c>
      <c r="C4646">
        <v>108263.671875</v>
      </c>
      <c r="D4646">
        <v>3.8995593750000002E-3</v>
      </c>
      <c r="E4646">
        <v>1.7087476699218701E-2</v>
      </c>
      <c r="F4646">
        <v>0.84847265625000001</v>
      </c>
      <c r="G4646">
        <v>115299.140625</v>
      </c>
      <c r="H4646">
        <v>2.5186552734374999E-2</v>
      </c>
      <c r="I4646">
        <v>0.146429856574218</v>
      </c>
      <c r="J4646">
        <v>0.89348828125000002</v>
      </c>
      <c r="K4646">
        <v>212.2705078125</v>
      </c>
      <c r="L4646">
        <v>0.93146318847656195</v>
      </c>
      <c r="M4646">
        <v>1.8837890624999999E-2</v>
      </c>
      <c r="N4646">
        <v>29.979857457697602</v>
      </c>
      <c r="O4646">
        <v>4.6371093750000002E-3</v>
      </c>
      <c r="P4646">
        <v>4.8755859375000002E-2</v>
      </c>
      <c r="Q4646">
        <v>30.8649357428523</v>
      </c>
      <c r="R4646">
        <v>6.7006152343749995E-4</v>
      </c>
      <c r="S4646">
        <v>7.1650390625000004E-2</v>
      </c>
    </row>
    <row r="4647" spans="2:19" x14ac:dyDescent="0.25">
      <c r="B4647">
        <v>107447.34375</v>
      </c>
      <c r="C4647">
        <v>42079.921875</v>
      </c>
      <c r="D4647">
        <v>2.8566093750000002E-3</v>
      </c>
      <c r="E4647">
        <v>1.53140218945312E-2</v>
      </c>
      <c r="F4647">
        <v>1.0604648437499999</v>
      </c>
      <c r="G4647">
        <v>98488.828125</v>
      </c>
      <c r="H4647">
        <v>2.9212822265625001E-2</v>
      </c>
      <c r="I4647">
        <v>0.240375034605468</v>
      </c>
      <c r="J4647">
        <v>0.92175390624999998</v>
      </c>
      <c r="K4647">
        <v>116.5283203125</v>
      </c>
      <c r="L4647">
        <v>0.27164853714843701</v>
      </c>
      <c r="M4647">
        <v>3.9861328124999998E-2</v>
      </c>
      <c r="N4647">
        <v>24.569955386647301</v>
      </c>
      <c r="O4647">
        <v>2.162109375E-3</v>
      </c>
      <c r="P4647">
        <v>1.9107421874999999E-2</v>
      </c>
      <c r="Q4647">
        <v>46.485309151886497</v>
      </c>
      <c r="R4647">
        <v>1.8615732421874999E-3</v>
      </c>
      <c r="S4647">
        <v>0.106455078125</v>
      </c>
    </row>
    <row r="4648" spans="2:19" x14ac:dyDescent="0.25">
      <c r="B4648">
        <v>92504.53125</v>
      </c>
      <c r="C4648">
        <v>42079.921875</v>
      </c>
      <c r="D4648">
        <v>2.8566093750000002E-3</v>
      </c>
      <c r="E4648">
        <v>1.53140218945312E-2</v>
      </c>
      <c r="F4648">
        <v>1.0604648437499999</v>
      </c>
      <c r="G4648">
        <v>98488.828125</v>
      </c>
      <c r="H4648">
        <v>2.9212822265625001E-2</v>
      </c>
      <c r="I4648">
        <v>0.240375034605468</v>
      </c>
      <c r="J4648">
        <v>0.92175390624999998</v>
      </c>
      <c r="K4648">
        <v>116.5283203125</v>
      </c>
      <c r="L4648">
        <v>0.27164853714843701</v>
      </c>
      <c r="M4648">
        <v>3.9861328124999998E-2</v>
      </c>
      <c r="N4648">
        <v>24.569955386647301</v>
      </c>
      <c r="O4648">
        <v>2.162109375E-3</v>
      </c>
      <c r="P4648">
        <v>1.9107421874999999E-2</v>
      </c>
      <c r="Q4648">
        <v>46.485309151886497</v>
      </c>
      <c r="R4648">
        <v>1.8615732421874999E-3</v>
      </c>
      <c r="S4648">
        <v>0.106455078125</v>
      </c>
    </row>
    <row r="4649" spans="2:19" x14ac:dyDescent="0.25">
      <c r="B4649">
        <v>107447.34375</v>
      </c>
      <c r="C4649">
        <v>48323.671875</v>
      </c>
      <c r="D4649">
        <v>2.8566093750000002E-3</v>
      </c>
      <c r="E4649">
        <v>1.53140218945312E-2</v>
      </c>
      <c r="F4649">
        <v>1.0604648437499999</v>
      </c>
      <c r="G4649">
        <v>98488.828125</v>
      </c>
      <c r="H4649">
        <v>2.9212822265625001E-2</v>
      </c>
      <c r="I4649">
        <v>0.240375034605468</v>
      </c>
      <c r="J4649">
        <v>0.92175390624999998</v>
      </c>
      <c r="K4649">
        <v>116.5283203125</v>
      </c>
      <c r="L4649">
        <v>0.27164853714843701</v>
      </c>
      <c r="M4649">
        <v>3.9861328124999998E-2</v>
      </c>
      <c r="N4649">
        <v>24.569955386647301</v>
      </c>
      <c r="O4649">
        <v>2.162109375E-3</v>
      </c>
      <c r="P4649">
        <v>1.9107421874999999E-2</v>
      </c>
      <c r="Q4649">
        <v>46.485309151886497</v>
      </c>
      <c r="R4649">
        <v>1.8615732421874999E-3</v>
      </c>
      <c r="S4649">
        <v>0.106455078125</v>
      </c>
    </row>
    <row r="4650" spans="2:19" x14ac:dyDescent="0.25">
      <c r="B4650">
        <v>107447.34375</v>
      </c>
      <c r="C4650">
        <v>42079.921875</v>
      </c>
      <c r="D4650">
        <v>2.9179593750000002E-3</v>
      </c>
      <c r="E4650">
        <v>1.53140218945312E-2</v>
      </c>
      <c r="F4650">
        <v>1.0604648437499999</v>
      </c>
      <c r="G4650">
        <v>98488.828125</v>
      </c>
      <c r="H4650">
        <v>2.9212822265625001E-2</v>
      </c>
      <c r="I4650">
        <v>0.240375034605468</v>
      </c>
      <c r="J4650">
        <v>0.92175390624999998</v>
      </c>
      <c r="K4650">
        <v>116.5283203125</v>
      </c>
      <c r="L4650">
        <v>0.27164853714843701</v>
      </c>
      <c r="M4650">
        <v>3.9861328124999998E-2</v>
      </c>
      <c r="N4650">
        <v>24.569955386647301</v>
      </c>
      <c r="O4650">
        <v>2.162109375E-3</v>
      </c>
      <c r="P4650">
        <v>1.9107421874999999E-2</v>
      </c>
      <c r="Q4650">
        <v>46.485309151886497</v>
      </c>
      <c r="R4650">
        <v>1.8615732421874999E-3</v>
      </c>
      <c r="S4650">
        <v>0.106455078125</v>
      </c>
    </row>
    <row r="4651" spans="2:19" x14ac:dyDescent="0.25">
      <c r="B4651">
        <v>107447.34375</v>
      </c>
      <c r="C4651">
        <v>42079.921875</v>
      </c>
      <c r="D4651">
        <v>2.8566093750000002E-3</v>
      </c>
      <c r="E4651">
        <v>1.09522816992187E-2</v>
      </c>
      <c r="F4651">
        <v>1.0604648437499999</v>
      </c>
      <c r="G4651">
        <v>98488.828125</v>
      </c>
      <c r="H4651">
        <v>2.9212822265625001E-2</v>
      </c>
      <c r="I4651">
        <v>0.240375034605468</v>
      </c>
      <c r="J4651">
        <v>0.92175390624999998</v>
      </c>
      <c r="K4651">
        <v>116.5283203125</v>
      </c>
      <c r="L4651">
        <v>0.27164853714843701</v>
      </c>
      <c r="M4651">
        <v>3.9861328124999998E-2</v>
      </c>
      <c r="N4651">
        <v>24.569955386647301</v>
      </c>
      <c r="O4651">
        <v>2.162109375E-3</v>
      </c>
      <c r="P4651">
        <v>1.9107421874999999E-2</v>
      </c>
      <c r="Q4651">
        <v>46.485309151886497</v>
      </c>
      <c r="R4651">
        <v>1.8615732421874999E-3</v>
      </c>
      <c r="S4651">
        <v>0.106455078125</v>
      </c>
    </row>
    <row r="4652" spans="2:19" x14ac:dyDescent="0.25">
      <c r="B4652">
        <v>107447.34375</v>
      </c>
      <c r="C4652">
        <v>42079.921875</v>
      </c>
      <c r="D4652">
        <v>2.8566093750000002E-3</v>
      </c>
      <c r="E4652">
        <v>1.53140218945312E-2</v>
      </c>
      <c r="F4652">
        <v>1.0494726562500001</v>
      </c>
      <c r="G4652">
        <v>98488.828125</v>
      </c>
      <c r="H4652">
        <v>2.9212822265625001E-2</v>
      </c>
      <c r="I4652">
        <v>0.240375034605468</v>
      </c>
      <c r="J4652">
        <v>0.92175390624999998</v>
      </c>
      <c r="K4652">
        <v>116.5283203125</v>
      </c>
      <c r="L4652">
        <v>0.27164853714843701</v>
      </c>
      <c r="M4652">
        <v>3.9861328124999998E-2</v>
      </c>
      <c r="N4652">
        <v>24.569955386647301</v>
      </c>
      <c r="O4652">
        <v>2.162109375E-3</v>
      </c>
      <c r="P4652">
        <v>1.9107421874999999E-2</v>
      </c>
      <c r="Q4652">
        <v>46.485309151886497</v>
      </c>
      <c r="R4652">
        <v>1.8615732421874999E-3</v>
      </c>
      <c r="S4652">
        <v>0.106455078125</v>
      </c>
    </row>
    <row r="4653" spans="2:19" x14ac:dyDescent="0.25">
      <c r="B4653">
        <v>107447.34375</v>
      </c>
      <c r="C4653">
        <v>42079.921875</v>
      </c>
      <c r="D4653">
        <v>2.8566093750000002E-3</v>
      </c>
      <c r="E4653">
        <v>1.53140218945312E-2</v>
      </c>
      <c r="F4653">
        <v>1.0604648437499999</v>
      </c>
      <c r="G4653">
        <v>90279.140625</v>
      </c>
      <c r="H4653">
        <v>2.9212822265625001E-2</v>
      </c>
      <c r="I4653">
        <v>0.240375034605468</v>
      </c>
      <c r="J4653">
        <v>0.92175390624999998</v>
      </c>
      <c r="K4653">
        <v>116.5283203125</v>
      </c>
      <c r="L4653">
        <v>0.27164853714843701</v>
      </c>
      <c r="M4653">
        <v>3.9861328124999998E-2</v>
      </c>
      <c r="N4653">
        <v>24.569955386647301</v>
      </c>
      <c r="O4653">
        <v>2.162109375E-3</v>
      </c>
      <c r="P4653">
        <v>1.9107421874999999E-2</v>
      </c>
      <c r="Q4653">
        <v>46.485309151886497</v>
      </c>
      <c r="R4653">
        <v>1.8615732421874999E-3</v>
      </c>
      <c r="S4653">
        <v>0.106455078125</v>
      </c>
    </row>
    <row r="4654" spans="2:19" x14ac:dyDescent="0.25">
      <c r="B4654">
        <v>107447.34375</v>
      </c>
      <c r="C4654">
        <v>42079.921875</v>
      </c>
      <c r="D4654">
        <v>2.8566093750000002E-3</v>
      </c>
      <c r="E4654">
        <v>1.53140218945312E-2</v>
      </c>
      <c r="F4654">
        <v>1.0604648437499999</v>
      </c>
      <c r="G4654">
        <v>98488.828125</v>
      </c>
      <c r="H4654">
        <v>5.9544052734374998E-2</v>
      </c>
      <c r="I4654">
        <v>0.240375034605468</v>
      </c>
      <c r="J4654">
        <v>0.92175390624999998</v>
      </c>
      <c r="K4654">
        <v>116.5283203125</v>
      </c>
      <c r="L4654">
        <v>0.27164853714843701</v>
      </c>
      <c r="M4654">
        <v>3.9861328124999998E-2</v>
      </c>
      <c r="N4654">
        <v>24.569955386647301</v>
      </c>
      <c r="O4654">
        <v>2.162109375E-3</v>
      </c>
      <c r="P4654">
        <v>1.9107421874999999E-2</v>
      </c>
      <c r="Q4654">
        <v>46.485309151886497</v>
      </c>
      <c r="R4654">
        <v>1.8615732421874999E-3</v>
      </c>
      <c r="S4654">
        <v>0.106455078125</v>
      </c>
    </row>
    <row r="4655" spans="2:19" x14ac:dyDescent="0.25">
      <c r="B4655">
        <v>107447.34375</v>
      </c>
      <c r="C4655">
        <v>42079.921875</v>
      </c>
      <c r="D4655">
        <v>2.8566093750000002E-3</v>
      </c>
      <c r="E4655">
        <v>1.53140218945312E-2</v>
      </c>
      <c r="F4655">
        <v>1.0604648437499999</v>
      </c>
      <c r="G4655">
        <v>98488.828125</v>
      </c>
      <c r="H4655">
        <v>2.9212822265625001E-2</v>
      </c>
      <c r="I4655">
        <v>0.20778180957421799</v>
      </c>
      <c r="J4655">
        <v>0.92175390624999998</v>
      </c>
      <c r="K4655">
        <v>116.5283203125</v>
      </c>
      <c r="L4655">
        <v>0.27164853714843701</v>
      </c>
      <c r="M4655">
        <v>3.9861328124999998E-2</v>
      </c>
      <c r="N4655">
        <v>24.569955386647301</v>
      </c>
      <c r="O4655">
        <v>2.162109375E-3</v>
      </c>
      <c r="P4655">
        <v>1.9107421874999999E-2</v>
      </c>
      <c r="Q4655">
        <v>46.485309151886497</v>
      </c>
      <c r="R4655">
        <v>1.8615732421874999E-3</v>
      </c>
      <c r="S4655">
        <v>0.106455078125</v>
      </c>
    </row>
    <row r="4656" spans="2:19" x14ac:dyDescent="0.25">
      <c r="B4656">
        <v>107447.34375</v>
      </c>
      <c r="C4656">
        <v>42079.921875</v>
      </c>
      <c r="D4656">
        <v>2.8566093750000002E-3</v>
      </c>
      <c r="E4656">
        <v>1.53140218945312E-2</v>
      </c>
      <c r="F4656">
        <v>1.0604648437499999</v>
      </c>
      <c r="G4656">
        <v>98488.828125</v>
      </c>
      <c r="H4656">
        <v>2.9212822265625001E-2</v>
      </c>
      <c r="I4656">
        <v>0.240375034605468</v>
      </c>
      <c r="J4656">
        <v>0.96048828124999996</v>
      </c>
      <c r="K4656">
        <v>116.5283203125</v>
      </c>
      <c r="L4656">
        <v>0.27164853714843701</v>
      </c>
      <c r="M4656">
        <v>3.9861328124999998E-2</v>
      </c>
      <c r="N4656">
        <v>24.569955386647301</v>
      </c>
      <c r="O4656">
        <v>2.162109375E-3</v>
      </c>
      <c r="P4656">
        <v>1.9107421874999999E-2</v>
      </c>
      <c r="Q4656">
        <v>46.485309151886497</v>
      </c>
      <c r="R4656">
        <v>1.8615732421874999E-3</v>
      </c>
      <c r="S4656">
        <v>0.106455078125</v>
      </c>
    </row>
    <row r="4657" spans="2:19" x14ac:dyDescent="0.25">
      <c r="B4657">
        <v>107447.34375</v>
      </c>
      <c r="C4657">
        <v>42079.921875</v>
      </c>
      <c r="D4657">
        <v>2.8566093750000002E-3</v>
      </c>
      <c r="E4657">
        <v>1.53140218945312E-2</v>
      </c>
      <c r="F4657">
        <v>1.0604648437499999</v>
      </c>
      <c r="G4657">
        <v>98488.828125</v>
      </c>
      <c r="H4657">
        <v>2.9212822265625001E-2</v>
      </c>
      <c r="I4657">
        <v>0.240375034605468</v>
      </c>
      <c r="J4657">
        <v>0.92175390624999998</v>
      </c>
      <c r="K4657">
        <v>283.5205078125</v>
      </c>
      <c r="L4657">
        <v>0.27164853714843701</v>
      </c>
      <c r="M4657">
        <v>3.9861328124999998E-2</v>
      </c>
      <c r="N4657">
        <v>24.569955386647301</v>
      </c>
      <c r="O4657">
        <v>2.162109375E-3</v>
      </c>
      <c r="P4657">
        <v>1.9107421874999999E-2</v>
      </c>
      <c r="Q4657">
        <v>46.485309151886497</v>
      </c>
      <c r="R4657">
        <v>1.8615732421874999E-3</v>
      </c>
      <c r="S4657">
        <v>0.106455078125</v>
      </c>
    </row>
    <row r="4658" spans="2:19" x14ac:dyDescent="0.25">
      <c r="B4658">
        <v>107447.34375</v>
      </c>
      <c r="C4658">
        <v>42079.921875</v>
      </c>
      <c r="D4658">
        <v>2.8566093750000002E-3</v>
      </c>
      <c r="E4658">
        <v>1.53140218945312E-2</v>
      </c>
      <c r="F4658">
        <v>1.0604648437499999</v>
      </c>
      <c r="G4658">
        <v>98488.828125</v>
      </c>
      <c r="H4658">
        <v>2.9212822265625001E-2</v>
      </c>
      <c r="I4658">
        <v>0.240375034605468</v>
      </c>
      <c r="J4658">
        <v>0.92175390624999998</v>
      </c>
      <c r="K4658">
        <v>116.5283203125</v>
      </c>
      <c r="L4658">
        <v>0.41119865847656201</v>
      </c>
      <c r="M4658">
        <v>3.9861328124999998E-2</v>
      </c>
      <c r="N4658">
        <v>24.569955386647301</v>
      </c>
      <c r="O4658">
        <v>2.162109375E-3</v>
      </c>
      <c r="P4658">
        <v>1.9107421874999999E-2</v>
      </c>
      <c r="Q4658">
        <v>46.485309151886497</v>
      </c>
      <c r="R4658">
        <v>1.8615732421874999E-3</v>
      </c>
      <c r="S4658">
        <v>0.106455078125</v>
      </c>
    </row>
    <row r="4659" spans="2:19" x14ac:dyDescent="0.25">
      <c r="B4659">
        <v>107447.34375</v>
      </c>
      <c r="C4659">
        <v>42079.921875</v>
      </c>
      <c r="D4659">
        <v>2.8566093750000002E-3</v>
      </c>
      <c r="E4659">
        <v>1.53140218945312E-2</v>
      </c>
      <c r="F4659">
        <v>1.0604648437499999</v>
      </c>
      <c r="G4659">
        <v>98488.828125</v>
      </c>
      <c r="H4659">
        <v>2.9212822265625001E-2</v>
      </c>
      <c r="I4659">
        <v>0.240375034605468</v>
      </c>
      <c r="J4659">
        <v>0.92175390624999998</v>
      </c>
      <c r="K4659">
        <v>116.5283203125</v>
      </c>
      <c r="L4659">
        <v>0.27164853714843701</v>
      </c>
      <c r="M4659">
        <v>3.0337890624999999E-2</v>
      </c>
      <c r="N4659">
        <v>24.569955386647301</v>
      </c>
      <c r="O4659">
        <v>2.162109375E-3</v>
      </c>
      <c r="P4659">
        <v>1.9107421874999999E-2</v>
      </c>
      <c r="Q4659">
        <v>46.485309151886497</v>
      </c>
      <c r="R4659">
        <v>1.8615732421874999E-3</v>
      </c>
      <c r="S4659">
        <v>0.106455078125</v>
      </c>
    </row>
    <row r="4660" spans="2:19" x14ac:dyDescent="0.25">
      <c r="B4660">
        <v>107447.34375</v>
      </c>
      <c r="C4660">
        <v>42079.921875</v>
      </c>
      <c r="D4660">
        <v>2.8566093750000002E-3</v>
      </c>
      <c r="E4660">
        <v>1.53140218945312E-2</v>
      </c>
      <c r="F4660">
        <v>1.0604648437499999</v>
      </c>
      <c r="G4660">
        <v>98488.828125</v>
      </c>
      <c r="H4660">
        <v>2.9212822265625001E-2</v>
      </c>
      <c r="I4660">
        <v>0.240375034605468</v>
      </c>
      <c r="J4660">
        <v>0.92175390624999998</v>
      </c>
      <c r="K4660">
        <v>116.5283203125</v>
      </c>
      <c r="L4660">
        <v>0.27164853714843701</v>
      </c>
      <c r="M4660">
        <v>3.9861328124999998E-2</v>
      </c>
      <c r="N4660">
        <v>37.0510368604319</v>
      </c>
      <c r="O4660">
        <v>2.162109375E-3</v>
      </c>
      <c r="P4660">
        <v>1.9107421874999999E-2</v>
      </c>
      <c r="Q4660">
        <v>46.485309151886497</v>
      </c>
      <c r="R4660">
        <v>1.8615732421874999E-3</v>
      </c>
      <c r="S4660">
        <v>0.106455078125</v>
      </c>
    </row>
    <row r="4661" spans="2:19" x14ac:dyDescent="0.25">
      <c r="B4661">
        <v>107447.34375</v>
      </c>
      <c r="C4661">
        <v>42079.921875</v>
      </c>
      <c r="D4661">
        <v>2.8566093750000002E-3</v>
      </c>
      <c r="E4661">
        <v>1.53140218945312E-2</v>
      </c>
      <c r="F4661">
        <v>1.0604648437499999</v>
      </c>
      <c r="G4661">
        <v>98488.828125</v>
      </c>
      <c r="H4661">
        <v>2.9212822265625001E-2</v>
      </c>
      <c r="I4661">
        <v>0.240375034605468</v>
      </c>
      <c r="J4661">
        <v>0.92175390624999998</v>
      </c>
      <c r="K4661">
        <v>116.5283203125</v>
      </c>
      <c r="L4661">
        <v>0.27164853714843701</v>
      </c>
      <c r="M4661">
        <v>3.9861328124999998E-2</v>
      </c>
      <c r="N4661">
        <v>24.569955386647301</v>
      </c>
      <c r="O4661">
        <v>1.937109375E-3</v>
      </c>
      <c r="P4661">
        <v>1.9107421874999999E-2</v>
      </c>
      <c r="Q4661">
        <v>46.485309151886497</v>
      </c>
      <c r="R4661">
        <v>1.8615732421874999E-3</v>
      </c>
      <c r="S4661">
        <v>0.106455078125</v>
      </c>
    </row>
    <row r="4662" spans="2:19" x14ac:dyDescent="0.25">
      <c r="B4662">
        <v>107447.34375</v>
      </c>
      <c r="C4662">
        <v>42079.921875</v>
      </c>
      <c r="D4662">
        <v>2.8566093750000002E-3</v>
      </c>
      <c r="E4662">
        <v>1.53140218945312E-2</v>
      </c>
      <c r="F4662">
        <v>1.0604648437499999</v>
      </c>
      <c r="G4662">
        <v>98488.828125</v>
      </c>
      <c r="H4662">
        <v>2.9212822265625001E-2</v>
      </c>
      <c r="I4662">
        <v>0.240375034605468</v>
      </c>
      <c r="J4662">
        <v>0.92175390624999998</v>
      </c>
      <c r="K4662">
        <v>116.5283203125</v>
      </c>
      <c r="L4662">
        <v>0.27164853714843701</v>
      </c>
      <c r="M4662">
        <v>3.9861328124999998E-2</v>
      </c>
      <c r="N4662">
        <v>24.569955386647301</v>
      </c>
      <c r="O4662">
        <v>2.162109375E-3</v>
      </c>
      <c r="P4662">
        <v>1.4255859375000001E-2</v>
      </c>
      <c r="Q4662">
        <v>46.485309151886497</v>
      </c>
      <c r="R4662">
        <v>1.8615732421874999E-3</v>
      </c>
      <c r="S4662">
        <v>0.106455078125</v>
      </c>
    </row>
    <row r="4663" spans="2:19" x14ac:dyDescent="0.25">
      <c r="B4663">
        <v>107447.34375</v>
      </c>
      <c r="C4663">
        <v>42079.921875</v>
      </c>
      <c r="D4663">
        <v>2.8566093750000002E-3</v>
      </c>
      <c r="E4663">
        <v>1.53140218945312E-2</v>
      </c>
      <c r="F4663">
        <v>1.0604648437499999</v>
      </c>
      <c r="G4663">
        <v>98488.828125</v>
      </c>
      <c r="H4663">
        <v>2.9212822265625001E-2</v>
      </c>
      <c r="I4663">
        <v>0.240375034605468</v>
      </c>
      <c r="J4663">
        <v>0.92175390624999998</v>
      </c>
      <c r="K4663">
        <v>116.5283203125</v>
      </c>
      <c r="L4663">
        <v>0.27164853714843701</v>
      </c>
      <c r="M4663">
        <v>3.9861328124999998E-2</v>
      </c>
      <c r="N4663">
        <v>24.569955386647301</v>
      </c>
      <c r="O4663">
        <v>2.162109375E-3</v>
      </c>
      <c r="P4663">
        <v>1.9107421874999999E-2</v>
      </c>
      <c r="Q4663">
        <v>20.461638846127599</v>
      </c>
      <c r="R4663">
        <v>1.8615732421874999E-3</v>
      </c>
      <c r="S4663">
        <v>0.106455078125</v>
      </c>
    </row>
    <row r="4664" spans="2:19" x14ac:dyDescent="0.25">
      <c r="B4664">
        <v>107447.34375</v>
      </c>
      <c r="C4664">
        <v>42079.921875</v>
      </c>
      <c r="D4664">
        <v>2.8566093750000002E-3</v>
      </c>
      <c r="E4664">
        <v>1.53140218945312E-2</v>
      </c>
      <c r="F4664">
        <v>1.0604648437499999</v>
      </c>
      <c r="G4664">
        <v>98488.828125</v>
      </c>
      <c r="H4664">
        <v>2.9212822265625001E-2</v>
      </c>
      <c r="I4664">
        <v>0.240375034605468</v>
      </c>
      <c r="J4664">
        <v>0.92175390624999998</v>
      </c>
      <c r="K4664">
        <v>116.5283203125</v>
      </c>
      <c r="L4664">
        <v>0.27164853714843701</v>
      </c>
      <c r="M4664">
        <v>3.9861328124999998E-2</v>
      </c>
      <c r="N4664">
        <v>24.569955386647301</v>
      </c>
      <c r="O4664">
        <v>2.162109375E-3</v>
      </c>
      <c r="P4664">
        <v>1.9107421874999999E-2</v>
      </c>
      <c r="Q4664">
        <v>46.485309151886497</v>
      </c>
      <c r="R4664">
        <v>1.0693115234375E-3</v>
      </c>
      <c r="S4664">
        <v>0.106455078125</v>
      </c>
    </row>
    <row r="4665" spans="2:19" x14ac:dyDescent="0.25">
      <c r="B4665">
        <v>107447.34375</v>
      </c>
      <c r="C4665">
        <v>42079.921875</v>
      </c>
      <c r="D4665">
        <v>2.8566093750000002E-3</v>
      </c>
      <c r="E4665">
        <v>1.53140218945312E-2</v>
      </c>
      <c r="F4665">
        <v>1.0604648437499999</v>
      </c>
      <c r="G4665">
        <v>98488.828125</v>
      </c>
      <c r="H4665">
        <v>2.9212822265625001E-2</v>
      </c>
      <c r="I4665">
        <v>0.240375034605468</v>
      </c>
      <c r="J4665">
        <v>0.92175390624999998</v>
      </c>
      <c r="K4665">
        <v>116.5283203125</v>
      </c>
      <c r="L4665">
        <v>0.27164853714843701</v>
      </c>
      <c r="M4665">
        <v>3.9861328124999998E-2</v>
      </c>
      <c r="N4665">
        <v>24.569955386647301</v>
      </c>
      <c r="O4665">
        <v>2.162109375E-3</v>
      </c>
      <c r="P4665">
        <v>1.9107421874999999E-2</v>
      </c>
      <c r="Q4665">
        <v>46.485309151886497</v>
      </c>
      <c r="R4665">
        <v>1.8615732421874999E-3</v>
      </c>
      <c r="S4665">
        <v>9.9150390625000001E-2</v>
      </c>
    </row>
    <row r="4666" spans="2:19" x14ac:dyDescent="0.25">
      <c r="B4666">
        <v>107447.34375</v>
      </c>
      <c r="C4666">
        <v>48323.671875</v>
      </c>
      <c r="D4666">
        <v>2.9179593750000002E-3</v>
      </c>
      <c r="E4666">
        <v>1.09522816992187E-2</v>
      </c>
      <c r="F4666">
        <v>1.0494726562500001</v>
      </c>
      <c r="G4666">
        <v>90279.140625</v>
      </c>
      <c r="H4666">
        <v>5.9544052734374998E-2</v>
      </c>
      <c r="I4666">
        <v>0.20778180957421799</v>
      </c>
      <c r="J4666">
        <v>0.96048828124999996</v>
      </c>
      <c r="K4666">
        <v>283.5205078125</v>
      </c>
      <c r="L4666">
        <v>0.41119865847656201</v>
      </c>
      <c r="M4666">
        <v>3.0337890624999999E-2</v>
      </c>
      <c r="N4666">
        <v>37.0510368604319</v>
      </c>
      <c r="O4666">
        <v>1.937109375E-3</v>
      </c>
      <c r="P4666">
        <v>1.4255859375000001E-2</v>
      </c>
      <c r="Q4666">
        <v>20.461638846127599</v>
      </c>
      <c r="R4666">
        <v>1.0693115234375E-3</v>
      </c>
      <c r="S4666">
        <v>9.9150390625000001E-2</v>
      </c>
    </row>
    <row r="4667" spans="2:19" x14ac:dyDescent="0.25">
      <c r="B4667">
        <v>92504.53125</v>
      </c>
      <c r="C4667">
        <v>42079.921875</v>
      </c>
      <c r="D4667">
        <v>2.9179593750000002E-3</v>
      </c>
      <c r="E4667">
        <v>1.09522816992187E-2</v>
      </c>
      <c r="F4667">
        <v>1.0494726562500001</v>
      </c>
      <c r="G4667">
        <v>90279.140625</v>
      </c>
      <c r="H4667">
        <v>5.9544052734374998E-2</v>
      </c>
      <c r="I4667">
        <v>0.20778180957421799</v>
      </c>
      <c r="J4667">
        <v>0.96048828124999996</v>
      </c>
      <c r="K4667">
        <v>283.5205078125</v>
      </c>
      <c r="L4667">
        <v>0.41119865847656201</v>
      </c>
      <c r="M4667">
        <v>3.0337890624999999E-2</v>
      </c>
      <c r="N4667">
        <v>37.0510368604319</v>
      </c>
      <c r="O4667">
        <v>1.937109375E-3</v>
      </c>
      <c r="P4667">
        <v>1.4255859375000001E-2</v>
      </c>
      <c r="Q4667">
        <v>20.461638846127599</v>
      </c>
      <c r="R4667">
        <v>1.0693115234375E-3</v>
      </c>
      <c r="S4667">
        <v>9.9150390625000001E-2</v>
      </c>
    </row>
    <row r="4668" spans="2:19" x14ac:dyDescent="0.25">
      <c r="B4668">
        <v>92504.53125</v>
      </c>
      <c r="C4668">
        <v>48323.671875</v>
      </c>
      <c r="D4668">
        <v>2.8566093750000002E-3</v>
      </c>
      <c r="E4668">
        <v>1.09522816992187E-2</v>
      </c>
      <c r="F4668">
        <v>1.0494726562500001</v>
      </c>
      <c r="G4668">
        <v>90279.140625</v>
      </c>
      <c r="H4668">
        <v>5.9544052734374998E-2</v>
      </c>
      <c r="I4668">
        <v>0.20778180957421799</v>
      </c>
      <c r="J4668">
        <v>0.96048828124999996</v>
      </c>
      <c r="K4668">
        <v>283.5205078125</v>
      </c>
      <c r="L4668">
        <v>0.41119865847656201</v>
      </c>
      <c r="M4668">
        <v>3.0337890624999999E-2</v>
      </c>
      <c r="N4668">
        <v>37.0510368604319</v>
      </c>
      <c r="O4668">
        <v>1.937109375E-3</v>
      </c>
      <c r="P4668">
        <v>1.4255859375000001E-2</v>
      </c>
      <c r="Q4668">
        <v>20.461638846127599</v>
      </c>
      <c r="R4668">
        <v>1.0693115234375E-3</v>
      </c>
      <c r="S4668">
        <v>9.9150390625000001E-2</v>
      </c>
    </row>
    <row r="4669" spans="2:19" x14ac:dyDescent="0.25">
      <c r="B4669">
        <v>92504.53125</v>
      </c>
      <c r="C4669">
        <v>48323.671875</v>
      </c>
      <c r="D4669">
        <v>2.9179593750000002E-3</v>
      </c>
      <c r="E4669">
        <v>1.53140218945312E-2</v>
      </c>
      <c r="F4669">
        <v>1.0494726562500001</v>
      </c>
      <c r="G4669">
        <v>90279.140625</v>
      </c>
      <c r="H4669">
        <v>5.9544052734374998E-2</v>
      </c>
      <c r="I4669">
        <v>0.20778180957421799</v>
      </c>
      <c r="J4669">
        <v>0.96048828124999996</v>
      </c>
      <c r="K4669">
        <v>283.5205078125</v>
      </c>
      <c r="L4669">
        <v>0.41119865847656201</v>
      </c>
      <c r="M4669">
        <v>3.0337890624999999E-2</v>
      </c>
      <c r="N4669">
        <v>37.0510368604319</v>
      </c>
      <c r="O4669">
        <v>1.937109375E-3</v>
      </c>
      <c r="P4669">
        <v>1.4255859375000001E-2</v>
      </c>
      <c r="Q4669">
        <v>20.461638846127599</v>
      </c>
      <c r="R4669">
        <v>1.0693115234375E-3</v>
      </c>
      <c r="S4669">
        <v>9.9150390625000001E-2</v>
      </c>
    </row>
    <row r="4670" spans="2:19" x14ac:dyDescent="0.25">
      <c r="B4670">
        <v>92504.53125</v>
      </c>
      <c r="C4670">
        <v>48323.671875</v>
      </c>
      <c r="D4670">
        <v>2.9179593750000002E-3</v>
      </c>
      <c r="E4670">
        <v>1.09522816992187E-2</v>
      </c>
      <c r="F4670">
        <v>1.0604648437499999</v>
      </c>
      <c r="G4670">
        <v>90279.140625</v>
      </c>
      <c r="H4670">
        <v>5.9544052734374998E-2</v>
      </c>
      <c r="I4670">
        <v>0.20778180957421799</v>
      </c>
      <c r="J4670">
        <v>0.96048828124999996</v>
      </c>
      <c r="K4670">
        <v>283.5205078125</v>
      </c>
      <c r="L4670">
        <v>0.41119865847656201</v>
      </c>
      <c r="M4670">
        <v>3.0337890624999999E-2</v>
      </c>
      <c r="N4670">
        <v>37.0510368604319</v>
      </c>
      <c r="O4670">
        <v>1.937109375E-3</v>
      </c>
      <c r="P4670">
        <v>1.4255859375000001E-2</v>
      </c>
      <c r="Q4670">
        <v>20.461638846127599</v>
      </c>
      <c r="R4670">
        <v>1.0693115234375E-3</v>
      </c>
      <c r="S4670">
        <v>9.9150390625000001E-2</v>
      </c>
    </row>
    <row r="4671" spans="2:19" x14ac:dyDescent="0.25">
      <c r="B4671">
        <v>92504.53125</v>
      </c>
      <c r="C4671">
        <v>48323.671875</v>
      </c>
      <c r="D4671">
        <v>2.9179593750000002E-3</v>
      </c>
      <c r="E4671">
        <v>1.09522816992187E-2</v>
      </c>
      <c r="F4671">
        <v>1.0494726562500001</v>
      </c>
      <c r="G4671">
        <v>98488.828125</v>
      </c>
      <c r="H4671">
        <v>5.9544052734374998E-2</v>
      </c>
      <c r="I4671">
        <v>0.20778180957421799</v>
      </c>
      <c r="J4671">
        <v>0.96048828124999996</v>
      </c>
      <c r="K4671">
        <v>283.5205078125</v>
      </c>
      <c r="L4671">
        <v>0.41119865847656201</v>
      </c>
      <c r="M4671">
        <v>3.0337890624999999E-2</v>
      </c>
      <c r="N4671">
        <v>37.0510368604319</v>
      </c>
      <c r="O4671">
        <v>1.937109375E-3</v>
      </c>
      <c r="P4671">
        <v>1.4255859375000001E-2</v>
      </c>
      <c r="Q4671">
        <v>20.461638846127599</v>
      </c>
      <c r="R4671">
        <v>1.0693115234375E-3</v>
      </c>
      <c r="S4671">
        <v>9.9150390625000001E-2</v>
      </c>
    </row>
    <row r="4672" spans="2:19" x14ac:dyDescent="0.25">
      <c r="B4672">
        <v>92504.53125</v>
      </c>
      <c r="C4672">
        <v>48323.671875</v>
      </c>
      <c r="D4672">
        <v>2.9179593750000002E-3</v>
      </c>
      <c r="E4672">
        <v>1.09522816992187E-2</v>
      </c>
      <c r="F4672">
        <v>1.0494726562500001</v>
      </c>
      <c r="G4672">
        <v>90279.140625</v>
      </c>
      <c r="H4672">
        <v>2.9212822265625001E-2</v>
      </c>
      <c r="I4672">
        <v>0.20778180957421799</v>
      </c>
      <c r="J4672">
        <v>0.96048828124999996</v>
      </c>
      <c r="K4672">
        <v>283.5205078125</v>
      </c>
      <c r="L4672">
        <v>0.41119865847656201</v>
      </c>
      <c r="M4672">
        <v>3.0337890624999999E-2</v>
      </c>
      <c r="N4672">
        <v>37.0510368604319</v>
      </c>
      <c r="O4672">
        <v>1.937109375E-3</v>
      </c>
      <c r="P4672">
        <v>1.4255859375000001E-2</v>
      </c>
      <c r="Q4672">
        <v>20.461638846127599</v>
      </c>
      <c r="R4672">
        <v>1.0693115234375E-3</v>
      </c>
      <c r="S4672">
        <v>9.9150390625000001E-2</v>
      </c>
    </row>
    <row r="4673" spans="2:19" x14ac:dyDescent="0.25">
      <c r="B4673">
        <v>92504.53125</v>
      </c>
      <c r="C4673">
        <v>48323.671875</v>
      </c>
      <c r="D4673">
        <v>2.9179593750000002E-3</v>
      </c>
      <c r="E4673">
        <v>1.09522816992187E-2</v>
      </c>
      <c r="F4673">
        <v>1.0494726562500001</v>
      </c>
      <c r="G4673">
        <v>90279.140625</v>
      </c>
      <c r="H4673">
        <v>5.9544052734374998E-2</v>
      </c>
      <c r="I4673">
        <v>0.240375034605468</v>
      </c>
      <c r="J4673">
        <v>0.96048828124999996</v>
      </c>
      <c r="K4673">
        <v>283.5205078125</v>
      </c>
      <c r="L4673">
        <v>0.41119865847656201</v>
      </c>
      <c r="M4673">
        <v>3.0337890624999999E-2</v>
      </c>
      <c r="N4673">
        <v>37.0510368604319</v>
      </c>
      <c r="O4673">
        <v>1.937109375E-3</v>
      </c>
      <c r="P4673">
        <v>1.4255859375000001E-2</v>
      </c>
      <c r="Q4673">
        <v>20.461638846127599</v>
      </c>
      <c r="R4673">
        <v>1.0693115234375E-3</v>
      </c>
      <c r="S4673">
        <v>9.9150390625000001E-2</v>
      </c>
    </row>
    <row r="4674" spans="2:19" x14ac:dyDescent="0.25">
      <c r="B4674">
        <v>92504.53125</v>
      </c>
      <c r="C4674">
        <v>48323.671875</v>
      </c>
      <c r="D4674">
        <v>2.9179593750000002E-3</v>
      </c>
      <c r="E4674">
        <v>1.09522816992187E-2</v>
      </c>
      <c r="F4674">
        <v>1.0494726562500001</v>
      </c>
      <c r="G4674">
        <v>90279.140625</v>
      </c>
      <c r="H4674">
        <v>5.9544052734374998E-2</v>
      </c>
      <c r="I4674">
        <v>0.20778180957421799</v>
      </c>
      <c r="J4674">
        <v>0.92175390624999998</v>
      </c>
      <c r="K4674">
        <v>283.5205078125</v>
      </c>
      <c r="L4674">
        <v>0.41119865847656201</v>
      </c>
      <c r="M4674">
        <v>3.0337890624999999E-2</v>
      </c>
      <c r="N4674">
        <v>37.0510368604319</v>
      </c>
      <c r="O4674">
        <v>1.937109375E-3</v>
      </c>
      <c r="P4674">
        <v>1.4255859375000001E-2</v>
      </c>
      <c r="Q4674">
        <v>20.461638846127599</v>
      </c>
      <c r="R4674">
        <v>1.0693115234375E-3</v>
      </c>
      <c r="S4674">
        <v>9.9150390625000001E-2</v>
      </c>
    </row>
    <row r="4675" spans="2:19" x14ac:dyDescent="0.25">
      <c r="B4675">
        <v>92504.53125</v>
      </c>
      <c r="C4675">
        <v>48323.671875</v>
      </c>
      <c r="D4675">
        <v>2.9179593750000002E-3</v>
      </c>
      <c r="E4675">
        <v>1.09522816992187E-2</v>
      </c>
      <c r="F4675">
        <v>1.0494726562500001</v>
      </c>
      <c r="G4675">
        <v>90279.140625</v>
      </c>
      <c r="H4675">
        <v>5.9544052734374998E-2</v>
      </c>
      <c r="I4675">
        <v>0.20778180957421799</v>
      </c>
      <c r="J4675">
        <v>0.96048828124999996</v>
      </c>
      <c r="K4675">
        <v>116.5283203125</v>
      </c>
      <c r="L4675">
        <v>0.41119865847656201</v>
      </c>
      <c r="M4675">
        <v>3.0337890624999999E-2</v>
      </c>
      <c r="N4675">
        <v>37.0510368604319</v>
      </c>
      <c r="O4675">
        <v>1.937109375E-3</v>
      </c>
      <c r="P4675">
        <v>1.4255859375000001E-2</v>
      </c>
      <c r="Q4675">
        <v>20.461638846127599</v>
      </c>
      <c r="R4675">
        <v>1.0693115234375E-3</v>
      </c>
      <c r="S4675">
        <v>9.9150390625000001E-2</v>
      </c>
    </row>
    <row r="4676" spans="2:19" x14ac:dyDescent="0.25">
      <c r="B4676">
        <v>92504.53125</v>
      </c>
      <c r="C4676">
        <v>48323.671875</v>
      </c>
      <c r="D4676">
        <v>2.9179593750000002E-3</v>
      </c>
      <c r="E4676">
        <v>1.09522816992187E-2</v>
      </c>
      <c r="F4676">
        <v>1.0494726562500001</v>
      </c>
      <c r="G4676">
        <v>90279.140625</v>
      </c>
      <c r="H4676">
        <v>5.9544052734374998E-2</v>
      </c>
      <c r="I4676">
        <v>0.20778180957421799</v>
      </c>
      <c r="J4676">
        <v>0.96048828124999996</v>
      </c>
      <c r="K4676">
        <v>283.5205078125</v>
      </c>
      <c r="L4676">
        <v>0.27164853714843701</v>
      </c>
      <c r="M4676">
        <v>3.0337890624999999E-2</v>
      </c>
      <c r="N4676">
        <v>37.0510368604319</v>
      </c>
      <c r="O4676">
        <v>1.937109375E-3</v>
      </c>
      <c r="P4676">
        <v>1.4255859375000001E-2</v>
      </c>
      <c r="Q4676">
        <v>20.461638846127599</v>
      </c>
      <c r="R4676">
        <v>1.0693115234375E-3</v>
      </c>
      <c r="S4676">
        <v>9.9150390625000001E-2</v>
      </c>
    </row>
    <row r="4677" spans="2:19" x14ac:dyDescent="0.25">
      <c r="B4677">
        <v>92504.53125</v>
      </c>
      <c r="C4677">
        <v>48323.671875</v>
      </c>
      <c r="D4677">
        <v>2.9179593750000002E-3</v>
      </c>
      <c r="E4677">
        <v>1.09522816992187E-2</v>
      </c>
      <c r="F4677">
        <v>1.0494726562500001</v>
      </c>
      <c r="G4677">
        <v>90279.140625</v>
      </c>
      <c r="H4677">
        <v>5.9544052734374998E-2</v>
      </c>
      <c r="I4677">
        <v>0.20778180957421799</v>
      </c>
      <c r="J4677">
        <v>0.96048828124999996</v>
      </c>
      <c r="K4677">
        <v>283.5205078125</v>
      </c>
      <c r="L4677">
        <v>0.41119865847656201</v>
      </c>
      <c r="M4677">
        <v>3.9861328124999998E-2</v>
      </c>
      <c r="N4677">
        <v>37.0510368604319</v>
      </c>
      <c r="O4677">
        <v>1.937109375E-3</v>
      </c>
      <c r="P4677">
        <v>1.4255859375000001E-2</v>
      </c>
      <c r="Q4677">
        <v>20.461638846127599</v>
      </c>
      <c r="R4677">
        <v>1.0693115234375E-3</v>
      </c>
      <c r="S4677">
        <v>9.9150390625000001E-2</v>
      </c>
    </row>
    <row r="4678" spans="2:19" x14ac:dyDescent="0.25">
      <c r="B4678">
        <v>92504.53125</v>
      </c>
      <c r="C4678">
        <v>48323.671875</v>
      </c>
      <c r="D4678">
        <v>2.9179593750000002E-3</v>
      </c>
      <c r="E4678">
        <v>1.09522816992187E-2</v>
      </c>
      <c r="F4678">
        <v>1.0494726562500001</v>
      </c>
      <c r="G4678">
        <v>90279.140625</v>
      </c>
      <c r="H4678">
        <v>5.9544052734374998E-2</v>
      </c>
      <c r="I4678">
        <v>0.20778180957421799</v>
      </c>
      <c r="J4678">
        <v>0.96048828124999996</v>
      </c>
      <c r="K4678">
        <v>283.5205078125</v>
      </c>
      <c r="L4678">
        <v>0.41119865847656201</v>
      </c>
      <c r="M4678">
        <v>3.0337890624999999E-2</v>
      </c>
      <c r="N4678">
        <v>24.569955386647301</v>
      </c>
      <c r="O4678">
        <v>1.937109375E-3</v>
      </c>
      <c r="P4678">
        <v>1.4255859375000001E-2</v>
      </c>
      <c r="Q4678">
        <v>20.461638846127599</v>
      </c>
      <c r="R4678">
        <v>1.0693115234375E-3</v>
      </c>
      <c r="S4678">
        <v>9.9150390625000001E-2</v>
      </c>
    </row>
    <row r="4679" spans="2:19" x14ac:dyDescent="0.25">
      <c r="B4679">
        <v>92504.53125</v>
      </c>
      <c r="C4679">
        <v>48323.671875</v>
      </c>
      <c r="D4679">
        <v>2.9179593750000002E-3</v>
      </c>
      <c r="E4679">
        <v>1.09522816992187E-2</v>
      </c>
      <c r="F4679">
        <v>1.0494726562500001</v>
      </c>
      <c r="G4679">
        <v>90279.140625</v>
      </c>
      <c r="H4679">
        <v>5.9544052734374998E-2</v>
      </c>
      <c r="I4679">
        <v>0.20778180957421799</v>
      </c>
      <c r="J4679">
        <v>0.96048828124999996</v>
      </c>
      <c r="K4679">
        <v>283.5205078125</v>
      </c>
      <c r="L4679">
        <v>0.41119865847656201</v>
      </c>
      <c r="M4679">
        <v>3.0337890624999999E-2</v>
      </c>
      <c r="N4679">
        <v>37.0510368604319</v>
      </c>
      <c r="O4679">
        <v>2.162109375E-3</v>
      </c>
      <c r="P4679">
        <v>1.4255859375000001E-2</v>
      </c>
      <c r="Q4679">
        <v>20.461638846127599</v>
      </c>
      <c r="R4679">
        <v>1.0693115234375E-3</v>
      </c>
      <c r="S4679">
        <v>9.9150390625000001E-2</v>
      </c>
    </row>
    <row r="4680" spans="2:19" x14ac:dyDescent="0.25">
      <c r="B4680">
        <v>92504.53125</v>
      </c>
      <c r="C4680">
        <v>48323.671875</v>
      </c>
      <c r="D4680">
        <v>2.9179593750000002E-3</v>
      </c>
      <c r="E4680">
        <v>1.09522816992187E-2</v>
      </c>
      <c r="F4680">
        <v>1.0494726562500001</v>
      </c>
      <c r="G4680">
        <v>90279.140625</v>
      </c>
      <c r="H4680">
        <v>5.9544052734374998E-2</v>
      </c>
      <c r="I4680">
        <v>0.20778180957421799</v>
      </c>
      <c r="J4680">
        <v>0.96048828124999996</v>
      </c>
      <c r="K4680">
        <v>283.5205078125</v>
      </c>
      <c r="L4680">
        <v>0.41119865847656201</v>
      </c>
      <c r="M4680">
        <v>3.0337890624999999E-2</v>
      </c>
      <c r="N4680">
        <v>37.0510368604319</v>
      </c>
      <c r="O4680">
        <v>1.937109375E-3</v>
      </c>
      <c r="P4680">
        <v>1.9107421874999999E-2</v>
      </c>
      <c r="Q4680">
        <v>20.461638846127599</v>
      </c>
      <c r="R4680">
        <v>1.0693115234375E-3</v>
      </c>
      <c r="S4680">
        <v>9.9150390625000001E-2</v>
      </c>
    </row>
    <row r="4681" spans="2:19" x14ac:dyDescent="0.25">
      <c r="B4681">
        <v>92504.53125</v>
      </c>
      <c r="C4681">
        <v>48323.671875</v>
      </c>
      <c r="D4681">
        <v>2.9179593750000002E-3</v>
      </c>
      <c r="E4681">
        <v>1.09522816992187E-2</v>
      </c>
      <c r="F4681">
        <v>1.0494726562500001</v>
      </c>
      <c r="G4681">
        <v>90279.140625</v>
      </c>
      <c r="H4681">
        <v>5.9544052734374998E-2</v>
      </c>
      <c r="I4681">
        <v>0.20778180957421799</v>
      </c>
      <c r="J4681">
        <v>0.96048828124999996</v>
      </c>
      <c r="K4681">
        <v>283.5205078125</v>
      </c>
      <c r="L4681">
        <v>0.41119865847656201</v>
      </c>
      <c r="M4681">
        <v>3.0337890624999999E-2</v>
      </c>
      <c r="N4681">
        <v>37.0510368604319</v>
      </c>
      <c r="O4681">
        <v>1.937109375E-3</v>
      </c>
      <c r="P4681">
        <v>1.4255859375000001E-2</v>
      </c>
      <c r="Q4681">
        <v>46.485309151886497</v>
      </c>
      <c r="R4681">
        <v>1.0693115234375E-3</v>
      </c>
      <c r="S4681">
        <v>9.9150390625000001E-2</v>
      </c>
    </row>
    <row r="4682" spans="2:19" x14ac:dyDescent="0.25">
      <c r="B4682">
        <v>92504.53125</v>
      </c>
      <c r="C4682">
        <v>48323.671875</v>
      </c>
      <c r="D4682">
        <v>2.9179593750000002E-3</v>
      </c>
      <c r="E4682">
        <v>1.09522816992187E-2</v>
      </c>
      <c r="F4682">
        <v>1.0494726562500001</v>
      </c>
      <c r="G4682">
        <v>90279.140625</v>
      </c>
      <c r="H4682">
        <v>5.9544052734374998E-2</v>
      </c>
      <c r="I4682">
        <v>0.20778180957421799</v>
      </c>
      <c r="J4682">
        <v>0.96048828124999996</v>
      </c>
      <c r="K4682">
        <v>283.5205078125</v>
      </c>
      <c r="L4682">
        <v>0.41119865847656201</v>
      </c>
      <c r="M4682">
        <v>3.0337890624999999E-2</v>
      </c>
      <c r="N4682">
        <v>37.0510368604319</v>
      </c>
      <c r="O4682">
        <v>1.937109375E-3</v>
      </c>
      <c r="P4682">
        <v>1.4255859375000001E-2</v>
      </c>
      <c r="Q4682">
        <v>20.461638846127599</v>
      </c>
      <c r="R4682">
        <v>1.8615732421874999E-3</v>
      </c>
      <c r="S4682">
        <v>9.9150390625000001E-2</v>
      </c>
    </row>
    <row r="4683" spans="2:19" x14ac:dyDescent="0.25">
      <c r="B4683">
        <v>92504.53125</v>
      </c>
      <c r="C4683">
        <v>48323.671875</v>
      </c>
      <c r="D4683">
        <v>2.9179593750000002E-3</v>
      </c>
      <c r="E4683">
        <v>1.09522816992187E-2</v>
      </c>
      <c r="F4683">
        <v>1.0494726562500001</v>
      </c>
      <c r="G4683">
        <v>90279.140625</v>
      </c>
      <c r="H4683">
        <v>5.9544052734374998E-2</v>
      </c>
      <c r="I4683">
        <v>0.20778180957421799</v>
      </c>
      <c r="J4683">
        <v>0.96048828124999996</v>
      </c>
      <c r="K4683">
        <v>283.5205078125</v>
      </c>
      <c r="L4683">
        <v>0.41119865847656201</v>
      </c>
      <c r="M4683">
        <v>3.0337890624999999E-2</v>
      </c>
      <c r="N4683">
        <v>37.0510368604319</v>
      </c>
      <c r="O4683">
        <v>1.937109375E-3</v>
      </c>
      <c r="P4683">
        <v>1.4255859375000001E-2</v>
      </c>
      <c r="Q4683">
        <v>20.461638846127599</v>
      </c>
      <c r="R4683">
        <v>1.0693115234375E-3</v>
      </c>
      <c r="S4683">
        <v>0.106455078125</v>
      </c>
    </row>
    <row r="4684" spans="2:19" x14ac:dyDescent="0.25">
      <c r="B4684">
        <v>92504.53125</v>
      </c>
      <c r="C4684">
        <v>48323.671875</v>
      </c>
      <c r="D4684">
        <v>2.9179593750000002E-3</v>
      </c>
      <c r="E4684">
        <v>1.09522816992187E-2</v>
      </c>
      <c r="F4684">
        <v>1.0494726562500001</v>
      </c>
      <c r="G4684">
        <v>90279.140625</v>
      </c>
      <c r="H4684">
        <v>5.9544052734374998E-2</v>
      </c>
      <c r="I4684">
        <v>0.20778180957421799</v>
      </c>
      <c r="J4684">
        <v>0.96048828124999996</v>
      </c>
      <c r="K4684">
        <v>283.5205078125</v>
      </c>
      <c r="L4684">
        <v>0.41119865847656201</v>
      </c>
      <c r="M4684">
        <v>3.0337890624999999E-2</v>
      </c>
      <c r="N4684">
        <v>37.0510368604319</v>
      </c>
      <c r="O4684">
        <v>1.937109375E-3</v>
      </c>
      <c r="P4684">
        <v>1.4255859375000001E-2</v>
      </c>
      <c r="Q4684">
        <v>20.461638846127599</v>
      </c>
      <c r="R4684">
        <v>1.0693115234375E-3</v>
      </c>
      <c r="S4684">
        <v>9.9150390625000001E-2</v>
      </c>
    </row>
    <row r="4685" spans="2:19" x14ac:dyDescent="0.25">
      <c r="B4685">
        <v>57767.34375</v>
      </c>
      <c r="C4685">
        <v>82039.921875</v>
      </c>
      <c r="D4685">
        <v>4.8198093750000002E-3</v>
      </c>
      <c r="E4685">
        <v>2.7584411894531199E-2</v>
      </c>
      <c r="F4685">
        <v>0.92646484375000004</v>
      </c>
      <c r="G4685">
        <v>148528.828125</v>
      </c>
      <c r="H4685">
        <v>5.2117822265625002E-2</v>
      </c>
      <c r="I4685">
        <v>0.117671128605468</v>
      </c>
      <c r="J4685">
        <v>1.0557539062500001</v>
      </c>
      <c r="K4685">
        <v>259.0283203125</v>
      </c>
      <c r="L4685">
        <v>0.61849155714843695</v>
      </c>
      <c r="M4685">
        <v>1.6861328124999998E-2</v>
      </c>
      <c r="N4685">
        <v>39.591436885870301</v>
      </c>
      <c r="O4685">
        <v>3.9621093749999999E-3</v>
      </c>
      <c r="P4685">
        <v>4.2107421875000002E-2</v>
      </c>
      <c r="Q4685">
        <v>34.202711849527397</v>
      </c>
      <c r="R4685">
        <v>1.0630732421875E-3</v>
      </c>
      <c r="S4685">
        <v>5.1455078124999998E-2</v>
      </c>
    </row>
    <row r="4686" spans="2:19" x14ac:dyDescent="0.25">
      <c r="B4686">
        <v>42824.53125</v>
      </c>
      <c r="C4686">
        <v>82039.921875</v>
      </c>
      <c r="D4686">
        <v>4.8198093750000002E-3</v>
      </c>
      <c r="E4686">
        <v>2.7584411894531199E-2</v>
      </c>
      <c r="F4686">
        <v>0.92646484375000004</v>
      </c>
      <c r="G4686">
        <v>148528.828125</v>
      </c>
      <c r="H4686">
        <v>5.2117822265625002E-2</v>
      </c>
      <c r="I4686">
        <v>0.117671128605468</v>
      </c>
      <c r="J4686">
        <v>1.0557539062500001</v>
      </c>
      <c r="K4686">
        <v>259.0283203125</v>
      </c>
      <c r="L4686">
        <v>0.61849155714843695</v>
      </c>
      <c r="M4686">
        <v>1.6861328124999998E-2</v>
      </c>
      <c r="N4686">
        <v>39.591436885870301</v>
      </c>
      <c r="O4686">
        <v>3.9621093749999999E-3</v>
      </c>
      <c r="P4686">
        <v>4.2107421875000002E-2</v>
      </c>
      <c r="Q4686">
        <v>34.202711849527397</v>
      </c>
      <c r="R4686">
        <v>1.0630732421875E-3</v>
      </c>
      <c r="S4686">
        <v>5.1455078124999998E-2</v>
      </c>
    </row>
    <row r="4687" spans="2:19" x14ac:dyDescent="0.25">
      <c r="B4687">
        <v>57767.34375</v>
      </c>
      <c r="C4687">
        <v>88283.671875</v>
      </c>
      <c r="D4687">
        <v>4.8198093750000002E-3</v>
      </c>
      <c r="E4687">
        <v>2.7584411894531199E-2</v>
      </c>
      <c r="F4687">
        <v>0.92646484375000004</v>
      </c>
      <c r="G4687">
        <v>148528.828125</v>
      </c>
      <c r="H4687">
        <v>5.2117822265625002E-2</v>
      </c>
      <c r="I4687">
        <v>0.117671128605468</v>
      </c>
      <c r="J4687">
        <v>1.0557539062500001</v>
      </c>
      <c r="K4687">
        <v>259.0283203125</v>
      </c>
      <c r="L4687">
        <v>0.61849155714843695</v>
      </c>
      <c r="M4687">
        <v>1.6861328124999998E-2</v>
      </c>
      <c r="N4687">
        <v>39.591436885870301</v>
      </c>
      <c r="O4687">
        <v>3.9621093749999999E-3</v>
      </c>
      <c r="P4687">
        <v>4.2107421875000002E-2</v>
      </c>
      <c r="Q4687">
        <v>34.202711849527397</v>
      </c>
      <c r="R4687">
        <v>1.0630732421875E-3</v>
      </c>
      <c r="S4687">
        <v>5.1455078124999998E-2</v>
      </c>
    </row>
    <row r="4688" spans="2:19" x14ac:dyDescent="0.25">
      <c r="B4688">
        <v>57767.34375</v>
      </c>
      <c r="C4688">
        <v>82039.921875</v>
      </c>
      <c r="D4688">
        <v>4.8811593750000002E-3</v>
      </c>
      <c r="E4688">
        <v>2.7584411894531199E-2</v>
      </c>
      <c r="F4688">
        <v>0.92646484375000004</v>
      </c>
      <c r="G4688">
        <v>148528.828125</v>
      </c>
      <c r="H4688">
        <v>5.2117822265625002E-2</v>
      </c>
      <c r="I4688">
        <v>0.117671128605468</v>
      </c>
      <c r="J4688">
        <v>1.0557539062500001</v>
      </c>
      <c r="K4688">
        <v>259.0283203125</v>
      </c>
      <c r="L4688">
        <v>0.61849155714843695</v>
      </c>
      <c r="M4688">
        <v>1.6861328124999998E-2</v>
      </c>
      <c r="N4688">
        <v>39.591436885870301</v>
      </c>
      <c r="O4688">
        <v>3.9621093749999999E-3</v>
      </c>
      <c r="P4688">
        <v>4.2107421875000002E-2</v>
      </c>
      <c r="Q4688">
        <v>34.202711849527397</v>
      </c>
      <c r="R4688">
        <v>1.0630732421875E-3</v>
      </c>
      <c r="S4688">
        <v>5.1455078124999998E-2</v>
      </c>
    </row>
    <row r="4689" spans="2:19" x14ac:dyDescent="0.25">
      <c r="B4689">
        <v>57767.34375</v>
      </c>
      <c r="C4689">
        <v>82039.921875</v>
      </c>
      <c r="D4689">
        <v>4.8198093750000002E-3</v>
      </c>
      <c r="E4689">
        <v>2.3222671699218701E-2</v>
      </c>
      <c r="F4689">
        <v>0.92646484375000004</v>
      </c>
      <c r="G4689">
        <v>148528.828125</v>
      </c>
      <c r="H4689">
        <v>5.2117822265625002E-2</v>
      </c>
      <c r="I4689">
        <v>0.117671128605468</v>
      </c>
      <c r="J4689">
        <v>1.0557539062500001</v>
      </c>
      <c r="K4689">
        <v>259.0283203125</v>
      </c>
      <c r="L4689">
        <v>0.61849155714843695</v>
      </c>
      <c r="M4689">
        <v>1.6861328124999998E-2</v>
      </c>
      <c r="N4689">
        <v>39.591436885870301</v>
      </c>
      <c r="O4689">
        <v>3.9621093749999999E-3</v>
      </c>
      <c r="P4689">
        <v>4.2107421875000002E-2</v>
      </c>
      <c r="Q4689">
        <v>34.202711849527397</v>
      </c>
      <c r="R4689">
        <v>1.0630732421875E-3</v>
      </c>
      <c r="S4689">
        <v>5.1455078124999998E-2</v>
      </c>
    </row>
    <row r="4690" spans="2:19" x14ac:dyDescent="0.25">
      <c r="B4690">
        <v>57767.34375</v>
      </c>
      <c r="C4690">
        <v>82039.921875</v>
      </c>
      <c r="D4690">
        <v>4.8198093750000002E-3</v>
      </c>
      <c r="E4690">
        <v>2.7584411894531199E-2</v>
      </c>
      <c r="F4690">
        <v>0.91547265624999996</v>
      </c>
      <c r="G4690">
        <v>148528.828125</v>
      </c>
      <c r="H4690">
        <v>5.2117822265625002E-2</v>
      </c>
      <c r="I4690">
        <v>0.117671128605468</v>
      </c>
      <c r="J4690">
        <v>1.0557539062500001</v>
      </c>
      <c r="K4690">
        <v>259.0283203125</v>
      </c>
      <c r="L4690">
        <v>0.61849155714843695</v>
      </c>
      <c r="M4690">
        <v>1.6861328124999998E-2</v>
      </c>
      <c r="N4690">
        <v>39.591436885870301</v>
      </c>
      <c r="O4690">
        <v>3.9621093749999999E-3</v>
      </c>
      <c r="P4690">
        <v>4.2107421875000002E-2</v>
      </c>
      <c r="Q4690">
        <v>34.202711849527397</v>
      </c>
      <c r="R4690">
        <v>1.0630732421875E-3</v>
      </c>
      <c r="S4690">
        <v>5.1455078124999998E-2</v>
      </c>
    </row>
    <row r="4691" spans="2:19" x14ac:dyDescent="0.25">
      <c r="B4691">
        <v>57767.34375</v>
      </c>
      <c r="C4691">
        <v>82039.921875</v>
      </c>
      <c r="D4691">
        <v>4.8198093750000002E-3</v>
      </c>
      <c r="E4691">
        <v>2.7584411894531199E-2</v>
      </c>
      <c r="F4691">
        <v>0.92646484375000004</v>
      </c>
      <c r="G4691">
        <v>140319.140625</v>
      </c>
      <c r="H4691">
        <v>5.2117822265625002E-2</v>
      </c>
      <c r="I4691">
        <v>0.117671128605468</v>
      </c>
      <c r="J4691">
        <v>1.0557539062500001</v>
      </c>
      <c r="K4691">
        <v>259.0283203125</v>
      </c>
      <c r="L4691">
        <v>0.61849155714843695</v>
      </c>
      <c r="M4691">
        <v>1.6861328124999998E-2</v>
      </c>
      <c r="N4691">
        <v>39.591436885870301</v>
      </c>
      <c r="O4691">
        <v>3.9621093749999999E-3</v>
      </c>
      <c r="P4691">
        <v>4.2107421875000002E-2</v>
      </c>
      <c r="Q4691">
        <v>34.202711849527397</v>
      </c>
      <c r="R4691">
        <v>1.0630732421875E-3</v>
      </c>
      <c r="S4691">
        <v>5.1455078124999998E-2</v>
      </c>
    </row>
    <row r="4692" spans="2:19" x14ac:dyDescent="0.25">
      <c r="B4692">
        <v>57767.34375</v>
      </c>
      <c r="C4692">
        <v>82039.921875</v>
      </c>
      <c r="D4692">
        <v>4.8198093750000002E-3</v>
      </c>
      <c r="E4692">
        <v>2.7584411894531199E-2</v>
      </c>
      <c r="F4692">
        <v>0.92646484375000004</v>
      </c>
      <c r="G4692">
        <v>148528.828125</v>
      </c>
      <c r="H4692">
        <v>3.6639052734374997E-2</v>
      </c>
      <c r="I4692">
        <v>0.117671128605468</v>
      </c>
      <c r="J4692">
        <v>1.0557539062500001</v>
      </c>
      <c r="K4692">
        <v>259.0283203125</v>
      </c>
      <c r="L4692">
        <v>0.61849155714843695</v>
      </c>
      <c r="M4692">
        <v>1.6861328124999998E-2</v>
      </c>
      <c r="N4692">
        <v>39.591436885870301</v>
      </c>
      <c r="O4692">
        <v>3.9621093749999999E-3</v>
      </c>
      <c r="P4692">
        <v>4.2107421875000002E-2</v>
      </c>
      <c r="Q4692">
        <v>34.202711849527397</v>
      </c>
      <c r="R4692">
        <v>1.0630732421875E-3</v>
      </c>
      <c r="S4692">
        <v>5.1455078124999998E-2</v>
      </c>
    </row>
    <row r="4693" spans="2:19" x14ac:dyDescent="0.25">
      <c r="B4693">
        <v>57767.34375</v>
      </c>
      <c r="C4693">
        <v>82039.921875</v>
      </c>
      <c r="D4693">
        <v>4.8198093750000002E-3</v>
      </c>
      <c r="E4693">
        <v>2.7584411894531199E-2</v>
      </c>
      <c r="F4693">
        <v>0.92646484375000004</v>
      </c>
      <c r="G4693">
        <v>148528.828125</v>
      </c>
      <c r="H4693">
        <v>5.2117822265625002E-2</v>
      </c>
      <c r="I4693">
        <v>0.33048571557421802</v>
      </c>
      <c r="J4693">
        <v>1.0557539062500001</v>
      </c>
      <c r="K4693">
        <v>259.0283203125</v>
      </c>
      <c r="L4693">
        <v>0.61849155714843695</v>
      </c>
      <c r="M4693">
        <v>1.6861328124999998E-2</v>
      </c>
      <c r="N4693">
        <v>39.591436885870301</v>
      </c>
      <c r="O4693">
        <v>3.9621093749999999E-3</v>
      </c>
      <c r="P4693">
        <v>4.2107421875000002E-2</v>
      </c>
      <c r="Q4693">
        <v>34.202711849527397</v>
      </c>
      <c r="R4693">
        <v>1.0630732421875E-3</v>
      </c>
      <c r="S4693">
        <v>5.1455078124999998E-2</v>
      </c>
    </row>
    <row r="4694" spans="2:19" x14ac:dyDescent="0.25">
      <c r="B4694">
        <v>57767.34375</v>
      </c>
      <c r="C4694">
        <v>82039.921875</v>
      </c>
      <c r="D4694">
        <v>4.8198093750000002E-3</v>
      </c>
      <c r="E4694">
        <v>2.7584411894531199E-2</v>
      </c>
      <c r="F4694">
        <v>0.92646484375000004</v>
      </c>
      <c r="G4694">
        <v>148528.828125</v>
      </c>
      <c r="H4694">
        <v>5.2117822265625002E-2</v>
      </c>
      <c r="I4694">
        <v>0.117671128605468</v>
      </c>
      <c r="J4694">
        <v>0.82648828124999996</v>
      </c>
      <c r="K4694">
        <v>259.0283203125</v>
      </c>
      <c r="L4694">
        <v>0.61849155714843695</v>
      </c>
      <c r="M4694">
        <v>1.6861328124999998E-2</v>
      </c>
      <c r="N4694">
        <v>39.591436885870301</v>
      </c>
      <c r="O4694">
        <v>3.9621093749999999E-3</v>
      </c>
      <c r="P4694">
        <v>4.2107421875000002E-2</v>
      </c>
      <c r="Q4694">
        <v>34.202711849527397</v>
      </c>
      <c r="R4694">
        <v>1.0630732421875E-3</v>
      </c>
      <c r="S4694">
        <v>5.1455078124999998E-2</v>
      </c>
    </row>
    <row r="4695" spans="2:19" x14ac:dyDescent="0.25">
      <c r="B4695">
        <v>57767.34375</v>
      </c>
      <c r="C4695">
        <v>82039.921875</v>
      </c>
      <c r="D4695">
        <v>4.8198093750000002E-3</v>
      </c>
      <c r="E4695">
        <v>2.7584411894531199E-2</v>
      </c>
      <c r="F4695">
        <v>0.92646484375000004</v>
      </c>
      <c r="G4695">
        <v>148528.828125</v>
      </c>
      <c r="H4695">
        <v>5.2117822265625002E-2</v>
      </c>
      <c r="I4695">
        <v>0.117671128605468</v>
      </c>
      <c r="J4695">
        <v>1.0557539062500001</v>
      </c>
      <c r="K4695">
        <v>141.0205078125</v>
      </c>
      <c r="L4695">
        <v>0.61849155714843695</v>
      </c>
      <c r="M4695">
        <v>1.6861328124999998E-2</v>
      </c>
      <c r="N4695">
        <v>39.591436885870301</v>
      </c>
      <c r="O4695">
        <v>3.9621093749999999E-3</v>
      </c>
      <c r="P4695">
        <v>4.2107421875000002E-2</v>
      </c>
      <c r="Q4695">
        <v>34.202711849527397</v>
      </c>
      <c r="R4695">
        <v>1.0630732421875E-3</v>
      </c>
      <c r="S4695">
        <v>5.1455078124999998E-2</v>
      </c>
    </row>
    <row r="4696" spans="2:19" x14ac:dyDescent="0.25">
      <c r="B4696">
        <v>57767.34375</v>
      </c>
      <c r="C4696">
        <v>82039.921875</v>
      </c>
      <c r="D4696">
        <v>4.8198093750000002E-3</v>
      </c>
      <c r="E4696">
        <v>2.7584411894531199E-2</v>
      </c>
      <c r="F4696">
        <v>0.92646484375000004</v>
      </c>
      <c r="G4696">
        <v>148528.828125</v>
      </c>
      <c r="H4696">
        <v>5.2117822265625002E-2</v>
      </c>
      <c r="I4696">
        <v>0.117671128605468</v>
      </c>
      <c r="J4696">
        <v>1.0557539062500001</v>
      </c>
      <c r="K4696">
        <v>259.0283203125</v>
      </c>
      <c r="L4696">
        <v>0.75804167847656201</v>
      </c>
      <c r="M4696">
        <v>1.6861328124999998E-2</v>
      </c>
      <c r="N4696">
        <v>39.591436885870301</v>
      </c>
      <c r="O4696">
        <v>3.9621093749999999E-3</v>
      </c>
      <c r="P4696">
        <v>4.2107421875000002E-2</v>
      </c>
      <c r="Q4696">
        <v>34.202711849527397</v>
      </c>
      <c r="R4696">
        <v>1.0630732421875E-3</v>
      </c>
      <c r="S4696">
        <v>5.1455078124999998E-2</v>
      </c>
    </row>
    <row r="4697" spans="2:19" x14ac:dyDescent="0.25">
      <c r="B4697">
        <v>57767.34375</v>
      </c>
      <c r="C4697">
        <v>82039.921875</v>
      </c>
      <c r="D4697">
        <v>4.8198093750000002E-3</v>
      </c>
      <c r="E4697">
        <v>2.7584411894531199E-2</v>
      </c>
      <c r="F4697">
        <v>0.92646484375000004</v>
      </c>
      <c r="G4697">
        <v>148528.828125</v>
      </c>
      <c r="H4697">
        <v>5.2117822265625002E-2</v>
      </c>
      <c r="I4697">
        <v>0.117671128605468</v>
      </c>
      <c r="J4697">
        <v>1.0557539062500001</v>
      </c>
      <c r="K4697">
        <v>259.0283203125</v>
      </c>
      <c r="L4697">
        <v>0.61849155714843695</v>
      </c>
      <c r="M4697">
        <v>5.3337890625000002E-2</v>
      </c>
      <c r="N4697">
        <v>39.591436885870301</v>
      </c>
      <c r="O4697">
        <v>3.9621093749999999E-3</v>
      </c>
      <c r="P4697">
        <v>4.2107421875000002E-2</v>
      </c>
      <c r="Q4697">
        <v>34.202711849527397</v>
      </c>
      <c r="R4697">
        <v>1.0630732421875E-3</v>
      </c>
      <c r="S4697">
        <v>5.1455078124999998E-2</v>
      </c>
    </row>
    <row r="4698" spans="2:19" x14ac:dyDescent="0.25">
      <c r="B4698">
        <v>57767.34375</v>
      </c>
      <c r="C4698">
        <v>82039.921875</v>
      </c>
      <c r="D4698">
        <v>4.8198093750000002E-3</v>
      </c>
      <c r="E4698">
        <v>2.7584411894531199E-2</v>
      </c>
      <c r="F4698">
        <v>0.92646484375000004</v>
      </c>
      <c r="G4698">
        <v>148528.828125</v>
      </c>
      <c r="H4698">
        <v>5.2117822265625002E-2</v>
      </c>
      <c r="I4698">
        <v>0.117671128605468</v>
      </c>
      <c r="J4698">
        <v>1.0557539062500001</v>
      </c>
      <c r="K4698">
        <v>259.0283203125</v>
      </c>
      <c r="L4698">
        <v>0.61849155714843695</v>
      </c>
      <c r="M4698">
        <v>1.6861328124999998E-2</v>
      </c>
      <c r="N4698">
        <v>18.6668593113437</v>
      </c>
      <c r="O4698">
        <v>3.9621093749999999E-3</v>
      </c>
      <c r="P4698">
        <v>4.2107421875000002E-2</v>
      </c>
      <c r="Q4698">
        <v>34.202711849527397</v>
      </c>
      <c r="R4698">
        <v>1.0630732421875E-3</v>
      </c>
      <c r="S4698">
        <v>5.1455078124999998E-2</v>
      </c>
    </row>
    <row r="4699" spans="2:19" x14ac:dyDescent="0.25">
      <c r="B4699">
        <v>57767.34375</v>
      </c>
      <c r="C4699">
        <v>82039.921875</v>
      </c>
      <c r="D4699">
        <v>4.8198093750000002E-3</v>
      </c>
      <c r="E4699">
        <v>2.7584411894531199E-2</v>
      </c>
      <c r="F4699">
        <v>0.92646484375000004</v>
      </c>
      <c r="G4699">
        <v>148528.828125</v>
      </c>
      <c r="H4699">
        <v>5.2117822265625002E-2</v>
      </c>
      <c r="I4699">
        <v>0.117671128605468</v>
      </c>
      <c r="J4699">
        <v>1.0557539062500001</v>
      </c>
      <c r="K4699">
        <v>259.0283203125</v>
      </c>
      <c r="L4699">
        <v>0.61849155714843695</v>
      </c>
      <c r="M4699">
        <v>1.6861328124999998E-2</v>
      </c>
      <c r="N4699">
        <v>39.591436885870301</v>
      </c>
      <c r="O4699">
        <v>3.737109375E-3</v>
      </c>
      <c r="P4699">
        <v>4.2107421875000002E-2</v>
      </c>
      <c r="Q4699">
        <v>34.202711849527397</v>
      </c>
      <c r="R4699">
        <v>1.0630732421875E-3</v>
      </c>
      <c r="S4699">
        <v>5.1455078124999998E-2</v>
      </c>
    </row>
    <row r="4700" spans="2:19" x14ac:dyDescent="0.25">
      <c r="B4700">
        <v>57767.34375</v>
      </c>
      <c r="C4700">
        <v>82039.921875</v>
      </c>
      <c r="D4700">
        <v>4.8198093750000002E-3</v>
      </c>
      <c r="E4700">
        <v>2.7584411894531199E-2</v>
      </c>
      <c r="F4700">
        <v>0.92646484375000004</v>
      </c>
      <c r="G4700">
        <v>148528.828125</v>
      </c>
      <c r="H4700">
        <v>5.2117822265625002E-2</v>
      </c>
      <c r="I4700">
        <v>0.117671128605468</v>
      </c>
      <c r="J4700">
        <v>1.0557539062500001</v>
      </c>
      <c r="K4700">
        <v>259.0283203125</v>
      </c>
      <c r="L4700">
        <v>0.61849155714843695</v>
      </c>
      <c r="M4700">
        <v>1.6861328124999998E-2</v>
      </c>
      <c r="N4700">
        <v>39.591436885870301</v>
      </c>
      <c r="O4700">
        <v>3.9621093749999999E-3</v>
      </c>
      <c r="P4700">
        <v>3.7255859374999999E-2</v>
      </c>
      <c r="Q4700">
        <v>34.202711849527397</v>
      </c>
      <c r="R4700">
        <v>1.0630732421875E-3</v>
      </c>
      <c r="S4700">
        <v>5.1455078124999998E-2</v>
      </c>
    </row>
    <row r="4701" spans="2:19" x14ac:dyDescent="0.25">
      <c r="B4701">
        <v>57767.34375</v>
      </c>
      <c r="C4701">
        <v>82039.921875</v>
      </c>
      <c r="D4701">
        <v>4.8198093750000002E-3</v>
      </c>
      <c r="E4701">
        <v>2.7584411894531199E-2</v>
      </c>
      <c r="F4701">
        <v>0.92646484375000004</v>
      </c>
      <c r="G4701">
        <v>148528.828125</v>
      </c>
      <c r="H4701">
        <v>5.2117822265625002E-2</v>
      </c>
      <c r="I4701">
        <v>0.117671128605468</v>
      </c>
      <c r="J4701">
        <v>1.0557539062500001</v>
      </c>
      <c r="K4701">
        <v>259.0283203125</v>
      </c>
      <c r="L4701">
        <v>0.61849155714843695</v>
      </c>
      <c r="M4701">
        <v>1.6861328124999998E-2</v>
      </c>
      <c r="N4701">
        <v>39.591436885870301</v>
      </c>
      <c r="O4701">
        <v>3.9621093749999999E-3</v>
      </c>
      <c r="P4701">
        <v>4.2107421875000002E-2</v>
      </c>
      <c r="Q4701">
        <v>37.719012257371602</v>
      </c>
      <c r="R4701">
        <v>1.0630732421875E-3</v>
      </c>
      <c r="S4701">
        <v>5.1455078124999998E-2</v>
      </c>
    </row>
    <row r="4702" spans="2:19" x14ac:dyDescent="0.25">
      <c r="B4702">
        <v>57767.34375</v>
      </c>
      <c r="C4702">
        <v>82039.921875</v>
      </c>
      <c r="D4702">
        <v>4.8198093750000002E-3</v>
      </c>
      <c r="E4702">
        <v>2.7584411894531199E-2</v>
      </c>
      <c r="F4702">
        <v>0.92646484375000004</v>
      </c>
      <c r="G4702">
        <v>148528.828125</v>
      </c>
      <c r="H4702">
        <v>5.2117822265625002E-2</v>
      </c>
      <c r="I4702">
        <v>0.117671128605468</v>
      </c>
      <c r="J4702">
        <v>1.0557539062500001</v>
      </c>
      <c r="K4702">
        <v>259.0283203125</v>
      </c>
      <c r="L4702">
        <v>0.61849155714843695</v>
      </c>
      <c r="M4702">
        <v>1.6861328124999998E-2</v>
      </c>
      <c r="N4702">
        <v>39.591436885870301</v>
      </c>
      <c r="O4702">
        <v>3.9621093749999999E-3</v>
      </c>
      <c r="P4702">
        <v>4.2107421875000002E-2</v>
      </c>
      <c r="Q4702">
        <v>34.202711849527397</v>
      </c>
      <c r="R4702">
        <v>1.8678115234375E-3</v>
      </c>
      <c r="S4702">
        <v>5.1455078124999998E-2</v>
      </c>
    </row>
    <row r="4703" spans="2:19" x14ac:dyDescent="0.25">
      <c r="B4703">
        <v>57767.34375</v>
      </c>
      <c r="C4703">
        <v>82039.921875</v>
      </c>
      <c r="D4703">
        <v>4.8198093750000002E-3</v>
      </c>
      <c r="E4703">
        <v>2.7584411894531199E-2</v>
      </c>
      <c r="F4703">
        <v>0.92646484375000004</v>
      </c>
      <c r="G4703">
        <v>148528.828125</v>
      </c>
      <c r="H4703">
        <v>5.2117822265625002E-2</v>
      </c>
      <c r="I4703">
        <v>0.117671128605468</v>
      </c>
      <c r="J4703">
        <v>1.0557539062500001</v>
      </c>
      <c r="K4703">
        <v>259.0283203125</v>
      </c>
      <c r="L4703">
        <v>0.61849155714843695</v>
      </c>
      <c r="M4703">
        <v>1.6861328124999998E-2</v>
      </c>
      <c r="N4703">
        <v>39.591436885870301</v>
      </c>
      <c r="O4703">
        <v>3.9621093749999999E-3</v>
      </c>
      <c r="P4703">
        <v>4.2107421875000002E-2</v>
      </c>
      <c r="Q4703">
        <v>34.202711849527397</v>
      </c>
      <c r="R4703">
        <v>1.0630732421875E-3</v>
      </c>
      <c r="S4703">
        <v>4.4150390625000001E-2</v>
      </c>
    </row>
    <row r="4704" spans="2:19" x14ac:dyDescent="0.25">
      <c r="B4704">
        <v>57767.34375</v>
      </c>
      <c r="C4704">
        <v>88283.671875</v>
      </c>
      <c r="D4704">
        <v>4.8811593750000002E-3</v>
      </c>
      <c r="E4704">
        <v>2.3222671699218701E-2</v>
      </c>
      <c r="F4704">
        <v>0.91547265624999996</v>
      </c>
      <c r="G4704">
        <v>140319.140625</v>
      </c>
      <c r="H4704">
        <v>3.6639052734374997E-2</v>
      </c>
      <c r="I4704">
        <v>0.33048571557421802</v>
      </c>
      <c r="J4704">
        <v>0.82648828124999996</v>
      </c>
      <c r="K4704">
        <v>141.0205078125</v>
      </c>
      <c r="L4704">
        <v>0.75804167847656201</v>
      </c>
      <c r="M4704">
        <v>5.3337890625000002E-2</v>
      </c>
      <c r="N4704">
        <v>18.6668593113437</v>
      </c>
      <c r="O4704">
        <v>3.737109375E-3</v>
      </c>
      <c r="P4704">
        <v>3.7255859374999999E-2</v>
      </c>
      <c r="Q4704">
        <v>37.719012257371602</v>
      </c>
      <c r="R4704">
        <v>1.8678115234375E-3</v>
      </c>
      <c r="S4704">
        <v>4.4150390625000001E-2</v>
      </c>
    </row>
    <row r="4705" spans="2:19" x14ac:dyDescent="0.25">
      <c r="B4705">
        <v>42824.53125</v>
      </c>
      <c r="C4705">
        <v>82039.921875</v>
      </c>
      <c r="D4705">
        <v>4.8811593750000002E-3</v>
      </c>
      <c r="E4705">
        <v>2.3222671699218701E-2</v>
      </c>
      <c r="F4705">
        <v>0.91547265624999996</v>
      </c>
      <c r="G4705">
        <v>140319.140625</v>
      </c>
      <c r="H4705">
        <v>3.6639052734374997E-2</v>
      </c>
      <c r="I4705">
        <v>0.33048571557421802</v>
      </c>
      <c r="J4705">
        <v>0.82648828124999996</v>
      </c>
      <c r="K4705">
        <v>141.0205078125</v>
      </c>
      <c r="L4705">
        <v>0.75804167847656201</v>
      </c>
      <c r="M4705">
        <v>5.3337890625000002E-2</v>
      </c>
      <c r="N4705">
        <v>18.6668593113437</v>
      </c>
      <c r="O4705">
        <v>3.737109375E-3</v>
      </c>
      <c r="P4705">
        <v>3.7255859374999999E-2</v>
      </c>
      <c r="Q4705">
        <v>37.719012257371602</v>
      </c>
      <c r="R4705">
        <v>1.8678115234375E-3</v>
      </c>
      <c r="S4705">
        <v>4.4150390625000001E-2</v>
      </c>
    </row>
    <row r="4706" spans="2:19" x14ac:dyDescent="0.25">
      <c r="B4706">
        <v>42824.53125</v>
      </c>
      <c r="C4706">
        <v>88283.671875</v>
      </c>
      <c r="D4706">
        <v>4.8198093750000002E-3</v>
      </c>
      <c r="E4706">
        <v>2.3222671699218701E-2</v>
      </c>
      <c r="F4706">
        <v>0.91547265624999996</v>
      </c>
      <c r="G4706">
        <v>140319.140625</v>
      </c>
      <c r="H4706">
        <v>3.6639052734374997E-2</v>
      </c>
      <c r="I4706">
        <v>0.33048571557421802</v>
      </c>
      <c r="J4706">
        <v>0.82648828124999996</v>
      </c>
      <c r="K4706">
        <v>141.0205078125</v>
      </c>
      <c r="L4706">
        <v>0.75804167847656201</v>
      </c>
      <c r="M4706">
        <v>5.3337890625000002E-2</v>
      </c>
      <c r="N4706">
        <v>18.6668593113437</v>
      </c>
      <c r="O4706">
        <v>3.737109375E-3</v>
      </c>
      <c r="P4706">
        <v>3.7255859374999999E-2</v>
      </c>
      <c r="Q4706">
        <v>37.719012257371602</v>
      </c>
      <c r="R4706">
        <v>1.8678115234375E-3</v>
      </c>
      <c r="S4706">
        <v>4.4150390625000001E-2</v>
      </c>
    </row>
    <row r="4707" spans="2:19" x14ac:dyDescent="0.25">
      <c r="B4707">
        <v>42824.53125</v>
      </c>
      <c r="C4707">
        <v>88283.671875</v>
      </c>
      <c r="D4707">
        <v>4.8811593750000002E-3</v>
      </c>
      <c r="E4707">
        <v>2.7584411894531199E-2</v>
      </c>
      <c r="F4707">
        <v>0.91547265624999996</v>
      </c>
      <c r="G4707">
        <v>140319.140625</v>
      </c>
      <c r="H4707">
        <v>3.6639052734374997E-2</v>
      </c>
      <c r="I4707">
        <v>0.33048571557421802</v>
      </c>
      <c r="J4707">
        <v>0.82648828124999996</v>
      </c>
      <c r="K4707">
        <v>141.0205078125</v>
      </c>
      <c r="L4707">
        <v>0.75804167847656201</v>
      </c>
      <c r="M4707">
        <v>5.3337890625000002E-2</v>
      </c>
      <c r="N4707">
        <v>18.6668593113437</v>
      </c>
      <c r="O4707">
        <v>3.737109375E-3</v>
      </c>
      <c r="P4707">
        <v>3.7255859374999999E-2</v>
      </c>
      <c r="Q4707">
        <v>37.719012257371602</v>
      </c>
      <c r="R4707">
        <v>1.8678115234375E-3</v>
      </c>
      <c r="S4707">
        <v>4.4150390625000001E-2</v>
      </c>
    </row>
    <row r="4708" spans="2:19" x14ac:dyDescent="0.25">
      <c r="B4708">
        <v>42824.53125</v>
      </c>
      <c r="C4708">
        <v>88283.671875</v>
      </c>
      <c r="D4708">
        <v>4.8811593750000002E-3</v>
      </c>
      <c r="E4708">
        <v>2.3222671699218701E-2</v>
      </c>
      <c r="F4708">
        <v>0.92646484375000004</v>
      </c>
      <c r="G4708">
        <v>140319.140625</v>
      </c>
      <c r="H4708">
        <v>3.6639052734374997E-2</v>
      </c>
      <c r="I4708">
        <v>0.33048571557421802</v>
      </c>
      <c r="J4708">
        <v>0.82648828124999996</v>
      </c>
      <c r="K4708">
        <v>141.0205078125</v>
      </c>
      <c r="L4708">
        <v>0.75804167847656201</v>
      </c>
      <c r="M4708">
        <v>5.3337890625000002E-2</v>
      </c>
      <c r="N4708">
        <v>18.6668593113437</v>
      </c>
      <c r="O4708">
        <v>3.737109375E-3</v>
      </c>
      <c r="P4708">
        <v>3.7255859374999999E-2</v>
      </c>
      <c r="Q4708">
        <v>37.719012257371602</v>
      </c>
      <c r="R4708">
        <v>1.8678115234375E-3</v>
      </c>
      <c r="S4708">
        <v>4.4150390625000001E-2</v>
      </c>
    </row>
    <row r="4709" spans="2:19" x14ac:dyDescent="0.25">
      <c r="B4709">
        <v>42824.53125</v>
      </c>
      <c r="C4709">
        <v>88283.671875</v>
      </c>
      <c r="D4709">
        <v>4.8811593750000002E-3</v>
      </c>
      <c r="E4709">
        <v>2.3222671699218701E-2</v>
      </c>
      <c r="F4709">
        <v>0.91547265624999996</v>
      </c>
      <c r="G4709">
        <v>148528.828125</v>
      </c>
      <c r="H4709">
        <v>3.6639052734374997E-2</v>
      </c>
      <c r="I4709">
        <v>0.33048571557421802</v>
      </c>
      <c r="J4709">
        <v>0.82648828124999996</v>
      </c>
      <c r="K4709">
        <v>141.0205078125</v>
      </c>
      <c r="L4709">
        <v>0.75804167847656201</v>
      </c>
      <c r="M4709">
        <v>5.3337890625000002E-2</v>
      </c>
      <c r="N4709">
        <v>18.6668593113437</v>
      </c>
      <c r="O4709">
        <v>3.737109375E-3</v>
      </c>
      <c r="P4709">
        <v>3.7255859374999999E-2</v>
      </c>
      <c r="Q4709">
        <v>37.719012257371602</v>
      </c>
      <c r="R4709">
        <v>1.8678115234375E-3</v>
      </c>
      <c r="S4709">
        <v>4.4150390625000001E-2</v>
      </c>
    </row>
    <row r="4710" spans="2:19" x14ac:dyDescent="0.25">
      <c r="B4710">
        <v>42824.53125</v>
      </c>
      <c r="C4710">
        <v>88283.671875</v>
      </c>
      <c r="D4710">
        <v>4.8811593750000002E-3</v>
      </c>
      <c r="E4710">
        <v>2.3222671699218701E-2</v>
      </c>
      <c r="F4710">
        <v>0.91547265624999996</v>
      </c>
      <c r="G4710">
        <v>140319.140625</v>
      </c>
      <c r="H4710">
        <v>5.2117822265625002E-2</v>
      </c>
      <c r="I4710">
        <v>0.33048571557421802</v>
      </c>
      <c r="J4710">
        <v>0.82648828124999996</v>
      </c>
      <c r="K4710">
        <v>141.0205078125</v>
      </c>
      <c r="L4710">
        <v>0.75804167847656201</v>
      </c>
      <c r="M4710">
        <v>5.3337890625000002E-2</v>
      </c>
      <c r="N4710">
        <v>18.6668593113437</v>
      </c>
      <c r="O4710">
        <v>3.737109375E-3</v>
      </c>
      <c r="P4710">
        <v>3.7255859374999999E-2</v>
      </c>
      <c r="Q4710">
        <v>37.719012257371602</v>
      </c>
      <c r="R4710">
        <v>1.8678115234375E-3</v>
      </c>
      <c r="S4710">
        <v>4.4150390625000001E-2</v>
      </c>
    </row>
    <row r="4711" spans="2:19" x14ac:dyDescent="0.25">
      <c r="B4711">
        <v>42824.53125</v>
      </c>
      <c r="C4711">
        <v>88283.671875</v>
      </c>
      <c r="D4711">
        <v>4.8811593750000002E-3</v>
      </c>
      <c r="E4711">
        <v>2.3222671699218701E-2</v>
      </c>
      <c r="F4711">
        <v>0.91547265624999996</v>
      </c>
      <c r="G4711">
        <v>140319.140625</v>
      </c>
      <c r="H4711">
        <v>3.6639052734374997E-2</v>
      </c>
      <c r="I4711">
        <v>0.117671128605468</v>
      </c>
      <c r="J4711">
        <v>0.82648828124999996</v>
      </c>
      <c r="K4711">
        <v>141.0205078125</v>
      </c>
      <c r="L4711">
        <v>0.75804167847656201</v>
      </c>
      <c r="M4711">
        <v>5.3337890625000002E-2</v>
      </c>
      <c r="N4711">
        <v>18.6668593113437</v>
      </c>
      <c r="O4711">
        <v>3.737109375E-3</v>
      </c>
      <c r="P4711">
        <v>3.7255859374999999E-2</v>
      </c>
      <c r="Q4711">
        <v>37.719012257371602</v>
      </c>
      <c r="R4711">
        <v>1.8678115234375E-3</v>
      </c>
      <c r="S4711">
        <v>4.4150390625000001E-2</v>
      </c>
    </row>
    <row r="4712" spans="2:19" x14ac:dyDescent="0.25">
      <c r="B4712">
        <v>42824.53125</v>
      </c>
      <c r="C4712">
        <v>88283.671875</v>
      </c>
      <c r="D4712">
        <v>4.8811593750000002E-3</v>
      </c>
      <c r="E4712">
        <v>2.3222671699218701E-2</v>
      </c>
      <c r="F4712">
        <v>0.91547265624999996</v>
      </c>
      <c r="G4712">
        <v>140319.140625</v>
      </c>
      <c r="H4712">
        <v>3.6639052734374997E-2</v>
      </c>
      <c r="I4712">
        <v>0.33048571557421802</v>
      </c>
      <c r="J4712">
        <v>1.0557539062500001</v>
      </c>
      <c r="K4712">
        <v>141.0205078125</v>
      </c>
      <c r="L4712">
        <v>0.75804167847656201</v>
      </c>
      <c r="M4712">
        <v>5.3337890625000002E-2</v>
      </c>
      <c r="N4712">
        <v>18.6668593113437</v>
      </c>
      <c r="O4712">
        <v>3.737109375E-3</v>
      </c>
      <c r="P4712">
        <v>3.7255859374999999E-2</v>
      </c>
      <c r="Q4712">
        <v>37.719012257371602</v>
      </c>
      <c r="R4712">
        <v>1.8678115234375E-3</v>
      </c>
      <c r="S4712">
        <v>4.4150390625000001E-2</v>
      </c>
    </row>
    <row r="4713" spans="2:19" x14ac:dyDescent="0.25">
      <c r="B4713">
        <v>42824.53125</v>
      </c>
      <c r="C4713">
        <v>88283.671875</v>
      </c>
      <c r="D4713">
        <v>4.8811593750000002E-3</v>
      </c>
      <c r="E4713">
        <v>2.3222671699218701E-2</v>
      </c>
      <c r="F4713">
        <v>0.91547265624999996</v>
      </c>
      <c r="G4713">
        <v>140319.140625</v>
      </c>
      <c r="H4713">
        <v>3.6639052734374997E-2</v>
      </c>
      <c r="I4713">
        <v>0.33048571557421802</v>
      </c>
      <c r="J4713">
        <v>0.82648828124999996</v>
      </c>
      <c r="K4713">
        <v>259.0283203125</v>
      </c>
      <c r="L4713">
        <v>0.75804167847656201</v>
      </c>
      <c r="M4713">
        <v>5.3337890625000002E-2</v>
      </c>
      <c r="N4713">
        <v>18.6668593113437</v>
      </c>
      <c r="O4713">
        <v>3.737109375E-3</v>
      </c>
      <c r="P4713">
        <v>3.7255859374999999E-2</v>
      </c>
      <c r="Q4713">
        <v>37.719012257371602</v>
      </c>
      <c r="R4713">
        <v>1.8678115234375E-3</v>
      </c>
      <c r="S4713">
        <v>4.4150390625000001E-2</v>
      </c>
    </row>
    <row r="4714" spans="2:19" x14ac:dyDescent="0.25">
      <c r="B4714">
        <v>42824.53125</v>
      </c>
      <c r="C4714">
        <v>88283.671875</v>
      </c>
      <c r="D4714">
        <v>4.8811593750000002E-3</v>
      </c>
      <c r="E4714">
        <v>2.3222671699218701E-2</v>
      </c>
      <c r="F4714">
        <v>0.91547265624999996</v>
      </c>
      <c r="G4714">
        <v>140319.140625</v>
      </c>
      <c r="H4714">
        <v>3.6639052734374997E-2</v>
      </c>
      <c r="I4714">
        <v>0.33048571557421802</v>
      </c>
      <c r="J4714">
        <v>0.82648828124999996</v>
      </c>
      <c r="K4714">
        <v>141.0205078125</v>
      </c>
      <c r="L4714">
        <v>0.61849155714843695</v>
      </c>
      <c r="M4714">
        <v>5.3337890625000002E-2</v>
      </c>
      <c r="N4714">
        <v>18.6668593113437</v>
      </c>
      <c r="O4714">
        <v>3.737109375E-3</v>
      </c>
      <c r="P4714">
        <v>3.7255859374999999E-2</v>
      </c>
      <c r="Q4714">
        <v>37.719012257371602</v>
      </c>
      <c r="R4714">
        <v>1.8678115234375E-3</v>
      </c>
      <c r="S4714">
        <v>4.4150390625000001E-2</v>
      </c>
    </row>
    <row r="4715" spans="2:19" x14ac:dyDescent="0.25">
      <c r="B4715">
        <v>42824.53125</v>
      </c>
      <c r="C4715">
        <v>88283.671875</v>
      </c>
      <c r="D4715">
        <v>4.8811593750000002E-3</v>
      </c>
      <c r="E4715">
        <v>2.3222671699218701E-2</v>
      </c>
      <c r="F4715">
        <v>0.91547265624999996</v>
      </c>
      <c r="G4715">
        <v>140319.140625</v>
      </c>
      <c r="H4715">
        <v>3.6639052734374997E-2</v>
      </c>
      <c r="I4715">
        <v>0.33048571557421802</v>
      </c>
      <c r="J4715">
        <v>0.82648828124999996</v>
      </c>
      <c r="K4715">
        <v>141.0205078125</v>
      </c>
      <c r="L4715">
        <v>0.75804167847656201</v>
      </c>
      <c r="M4715">
        <v>1.6861328124999998E-2</v>
      </c>
      <c r="N4715">
        <v>18.6668593113437</v>
      </c>
      <c r="O4715">
        <v>3.737109375E-3</v>
      </c>
      <c r="P4715">
        <v>3.7255859374999999E-2</v>
      </c>
      <c r="Q4715">
        <v>37.719012257371602</v>
      </c>
      <c r="R4715">
        <v>1.8678115234375E-3</v>
      </c>
      <c r="S4715">
        <v>4.4150390625000001E-2</v>
      </c>
    </row>
    <row r="4716" spans="2:19" x14ac:dyDescent="0.25">
      <c r="B4716">
        <v>42824.53125</v>
      </c>
      <c r="C4716">
        <v>88283.671875</v>
      </c>
      <c r="D4716">
        <v>4.8811593750000002E-3</v>
      </c>
      <c r="E4716">
        <v>2.3222671699218701E-2</v>
      </c>
      <c r="F4716">
        <v>0.91547265624999996</v>
      </c>
      <c r="G4716">
        <v>140319.140625</v>
      </c>
      <c r="H4716">
        <v>3.6639052734374997E-2</v>
      </c>
      <c r="I4716">
        <v>0.33048571557421802</v>
      </c>
      <c r="J4716">
        <v>0.82648828124999996</v>
      </c>
      <c r="K4716">
        <v>141.0205078125</v>
      </c>
      <c r="L4716">
        <v>0.75804167847656201</v>
      </c>
      <c r="M4716">
        <v>5.3337890625000002E-2</v>
      </c>
      <c r="N4716">
        <v>39.591436885870301</v>
      </c>
      <c r="O4716">
        <v>3.737109375E-3</v>
      </c>
      <c r="P4716">
        <v>3.7255859374999999E-2</v>
      </c>
      <c r="Q4716">
        <v>37.719012257371602</v>
      </c>
      <c r="R4716">
        <v>1.8678115234375E-3</v>
      </c>
      <c r="S4716">
        <v>4.4150390625000001E-2</v>
      </c>
    </row>
    <row r="4717" spans="2:19" x14ac:dyDescent="0.25">
      <c r="B4717">
        <v>42824.53125</v>
      </c>
      <c r="C4717">
        <v>88283.671875</v>
      </c>
      <c r="D4717">
        <v>4.8811593750000002E-3</v>
      </c>
      <c r="E4717">
        <v>2.3222671699218701E-2</v>
      </c>
      <c r="F4717">
        <v>0.91547265624999996</v>
      </c>
      <c r="G4717">
        <v>140319.140625</v>
      </c>
      <c r="H4717">
        <v>3.6639052734374997E-2</v>
      </c>
      <c r="I4717">
        <v>0.33048571557421802</v>
      </c>
      <c r="J4717">
        <v>0.82648828124999996</v>
      </c>
      <c r="K4717">
        <v>141.0205078125</v>
      </c>
      <c r="L4717">
        <v>0.75804167847656201</v>
      </c>
      <c r="M4717">
        <v>5.3337890625000002E-2</v>
      </c>
      <c r="N4717">
        <v>18.6668593113437</v>
      </c>
      <c r="O4717">
        <v>3.9621093749999999E-3</v>
      </c>
      <c r="P4717">
        <v>3.7255859374999999E-2</v>
      </c>
      <c r="Q4717">
        <v>37.719012257371602</v>
      </c>
      <c r="R4717">
        <v>1.8678115234375E-3</v>
      </c>
      <c r="S4717">
        <v>4.4150390625000001E-2</v>
      </c>
    </row>
    <row r="4718" spans="2:19" x14ac:dyDescent="0.25">
      <c r="B4718">
        <v>42824.53125</v>
      </c>
      <c r="C4718">
        <v>88283.671875</v>
      </c>
      <c r="D4718">
        <v>4.8811593750000002E-3</v>
      </c>
      <c r="E4718">
        <v>2.3222671699218701E-2</v>
      </c>
      <c r="F4718">
        <v>0.91547265624999996</v>
      </c>
      <c r="G4718">
        <v>140319.140625</v>
      </c>
      <c r="H4718">
        <v>3.6639052734374997E-2</v>
      </c>
      <c r="I4718">
        <v>0.33048571557421802</v>
      </c>
      <c r="J4718">
        <v>0.82648828124999996</v>
      </c>
      <c r="K4718">
        <v>141.0205078125</v>
      </c>
      <c r="L4718">
        <v>0.75804167847656201</v>
      </c>
      <c r="M4718">
        <v>5.3337890625000002E-2</v>
      </c>
      <c r="N4718">
        <v>18.6668593113437</v>
      </c>
      <c r="O4718">
        <v>3.737109375E-3</v>
      </c>
      <c r="P4718">
        <v>4.2107421875000002E-2</v>
      </c>
      <c r="Q4718">
        <v>37.719012257371602</v>
      </c>
      <c r="R4718">
        <v>1.8678115234375E-3</v>
      </c>
      <c r="S4718">
        <v>4.4150390625000001E-2</v>
      </c>
    </row>
    <row r="4719" spans="2:19" x14ac:dyDescent="0.25">
      <c r="B4719">
        <v>42824.53125</v>
      </c>
      <c r="C4719">
        <v>88283.671875</v>
      </c>
      <c r="D4719">
        <v>4.8811593750000002E-3</v>
      </c>
      <c r="E4719">
        <v>2.3222671699218701E-2</v>
      </c>
      <c r="F4719">
        <v>0.91547265624999996</v>
      </c>
      <c r="G4719">
        <v>140319.140625</v>
      </c>
      <c r="H4719">
        <v>3.6639052734374997E-2</v>
      </c>
      <c r="I4719">
        <v>0.33048571557421802</v>
      </c>
      <c r="J4719">
        <v>0.82648828124999996</v>
      </c>
      <c r="K4719">
        <v>141.0205078125</v>
      </c>
      <c r="L4719">
        <v>0.75804167847656201</v>
      </c>
      <c r="M4719">
        <v>5.3337890625000002E-2</v>
      </c>
      <c r="N4719">
        <v>18.6668593113437</v>
      </c>
      <c r="O4719">
        <v>3.737109375E-3</v>
      </c>
      <c r="P4719">
        <v>3.7255859374999999E-2</v>
      </c>
      <c r="Q4719">
        <v>34.202711849527397</v>
      </c>
      <c r="R4719">
        <v>1.8678115234375E-3</v>
      </c>
      <c r="S4719">
        <v>4.4150390625000001E-2</v>
      </c>
    </row>
    <row r="4720" spans="2:19" x14ac:dyDescent="0.25">
      <c r="B4720">
        <v>42824.53125</v>
      </c>
      <c r="C4720">
        <v>88283.671875</v>
      </c>
      <c r="D4720">
        <v>4.8811593750000002E-3</v>
      </c>
      <c r="E4720">
        <v>2.3222671699218701E-2</v>
      </c>
      <c r="F4720">
        <v>0.91547265624999996</v>
      </c>
      <c r="G4720">
        <v>140319.140625</v>
      </c>
      <c r="H4720">
        <v>3.6639052734374997E-2</v>
      </c>
      <c r="I4720">
        <v>0.33048571557421802</v>
      </c>
      <c r="J4720">
        <v>0.82648828124999996</v>
      </c>
      <c r="K4720">
        <v>141.0205078125</v>
      </c>
      <c r="L4720">
        <v>0.75804167847656201</v>
      </c>
      <c r="M4720">
        <v>5.3337890625000002E-2</v>
      </c>
      <c r="N4720">
        <v>18.6668593113437</v>
      </c>
      <c r="O4720">
        <v>3.737109375E-3</v>
      </c>
      <c r="P4720">
        <v>3.7255859374999999E-2</v>
      </c>
      <c r="Q4720">
        <v>37.719012257371602</v>
      </c>
      <c r="R4720">
        <v>1.0630732421875E-3</v>
      </c>
      <c r="S4720">
        <v>4.4150390625000001E-2</v>
      </c>
    </row>
    <row r="4721" spans="2:19" x14ac:dyDescent="0.25">
      <c r="B4721">
        <v>42824.53125</v>
      </c>
      <c r="C4721">
        <v>88283.671875</v>
      </c>
      <c r="D4721">
        <v>4.8811593750000002E-3</v>
      </c>
      <c r="E4721">
        <v>2.3222671699218701E-2</v>
      </c>
      <c r="F4721">
        <v>0.91547265624999996</v>
      </c>
      <c r="G4721">
        <v>140319.140625</v>
      </c>
      <c r="H4721">
        <v>3.6639052734374997E-2</v>
      </c>
      <c r="I4721">
        <v>0.33048571557421802</v>
      </c>
      <c r="J4721">
        <v>0.82648828124999996</v>
      </c>
      <c r="K4721">
        <v>141.0205078125</v>
      </c>
      <c r="L4721">
        <v>0.75804167847656201</v>
      </c>
      <c r="M4721">
        <v>5.3337890625000002E-2</v>
      </c>
      <c r="N4721">
        <v>18.6668593113437</v>
      </c>
      <c r="O4721">
        <v>3.737109375E-3</v>
      </c>
      <c r="P4721">
        <v>3.7255859374999999E-2</v>
      </c>
      <c r="Q4721">
        <v>37.719012257371602</v>
      </c>
      <c r="R4721">
        <v>1.8678115234375E-3</v>
      </c>
      <c r="S4721">
        <v>5.1455078124999998E-2</v>
      </c>
    </row>
    <row r="4722" spans="2:19" x14ac:dyDescent="0.25">
      <c r="B4722">
        <v>42824.53125</v>
      </c>
      <c r="C4722">
        <v>88283.671875</v>
      </c>
      <c r="D4722">
        <v>4.8811593750000002E-3</v>
      </c>
      <c r="E4722">
        <v>2.3222671699218701E-2</v>
      </c>
      <c r="F4722">
        <v>0.91547265624999996</v>
      </c>
      <c r="G4722">
        <v>140319.140625</v>
      </c>
      <c r="H4722">
        <v>3.6639052734374997E-2</v>
      </c>
      <c r="I4722">
        <v>0.33048571557421802</v>
      </c>
      <c r="J4722">
        <v>0.82648828124999996</v>
      </c>
      <c r="K4722">
        <v>141.0205078125</v>
      </c>
      <c r="L4722">
        <v>0.75804167847656201</v>
      </c>
      <c r="M4722">
        <v>5.3337890625000002E-2</v>
      </c>
      <c r="N4722">
        <v>18.6668593113437</v>
      </c>
      <c r="O4722">
        <v>3.737109375E-3</v>
      </c>
      <c r="P4722">
        <v>3.7255859374999999E-2</v>
      </c>
      <c r="Q4722">
        <v>37.719012257371602</v>
      </c>
      <c r="R4722">
        <v>1.8678115234375E-3</v>
      </c>
      <c r="S4722">
        <v>4.4150390625000001E-2</v>
      </c>
    </row>
    <row r="4723" spans="2:19" x14ac:dyDescent="0.25">
      <c r="B4723">
        <v>45347.34375</v>
      </c>
      <c r="C4723">
        <v>52069.921875</v>
      </c>
      <c r="D4723">
        <v>4.3290093749999998E-3</v>
      </c>
      <c r="E4723">
        <v>2.4516814394531201E-2</v>
      </c>
      <c r="F4723">
        <v>0.89296484374999996</v>
      </c>
      <c r="G4723">
        <v>110998.828125</v>
      </c>
      <c r="H4723">
        <v>3.4939072265625003E-2</v>
      </c>
      <c r="I4723">
        <v>0.27105101110546798</v>
      </c>
      <c r="J4723">
        <v>0.88825390625</v>
      </c>
      <c r="K4723">
        <v>80.9033203125</v>
      </c>
      <c r="L4723">
        <v>0.35835929214843698</v>
      </c>
      <c r="M4723">
        <v>1.1111328125E-2</v>
      </c>
      <c r="N4723">
        <v>17.310859506825199</v>
      </c>
      <c r="O4723">
        <v>4.4121093749999998E-3</v>
      </c>
      <c r="P4723">
        <v>3.6357421874999997E-2</v>
      </c>
      <c r="Q4723">
        <v>30.490080492411199</v>
      </c>
      <c r="R4723">
        <v>1.2626982421874999E-3</v>
      </c>
      <c r="S4723">
        <v>3.7705078124999999E-2</v>
      </c>
    </row>
    <row r="4724" spans="2:19" x14ac:dyDescent="0.25">
      <c r="B4724">
        <v>80084.53125</v>
      </c>
      <c r="C4724">
        <v>52069.921875</v>
      </c>
      <c r="D4724">
        <v>4.3290093749999998E-3</v>
      </c>
      <c r="E4724">
        <v>2.4516814394531201E-2</v>
      </c>
      <c r="F4724">
        <v>0.89296484374999996</v>
      </c>
      <c r="G4724">
        <v>110998.828125</v>
      </c>
      <c r="H4724">
        <v>3.4939072265625003E-2</v>
      </c>
      <c r="I4724">
        <v>0.27105101110546798</v>
      </c>
      <c r="J4724">
        <v>0.88825390625</v>
      </c>
      <c r="K4724">
        <v>80.9033203125</v>
      </c>
      <c r="L4724">
        <v>0.35835929214843698</v>
      </c>
      <c r="M4724">
        <v>1.1111328125E-2</v>
      </c>
      <c r="N4724">
        <v>17.310859506825199</v>
      </c>
      <c r="O4724">
        <v>4.4121093749999998E-3</v>
      </c>
      <c r="P4724">
        <v>3.6357421874999997E-2</v>
      </c>
      <c r="Q4724">
        <v>30.490080492411199</v>
      </c>
      <c r="R4724">
        <v>1.2626982421874999E-3</v>
      </c>
      <c r="S4724">
        <v>3.7705078124999999E-2</v>
      </c>
    </row>
    <row r="4725" spans="2:19" x14ac:dyDescent="0.25">
      <c r="B4725">
        <v>45347.34375</v>
      </c>
      <c r="C4725">
        <v>78293.671875</v>
      </c>
      <c r="D4725">
        <v>4.3290093749999998E-3</v>
      </c>
      <c r="E4725">
        <v>2.4516814394531201E-2</v>
      </c>
      <c r="F4725">
        <v>0.89296484374999996</v>
      </c>
      <c r="G4725">
        <v>110998.828125</v>
      </c>
      <c r="H4725">
        <v>3.4939072265625003E-2</v>
      </c>
      <c r="I4725">
        <v>0.27105101110546798</v>
      </c>
      <c r="J4725">
        <v>0.88825390625</v>
      </c>
      <c r="K4725">
        <v>80.9033203125</v>
      </c>
      <c r="L4725">
        <v>0.35835929214843698</v>
      </c>
      <c r="M4725">
        <v>1.1111328125E-2</v>
      </c>
      <c r="N4725">
        <v>17.310859506825199</v>
      </c>
      <c r="O4725">
        <v>4.4121093749999998E-3</v>
      </c>
      <c r="P4725">
        <v>3.6357421874999997E-2</v>
      </c>
      <c r="Q4725">
        <v>30.490080492411199</v>
      </c>
      <c r="R4725">
        <v>1.2626982421874999E-3</v>
      </c>
      <c r="S4725">
        <v>3.7705078124999999E-2</v>
      </c>
    </row>
    <row r="4726" spans="2:19" x14ac:dyDescent="0.25">
      <c r="B4726">
        <v>45347.34375</v>
      </c>
      <c r="C4726">
        <v>52069.921875</v>
      </c>
      <c r="D4726">
        <v>2.4271593750000002E-3</v>
      </c>
      <c r="E4726">
        <v>2.4516814394531201E-2</v>
      </c>
      <c r="F4726">
        <v>0.89296484374999996</v>
      </c>
      <c r="G4726">
        <v>110998.828125</v>
      </c>
      <c r="H4726">
        <v>3.4939072265625003E-2</v>
      </c>
      <c r="I4726">
        <v>0.27105101110546798</v>
      </c>
      <c r="J4726">
        <v>0.88825390625</v>
      </c>
      <c r="K4726">
        <v>80.9033203125</v>
      </c>
      <c r="L4726">
        <v>0.35835929214843698</v>
      </c>
      <c r="M4726">
        <v>1.1111328125E-2</v>
      </c>
      <c r="N4726">
        <v>17.310859506825199</v>
      </c>
      <c r="O4726">
        <v>4.4121093749999998E-3</v>
      </c>
      <c r="P4726">
        <v>3.6357421874999997E-2</v>
      </c>
      <c r="Q4726">
        <v>30.490080492411199</v>
      </c>
      <c r="R4726">
        <v>1.2626982421874999E-3</v>
      </c>
      <c r="S4726">
        <v>3.7705078124999999E-2</v>
      </c>
    </row>
    <row r="4727" spans="2:19" x14ac:dyDescent="0.25">
      <c r="B4727">
        <v>45347.34375</v>
      </c>
      <c r="C4727">
        <v>52069.921875</v>
      </c>
      <c r="D4727">
        <v>4.3290093749999998E-3</v>
      </c>
      <c r="E4727">
        <v>3.2425464199218698E-2</v>
      </c>
      <c r="F4727">
        <v>0.89296484374999996</v>
      </c>
      <c r="G4727">
        <v>110998.828125</v>
      </c>
      <c r="H4727">
        <v>3.4939072265625003E-2</v>
      </c>
      <c r="I4727">
        <v>0.27105101110546798</v>
      </c>
      <c r="J4727">
        <v>0.88825390625</v>
      </c>
      <c r="K4727">
        <v>80.9033203125</v>
      </c>
      <c r="L4727">
        <v>0.35835929214843698</v>
      </c>
      <c r="M4727">
        <v>1.1111328125E-2</v>
      </c>
      <c r="N4727">
        <v>17.310859506825199</v>
      </c>
      <c r="O4727">
        <v>4.4121093749999998E-3</v>
      </c>
      <c r="P4727">
        <v>3.6357421874999997E-2</v>
      </c>
      <c r="Q4727">
        <v>30.490080492411199</v>
      </c>
      <c r="R4727">
        <v>1.2626982421874999E-3</v>
      </c>
      <c r="S4727">
        <v>3.7705078124999999E-2</v>
      </c>
    </row>
    <row r="4728" spans="2:19" x14ac:dyDescent="0.25">
      <c r="B4728">
        <v>45347.34375</v>
      </c>
      <c r="C4728">
        <v>52069.921875</v>
      </c>
      <c r="D4728">
        <v>4.3290093749999998E-3</v>
      </c>
      <c r="E4728">
        <v>2.4516814394531201E-2</v>
      </c>
      <c r="F4728">
        <v>1.01597265625</v>
      </c>
      <c r="G4728">
        <v>110998.828125</v>
      </c>
      <c r="H4728">
        <v>3.4939072265625003E-2</v>
      </c>
      <c r="I4728">
        <v>0.27105101110546798</v>
      </c>
      <c r="J4728">
        <v>0.88825390625</v>
      </c>
      <c r="K4728">
        <v>80.9033203125</v>
      </c>
      <c r="L4728">
        <v>0.35835929214843698</v>
      </c>
      <c r="M4728">
        <v>1.1111328125E-2</v>
      </c>
      <c r="N4728">
        <v>17.310859506825199</v>
      </c>
      <c r="O4728">
        <v>4.4121093749999998E-3</v>
      </c>
      <c r="P4728">
        <v>3.6357421874999997E-2</v>
      </c>
      <c r="Q4728">
        <v>30.490080492411199</v>
      </c>
      <c r="R4728">
        <v>1.2626982421874999E-3</v>
      </c>
      <c r="S4728">
        <v>3.7705078124999999E-2</v>
      </c>
    </row>
    <row r="4729" spans="2:19" x14ac:dyDescent="0.25">
      <c r="B4729">
        <v>45347.34375</v>
      </c>
      <c r="C4729">
        <v>52069.921875</v>
      </c>
      <c r="D4729">
        <v>4.3290093749999998E-3</v>
      </c>
      <c r="E4729">
        <v>2.4516814394531201E-2</v>
      </c>
      <c r="F4729">
        <v>0.89296484374999996</v>
      </c>
      <c r="G4729">
        <v>152829.140625</v>
      </c>
      <c r="H4729">
        <v>3.4939072265625003E-2</v>
      </c>
      <c r="I4729">
        <v>0.27105101110546798</v>
      </c>
      <c r="J4729">
        <v>0.88825390625</v>
      </c>
      <c r="K4729">
        <v>80.9033203125</v>
      </c>
      <c r="L4729">
        <v>0.35835929214843698</v>
      </c>
      <c r="M4729">
        <v>1.1111328125E-2</v>
      </c>
      <c r="N4729">
        <v>17.310859506825199</v>
      </c>
      <c r="O4729">
        <v>4.4121093749999998E-3</v>
      </c>
      <c r="P4729">
        <v>3.6357421874999997E-2</v>
      </c>
      <c r="Q4729">
        <v>30.490080492411199</v>
      </c>
      <c r="R4729">
        <v>1.2626982421874999E-3</v>
      </c>
      <c r="S4729">
        <v>3.7705078124999999E-2</v>
      </c>
    </row>
    <row r="4730" spans="2:19" x14ac:dyDescent="0.25">
      <c r="B4730">
        <v>45347.34375</v>
      </c>
      <c r="C4730">
        <v>52069.921875</v>
      </c>
      <c r="D4730">
        <v>4.3290093749999998E-3</v>
      </c>
      <c r="E4730">
        <v>2.4516814394531201E-2</v>
      </c>
      <c r="F4730">
        <v>0.89296484374999996</v>
      </c>
      <c r="G4730">
        <v>110998.828125</v>
      </c>
      <c r="H4730">
        <v>3.0912802734375001E-2</v>
      </c>
      <c r="I4730">
        <v>0.27105101110546798</v>
      </c>
      <c r="J4730">
        <v>0.88825390625</v>
      </c>
      <c r="K4730">
        <v>80.9033203125</v>
      </c>
      <c r="L4730">
        <v>0.35835929214843698</v>
      </c>
      <c r="M4730">
        <v>1.1111328125E-2</v>
      </c>
      <c r="N4730">
        <v>17.310859506825199</v>
      </c>
      <c r="O4730">
        <v>4.4121093749999998E-3</v>
      </c>
      <c r="P4730">
        <v>3.6357421874999997E-2</v>
      </c>
      <c r="Q4730">
        <v>30.490080492411199</v>
      </c>
      <c r="R4730">
        <v>1.2626982421874999E-3</v>
      </c>
      <c r="S4730">
        <v>3.7705078124999999E-2</v>
      </c>
    </row>
    <row r="4731" spans="2:19" x14ac:dyDescent="0.25">
      <c r="B4731">
        <v>45347.34375</v>
      </c>
      <c r="C4731">
        <v>52069.921875</v>
      </c>
      <c r="D4731">
        <v>4.3290093749999998E-3</v>
      </c>
      <c r="E4731">
        <v>2.4516814394531201E-2</v>
      </c>
      <c r="F4731">
        <v>0.89296484374999996</v>
      </c>
      <c r="G4731">
        <v>110998.828125</v>
      </c>
      <c r="H4731">
        <v>3.4939072265625003E-2</v>
      </c>
      <c r="I4731">
        <v>0.17710583307421801</v>
      </c>
      <c r="J4731">
        <v>0.88825390625</v>
      </c>
      <c r="K4731">
        <v>80.9033203125</v>
      </c>
      <c r="L4731">
        <v>0.35835929214843698</v>
      </c>
      <c r="M4731">
        <v>1.1111328125E-2</v>
      </c>
      <c r="N4731">
        <v>17.310859506825199</v>
      </c>
      <c r="O4731">
        <v>4.4121093749999998E-3</v>
      </c>
      <c r="P4731">
        <v>3.6357421874999997E-2</v>
      </c>
      <c r="Q4731">
        <v>30.490080492411199</v>
      </c>
      <c r="R4731">
        <v>1.2626982421874999E-3</v>
      </c>
      <c r="S4731">
        <v>3.7705078124999999E-2</v>
      </c>
    </row>
    <row r="4732" spans="2:19" x14ac:dyDescent="0.25">
      <c r="B4732">
        <v>45347.34375</v>
      </c>
      <c r="C4732">
        <v>52069.921875</v>
      </c>
      <c r="D4732">
        <v>4.3290093749999998E-3</v>
      </c>
      <c r="E4732">
        <v>2.4516814394531201E-2</v>
      </c>
      <c r="F4732">
        <v>0.89296484374999996</v>
      </c>
      <c r="G4732">
        <v>110998.828125</v>
      </c>
      <c r="H4732">
        <v>3.4939072265625003E-2</v>
      </c>
      <c r="I4732">
        <v>0.27105101110546798</v>
      </c>
      <c r="J4732">
        <v>0.99398828125000005</v>
      </c>
      <c r="K4732">
        <v>80.9033203125</v>
      </c>
      <c r="L4732">
        <v>0.35835929214843698</v>
      </c>
      <c r="M4732">
        <v>1.1111328125E-2</v>
      </c>
      <c r="N4732">
        <v>17.310859506825199</v>
      </c>
      <c r="O4732">
        <v>4.4121093749999998E-3</v>
      </c>
      <c r="P4732">
        <v>3.6357421874999997E-2</v>
      </c>
      <c r="Q4732">
        <v>30.490080492411199</v>
      </c>
      <c r="R4732">
        <v>1.2626982421874999E-3</v>
      </c>
      <c r="S4732">
        <v>3.7705078124999999E-2</v>
      </c>
    </row>
    <row r="4733" spans="2:19" x14ac:dyDescent="0.25">
      <c r="B4733">
        <v>45347.34375</v>
      </c>
      <c r="C4733">
        <v>52069.921875</v>
      </c>
      <c r="D4733">
        <v>4.3290093749999998E-3</v>
      </c>
      <c r="E4733">
        <v>2.4516814394531201E-2</v>
      </c>
      <c r="F4733">
        <v>0.89296484374999996</v>
      </c>
      <c r="G4733">
        <v>110998.828125</v>
      </c>
      <c r="H4733">
        <v>3.4939072265625003E-2</v>
      </c>
      <c r="I4733">
        <v>0.27105101110546798</v>
      </c>
      <c r="J4733">
        <v>0.88825390625</v>
      </c>
      <c r="K4733">
        <v>247.8955078125</v>
      </c>
      <c r="L4733">
        <v>0.35835929214843698</v>
      </c>
      <c r="M4733">
        <v>1.1111328125E-2</v>
      </c>
      <c r="N4733">
        <v>17.310859506825199</v>
      </c>
      <c r="O4733">
        <v>4.4121093749999998E-3</v>
      </c>
      <c r="P4733">
        <v>3.6357421874999997E-2</v>
      </c>
      <c r="Q4733">
        <v>30.490080492411199</v>
      </c>
      <c r="R4733">
        <v>1.2626982421874999E-3</v>
      </c>
      <c r="S4733">
        <v>3.7705078124999999E-2</v>
      </c>
    </row>
    <row r="4734" spans="2:19" x14ac:dyDescent="0.25">
      <c r="B4734">
        <v>45347.34375</v>
      </c>
      <c r="C4734">
        <v>52069.921875</v>
      </c>
      <c r="D4734">
        <v>4.3290093749999998E-3</v>
      </c>
      <c r="E4734">
        <v>2.4516814394531201E-2</v>
      </c>
      <c r="F4734">
        <v>0.89296484374999996</v>
      </c>
      <c r="G4734">
        <v>110998.828125</v>
      </c>
      <c r="H4734">
        <v>3.4939072265625003E-2</v>
      </c>
      <c r="I4734">
        <v>0.27105101110546798</v>
      </c>
      <c r="J4734">
        <v>0.88825390625</v>
      </c>
      <c r="K4734">
        <v>80.9033203125</v>
      </c>
      <c r="L4734">
        <v>0.49790941347656198</v>
      </c>
      <c r="M4734">
        <v>1.1111328125E-2</v>
      </c>
      <c r="N4734">
        <v>17.310859506825199</v>
      </c>
      <c r="O4734">
        <v>4.4121093749999998E-3</v>
      </c>
      <c r="P4734">
        <v>3.6357421874999997E-2</v>
      </c>
      <c r="Q4734">
        <v>30.490080492411199</v>
      </c>
      <c r="R4734">
        <v>1.2626982421874999E-3</v>
      </c>
      <c r="S4734">
        <v>3.7705078124999999E-2</v>
      </c>
    </row>
    <row r="4735" spans="2:19" x14ac:dyDescent="0.25">
      <c r="B4735">
        <v>45347.34375</v>
      </c>
      <c r="C4735">
        <v>52069.921875</v>
      </c>
      <c r="D4735">
        <v>4.3290093749999998E-3</v>
      </c>
      <c r="E4735">
        <v>2.4516814394531201E-2</v>
      </c>
      <c r="F4735">
        <v>0.89296484374999996</v>
      </c>
      <c r="G4735">
        <v>110998.828125</v>
      </c>
      <c r="H4735">
        <v>3.4939072265625003E-2</v>
      </c>
      <c r="I4735">
        <v>0.27105101110546798</v>
      </c>
      <c r="J4735">
        <v>0.88825390625</v>
      </c>
      <c r="K4735">
        <v>80.9033203125</v>
      </c>
      <c r="L4735">
        <v>0.35835929214843698</v>
      </c>
      <c r="M4735">
        <v>3.6087890625000001E-2</v>
      </c>
      <c r="N4735">
        <v>17.310859506825199</v>
      </c>
      <c r="O4735">
        <v>4.4121093749999998E-3</v>
      </c>
      <c r="P4735">
        <v>3.6357421874999997E-2</v>
      </c>
      <c r="Q4735">
        <v>30.490080492411199</v>
      </c>
      <c r="R4735">
        <v>1.2626982421874999E-3</v>
      </c>
      <c r="S4735">
        <v>3.7705078124999999E-2</v>
      </c>
    </row>
    <row r="4736" spans="2:19" x14ac:dyDescent="0.25">
      <c r="B4736">
        <v>45347.34375</v>
      </c>
      <c r="C4736">
        <v>52069.921875</v>
      </c>
      <c r="D4736">
        <v>4.3290093749999998E-3</v>
      </c>
      <c r="E4736">
        <v>2.4516814394531201E-2</v>
      </c>
      <c r="F4736">
        <v>0.89296484374999996</v>
      </c>
      <c r="G4736">
        <v>110998.828125</v>
      </c>
      <c r="H4736">
        <v>3.4939072265625003E-2</v>
      </c>
      <c r="I4736">
        <v>0.27105101110546798</v>
      </c>
      <c r="J4736">
        <v>0.88825390625</v>
      </c>
      <c r="K4736">
        <v>80.9033203125</v>
      </c>
      <c r="L4736">
        <v>0.35835929214843698</v>
      </c>
      <c r="M4736">
        <v>1.1111328125E-2</v>
      </c>
      <c r="N4736">
        <v>39.987316662552601</v>
      </c>
      <c r="O4736">
        <v>4.4121093749999998E-3</v>
      </c>
      <c r="P4736">
        <v>3.6357421874999997E-2</v>
      </c>
      <c r="Q4736">
        <v>30.490080492411199</v>
      </c>
      <c r="R4736">
        <v>1.2626982421874999E-3</v>
      </c>
      <c r="S4736">
        <v>3.7705078124999999E-2</v>
      </c>
    </row>
    <row r="4737" spans="2:19" x14ac:dyDescent="0.25">
      <c r="B4737">
        <v>45347.34375</v>
      </c>
      <c r="C4737">
        <v>52069.921875</v>
      </c>
      <c r="D4737">
        <v>4.3290093749999998E-3</v>
      </c>
      <c r="E4737">
        <v>2.4516814394531201E-2</v>
      </c>
      <c r="F4737">
        <v>0.89296484374999996</v>
      </c>
      <c r="G4737">
        <v>110998.828125</v>
      </c>
      <c r="H4737">
        <v>3.4939072265625003E-2</v>
      </c>
      <c r="I4737">
        <v>0.27105101110546798</v>
      </c>
      <c r="J4737">
        <v>0.88825390625</v>
      </c>
      <c r="K4737">
        <v>80.9033203125</v>
      </c>
      <c r="L4737">
        <v>0.35835929214843698</v>
      </c>
      <c r="M4737">
        <v>1.1111328125E-2</v>
      </c>
      <c r="N4737">
        <v>17.310859506825199</v>
      </c>
      <c r="O4737">
        <v>2.3871093749999999E-3</v>
      </c>
      <c r="P4737">
        <v>3.6357421874999997E-2</v>
      </c>
      <c r="Q4737">
        <v>30.490080492411199</v>
      </c>
      <c r="R4737">
        <v>1.2626982421874999E-3</v>
      </c>
      <c r="S4737">
        <v>3.7705078124999999E-2</v>
      </c>
    </row>
    <row r="4738" spans="2:19" x14ac:dyDescent="0.25">
      <c r="B4738">
        <v>45347.34375</v>
      </c>
      <c r="C4738">
        <v>52069.921875</v>
      </c>
      <c r="D4738">
        <v>4.3290093749999998E-3</v>
      </c>
      <c r="E4738">
        <v>2.4516814394531201E-2</v>
      </c>
      <c r="F4738">
        <v>0.89296484374999996</v>
      </c>
      <c r="G4738">
        <v>110998.828125</v>
      </c>
      <c r="H4738">
        <v>3.4939072265625003E-2</v>
      </c>
      <c r="I4738">
        <v>0.27105101110546798</v>
      </c>
      <c r="J4738">
        <v>0.88825390625</v>
      </c>
      <c r="K4738">
        <v>80.9033203125</v>
      </c>
      <c r="L4738">
        <v>0.35835929214843698</v>
      </c>
      <c r="M4738">
        <v>1.1111328125E-2</v>
      </c>
      <c r="N4738">
        <v>17.310859506825199</v>
      </c>
      <c r="O4738">
        <v>4.4121093749999998E-3</v>
      </c>
      <c r="P4738">
        <v>4.3005859374999997E-2</v>
      </c>
      <c r="Q4738">
        <v>30.490080492411199</v>
      </c>
      <c r="R4738">
        <v>1.2626982421874999E-3</v>
      </c>
      <c r="S4738">
        <v>3.7705078124999999E-2</v>
      </c>
    </row>
    <row r="4739" spans="2:19" x14ac:dyDescent="0.25">
      <c r="B4739">
        <v>45347.34375</v>
      </c>
      <c r="C4739">
        <v>52069.921875</v>
      </c>
      <c r="D4739">
        <v>4.3290093749999998E-3</v>
      </c>
      <c r="E4739">
        <v>2.4516814394531201E-2</v>
      </c>
      <c r="F4739">
        <v>0.89296484374999996</v>
      </c>
      <c r="G4739">
        <v>110998.828125</v>
      </c>
      <c r="H4739">
        <v>3.4939072265625003E-2</v>
      </c>
      <c r="I4739">
        <v>0.27105101110546798</v>
      </c>
      <c r="J4739">
        <v>0.88825390625</v>
      </c>
      <c r="K4739">
        <v>80.9033203125</v>
      </c>
      <c r="L4739">
        <v>0.35835929214843698</v>
      </c>
      <c r="M4739">
        <v>1.1111328125E-2</v>
      </c>
      <c r="N4739">
        <v>17.310859506825199</v>
      </c>
      <c r="O4739">
        <v>4.4121093749999998E-3</v>
      </c>
      <c r="P4739">
        <v>3.6357421874999997E-2</v>
      </c>
      <c r="Q4739">
        <v>26.4562965728433</v>
      </c>
      <c r="R4739">
        <v>1.2626982421874999E-3</v>
      </c>
      <c r="S4739">
        <v>3.7705078124999999E-2</v>
      </c>
    </row>
    <row r="4740" spans="2:19" x14ac:dyDescent="0.25">
      <c r="B4740">
        <v>45347.34375</v>
      </c>
      <c r="C4740">
        <v>52069.921875</v>
      </c>
      <c r="D4740">
        <v>4.3290093749999998E-3</v>
      </c>
      <c r="E4740">
        <v>2.4516814394531201E-2</v>
      </c>
      <c r="F4740">
        <v>0.89296484374999996</v>
      </c>
      <c r="G4740">
        <v>110998.828125</v>
      </c>
      <c r="H4740">
        <v>3.4939072265625003E-2</v>
      </c>
      <c r="I4740">
        <v>0.27105101110546798</v>
      </c>
      <c r="J4740">
        <v>0.88825390625</v>
      </c>
      <c r="K4740">
        <v>80.9033203125</v>
      </c>
      <c r="L4740">
        <v>0.35835929214843698</v>
      </c>
      <c r="M4740">
        <v>1.1111328125E-2</v>
      </c>
      <c r="N4740">
        <v>17.310859506825199</v>
      </c>
      <c r="O4740">
        <v>4.4121093749999998E-3</v>
      </c>
      <c r="P4740">
        <v>3.6357421874999997E-2</v>
      </c>
      <c r="Q4740">
        <v>30.490080492411199</v>
      </c>
      <c r="R4740">
        <v>8.6968652343749999E-4</v>
      </c>
      <c r="S4740">
        <v>3.7705078124999999E-2</v>
      </c>
    </row>
    <row r="4741" spans="2:19" x14ac:dyDescent="0.25">
      <c r="B4741">
        <v>45347.34375</v>
      </c>
      <c r="C4741">
        <v>52069.921875</v>
      </c>
      <c r="D4741">
        <v>4.3290093749999998E-3</v>
      </c>
      <c r="E4741">
        <v>2.4516814394531201E-2</v>
      </c>
      <c r="F4741">
        <v>0.89296484374999996</v>
      </c>
      <c r="G4741">
        <v>110998.828125</v>
      </c>
      <c r="H4741">
        <v>3.4939072265625003E-2</v>
      </c>
      <c r="I4741">
        <v>0.27105101110546798</v>
      </c>
      <c r="J4741">
        <v>0.88825390625</v>
      </c>
      <c r="K4741">
        <v>80.9033203125</v>
      </c>
      <c r="L4741">
        <v>0.35835929214843698</v>
      </c>
      <c r="M4741">
        <v>1.1111328125E-2</v>
      </c>
      <c r="N4741">
        <v>17.310859506825199</v>
      </c>
      <c r="O4741">
        <v>4.4121093749999998E-3</v>
      </c>
      <c r="P4741">
        <v>3.6357421874999997E-2</v>
      </c>
      <c r="Q4741">
        <v>30.490080492411199</v>
      </c>
      <c r="R4741">
        <v>1.2626982421874999E-3</v>
      </c>
      <c r="S4741">
        <v>5.7900390624999999E-2</v>
      </c>
    </row>
    <row r="4742" spans="2:19" x14ac:dyDescent="0.25">
      <c r="B4742">
        <v>45347.34375</v>
      </c>
      <c r="C4742">
        <v>78293.671875</v>
      </c>
      <c r="D4742">
        <v>2.4271593750000002E-3</v>
      </c>
      <c r="E4742">
        <v>3.2425464199218698E-2</v>
      </c>
      <c r="F4742">
        <v>1.01597265625</v>
      </c>
      <c r="G4742">
        <v>152829.140625</v>
      </c>
      <c r="H4742">
        <v>3.0912802734375001E-2</v>
      </c>
      <c r="I4742">
        <v>0.17710583307421801</v>
      </c>
      <c r="J4742">
        <v>0.99398828125000005</v>
      </c>
      <c r="K4742">
        <v>247.8955078125</v>
      </c>
      <c r="L4742">
        <v>0.49790941347656198</v>
      </c>
      <c r="M4742">
        <v>3.6087890625000001E-2</v>
      </c>
      <c r="N4742">
        <v>39.987316662552601</v>
      </c>
      <c r="O4742">
        <v>2.3871093749999999E-3</v>
      </c>
      <c r="P4742">
        <v>4.3005859374999997E-2</v>
      </c>
      <c r="Q4742">
        <v>26.4562965728433</v>
      </c>
      <c r="R4742">
        <v>8.6968652343749999E-4</v>
      </c>
      <c r="S4742">
        <v>5.7900390624999999E-2</v>
      </c>
    </row>
    <row r="4743" spans="2:19" x14ac:dyDescent="0.25">
      <c r="B4743">
        <v>80084.53125</v>
      </c>
      <c r="C4743">
        <v>52069.921875</v>
      </c>
      <c r="D4743">
        <v>2.4271593750000002E-3</v>
      </c>
      <c r="E4743">
        <v>3.2425464199218698E-2</v>
      </c>
      <c r="F4743">
        <v>1.01597265625</v>
      </c>
      <c r="G4743">
        <v>152829.140625</v>
      </c>
      <c r="H4743">
        <v>3.0912802734375001E-2</v>
      </c>
      <c r="I4743">
        <v>0.17710583307421801</v>
      </c>
      <c r="J4743">
        <v>0.99398828125000005</v>
      </c>
      <c r="K4743">
        <v>247.8955078125</v>
      </c>
      <c r="L4743">
        <v>0.49790941347656198</v>
      </c>
      <c r="M4743">
        <v>3.6087890625000001E-2</v>
      </c>
      <c r="N4743">
        <v>39.987316662552601</v>
      </c>
      <c r="O4743">
        <v>2.3871093749999999E-3</v>
      </c>
      <c r="P4743">
        <v>4.3005859374999997E-2</v>
      </c>
      <c r="Q4743">
        <v>26.4562965728433</v>
      </c>
      <c r="R4743">
        <v>8.6968652343749999E-4</v>
      </c>
      <c r="S4743">
        <v>5.7900390624999999E-2</v>
      </c>
    </row>
    <row r="4744" spans="2:19" x14ac:dyDescent="0.25">
      <c r="B4744">
        <v>80084.53125</v>
      </c>
      <c r="C4744">
        <v>78293.671875</v>
      </c>
      <c r="D4744">
        <v>4.3290093749999998E-3</v>
      </c>
      <c r="E4744">
        <v>3.2425464199218698E-2</v>
      </c>
      <c r="F4744">
        <v>1.01597265625</v>
      </c>
      <c r="G4744">
        <v>152829.140625</v>
      </c>
      <c r="H4744">
        <v>3.0912802734375001E-2</v>
      </c>
      <c r="I4744">
        <v>0.17710583307421801</v>
      </c>
      <c r="J4744">
        <v>0.99398828125000005</v>
      </c>
      <c r="K4744">
        <v>247.8955078125</v>
      </c>
      <c r="L4744">
        <v>0.49790941347656198</v>
      </c>
      <c r="M4744">
        <v>3.6087890625000001E-2</v>
      </c>
      <c r="N4744">
        <v>39.987316662552601</v>
      </c>
      <c r="O4744">
        <v>2.3871093749999999E-3</v>
      </c>
      <c r="P4744">
        <v>4.3005859374999997E-2</v>
      </c>
      <c r="Q4744">
        <v>26.4562965728433</v>
      </c>
      <c r="R4744">
        <v>8.6968652343749999E-4</v>
      </c>
      <c r="S4744">
        <v>5.7900390624999999E-2</v>
      </c>
    </row>
    <row r="4745" spans="2:19" x14ac:dyDescent="0.25">
      <c r="B4745">
        <v>80084.53125</v>
      </c>
      <c r="C4745">
        <v>78293.671875</v>
      </c>
      <c r="D4745">
        <v>2.4271593750000002E-3</v>
      </c>
      <c r="E4745">
        <v>2.4516814394531201E-2</v>
      </c>
      <c r="F4745">
        <v>1.01597265625</v>
      </c>
      <c r="G4745">
        <v>152829.140625</v>
      </c>
      <c r="H4745">
        <v>3.0912802734375001E-2</v>
      </c>
      <c r="I4745">
        <v>0.17710583307421801</v>
      </c>
      <c r="J4745">
        <v>0.99398828125000005</v>
      </c>
      <c r="K4745">
        <v>247.8955078125</v>
      </c>
      <c r="L4745">
        <v>0.49790941347656198</v>
      </c>
      <c r="M4745">
        <v>3.6087890625000001E-2</v>
      </c>
      <c r="N4745">
        <v>39.987316662552601</v>
      </c>
      <c r="O4745">
        <v>2.3871093749999999E-3</v>
      </c>
      <c r="P4745">
        <v>4.3005859374999997E-2</v>
      </c>
      <c r="Q4745">
        <v>26.4562965728433</v>
      </c>
      <c r="R4745">
        <v>8.6968652343749999E-4</v>
      </c>
      <c r="S4745">
        <v>5.7900390624999999E-2</v>
      </c>
    </row>
    <row r="4746" spans="2:19" x14ac:dyDescent="0.25">
      <c r="B4746">
        <v>80084.53125</v>
      </c>
      <c r="C4746">
        <v>78293.671875</v>
      </c>
      <c r="D4746">
        <v>2.4271593750000002E-3</v>
      </c>
      <c r="E4746">
        <v>3.2425464199218698E-2</v>
      </c>
      <c r="F4746">
        <v>0.89296484374999996</v>
      </c>
      <c r="G4746">
        <v>152829.140625</v>
      </c>
      <c r="H4746">
        <v>3.0912802734375001E-2</v>
      </c>
      <c r="I4746">
        <v>0.17710583307421801</v>
      </c>
      <c r="J4746">
        <v>0.99398828125000005</v>
      </c>
      <c r="K4746">
        <v>247.8955078125</v>
      </c>
      <c r="L4746">
        <v>0.49790941347656198</v>
      </c>
      <c r="M4746">
        <v>3.6087890625000001E-2</v>
      </c>
      <c r="N4746">
        <v>39.987316662552601</v>
      </c>
      <c r="O4746">
        <v>2.3871093749999999E-3</v>
      </c>
      <c r="P4746">
        <v>4.3005859374999997E-2</v>
      </c>
      <c r="Q4746">
        <v>26.4562965728433</v>
      </c>
      <c r="R4746">
        <v>8.6968652343749999E-4</v>
      </c>
      <c r="S4746">
        <v>5.7900390624999999E-2</v>
      </c>
    </row>
    <row r="4747" spans="2:19" x14ac:dyDescent="0.25">
      <c r="B4747">
        <v>80084.53125</v>
      </c>
      <c r="C4747">
        <v>78293.671875</v>
      </c>
      <c r="D4747">
        <v>2.4271593750000002E-3</v>
      </c>
      <c r="E4747">
        <v>3.2425464199218698E-2</v>
      </c>
      <c r="F4747">
        <v>1.01597265625</v>
      </c>
      <c r="G4747">
        <v>110998.828125</v>
      </c>
      <c r="H4747">
        <v>3.0912802734375001E-2</v>
      </c>
      <c r="I4747">
        <v>0.17710583307421801</v>
      </c>
      <c r="J4747">
        <v>0.99398828125000005</v>
      </c>
      <c r="K4747">
        <v>247.8955078125</v>
      </c>
      <c r="L4747">
        <v>0.49790941347656198</v>
      </c>
      <c r="M4747">
        <v>3.6087890625000001E-2</v>
      </c>
      <c r="N4747">
        <v>39.987316662552601</v>
      </c>
      <c r="O4747">
        <v>2.3871093749999999E-3</v>
      </c>
      <c r="P4747">
        <v>4.3005859374999997E-2</v>
      </c>
      <c r="Q4747">
        <v>26.4562965728433</v>
      </c>
      <c r="R4747">
        <v>8.6968652343749999E-4</v>
      </c>
      <c r="S4747">
        <v>5.7900390624999999E-2</v>
      </c>
    </row>
    <row r="4748" spans="2:19" x14ac:dyDescent="0.25">
      <c r="B4748">
        <v>80084.53125</v>
      </c>
      <c r="C4748">
        <v>78293.671875</v>
      </c>
      <c r="D4748">
        <v>2.4271593750000002E-3</v>
      </c>
      <c r="E4748">
        <v>3.2425464199218698E-2</v>
      </c>
      <c r="F4748">
        <v>1.01597265625</v>
      </c>
      <c r="G4748">
        <v>152829.140625</v>
      </c>
      <c r="H4748">
        <v>3.4939072265625003E-2</v>
      </c>
      <c r="I4748">
        <v>0.17710583307421801</v>
      </c>
      <c r="J4748">
        <v>0.99398828125000005</v>
      </c>
      <c r="K4748">
        <v>247.8955078125</v>
      </c>
      <c r="L4748">
        <v>0.49790941347656198</v>
      </c>
      <c r="M4748">
        <v>3.6087890625000001E-2</v>
      </c>
      <c r="N4748">
        <v>39.987316662552601</v>
      </c>
      <c r="O4748">
        <v>2.3871093749999999E-3</v>
      </c>
      <c r="P4748">
        <v>4.3005859374999997E-2</v>
      </c>
      <c r="Q4748">
        <v>26.4562965728433</v>
      </c>
      <c r="R4748">
        <v>8.6968652343749999E-4</v>
      </c>
      <c r="S4748">
        <v>5.7900390624999999E-2</v>
      </c>
    </row>
    <row r="4749" spans="2:19" x14ac:dyDescent="0.25">
      <c r="B4749">
        <v>80084.53125</v>
      </c>
      <c r="C4749">
        <v>78293.671875</v>
      </c>
      <c r="D4749">
        <v>2.4271593750000002E-3</v>
      </c>
      <c r="E4749">
        <v>3.2425464199218698E-2</v>
      </c>
      <c r="F4749">
        <v>1.01597265625</v>
      </c>
      <c r="G4749">
        <v>152829.140625</v>
      </c>
      <c r="H4749">
        <v>3.0912802734375001E-2</v>
      </c>
      <c r="I4749">
        <v>0.27105101110546798</v>
      </c>
      <c r="J4749">
        <v>0.99398828125000005</v>
      </c>
      <c r="K4749">
        <v>247.8955078125</v>
      </c>
      <c r="L4749">
        <v>0.49790941347656198</v>
      </c>
      <c r="M4749">
        <v>3.6087890625000001E-2</v>
      </c>
      <c r="N4749">
        <v>39.987316662552601</v>
      </c>
      <c r="O4749">
        <v>2.3871093749999999E-3</v>
      </c>
      <c r="P4749">
        <v>4.3005859374999997E-2</v>
      </c>
      <c r="Q4749">
        <v>26.4562965728433</v>
      </c>
      <c r="R4749">
        <v>8.6968652343749999E-4</v>
      </c>
      <c r="S4749">
        <v>5.7900390624999999E-2</v>
      </c>
    </row>
    <row r="4750" spans="2:19" x14ac:dyDescent="0.25">
      <c r="B4750">
        <v>80084.53125</v>
      </c>
      <c r="C4750">
        <v>78293.671875</v>
      </c>
      <c r="D4750">
        <v>2.4271593750000002E-3</v>
      </c>
      <c r="E4750">
        <v>3.2425464199218698E-2</v>
      </c>
      <c r="F4750">
        <v>1.01597265625</v>
      </c>
      <c r="G4750">
        <v>152829.140625</v>
      </c>
      <c r="H4750">
        <v>3.0912802734375001E-2</v>
      </c>
      <c r="I4750">
        <v>0.17710583307421801</v>
      </c>
      <c r="J4750">
        <v>0.88825390625</v>
      </c>
      <c r="K4750">
        <v>247.8955078125</v>
      </c>
      <c r="L4750">
        <v>0.49790941347656198</v>
      </c>
      <c r="M4750">
        <v>3.6087890625000001E-2</v>
      </c>
      <c r="N4750">
        <v>39.987316662552601</v>
      </c>
      <c r="O4750">
        <v>2.3871093749999999E-3</v>
      </c>
      <c r="P4750">
        <v>4.3005859374999997E-2</v>
      </c>
      <c r="Q4750">
        <v>26.4562965728433</v>
      </c>
      <c r="R4750">
        <v>8.6968652343749999E-4</v>
      </c>
      <c r="S4750">
        <v>5.7900390624999999E-2</v>
      </c>
    </row>
    <row r="4751" spans="2:19" x14ac:dyDescent="0.25">
      <c r="B4751">
        <v>80084.53125</v>
      </c>
      <c r="C4751">
        <v>78293.671875</v>
      </c>
      <c r="D4751">
        <v>2.4271593750000002E-3</v>
      </c>
      <c r="E4751">
        <v>3.2425464199218698E-2</v>
      </c>
      <c r="F4751">
        <v>1.01597265625</v>
      </c>
      <c r="G4751">
        <v>152829.140625</v>
      </c>
      <c r="H4751">
        <v>3.0912802734375001E-2</v>
      </c>
      <c r="I4751">
        <v>0.17710583307421801</v>
      </c>
      <c r="J4751">
        <v>0.99398828125000005</v>
      </c>
      <c r="K4751">
        <v>80.9033203125</v>
      </c>
      <c r="L4751">
        <v>0.49790941347656198</v>
      </c>
      <c r="M4751">
        <v>3.6087890625000001E-2</v>
      </c>
      <c r="N4751">
        <v>39.987316662552601</v>
      </c>
      <c r="O4751">
        <v>2.3871093749999999E-3</v>
      </c>
      <c r="P4751">
        <v>4.3005859374999997E-2</v>
      </c>
      <c r="Q4751">
        <v>26.4562965728433</v>
      </c>
      <c r="R4751">
        <v>8.6968652343749999E-4</v>
      </c>
      <c r="S4751">
        <v>5.7900390624999999E-2</v>
      </c>
    </row>
    <row r="4752" spans="2:19" x14ac:dyDescent="0.25">
      <c r="B4752">
        <v>80084.53125</v>
      </c>
      <c r="C4752">
        <v>78293.671875</v>
      </c>
      <c r="D4752">
        <v>2.4271593750000002E-3</v>
      </c>
      <c r="E4752">
        <v>3.2425464199218698E-2</v>
      </c>
      <c r="F4752">
        <v>1.01597265625</v>
      </c>
      <c r="G4752">
        <v>152829.140625</v>
      </c>
      <c r="H4752">
        <v>3.0912802734375001E-2</v>
      </c>
      <c r="I4752">
        <v>0.17710583307421801</v>
      </c>
      <c r="J4752">
        <v>0.99398828125000005</v>
      </c>
      <c r="K4752">
        <v>247.8955078125</v>
      </c>
      <c r="L4752">
        <v>0.35835929214843698</v>
      </c>
      <c r="M4752">
        <v>3.6087890625000001E-2</v>
      </c>
      <c r="N4752">
        <v>39.987316662552601</v>
      </c>
      <c r="O4752">
        <v>2.3871093749999999E-3</v>
      </c>
      <c r="P4752">
        <v>4.3005859374999997E-2</v>
      </c>
      <c r="Q4752">
        <v>26.4562965728433</v>
      </c>
      <c r="R4752">
        <v>8.6968652343749999E-4</v>
      </c>
      <c r="S4752">
        <v>5.7900390624999999E-2</v>
      </c>
    </row>
    <row r="4753" spans="2:19" x14ac:dyDescent="0.25">
      <c r="B4753">
        <v>80084.53125</v>
      </c>
      <c r="C4753">
        <v>78293.671875</v>
      </c>
      <c r="D4753">
        <v>2.4271593750000002E-3</v>
      </c>
      <c r="E4753">
        <v>3.2425464199218698E-2</v>
      </c>
      <c r="F4753">
        <v>1.01597265625</v>
      </c>
      <c r="G4753">
        <v>152829.140625</v>
      </c>
      <c r="H4753">
        <v>3.0912802734375001E-2</v>
      </c>
      <c r="I4753">
        <v>0.17710583307421801</v>
      </c>
      <c r="J4753">
        <v>0.99398828125000005</v>
      </c>
      <c r="K4753">
        <v>247.8955078125</v>
      </c>
      <c r="L4753">
        <v>0.49790941347656198</v>
      </c>
      <c r="M4753">
        <v>1.1111328125E-2</v>
      </c>
      <c r="N4753">
        <v>39.987316662552601</v>
      </c>
      <c r="O4753">
        <v>2.3871093749999999E-3</v>
      </c>
      <c r="P4753">
        <v>4.3005859374999997E-2</v>
      </c>
      <c r="Q4753">
        <v>26.4562965728433</v>
      </c>
      <c r="R4753">
        <v>8.6968652343749999E-4</v>
      </c>
      <c r="S4753">
        <v>5.7900390624999999E-2</v>
      </c>
    </row>
    <row r="4754" spans="2:19" x14ac:dyDescent="0.25">
      <c r="B4754">
        <v>80084.53125</v>
      </c>
      <c r="C4754">
        <v>78293.671875</v>
      </c>
      <c r="D4754">
        <v>2.4271593750000002E-3</v>
      </c>
      <c r="E4754">
        <v>3.2425464199218698E-2</v>
      </c>
      <c r="F4754">
        <v>1.01597265625</v>
      </c>
      <c r="G4754">
        <v>152829.140625</v>
      </c>
      <c r="H4754">
        <v>3.0912802734375001E-2</v>
      </c>
      <c r="I4754">
        <v>0.17710583307421801</v>
      </c>
      <c r="J4754">
        <v>0.99398828125000005</v>
      </c>
      <c r="K4754">
        <v>247.8955078125</v>
      </c>
      <c r="L4754">
        <v>0.49790941347656198</v>
      </c>
      <c r="M4754">
        <v>3.6087890625000001E-2</v>
      </c>
      <c r="N4754">
        <v>17.310859506825199</v>
      </c>
      <c r="O4754">
        <v>2.3871093749999999E-3</v>
      </c>
      <c r="P4754">
        <v>4.3005859374999997E-2</v>
      </c>
      <c r="Q4754">
        <v>26.4562965728433</v>
      </c>
      <c r="R4754">
        <v>8.6968652343749999E-4</v>
      </c>
      <c r="S4754">
        <v>5.7900390624999999E-2</v>
      </c>
    </row>
    <row r="4755" spans="2:19" x14ac:dyDescent="0.25">
      <c r="B4755">
        <v>80084.53125</v>
      </c>
      <c r="C4755">
        <v>78293.671875</v>
      </c>
      <c r="D4755">
        <v>2.4271593750000002E-3</v>
      </c>
      <c r="E4755">
        <v>3.2425464199218698E-2</v>
      </c>
      <c r="F4755">
        <v>1.01597265625</v>
      </c>
      <c r="G4755">
        <v>152829.140625</v>
      </c>
      <c r="H4755">
        <v>3.0912802734375001E-2</v>
      </c>
      <c r="I4755">
        <v>0.17710583307421801</v>
      </c>
      <c r="J4755">
        <v>0.99398828125000005</v>
      </c>
      <c r="K4755">
        <v>247.8955078125</v>
      </c>
      <c r="L4755">
        <v>0.49790941347656198</v>
      </c>
      <c r="M4755">
        <v>3.6087890625000001E-2</v>
      </c>
      <c r="N4755">
        <v>39.987316662552601</v>
      </c>
      <c r="O4755">
        <v>4.4121093749999998E-3</v>
      </c>
      <c r="P4755">
        <v>4.3005859374999997E-2</v>
      </c>
      <c r="Q4755">
        <v>26.4562965728433</v>
      </c>
      <c r="R4755">
        <v>8.6968652343749999E-4</v>
      </c>
      <c r="S4755">
        <v>5.7900390624999999E-2</v>
      </c>
    </row>
    <row r="4756" spans="2:19" x14ac:dyDescent="0.25">
      <c r="B4756">
        <v>80084.53125</v>
      </c>
      <c r="C4756">
        <v>78293.671875</v>
      </c>
      <c r="D4756">
        <v>2.4271593750000002E-3</v>
      </c>
      <c r="E4756">
        <v>3.2425464199218698E-2</v>
      </c>
      <c r="F4756">
        <v>1.01597265625</v>
      </c>
      <c r="G4756">
        <v>152829.140625</v>
      </c>
      <c r="H4756">
        <v>3.0912802734375001E-2</v>
      </c>
      <c r="I4756">
        <v>0.17710583307421801</v>
      </c>
      <c r="J4756">
        <v>0.99398828125000005</v>
      </c>
      <c r="K4756">
        <v>247.8955078125</v>
      </c>
      <c r="L4756">
        <v>0.49790941347656198</v>
      </c>
      <c r="M4756">
        <v>3.6087890625000001E-2</v>
      </c>
      <c r="N4756">
        <v>39.987316662552601</v>
      </c>
      <c r="O4756">
        <v>2.3871093749999999E-3</v>
      </c>
      <c r="P4756">
        <v>3.6357421874999997E-2</v>
      </c>
      <c r="Q4756">
        <v>26.4562965728433</v>
      </c>
      <c r="R4756">
        <v>8.6968652343749999E-4</v>
      </c>
      <c r="S4756">
        <v>5.7900390624999999E-2</v>
      </c>
    </row>
    <row r="4757" spans="2:19" x14ac:dyDescent="0.25">
      <c r="B4757">
        <v>80084.53125</v>
      </c>
      <c r="C4757">
        <v>78293.671875</v>
      </c>
      <c r="D4757">
        <v>2.4271593750000002E-3</v>
      </c>
      <c r="E4757">
        <v>3.2425464199218698E-2</v>
      </c>
      <c r="F4757">
        <v>1.01597265625</v>
      </c>
      <c r="G4757">
        <v>152829.140625</v>
      </c>
      <c r="H4757">
        <v>3.0912802734375001E-2</v>
      </c>
      <c r="I4757">
        <v>0.17710583307421801</v>
      </c>
      <c r="J4757">
        <v>0.99398828125000005</v>
      </c>
      <c r="K4757">
        <v>247.8955078125</v>
      </c>
      <c r="L4757">
        <v>0.49790941347656198</v>
      </c>
      <c r="M4757">
        <v>3.6087890625000001E-2</v>
      </c>
      <c r="N4757">
        <v>39.987316662552601</v>
      </c>
      <c r="O4757">
        <v>2.3871093749999999E-3</v>
      </c>
      <c r="P4757">
        <v>4.3005859374999997E-2</v>
      </c>
      <c r="Q4757">
        <v>30.490080492411199</v>
      </c>
      <c r="R4757">
        <v>8.6968652343749999E-4</v>
      </c>
      <c r="S4757">
        <v>5.7900390624999999E-2</v>
      </c>
    </row>
    <row r="4758" spans="2:19" x14ac:dyDescent="0.25">
      <c r="B4758">
        <v>80084.53125</v>
      </c>
      <c r="C4758">
        <v>78293.671875</v>
      </c>
      <c r="D4758">
        <v>2.4271593750000002E-3</v>
      </c>
      <c r="E4758">
        <v>3.2425464199218698E-2</v>
      </c>
      <c r="F4758">
        <v>1.01597265625</v>
      </c>
      <c r="G4758">
        <v>152829.140625</v>
      </c>
      <c r="H4758">
        <v>3.0912802734375001E-2</v>
      </c>
      <c r="I4758">
        <v>0.17710583307421801</v>
      </c>
      <c r="J4758">
        <v>0.99398828125000005</v>
      </c>
      <c r="K4758">
        <v>247.8955078125</v>
      </c>
      <c r="L4758">
        <v>0.49790941347656198</v>
      </c>
      <c r="M4758">
        <v>3.6087890625000001E-2</v>
      </c>
      <c r="N4758">
        <v>39.987316662552601</v>
      </c>
      <c r="O4758">
        <v>2.3871093749999999E-3</v>
      </c>
      <c r="P4758">
        <v>4.3005859374999997E-2</v>
      </c>
      <c r="Q4758">
        <v>26.4562965728433</v>
      </c>
      <c r="R4758">
        <v>1.2626982421874999E-3</v>
      </c>
      <c r="S4758">
        <v>5.7900390624999999E-2</v>
      </c>
    </row>
    <row r="4759" spans="2:19" x14ac:dyDescent="0.25">
      <c r="B4759">
        <v>80084.53125</v>
      </c>
      <c r="C4759">
        <v>78293.671875</v>
      </c>
      <c r="D4759">
        <v>2.4271593750000002E-3</v>
      </c>
      <c r="E4759">
        <v>3.2425464199218698E-2</v>
      </c>
      <c r="F4759">
        <v>1.01597265625</v>
      </c>
      <c r="G4759">
        <v>152829.140625</v>
      </c>
      <c r="H4759">
        <v>3.0912802734375001E-2</v>
      </c>
      <c r="I4759">
        <v>0.17710583307421801</v>
      </c>
      <c r="J4759">
        <v>0.99398828125000005</v>
      </c>
      <c r="K4759">
        <v>247.8955078125</v>
      </c>
      <c r="L4759">
        <v>0.49790941347656198</v>
      </c>
      <c r="M4759">
        <v>3.6087890625000001E-2</v>
      </c>
      <c r="N4759">
        <v>39.987316662552601</v>
      </c>
      <c r="O4759">
        <v>2.3871093749999999E-3</v>
      </c>
      <c r="P4759">
        <v>4.3005859374999997E-2</v>
      </c>
      <c r="Q4759">
        <v>26.4562965728433</v>
      </c>
      <c r="R4759">
        <v>8.6968652343749999E-4</v>
      </c>
      <c r="S4759">
        <v>3.7705078124999999E-2</v>
      </c>
    </row>
    <row r="4760" spans="2:19" x14ac:dyDescent="0.25">
      <c r="B4760">
        <v>80084.53125</v>
      </c>
      <c r="C4760">
        <v>78293.671875</v>
      </c>
      <c r="D4760">
        <v>2.4271593750000002E-3</v>
      </c>
      <c r="E4760">
        <v>3.2425464199218698E-2</v>
      </c>
      <c r="F4760">
        <v>1.01597265625</v>
      </c>
      <c r="G4760">
        <v>152829.140625</v>
      </c>
      <c r="H4760">
        <v>3.0912802734375001E-2</v>
      </c>
      <c r="I4760">
        <v>0.17710583307421801</v>
      </c>
      <c r="J4760">
        <v>0.99398828125000005</v>
      </c>
      <c r="K4760">
        <v>247.8955078125</v>
      </c>
      <c r="L4760">
        <v>0.49790941347656198</v>
      </c>
      <c r="M4760">
        <v>3.6087890625000001E-2</v>
      </c>
      <c r="N4760">
        <v>39.987316662552601</v>
      </c>
      <c r="O4760">
        <v>2.3871093749999999E-3</v>
      </c>
      <c r="P4760">
        <v>4.3005859374999997E-2</v>
      </c>
      <c r="Q4760">
        <v>26.4562965728433</v>
      </c>
      <c r="R4760">
        <v>8.6968652343749999E-4</v>
      </c>
      <c r="S4760">
        <v>5.7900390624999999E-2</v>
      </c>
    </row>
    <row r="4761" spans="2:19" x14ac:dyDescent="0.25">
      <c r="B4761">
        <v>95027.34375</v>
      </c>
      <c r="C4761">
        <v>92029.921875</v>
      </c>
      <c r="D4761">
        <v>2.3658093749999898E-3</v>
      </c>
      <c r="E4761">
        <v>1.22464243945312E-2</v>
      </c>
      <c r="F4761">
        <v>1.0269648437500001</v>
      </c>
      <c r="G4761">
        <v>60958.828125</v>
      </c>
      <c r="H4761">
        <v>5.7844072265624998E-2</v>
      </c>
      <c r="I4761">
        <v>0.148347105105468</v>
      </c>
      <c r="J4761">
        <v>1.02225390625</v>
      </c>
      <c r="K4761">
        <v>223.4033203125</v>
      </c>
      <c r="L4761">
        <v>0.70520231214843698</v>
      </c>
      <c r="M4761">
        <v>3.4111328125E-2</v>
      </c>
      <c r="N4761">
        <v>36.613092650809399</v>
      </c>
      <c r="O4761">
        <v>2.6121093749999998E-3</v>
      </c>
      <c r="P4761">
        <v>1.3357421875000001E-2</v>
      </c>
      <c r="Q4761">
        <v>42.991082340488397</v>
      </c>
      <c r="R4761">
        <v>2.0611982421874999E-3</v>
      </c>
      <c r="S4761">
        <v>9.2705078125000007E-2</v>
      </c>
    </row>
    <row r="4762" spans="2:19" x14ac:dyDescent="0.25">
      <c r="B4762">
        <v>30404.53125</v>
      </c>
      <c r="C4762">
        <v>92029.921875</v>
      </c>
      <c r="D4762">
        <v>2.3658093749999898E-3</v>
      </c>
      <c r="E4762">
        <v>1.22464243945312E-2</v>
      </c>
      <c r="F4762">
        <v>1.0269648437500001</v>
      </c>
      <c r="G4762">
        <v>60958.828125</v>
      </c>
      <c r="H4762">
        <v>5.7844072265624998E-2</v>
      </c>
      <c r="I4762">
        <v>0.148347105105468</v>
      </c>
      <c r="J4762">
        <v>1.02225390625</v>
      </c>
      <c r="K4762">
        <v>223.4033203125</v>
      </c>
      <c r="L4762">
        <v>0.70520231214843698</v>
      </c>
      <c r="M4762">
        <v>3.4111328125E-2</v>
      </c>
      <c r="N4762">
        <v>36.613092650809399</v>
      </c>
      <c r="O4762">
        <v>2.6121093749999998E-3</v>
      </c>
      <c r="P4762">
        <v>1.3357421875000001E-2</v>
      </c>
      <c r="Q4762">
        <v>42.991082340488397</v>
      </c>
      <c r="R4762">
        <v>2.0611982421874999E-3</v>
      </c>
      <c r="S4762">
        <v>9.2705078125000007E-2</v>
      </c>
    </row>
    <row r="4763" spans="2:19" x14ac:dyDescent="0.25">
      <c r="B4763">
        <v>95027.34375</v>
      </c>
      <c r="C4763">
        <v>118253.671875</v>
      </c>
      <c r="D4763">
        <v>2.3658093749999898E-3</v>
      </c>
      <c r="E4763">
        <v>1.22464243945312E-2</v>
      </c>
      <c r="F4763">
        <v>1.0269648437500001</v>
      </c>
      <c r="G4763">
        <v>60958.828125</v>
      </c>
      <c r="H4763">
        <v>5.7844072265624998E-2</v>
      </c>
      <c r="I4763">
        <v>0.148347105105468</v>
      </c>
      <c r="J4763">
        <v>1.02225390625</v>
      </c>
      <c r="K4763">
        <v>223.4033203125</v>
      </c>
      <c r="L4763">
        <v>0.70520231214843698</v>
      </c>
      <c r="M4763">
        <v>3.4111328125E-2</v>
      </c>
      <c r="N4763">
        <v>36.613092650809399</v>
      </c>
      <c r="O4763">
        <v>2.6121093749999998E-3</v>
      </c>
      <c r="P4763">
        <v>1.3357421875000001E-2</v>
      </c>
      <c r="Q4763">
        <v>42.991082340488397</v>
      </c>
      <c r="R4763">
        <v>2.0611982421874999E-3</v>
      </c>
      <c r="S4763">
        <v>9.2705078125000007E-2</v>
      </c>
    </row>
    <row r="4764" spans="2:19" x14ac:dyDescent="0.25">
      <c r="B4764">
        <v>95027.34375</v>
      </c>
      <c r="C4764">
        <v>92029.921875</v>
      </c>
      <c r="D4764">
        <v>4.3903593749999997E-3</v>
      </c>
      <c r="E4764">
        <v>1.22464243945312E-2</v>
      </c>
      <c r="F4764">
        <v>1.0269648437500001</v>
      </c>
      <c r="G4764">
        <v>60958.828125</v>
      </c>
      <c r="H4764">
        <v>5.7844072265624998E-2</v>
      </c>
      <c r="I4764">
        <v>0.148347105105468</v>
      </c>
      <c r="J4764">
        <v>1.02225390625</v>
      </c>
      <c r="K4764">
        <v>223.4033203125</v>
      </c>
      <c r="L4764">
        <v>0.70520231214843698</v>
      </c>
      <c r="M4764">
        <v>3.4111328125E-2</v>
      </c>
      <c r="N4764">
        <v>36.613092650809399</v>
      </c>
      <c r="O4764">
        <v>2.6121093749999998E-3</v>
      </c>
      <c r="P4764">
        <v>1.3357421875000001E-2</v>
      </c>
      <c r="Q4764">
        <v>42.991082340488397</v>
      </c>
      <c r="R4764">
        <v>2.0611982421874999E-3</v>
      </c>
      <c r="S4764">
        <v>9.2705078125000007E-2</v>
      </c>
    </row>
    <row r="4765" spans="2:19" x14ac:dyDescent="0.25">
      <c r="B4765">
        <v>95027.34375</v>
      </c>
      <c r="C4765">
        <v>92029.921875</v>
      </c>
      <c r="D4765">
        <v>2.3658093749999898E-3</v>
      </c>
      <c r="E4765">
        <v>2.0155074199218699E-2</v>
      </c>
      <c r="F4765">
        <v>1.0269648437500001</v>
      </c>
      <c r="G4765">
        <v>60958.828125</v>
      </c>
      <c r="H4765">
        <v>5.7844072265624998E-2</v>
      </c>
      <c r="I4765">
        <v>0.148347105105468</v>
      </c>
      <c r="J4765">
        <v>1.02225390625</v>
      </c>
      <c r="K4765">
        <v>223.4033203125</v>
      </c>
      <c r="L4765">
        <v>0.70520231214843698</v>
      </c>
      <c r="M4765">
        <v>3.4111328125E-2</v>
      </c>
      <c r="N4765">
        <v>36.613092650809399</v>
      </c>
      <c r="O4765">
        <v>2.6121093749999998E-3</v>
      </c>
      <c r="P4765">
        <v>1.3357421875000001E-2</v>
      </c>
      <c r="Q4765">
        <v>42.991082340488397</v>
      </c>
      <c r="R4765">
        <v>2.0611982421874999E-3</v>
      </c>
      <c r="S4765">
        <v>9.2705078125000007E-2</v>
      </c>
    </row>
    <row r="4766" spans="2:19" x14ac:dyDescent="0.25">
      <c r="B4766">
        <v>95027.34375</v>
      </c>
      <c r="C4766">
        <v>92029.921875</v>
      </c>
      <c r="D4766">
        <v>2.3658093749999898E-3</v>
      </c>
      <c r="E4766">
        <v>1.22464243945312E-2</v>
      </c>
      <c r="F4766">
        <v>0.88197265624999999</v>
      </c>
      <c r="G4766">
        <v>60958.828125</v>
      </c>
      <c r="H4766">
        <v>5.7844072265624998E-2</v>
      </c>
      <c r="I4766">
        <v>0.148347105105468</v>
      </c>
      <c r="J4766">
        <v>1.02225390625</v>
      </c>
      <c r="K4766">
        <v>223.4033203125</v>
      </c>
      <c r="L4766">
        <v>0.70520231214843698</v>
      </c>
      <c r="M4766">
        <v>3.4111328125E-2</v>
      </c>
      <c r="N4766">
        <v>36.613092650809399</v>
      </c>
      <c r="O4766">
        <v>2.6121093749999998E-3</v>
      </c>
      <c r="P4766">
        <v>1.3357421875000001E-2</v>
      </c>
      <c r="Q4766">
        <v>42.991082340488397</v>
      </c>
      <c r="R4766">
        <v>2.0611982421874999E-3</v>
      </c>
      <c r="S4766">
        <v>9.2705078125000007E-2</v>
      </c>
    </row>
    <row r="4767" spans="2:19" x14ac:dyDescent="0.25">
      <c r="B4767">
        <v>95027.34375</v>
      </c>
      <c r="C4767">
        <v>92029.921875</v>
      </c>
      <c r="D4767">
        <v>2.3658093749999898E-3</v>
      </c>
      <c r="E4767">
        <v>1.22464243945312E-2</v>
      </c>
      <c r="F4767">
        <v>1.0269648437500001</v>
      </c>
      <c r="G4767">
        <v>102789.140625</v>
      </c>
      <c r="H4767">
        <v>5.7844072265624998E-2</v>
      </c>
      <c r="I4767">
        <v>0.148347105105468</v>
      </c>
      <c r="J4767">
        <v>1.02225390625</v>
      </c>
      <c r="K4767">
        <v>223.4033203125</v>
      </c>
      <c r="L4767">
        <v>0.70520231214843698</v>
      </c>
      <c r="M4767">
        <v>3.4111328125E-2</v>
      </c>
      <c r="N4767">
        <v>36.613092650809399</v>
      </c>
      <c r="O4767">
        <v>2.6121093749999998E-3</v>
      </c>
      <c r="P4767">
        <v>1.3357421875000001E-2</v>
      </c>
      <c r="Q4767">
        <v>42.991082340488397</v>
      </c>
      <c r="R4767">
        <v>2.0611982421874999E-3</v>
      </c>
      <c r="S4767">
        <v>9.2705078125000007E-2</v>
      </c>
    </row>
    <row r="4768" spans="2:19" x14ac:dyDescent="0.25">
      <c r="B4768">
        <v>95027.34375</v>
      </c>
      <c r="C4768">
        <v>92029.921875</v>
      </c>
      <c r="D4768">
        <v>2.3658093749999898E-3</v>
      </c>
      <c r="E4768">
        <v>1.22464243945312E-2</v>
      </c>
      <c r="F4768">
        <v>1.0269648437500001</v>
      </c>
      <c r="G4768">
        <v>60958.828125</v>
      </c>
      <c r="H4768">
        <v>5.3817802734375003E-2</v>
      </c>
      <c r="I4768">
        <v>0.148347105105468</v>
      </c>
      <c r="J4768">
        <v>1.02225390625</v>
      </c>
      <c r="K4768">
        <v>223.4033203125</v>
      </c>
      <c r="L4768">
        <v>0.70520231214843698</v>
      </c>
      <c r="M4768">
        <v>3.4111328125E-2</v>
      </c>
      <c r="N4768">
        <v>36.613092650809399</v>
      </c>
      <c r="O4768">
        <v>2.6121093749999998E-3</v>
      </c>
      <c r="P4768">
        <v>1.3357421875000001E-2</v>
      </c>
      <c r="Q4768">
        <v>42.991082340488397</v>
      </c>
      <c r="R4768">
        <v>2.0611982421874999E-3</v>
      </c>
      <c r="S4768">
        <v>9.2705078125000007E-2</v>
      </c>
    </row>
    <row r="4769" spans="2:19" x14ac:dyDescent="0.25">
      <c r="B4769">
        <v>95027.34375</v>
      </c>
      <c r="C4769">
        <v>92029.921875</v>
      </c>
      <c r="D4769">
        <v>2.3658093749999898E-3</v>
      </c>
      <c r="E4769">
        <v>1.22464243945312E-2</v>
      </c>
      <c r="F4769">
        <v>1.0269648437500001</v>
      </c>
      <c r="G4769">
        <v>60958.828125</v>
      </c>
      <c r="H4769">
        <v>5.7844072265624998E-2</v>
      </c>
      <c r="I4769">
        <v>0.29980973907421798</v>
      </c>
      <c r="J4769">
        <v>1.02225390625</v>
      </c>
      <c r="K4769">
        <v>223.4033203125</v>
      </c>
      <c r="L4769">
        <v>0.70520231214843698</v>
      </c>
      <c r="M4769">
        <v>3.4111328125E-2</v>
      </c>
      <c r="N4769">
        <v>36.613092650809399</v>
      </c>
      <c r="O4769">
        <v>2.6121093749999998E-3</v>
      </c>
      <c r="P4769">
        <v>1.3357421875000001E-2</v>
      </c>
      <c r="Q4769">
        <v>42.991082340488397</v>
      </c>
      <c r="R4769">
        <v>2.0611982421874999E-3</v>
      </c>
      <c r="S4769">
        <v>9.2705078125000007E-2</v>
      </c>
    </row>
    <row r="4770" spans="2:19" x14ac:dyDescent="0.25">
      <c r="B4770">
        <v>95027.34375</v>
      </c>
      <c r="C4770">
        <v>92029.921875</v>
      </c>
      <c r="D4770">
        <v>2.3658093749999898E-3</v>
      </c>
      <c r="E4770">
        <v>1.22464243945312E-2</v>
      </c>
      <c r="F4770">
        <v>1.0269648437500001</v>
      </c>
      <c r="G4770">
        <v>60958.828125</v>
      </c>
      <c r="H4770">
        <v>5.7844072265624998E-2</v>
      </c>
      <c r="I4770">
        <v>0.148347105105468</v>
      </c>
      <c r="J4770">
        <v>0.85998828125000004</v>
      </c>
      <c r="K4770">
        <v>223.4033203125</v>
      </c>
      <c r="L4770">
        <v>0.70520231214843698</v>
      </c>
      <c r="M4770">
        <v>3.4111328125E-2</v>
      </c>
      <c r="N4770">
        <v>36.613092650809399</v>
      </c>
      <c r="O4770">
        <v>2.6121093749999998E-3</v>
      </c>
      <c r="P4770">
        <v>1.3357421875000001E-2</v>
      </c>
      <c r="Q4770">
        <v>42.991082340488397</v>
      </c>
      <c r="R4770">
        <v>2.0611982421874999E-3</v>
      </c>
      <c r="S4770">
        <v>9.2705078125000007E-2</v>
      </c>
    </row>
    <row r="4771" spans="2:19" x14ac:dyDescent="0.25">
      <c r="B4771">
        <v>95027.34375</v>
      </c>
      <c r="C4771">
        <v>92029.921875</v>
      </c>
      <c r="D4771">
        <v>2.3658093749999898E-3</v>
      </c>
      <c r="E4771">
        <v>1.22464243945312E-2</v>
      </c>
      <c r="F4771">
        <v>1.0269648437500001</v>
      </c>
      <c r="G4771">
        <v>60958.828125</v>
      </c>
      <c r="H4771">
        <v>5.7844072265624998E-2</v>
      </c>
      <c r="I4771">
        <v>0.148347105105468</v>
      </c>
      <c r="J4771">
        <v>1.02225390625</v>
      </c>
      <c r="K4771">
        <v>105.3955078125</v>
      </c>
      <c r="L4771">
        <v>0.70520231214843698</v>
      </c>
      <c r="M4771">
        <v>3.4111328125E-2</v>
      </c>
      <c r="N4771">
        <v>36.613092650809399</v>
      </c>
      <c r="O4771">
        <v>2.6121093749999998E-3</v>
      </c>
      <c r="P4771">
        <v>1.3357421875000001E-2</v>
      </c>
      <c r="Q4771">
        <v>42.991082340488397</v>
      </c>
      <c r="R4771">
        <v>2.0611982421874999E-3</v>
      </c>
      <c r="S4771">
        <v>9.2705078125000007E-2</v>
      </c>
    </row>
    <row r="4772" spans="2:19" x14ac:dyDescent="0.25">
      <c r="B4772">
        <v>95027.34375</v>
      </c>
      <c r="C4772">
        <v>92029.921875</v>
      </c>
      <c r="D4772">
        <v>2.3658093749999898E-3</v>
      </c>
      <c r="E4772">
        <v>1.22464243945312E-2</v>
      </c>
      <c r="F4772">
        <v>1.0269648437500001</v>
      </c>
      <c r="G4772">
        <v>60958.828125</v>
      </c>
      <c r="H4772">
        <v>5.7844072265624998E-2</v>
      </c>
      <c r="I4772">
        <v>0.148347105105468</v>
      </c>
      <c r="J4772">
        <v>1.02225390625</v>
      </c>
      <c r="K4772">
        <v>223.4033203125</v>
      </c>
      <c r="L4772">
        <v>0.84475243347656204</v>
      </c>
      <c r="M4772">
        <v>3.4111328125E-2</v>
      </c>
      <c r="N4772">
        <v>36.613092650809399</v>
      </c>
      <c r="O4772">
        <v>2.6121093749999998E-3</v>
      </c>
      <c r="P4772">
        <v>1.3357421875000001E-2</v>
      </c>
      <c r="Q4772">
        <v>42.991082340488397</v>
      </c>
      <c r="R4772">
        <v>2.0611982421874999E-3</v>
      </c>
      <c r="S4772">
        <v>9.2705078125000007E-2</v>
      </c>
    </row>
    <row r="4773" spans="2:19" x14ac:dyDescent="0.25">
      <c r="B4773">
        <v>95027.34375</v>
      </c>
      <c r="C4773">
        <v>92029.921875</v>
      </c>
      <c r="D4773">
        <v>2.3658093749999898E-3</v>
      </c>
      <c r="E4773">
        <v>1.22464243945312E-2</v>
      </c>
      <c r="F4773">
        <v>1.0269648437500001</v>
      </c>
      <c r="G4773">
        <v>60958.828125</v>
      </c>
      <c r="H4773">
        <v>5.7844072265624998E-2</v>
      </c>
      <c r="I4773">
        <v>0.148347105105468</v>
      </c>
      <c r="J4773">
        <v>1.02225390625</v>
      </c>
      <c r="K4773">
        <v>223.4033203125</v>
      </c>
      <c r="L4773">
        <v>0.70520231214843698</v>
      </c>
      <c r="M4773">
        <v>1.3087890624999999E-2</v>
      </c>
      <c r="N4773">
        <v>36.613092650809399</v>
      </c>
      <c r="O4773">
        <v>2.6121093749999998E-3</v>
      </c>
      <c r="P4773">
        <v>1.3357421875000001E-2</v>
      </c>
      <c r="Q4773">
        <v>42.991082340488397</v>
      </c>
      <c r="R4773">
        <v>2.0611982421874999E-3</v>
      </c>
      <c r="S4773">
        <v>9.2705078125000007E-2</v>
      </c>
    </row>
    <row r="4774" spans="2:19" x14ac:dyDescent="0.25">
      <c r="B4774">
        <v>95027.34375</v>
      </c>
      <c r="C4774">
        <v>92029.921875</v>
      </c>
      <c r="D4774">
        <v>2.3658093749999898E-3</v>
      </c>
      <c r="E4774">
        <v>1.22464243945312E-2</v>
      </c>
      <c r="F4774">
        <v>1.0269648437500001</v>
      </c>
      <c r="G4774">
        <v>60958.828125</v>
      </c>
      <c r="H4774">
        <v>5.7844072265624998E-2</v>
      </c>
      <c r="I4774">
        <v>0.148347105105468</v>
      </c>
      <c r="J4774">
        <v>1.02225390625</v>
      </c>
      <c r="K4774">
        <v>223.4033203125</v>
      </c>
      <c r="L4774">
        <v>0.70520231214843698</v>
      </c>
      <c r="M4774">
        <v>3.4111328125E-2</v>
      </c>
      <c r="N4774">
        <v>25.334053200149398</v>
      </c>
      <c r="O4774">
        <v>2.6121093749999998E-3</v>
      </c>
      <c r="P4774">
        <v>1.3357421875000001E-2</v>
      </c>
      <c r="Q4774">
        <v>42.991082340488397</v>
      </c>
      <c r="R4774">
        <v>2.0611982421874999E-3</v>
      </c>
      <c r="S4774">
        <v>9.2705078125000007E-2</v>
      </c>
    </row>
    <row r="4775" spans="2:19" x14ac:dyDescent="0.25">
      <c r="B4775">
        <v>95027.34375</v>
      </c>
      <c r="C4775">
        <v>92029.921875</v>
      </c>
      <c r="D4775">
        <v>2.3658093749999898E-3</v>
      </c>
      <c r="E4775">
        <v>1.22464243945312E-2</v>
      </c>
      <c r="F4775">
        <v>1.0269648437500001</v>
      </c>
      <c r="G4775">
        <v>60958.828125</v>
      </c>
      <c r="H4775">
        <v>5.7844072265624998E-2</v>
      </c>
      <c r="I4775">
        <v>0.148347105105468</v>
      </c>
      <c r="J4775">
        <v>1.02225390625</v>
      </c>
      <c r="K4775">
        <v>223.4033203125</v>
      </c>
      <c r="L4775">
        <v>0.70520231214843698</v>
      </c>
      <c r="M4775">
        <v>3.4111328125E-2</v>
      </c>
      <c r="N4775">
        <v>36.613092650809399</v>
      </c>
      <c r="O4775">
        <v>4.1871093750000003E-3</v>
      </c>
      <c r="P4775">
        <v>1.3357421875000001E-2</v>
      </c>
      <c r="Q4775">
        <v>42.991082340488397</v>
      </c>
      <c r="R4775">
        <v>2.0611982421874999E-3</v>
      </c>
      <c r="S4775">
        <v>9.2705078125000007E-2</v>
      </c>
    </row>
    <row r="4776" spans="2:19" x14ac:dyDescent="0.25">
      <c r="B4776">
        <v>95027.34375</v>
      </c>
      <c r="C4776">
        <v>92029.921875</v>
      </c>
      <c r="D4776">
        <v>2.3658093749999898E-3</v>
      </c>
      <c r="E4776">
        <v>1.22464243945312E-2</v>
      </c>
      <c r="F4776">
        <v>1.0269648437500001</v>
      </c>
      <c r="G4776">
        <v>60958.828125</v>
      </c>
      <c r="H4776">
        <v>5.7844072265624998E-2</v>
      </c>
      <c r="I4776">
        <v>0.148347105105468</v>
      </c>
      <c r="J4776">
        <v>1.02225390625</v>
      </c>
      <c r="K4776">
        <v>223.4033203125</v>
      </c>
      <c r="L4776">
        <v>0.70520231214843698</v>
      </c>
      <c r="M4776">
        <v>3.4111328125E-2</v>
      </c>
      <c r="N4776">
        <v>36.613092650809399</v>
      </c>
      <c r="O4776">
        <v>2.6121093749999998E-3</v>
      </c>
      <c r="P4776">
        <v>2.0005859375000001E-2</v>
      </c>
      <c r="Q4776">
        <v>42.991082340488397</v>
      </c>
      <c r="R4776">
        <v>2.0611982421874999E-3</v>
      </c>
      <c r="S4776">
        <v>9.2705078125000007E-2</v>
      </c>
    </row>
    <row r="4777" spans="2:19" x14ac:dyDescent="0.25">
      <c r="B4777">
        <v>95027.34375</v>
      </c>
      <c r="C4777">
        <v>92029.921875</v>
      </c>
      <c r="D4777">
        <v>2.3658093749999898E-3</v>
      </c>
      <c r="E4777">
        <v>1.22464243945312E-2</v>
      </c>
      <c r="F4777">
        <v>1.0269648437500001</v>
      </c>
      <c r="G4777">
        <v>60958.828125</v>
      </c>
      <c r="H4777">
        <v>5.7844072265624998E-2</v>
      </c>
      <c r="I4777">
        <v>0.148347105105468</v>
      </c>
      <c r="J4777">
        <v>1.02225390625</v>
      </c>
      <c r="K4777">
        <v>223.4033203125</v>
      </c>
      <c r="L4777">
        <v>0.70520231214843698</v>
      </c>
      <c r="M4777">
        <v>3.4111328125E-2</v>
      </c>
      <c r="N4777">
        <v>36.613092650809399</v>
      </c>
      <c r="O4777">
        <v>2.6121093749999998E-3</v>
      </c>
      <c r="P4777">
        <v>1.3357421875000001E-2</v>
      </c>
      <c r="Q4777">
        <v>40.593271277901202</v>
      </c>
      <c r="R4777">
        <v>2.0611982421874999E-3</v>
      </c>
      <c r="S4777">
        <v>9.2705078125000007E-2</v>
      </c>
    </row>
    <row r="4778" spans="2:19" x14ac:dyDescent="0.25">
      <c r="B4778">
        <v>95027.34375</v>
      </c>
      <c r="C4778">
        <v>92029.921875</v>
      </c>
      <c r="D4778">
        <v>2.3658093749999898E-3</v>
      </c>
      <c r="E4778">
        <v>1.22464243945312E-2</v>
      </c>
      <c r="F4778">
        <v>1.0269648437500001</v>
      </c>
      <c r="G4778">
        <v>60958.828125</v>
      </c>
      <c r="H4778">
        <v>5.7844072265624998E-2</v>
      </c>
      <c r="I4778">
        <v>0.148347105105468</v>
      </c>
      <c r="J4778">
        <v>1.02225390625</v>
      </c>
      <c r="K4778">
        <v>223.4033203125</v>
      </c>
      <c r="L4778">
        <v>0.70520231214843698</v>
      </c>
      <c r="M4778">
        <v>3.4111328125E-2</v>
      </c>
      <c r="N4778">
        <v>36.613092650809399</v>
      </c>
      <c r="O4778">
        <v>2.6121093749999998E-3</v>
      </c>
      <c r="P4778">
        <v>1.3357421875000001E-2</v>
      </c>
      <c r="Q4778">
        <v>42.991082340488397</v>
      </c>
      <c r="R4778">
        <v>1.6681865234375E-3</v>
      </c>
      <c r="S4778">
        <v>9.2705078125000007E-2</v>
      </c>
    </row>
    <row r="4779" spans="2:19" x14ac:dyDescent="0.25">
      <c r="B4779">
        <v>95027.34375</v>
      </c>
      <c r="C4779">
        <v>92029.921875</v>
      </c>
      <c r="D4779">
        <v>2.3658093749999898E-3</v>
      </c>
      <c r="E4779">
        <v>1.22464243945312E-2</v>
      </c>
      <c r="F4779">
        <v>1.0269648437500001</v>
      </c>
      <c r="G4779">
        <v>60958.828125</v>
      </c>
      <c r="H4779">
        <v>5.7844072265624998E-2</v>
      </c>
      <c r="I4779">
        <v>0.148347105105468</v>
      </c>
      <c r="J4779">
        <v>1.02225390625</v>
      </c>
      <c r="K4779">
        <v>223.4033203125</v>
      </c>
      <c r="L4779">
        <v>0.70520231214843698</v>
      </c>
      <c r="M4779">
        <v>3.4111328125E-2</v>
      </c>
      <c r="N4779">
        <v>36.613092650809399</v>
      </c>
      <c r="O4779">
        <v>2.6121093749999998E-3</v>
      </c>
      <c r="P4779">
        <v>1.3357421875000001E-2</v>
      </c>
      <c r="Q4779">
        <v>42.991082340488397</v>
      </c>
      <c r="R4779">
        <v>2.0611982421874999E-3</v>
      </c>
      <c r="S4779">
        <v>2.9003906250000002E-3</v>
      </c>
    </row>
    <row r="4780" spans="2:19" x14ac:dyDescent="0.25">
      <c r="B4780">
        <v>95027.34375</v>
      </c>
      <c r="C4780">
        <v>118253.671875</v>
      </c>
      <c r="D4780">
        <v>4.3903593749999997E-3</v>
      </c>
      <c r="E4780">
        <v>2.0155074199218699E-2</v>
      </c>
      <c r="F4780">
        <v>0.88197265624999999</v>
      </c>
      <c r="G4780">
        <v>102789.140625</v>
      </c>
      <c r="H4780">
        <v>5.3817802734375003E-2</v>
      </c>
      <c r="I4780">
        <v>0.29980973907421798</v>
      </c>
      <c r="J4780">
        <v>0.85998828125000004</v>
      </c>
      <c r="K4780">
        <v>105.3955078125</v>
      </c>
      <c r="L4780">
        <v>0.84475243347656204</v>
      </c>
      <c r="M4780">
        <v>1.3087890624999999E-2</v>
      </c>
      <c r="N4780">
        <v>25.334053200149398</v>
      </c>
      <c r="O4780">
        <v>4.1871093750000003E-3</v>
      </c>
      <c r="P4780">
        <v>2.0005859375000001E-2</v>
      </c>
      <c r="Q4780">
        <v>40.593271277901202</v>
      </c>
      <c r="R4780">
        <v>1.6681865234375E-3</v>
      </c>
      <c r="S4780">
        <v>2.9003906250000002E-3</v>
      </c>
    </row>
    <row r="4781" spans="2:19" x14ac:dyDescent="0.25">
      <c r="B4781">
        <v>30404.53125</v>
      </c>
      <c r="C4781">
        <v>92029.921875</v>
      </c>
      <c r="D4781">
        <v>4.3903593749999997E-3</v>
      </c>
      <c r="E4781">
        <v>2.0155074199218699E-2</v>
      </c>
      <c r="F4781">
        <v>0.88197265624999999</v>
      </c>
      <c r="G4781">
        <v>102789.140625</v>
      </c>
      <c r="H4781">
        <v>5.3817802734375003E-2</v>
      </c>
      <c r="I4781">
        <v>0.29980973907421798</v>
      </c>
      <c r="J4781">
        <v>0.85998828125000004</v>
      </c>
      <c r="K4781">
        <v>105.3955078125</v>
      </c>
      <c r="L4781">
        <v>0.84475243347656204</v>
      </c>
      <c r="M4781">
        <v>1.3087890624999999E-2</v>
      </c>
      <c r="N4781">
        <v>25.334053200149398</v>
      </c>
      <c r="O4781">
        <v>4.1871093750000003E-3</v>
      </c>
      <c r="P4781">
        <v>2.0005859375000001E-2</v>
      </c>
      <c r="Q4781">
        <v>40.593271277901202</v>
      </c>
      <c r="R4781">
        <v>1.6681865234375E-3</v>
      </c>
      <c r="S4781">
        <v>2.9003906250000002E-3</v>
      </c>
    </row>
    <row r="4782" spans="2:19" x14ac:dyDescent="0.25">
      <c r="B4782">
        <v>30404.53125</v>
      </c>
      <c r="C4782">
        <v>118253.671875</v>
      </c>
      <c r="D4782">
        <v>2.3658093749999898E-3</v>
      </c>
      <c r="E4782">
        <v>2.0155074199218699E-2</v>
      </c>
      <c r="F4782">
        <v>0.88197265624999999</v>
      </c>
      <c r="G4782">
        <v>102789.140625</v>
      </c>
      <c r="H4782">
        <v>5.3817802734375003E-2</v>
      </c>
      <c r="I4782">
        <v>0.29980973907421798</v>
      </c>
      <c r="J4782">
        <v>0.85998828125000004</v>
      </c>
      <c r="K4782">
        <v>105.3955078125</v>
      </c>
      <c r="L4782">
        <v>0.84475243347656204</v>
      </c>
      <c r="M4782">
        <v>1.3087890624999999E-2</v>
      </c>
      <c r="N4782">
        <v>25.334053200149398</v>
      </c>
      <c r="O4782">
        <v>4.1871093750000003E-3</v>
      </c>
      <c r="P4782">
        <v>2.0005859375000001E-2</v>
      </c>
      <c r="Q4782">
        <v>40.593271277901202</v>
      </c>
      <c r="R4782">
        <v>1.6681865234375E-3</v>
      </c>
      <c r="S4782">
        <v>2.9003906250000002E-3</v>
      </c>
    </row>
    <row r="4783" spans="2:19" x14ac:dyDescent="0.25">
      <c r="B4783">
        <v>30404.53125</v>
      </c>
      <c r="C4783">
        <v>118253.671875</v>
      </c>
      <c r="D4783">
        <v>4.3903593749999997E-3</v>
      </c>
      <c r="E4783">
        <v>1.22464243945312E-2</v>
      </c>
      <c r="F4783">
        <v>0.88197265624999999</v>
      </c>
      <c r="G4783">
        <v>102789.140625</v>
      </c>
      <c r="H4783">
        <v>5.3817802734375003E-2</v>
      </c>
      <c r="I4783">
        <v>0.29980973907421798</v>
      </c>
      <c r="J4783">
        <v>0.85998828125000004</v>
      </c>
      <c r="K4783">
        <v>105.3955078125</v>
      </c>
      <c r="L4783">
        <v>0.84475243347656204</v>
      </c>
      <c r="M4783">
        <v>1.3087890624999999E-2</v>
      </c>
      <c r="N4783">
        <v>25.334053200149398</v>
      </c>
      <c r="O4783">
        <v>4.1871093750000003E-3</v>
      </c>
      <c r="P4783">
        <v>2.0005859375000001E-2</v>
      </c>
      <c r="Q4783">
        <v>40.593271277901202</v>
      </c>
      <c r="R4783">
        <v>1.6681865234375E-3</v>
      </c>
      <c r="S4783">
        <v>2.9003906250000002E-3</v>
      </c>
    </row>
    <row r="4784" spans="2:19" x14ac:dyDescent="0.25">
      <c r="B4784">
        <v>30404.53125</v>
      </c>
      <c r="C4784">
        <v>118253.671875</v>
      </c>
      <c r="D4784">
        <v>4.3903593749999997E-3</v>
      </c>
      <c r="E4784">
        <v>2.0155074199218699E-2</v>
      </c>
      <c r="F4784">
        <v>1.0269648437500001</v>
      </c>
      <c r="G4784">
        <v>102789.140625</v>
      </c>
      <c r="H4784">
        <v>5.3817802734375003E-2</v>
      </c>
      <c r="I4784">
        <v>0.29980973907421798</v>
      </c>
      <c r="J4784">
        <v>0.85998828125000004</v>
      </c>
      <c r="K4784">
        <v>105.3955078125</v>
      </c>
      <c r="L4784">
        <v>0.84475243347656204</v>
      </c>
      <c r="M4784">
        <v>1.3087890624999999E-2</v>
      </c>
      <c r="N4784">
        <v>25.334053200149398</v>
      </c>
      <c r="O4784">
        <v>4.1871093750000003E-3</v>
      </c>
      <c r="P4784">
        <v>2.0005859375000001E-2</v>
      </c>
      <c r="Q4784">
        <v>40.593271277901202</v>
      </c>
      <c r="R4784">
        <v>1.6681865234375E-3</v>
      </c>
      <c r="S4784">
        <v>2.9003906250000002E-3</v>
      </c>
    </row>
    <row r="4785" spans="2:19" x14ac:dyDescent="0.25">
      <c r="B4785">
        <v>30404.53125</v>
      </c>
      <c r="C4785">
        <v>118253.671875</v>
      </c>
      <c r="D4785">
        <v>4.3903593749999997E-3</v>
      </c>
      <c r="E4785">
        <v>2.0155074199218699E-2</v>
      </c>
      <c r="F4785">
        <v>0.88197265624999999</v>
      </c>
      <c r="G4785">
        <v>60958.828125</v>
      </c>
      <c r="H4785">
        <v>5.3817802734375003E-2</v>
      </c>
      <c r="I4785">
        <v>0.29980973907421798</v>
      </c>
      <c r="J4785">
        <v>0.85998828125000004</v>
      </c>
      <c r="K4785">
        <v>105.3955078125</v>
      </c>
      <c r="L4785">
        <v>0.84475243347656204</v>
      </c>
      <c r="M4785">
        <v>1.3087890624999999E-2</v>
      </c>
      <c r="N4785">
        <v>25.334053200149398</v>
      </c>
      <c r="O4785">
        <v>4.1871093750000003E-3</v>
      </c>
      <c r="P4785">
        <v>2.0005859375000001E-2</v>
      </c>
      <c r="Q4785">
        <v>40.593271277901202</v>
      </c>
      <c r="R4785">
        <v>1.6681865234375E-3</v>
      </c>
      <c r="S4785">
        <v>2.9003906250000002E-3</v>
      </c>
    </row>
    <row r="4786" spans="2:19" x14ac:dyDescent="0.25">
      <c r="B4786">
        <v>30404.53125</v>
      </c>
      <c r="C4786">
        <v>118253.671875</v>
      </c>
      <c r="D4786">
        <v>4.3903593749999997E-3</v>
      </c>
      <c r="E4786">
        <v>2.0155074199218699E-2</v>
      </c>
      <c r="F4786">
        <v>0.88197265624999999</v>
      </c>
      <c r="G4786">
        <v>102789.140625</v>
      </c>
      <c r="H4786">
        <v>5.7844072265624998E-2</v>
      </c>
      <c r="I4786">
        <v>0.29980973907421798</v>
      </c>
      <c r="J4786">
        <v>0.85998828125000004</v>
      </c>
      <c r="K4786">
        <v>105.3955078125</v>
      </c>
      <c r="L4786">
        <v>0.84475243347656204</v>
      </c>
      <c r="M4786">
        <v>1.3087890624999999E-2</v>
      </c>
      <c r="N4786">
        <v>25.334053200149398</v>
      </c>
      <c r="O4786">
        <v>4.1871093750000003E-3</v>
      </c>
      <c r="P4786">
        <v>2.0005859375000001E-2</v>
      </c>
      <c r="Q4786">
        <v>40.593271277901202</v>
      </c>
      <c r="R4786">
        <v>1.6681865234375E-3</v>
      </c>
      <c r="S4786">
        <v>2.9003906250000002E-3</v>
      </c>
    </row>
    <row r="4787" spans="2:19" x14ac:dyDescent="0.25">
      <c r="B4787">
        <v>30404.53125</v>
      </c>
      <c r="C4787">
        <v>118253.671875</v>
      </c>
      <c r="D4787">
        <v>4.3903593749999997E-3</v>
      </c>
      <c r="E4787">
        <v>2.0155074199218699E-2</v>
      </c>
      <c r="F4787">
        <v>0.88197265624999999</v>
      </c>
      <c r="G4787">
        <v>102789.140625</v>
      </c>
      <c r="H4787">
        <v>5.3817802734375003E-2</v>
      </c>
      <c r="I4787">
        <v>0.148347105105468</v>
      </c>
      <c r="J4787">
        <v>0.85998828125000004</v>
      </c>
      <c r="K4787">
        <v>105.3955078125</v>
      </c>
      <c r="L4787">
        <v>0.84475243347656204</v>
      </c>
      <c r="M4787">
        <v>1.3087890624999999E-2</v>
      </c>
      <c r="N4787">
        <v>25.334053200149398</v>
      </c>
      <c r="O4787">
        <v>4.1871093750000003E-3</v>
      </c>
      <c r="P4787">
        <v>2.0005859375000001E-2</v>
      </c>
      <c r="Q4787">
        <v>40.593271277901202</v>
      </c>
      <c r="R4787">
        <v>1.6681865234375E-3</v>
      </c>
      <c r="S4787">
        <v>2.9003906250000002E-3</v>
      </c>
    </row>
    <row r="4788" spans="2:19" x14ac:dyDescent="0.25">
      <c r="B4788">
        <v>30404.53125</v>
      </c>
      <c r="C4788">
        <v>118253.671875</v>
      </c>
      <c r="D4788">
        <v>4.3903593749999997E-3</v>
      </c>
      <c r="E4788">
        <v>2.0155074199218699E-2</v>
      </c>
      <c r="F4788">
        <v>0.88197265624999999</v>
      </c>
      <c r="G4788">
        <v>102789.140625</v>
      </c>
      <c r="H4788">
        <v>5.3817802734375003E-2</v>
      </c>
      <c r="I4788">
        <v>0.29980973907421798</v>
      </c>
      <c r="J4788">
        <v>1.02225390625</v>
      </c>
      <c r="K4788">
        <v>105.3955078125</v>
      </c>
      <c r="L4788">
        <v>0.84475243347656204</v>
      </c>
      <c r="M4788">
        <v>1.3087890624999999E-2</v>
      </c>
      <c r="N4788">
        <v>25.334053200149398</v>
      </c>
      <c r="O4788">
        <v>4.1871093750000003E-3</v>
      </c>
      <c r="P4788">
        <v>2.0005859375000001E-2</v>
      </c>
      <c r="Q4788">
        <v>40.593271277901202</v>
      </c>
      <c r="R4788">
        <v>1.6681865234375E-3</v>
      </c>
      <c r="S4788">
        <v>2.9003906250000002E-3</v>
      </c>
    </row>
    <row r="4789" spans="2:19" x14ac:dyDescent="0.25">
      <c r="B4789">
        <v>30404.53125</v>
      </c>
      <c r="C4789">
        <v>118253.671875</v>
      </c>
      <c r="D4789">
        <v>4.3903593749999997E-3</v>
      </c>
      <c r="E4789">
        <v>2.0155074199218699E-2</v>
      </c>
      <c r="F4789">
        <v>0.88197265624999999</v>
      </c>
      <c r="G4789">
        <v>102789.140625</v>
      </c>
      <c r="H4789">
        <v>5.3817802734375003E-2</v>
      </c>
      <c r="I4789">
        <v>0.29980973907421798</v>
      </c>
      <c r="J4789">
        <v>0.85998828125000004</v>
      </c>
      <c r="K4789">
        <v>223.4033203125</v>
      </c>
      <c r="L4789">
        <v>0.84475243347656204</v>
      </c>
      <c r="M4789">
        <v>1.3087890624999999E-2</v>
      </c>
      <c r="N4789">
        <v>25.334053200149398</v>
      </c>
      <c r="O4789">
        <v>4.1871093750000003E-3</v>
      </c>
      <c r="P4789">
        <v>2.0005859375000001E-2</v>
      </c>
      <c r="Q4789">
        <v>40.593271277901202</v>
      </c>
      <c r="R4789">
        <v>1.6681865234375E-3</v>
      </c>
      <c r="S4789">
        <v>2.9003906250000002E-3</v>
      </c>
    </row>
    <row r="4790" spans="2:19" x14ac:dyDescent="0.25">
      <c r="B4790">
        <v>30404.53125</v>
      </c>
      <c r="C4790">
        <v>118253.671875</v>
      </c>
      <c r="D4790">
        <v>4.3903593749999997E-3</v>
      </c>
      <c r="E4790">
        <v>2.0155074199218699E-2</v>
      </c>
      <c r="F4790">
        <v>0.88197265624999999</v>
      </c>
      <c r="G4790">
        <v>102789.140625</v>
      </c>
      <c r="H4790">
        <v>5.3817802734375003E-2</v>
      </c>
      <c r="I4790">
        <v>0.29980973907421798</v>
      </c>
      <c r="J4790">
        <v>0.85998828125000004</v>
      </c>
      <c r="K4790">
        <v>105.3955078125</v>
      </c>
      <c r="L4790">
        <v>0.70520231214843698</v>
      </c>
      <c r="M4790">
        <v>1.3087890624999999E-2</v>
      </c>
      <c r="N4790">
        <v>25.334053200149398</v>
      </c>
      <c r="O4790">
        <v>4.1871093750000003E-3</v>
      </c>
      <c r="P4790">
        <v>2.0005859375000001E-2</v>
      </c>
      <c r="Q4790">
        <v>40.593271277901202</v>
      </c>
      <c r="R4790">
        <v>1.6681865234375E-3</v>
      </c>
      <c r="S4790">
        <v>2.9003906250000002E-3</v>
      </c>
    </row>
    <row r="4791" spans="2:19" x14ac:dyDescent="0.25">
      <c r="B4791">
        <v>30404.53125</v>
      </c>
      <c r="C4791">
        <v>118253.671875</v>
      </c>
      <c r="D4791">
        <v>4.3903593749999997E-3</v>
      </c>
      <c r="E4791">
        <v>2.0155074199218699E-2</v>
      </c>
      <c r="F4791">
        <v>0.88197265624999999</v>
      </c>
      <c r="G4791">
        <v>102789.140625</v>
      </c>
      <c r="H4791">
        <v>5.3817802734375003E-2</v>
      </c>
      <c r="I4791">
        <v>0.29980973907421798</v>
      </c>
      <c r="J4791">
        <v>0.85998828125000004</v>
      </c>
      <c r="K4791">
        <v>105.3955078125</v>
      </c>
      <c r="L4791">
        <v>0.84475243347656204</v>
      </c>
      <c r="M4791">
        <v>3.4111328125E-2</v>
      </c>
      <c r="N4791">
        <v>25.334053200149398</v>
      </c>
      <c r="O4791">
        <v>4.1871093750000003E-3</v>
      </c>
      <c r="P4791">
        <v>2.0005859375000001E-2</v>
      </c>
      <c r="Q4791">
        <v>40.593271277901202</v>
      </c>
      <c r="R4791">
        <v>1.6681865234375E-3</v>
      </c>
      <c r="S4791">
        <v>2.9003906250000002E-3</v>
      </c>
    </row>
    <row r="4792" spans="2:19" x14ac:dyDescent="0.25">
      <c r="B4792">
        <v>30404.53125</v>
      </c>
      <c r="C4792">
        <v>118253.671875</v>
      </c>
      <c r="D4792">
        <v>4.3903593749999997E-3</v>
      </c>
      <c r="E4792">
        <v>2.0155074199218699E-2</v>
      </c>
      <c r="F4792">
        <v>0.88197265624999999</v>
      </c>
      <c r="G4792">
        <v>102789.140625</v>
      </c>
      <c r="H4792">
        <v>5.3817802734375003E-2</v>
      </c>
      <c r="I4792">
        <v>0.29980973907421798</v>
      </c>
      <c r="J4792">
        <v>0.85998828125000004</v>
      </c>
      <c r="K4792">
        <v>105.3955078125</v>
      </c>
      <c r="L4792">
        <v>0.84475243347656204</v>
      </c>
      <c r="M4792">
        <v>1.3087890624999999E-2</v>
      </c>
      <c r="N4792">
        <v>36.613092650809399</v>
      </c>
      <c r="O4792">
        <v>4.1871093750000003E-3</v>
      </c>
      <c r="P4792">
        <v>2.0005859375000001E-2</v>
      </c>
      <c r="Q4792">
        <v>40.593271277901202</v>
      </c>
      <c r="R4792">
        <v>1.6681865234375E-3</v>
      </c>
      <c r="S4792">
        <v>2.9003906250000002E-3</v>
      </c>
    </row>
    <row r="4793" spans="2:19" x14ac:dyDescent="0.25">
      <c r="B4793">
        <v>30404.53125</v>
      </c>
      <c r="C4793">
        <v>118253.671875</v>
      </c>
      <c r="D4793">
        <v>4.3903593749999997E-3</v>
      </c>
      <c r="E4793">
        <v>2.0155074199218699E-2</v>
      </c>
      <c r="F4793">
        <v>0.88197265624999999</v>
      </c>
      <c r="G4793">
        <v>102789.140625</v>
      </c>
      <c r="H4793">
        <v>5.3817802734375003E-2</v>
      </c>
      <c r="I4793">
        <v>0.29980973907421798</v>
      </c>
      <c r="J4793">
        <v>0.85998828125000004</v>
      </c>
      <c r="K4793">
        <v>105.3955078125</v>
      </c>
      <c r="L4793">
        <v>0.84475243347656204</v>
      </c>
      <c r="M4793">
        <v>1.3087890624999999E-2</v>
      </c>
      <c r="N4793">
        <v>25.334053200149398</v>
      </c>
      <c r="O4793">
        <v>2.6121093749999998E-3</v>
      </c>
      <c r="P4793">
        <v>2.0005859375000001E-2</v>
      </c>
      <c r="Q4793">
        <v>40.593271277901202</v>
      </c>
      <c r="R4793">
        <v>1.6681865234375E-3</v>
      </c>
      <c r="S4793">
        <v>2.9003906250000002E-3</v>
      </c>
    </row>
    <row r="4794" spans="2:19" x14ac:dyDescent="0.25">
      <c r="B4794">
        <v>30404.53125</v>
      </c>
      <c r="C4794">
        <v>118253.671875</v>
      </c>
      <c r="D4794">
        <v>4.3903593749999997E-3</v>
      </c>
      <c r="E4794">
        <v>2.0155074199218699E-2</v>
      </c>
      <c r="F4794">
        <v>0.88197265624999999</v>
      </c>
      <c r="G4794">
        <v>102789.140625</v>
      </c>
      <c r="H4794">
        <v>5.3817802734375003E-2</v>
      </c>
      <c r="I4794">
        <v>0.29980973907421798</v>
      </c>
      <c r="J4794">
        <v>0.85998828125000004</v>
      </c>
      <c r="K4794">
        <v>105.3955078125</v>
      </c>
      <c r="L4794">
        <v>0.84475243347656204</v>
      </c>
      <c r="M4794">
        <v>1.3087890624999999E-2</v>
      </c>
      <c r="N4794">
        <v>25.334053200149398</v>
      </c>
      <c r="O4794">
        <v>4.1871093750000003E-3</v>
      </c>
      <c r="P4794">
        <v>1.3357421875000001E-2</v>
      </c>
      <c r="Q4794">
        <v>40.593271277901202</v>
      </c>
      <c r="R4794">
        <v>1.6681865234375E-3</v>
      </c>
      <c r="S4794">
        <v>2.9003906250000002E-3</v>
      </c>
    </row>
    <row r="4795" spans="2:19" x14ac:dyDescent="0.25">
      <c r="B4795">
        <v>30404.53125</v>
      </c>
      <c r="C4795">
        <v>118253.671875</v>
      </c>
      <c r="D4795">
        <v>4.3903593749999997E-3</v>
      </c>
      <c r="E4795">
        <v>2.0155074199218699E-2</v>
      </c>
      <c r="F4795">
        <v>0.88197265624999999</v>
      </c>
      <c r="G4795">
        <v>102789.140625</v>
      </c>
      <c r="H4795">
        <v>5.3817802734375003E-2</v>
      </c>
      <c r="I4795">
        <v>0.29980973907421798</v>
      </c>
      <c r="J4795">
        <v>0.85998828125000004</v>
      </c>
      <c r="K4795">
        <v>105.3955078125</v>
      </c>
      <c r="L4795">
        <v>0.84475243347656204</v>
      </c>
      <c r="M4795">
        <v>1.3087890624999999E-2</v>
      </c>
      <c r="N4795">
        <v>25.334053200149398</v>
      </c>
      <c r="O4795">
        <v>4.1871093750000003E-3</v>
      </c>
      <c r="P4795">
        <v>2.0005859375000001E-2</v>
      </c>
      <c r="Q4795">
        <v>42.991082340488397</v>
      </c>
      <c r="R4795">
        <v>1.6681865234375E-3</v>
      </c>
      <c r="S4795">
        <v>2.9003906250000002E-3</v>
      </c>
    </row>
    <row r="4796" spans="2:19" x14ac:dyDescent="0.25">
      <c r="B4796">
        <v>30404.53125</v>
      </c>
      <c r="C4796">
        <v>118253.671875</v>
      </c>
      <c r="D4796">
        <v>4.3903593749999997E-3</v>
      </c>
      <c r="E4796">
        <v>2.0155074199218699E-2</v>
      </c>
      <c r="F4796">
        <v>0.88197265624999999</v>
      </c>
      <c r="G4796">
        <v>102789.140625</v>
      </c>
      <c r="H4796">
        <v>5.3817802734375003E-2</v>
      </c>
      <c r="I4796">
        <v>0.29980973907421798</v>
      </c>
      <c r="J4796">
        <v>0.85998828125000004</v>
      </c>
      <c r="K4796">
        <v>105.3955078125</v>
      </c>
      <c r="L4796">
        <v>0.84475243347656204</v>
      </c>
      <c r="M4796">
        <v>1.3087890624999999E-2</v>
      </c>
      <c r="N4796">
        <v>25.334053200149398</v>
      </c>
      <c r="O4796">
        <v>4.1871093750000003E-3</v>
      </c>
      <c r="P4796">
        <v>2.0005859375000001E-2</v>
      </c>
      <c r="Q4796">
        <v>40.593271277901202</v>
      </c>
      <c r="R4796">
        <v>2.0611982421874999E-3</v>
      </c>
      <c r="S4796">
        <v>2.9003906250000002E-3</v>
      </c>
    </row>
    <row r="4797" spans="2:19" x14ac:dyDescent="0.25">
      <c r="B4797">
        <v>30404.53125</v>
      </c>
      <c r="C4797">
        <v>118253.671875</v>
      </c>
      <c r="D4797">
        <v>4.3903593749999997E-3</v>
      </c>
      <c r="E4797">
        <v>2.0155074199218699E-2</v>
      </c>
      <c r="F4797">
        <v>0.88197265624999999</v>
      </c>
      <c r="G4797">
        <v>102789.140625</v>
      </c>
      <c r="H4797">
        <v>5.3817802734375003E-2</v>
      </c>
      <c r="I4797">
        <v>0.29980973907421798</v>
      </c>
      <c r="J4797">
        <v>0.85998828125000004</v>
      </c>
      <c r="K4797">
        <v>105.3955078125</v>
      </c>
      <c r="L4797">
        <v>0.84475243347656204</v>
      </c>
      <c r="M4797">
        <v>1.3087890624999999E-2</v>
      </c>
      <c r="N4797">
        <v>25.334053200149398</v>
      </c>
      <c r="O4797">
        <v>4.1871093750000003E-3</v>
      </c>
      <c r="P4797">
        <v>2.0005859375000001E-2</v>
      </c>
      <c r="Q4797">
        <v>40.593271277901202</v>
      </c>
      <c r="R4797">
        <v>1.6681865234375E-3</v>
      </c>
      <c r="S4797">
        <v>9.2705078125000007E-2</v>
      </c>
    </row>
    <row r="4798" spans="2:19" x14ac:dyDescent="0.25">
      <c r="B4798">
        <v>30404.53125</v>
      </c>
      <c r="C4798">
        <v>118253.671875</v>
      </c>
      <c r="D4798">
        <v>4.3903593749999997E-3</v>
      </c>
      <c r="E4798">
        <v>2.0155074199218699E-2</v>
      </c>
      <c r="F4798">
        <v>0.88197265624999999</v>
      </c>
      <c r="G4798">
        <v>102789.140625</v>
      </c>
      <c r="H4798">
        <v>5.3817802734375003E-2</v>
      </c>
      <c r="I4798">
        <v>0.29980973907421798</v>
      </c>
      <c r="J4798">
        <v>0.85998828125000004</v>
      </c>
      <c r="K4798">
        <v>105.3955078125</v>
      </c>
      <c r="L4798">
        <v>0.84475243347656204</v>
      </c>
      <c r="M4798">
        <v>1.3087890624999999E-2</v>
      </c>
      <c r="N4798">
        <v>25.334053200149398</v>
      </c>
      <c r="O4798">
        <v>4.1871093750000003E-3</v>
      </c>
      <c r="P4798">
        <v>2.0005859375000001E-2</v>
      </c>
      <c r="Q4798">
        <v>40.593271277901202</v>
      </c>
      <c r="R4798">
        <v>1.6681865234375E-3</v>
      </c>
      <c r="S4798">
        <v>2.9003906250000002E-3</v>
      </c>
    </row>
    <row r="4799" spans="2:19" x14ac:dyDescent="0.25">
      <c r="B4799">
        <v>70187.34375</v>
      </c>
      <c r="C4799">
        <v>72049.921875</v>
      </c>
      <c r="D4799">
        <v>5.3106093749999998E-3</v>
      </c>
      <c r="E4799">
        <v>3.06520093945312E-2</v>
      </c>
      <c r="F4799">
        <v>0.95996484375000002</v>
      </c>
      <c r="G4799">
        <v>85978.828125</v>
      </c>
      <c r="H4799">
        <v>2.3486572265624998E-2</v>
      </c>
      <c r="I4799">
        <v>0.20969905810546799</v>
      </c>
      <c r="J4799">
        <v>0.95525390624999995</v>
      </c>
      <c r="K4799">
        <v>294.6533203125</v>
      </c>
      <c r="L4799">
        <v>0.87862382214843704</v>
      </c>
      <c r="M4799">
        <v>4.5611328125000003E-2</v>
      </c>
      <c r="N4799">
        <v>29.390601652285401</v>
      </c>
      <c r="O4799">
        <v>3.512109375E-3</v>
      </c>
      <c r="P4799">
        <v>2.4857421875000001E-2</v>
      </c>
      <c r="Q4799">
        <v>19.729273487534499</v>
      </c>
      <c r="R4799">
        <v>1.6619482421875E-3</v>
      </c>
      <c r="S4799">
        <v>1.0205078124999999E-2</v>
      </c>
    </row>
    <row r="4800" spans="2:19" x14ac:dyDescent="0.25">
      <c r="B4800">
        <v>55244.53125</v>
      </c>
      <c r="C4800">
        <v>72049.921875</v>
      </c>
      <c r="D4800">
        <v>5.3106093749999998E-3</v>
      </c>
      <c r="E4800">
        <v>3.06520093945312E-2</v>
      </c>
      <c r="F4800">
        <v>0.95996484375000002</v>
      </c>
      <c r="G4800">
        <v>85978.828125</v>
      </c>
      <c r="H4800">
        <v>2.3486572265624998E-2</v>
      </c>
      <c r="I4800">
        <v>0.20969905810546799</v>
      </c>
      <c r="J4800">
        <v>0.95525390624999995</v>
      </c>
      <c r="K4800">
        <v>294.6533203125</v>
      </c>
      <c r="L4800">
        <v>0.87862382214843704</v>
      </c>
      <c r="M4800">
        <v>4.5611328125000003E-2</v>
      </c>
      <c r="N4800">
        <v>29.390601652285401</v>
      </c>
      <c r="O4800">
        <v>3.512109375E-3</v>
      </c>
      <c r="P4800">
        <v>2.4857421875000001E-2</v>
      </c>
      <c r="Q4800">
        <v>19.729273487534499</v>
      </c>
      <c r="R4800">
        <v>1.6619482421875E-3</v>
      </c>
      <c r="S4800">
        <v>1.0205078124999999E-2</v>
      </c>
    </row>
    <row r="4801" spans="2:19" x14ac:dyDescent="0.25">
      <c r="B4801">
        <v>70187.34375</v>
      </c>
      <c r="C4801">
        <v>58313.671875</v>
      </c>
      <c r="D4801">
        <v>5.3106093749999998E-3</v>
      </c>
      <c r="E4801">
        <v>3.06520093945312E-2</v>
      </c>
      <c r="F4801">
        <v>0.95996484375000002</v>
      </c>
      <c r="G4801">
        <v>85978.828125</v>
      </c>
      <c r="H4801">
        <v>2.3486572265624998E-2</v>
      </c>
      <c r="I4801">
        <v>0.20969905810546799</v>
      </c>
      <c r="J4801">
        <v>0.95525390624999995</v>
      </c>
      <c r="K4801">
        <v>294.6533203125</v>
      </c>
      <c r="L4801">
        <v>0.87862382214843704</v>
      </c>
      <c r="M4801">
        <v>4.5611328125000003E-2</v>
      </c>
      <c r="N4801">
        <v>29.390601652285401</v>
      </c>
      <c r="O4801">
        <v>3.512109375E-3</v>
      </c>
      <c r="P4801">
        <v>2.4857421875000001E-2</v>
      </c>
      <c r="Q4801">
        <v>19.729273487534499</v>
      </c>
      <c r="R4801">
        <v>1.6619482421875E-3</v>
      </c>
      <c r="S4801">
        <v>1.0205078124999999E-2</v>
      </c>
    </row>
    <row r="4802" spans="2:19" x14ac:dyDescent="0.25">
      <c r="B4802">
        <v>70187.34375</v>
      </c>
      <c r="C4802">
        <v>72049.921875</v>
      </c>
      <c r="D4802">
        <v>3.4087593749999902E-3</v>
      </c>
      <c r="E4802">
        <v>3.06520093945312E-2</v>
      </c>
      <c r="F4802">
        <v>0.95996484375000002</v>
      </c>
      <c r="G4802">
        <v>85978.828125</v>
      </c>
      <c r="H4802">
        <v>2.3486572265624998E-2</v>
      </c>
      <c r="I4802">
        <v>0.20969905810546799</v>
      </c>
      <c r="J4802">
        <v>0.95525390624999995</v>
      </c>
      <c r="K4802">
        <v>294.6533203125</v>
      </c>
      <c r="L4802">
        <v>0.87862382214843704</v>
      </c>
      <c r="M4802">
        <v>4.5611328125000003E-2</v>
      </c>
      <c r="N4802">
        <v>29.390601652285401</v>
      </c>
      <c r="O4802">
        <v>3.512109375E-3</v>
      </c>
      <c r="P4802">
        <v>2.4857421875000001E-2</v>
      </c>
      <c r="Q4802">
        <v>19.729273487534499</v>
      </c>
      <c r="R4802">
        <v>1.6619482421875E-3</v>
      </c>
      <c r="S4802">
        <v>1.0205078124999999E-2</v>
      </c>
    </row>
    <row r="4803" spans="2:19" x14ac:dyDescent="0.25">
      <c r="B4803">
        <v>70187.34375</v>
      </c>
      <c r="C4803">
        <v>72049.921875</v>
      </c>
      <c r="D4803">
        <v>5.3106093749999998E-3</v>
      </c>
      <c r="E4803">
        <v>1.40198791992187E-2</v>
      </c>
      <c r="F4803">
        <v>0.95996484375000002</v>
      </c>
      <c r="G4803">
        <v>85978.828125</v>
      </c>
      <c r="H4803">
        <v>2.3486572265624998E-2</v>
      </c>
      <c r="I4803">
        <v>0.20969905810546799</v>
      </c>
      <c r="J4803">
        <v>0.95525390624999995</v>
      </c>
      <c r="K4803">
        <v>294.6533203125</v>
      </c>
      <c r="L4803">
        <v>0.87862382214843704</v>
      </c>
      <c r="M4803">
        <v>4.5611328125000003E-2</v>
      </c>
      <c r="N4803">
        <v>29.390601652285401</v>
      </c>
      <c r="O4803">
        <v>3.512109375E-3</v>
      </c>
      <c r="P4803">
        <v>2.4857421875000001E-2</v>
      </c>
      <c r="Q4803">
        <v>19.729273487534499</v>
      </c>
      <c r="R4803">
        <v>1.6619482421875E-3</v>
      </c>
      <c r="S4803">
        <v>1.0205078124999999E-2</v>
      </c>
    </row>
    <row r="4804" spans="2:19" x14ac:dyDescent="0.25">
      <c r="B4804">
        <v>70187.34375</v>
      </c>
      <c r="C4804">
        <v>72049.921875</v>
      </c>
      <c r="D4804">
        <v>5.3106093749999998E-3</v>
      </c>
      <c r="E4804">
        <v>3.06520093945312E-2</v>
      </c>
      <c r="F4804">
        <v>0.94897265625000005</v>
      </c>
      <c r="G4804">
        <v>85978.828125</v>
      </c>
      <c r="H4804">
        <v>2.3486572265624998E-2</v>
      </c>
      <c r="I4804">
        <v>0.20969905810546799</v>
      </c>
      <c r="J4804">
        <v>0.95525390624999995</v>
      </c>
      <c r="K4804">
        <v>294.6533203125</v>
      </c>
      <c r="L4804">
        <v>0.87862382214843704</v>
      </c>
      <c r="M4804">
        <v>4.5611328125000003E-2</v>
      </c>
      <c r="N4804">
        <v>29.390601652285401</v>
      </c>
      <c r="O4804">
        <v>3.512109375E-3</v>
      </c>
      <c r="P4804">
        <v>2.4857421875000001E-2</v>
      </c>
      <c r="Q4804">
        <v>19.729273487534499</v>
      </c>
      <c r="R4804">
        <v>1.6619482421875E-3</v>
      </c>
      <c r="S4804">
        <v>1.0205078124999999E-2</v>
      </c>
    </row>
    <row r="4805" spans="2:19" x14ac:dyDescent="0.25">
      <c r="B4805">
        <v>70187.34375</v>
      </c>
      <c r="C4805">
        <v>72049.921875</v>
      </c>
      <c r="D4805">
        <v>5.3106093749999998E-3</v>
      </c>
      <c r="E4805">
        <v>3.06520093945312E-2</v>
      </c>
      <c r="F4805">
        <v>0.95996484375000002</v>
      </c>
      <c r="G4805">
        <v>127809.140625</v>
      </c>
      <c r="H4805">
        <v>2.3486572265624998E-2</v>
      </c>
      <c r="I4805">
        <v>0.20969905810546799</v>
      </c>
      <c r="J4805">
        <v>0.95525390624999995</v>
      </c>
      <c r="K4805">
        <v>294.6533203125</v>
      </c>
      <c r="L4805">
        <v>0.87862382214843704</v>
      </c>
      <c r="M4805">
        <v>4.5611328125000003E-2</v>
      </c>
      <c r="N4805">
        <v>29.390601652285401</v>
      </c>
      <c r="O4805">
        <v>3.512109375E-3</v>
      </c>
      <c r="P4805">
        <v>2.4857421875000001E-2</v>
      </c>
      <c r="Q4805">
        <v>19.729273487534499</v>
      </c>
      <c r="R4805">
        <v>1.6619482421875E-3</v>
      </c>
      <c r="S4805">
        <v>1.0205078124999999E-2</v>
      </c>
    </row>
    <row r="4806" spans="2:19" x14ac:dyDescent="0.25">
      <c r="B4806">
        <v>70187.34375</v>
      </c>
      <c r="C4806">
        <v>72049.921875</v>
      </c>
      <c r="D4806">
        <v>5.3106093749999998E-3</v>
      </c>
      <c r="E4806">
        <v>3.06520093945312E-2</v>
      </c>
      <c r="F4806">
        <v>0.95996484375000002</v>
      </c>
      <c r="G4806">
        <v>85978.828125</v>
      </c>
      <c r="H4806">
        <v>1.9460302734375001E-2</v>
      </c>
      <c r="I4806">
        <v>0.20969905810546799</v>
      </c>
      <c r="J4806">
        <v>0.95525390624999995</v>
      </c>
      <c r="K4806">
        <v>294.6533203125</v>
      </c>
      <c r="L4806">
        <v>0.87862382214843704</v>
      </c>
      <c r="M4806">
        <v>4.5611328125000003E-2</v>
      </c>
      <c r="N4806">
        <v>29.390601652285401</v>
      </c>
      <c r="O4806">
        <v>3.512109375E-3</v>
      </c>
      <c r="P4806">
        <v>2.4857421875000001E-2</v>
      </c>
      <c r="Q4806">
        <v>19.729273487534499</v>
      </c>
      <c r="R4806">
        <v>1.6619482421875E-3</v>
      </c>
      <c r="S4806">
        <v>1.0205078124999999E-2</v>
      </c>
    </row>
    <row r="4807" spans="2:19" x14ac:dyDescent="0.25">
      <c r="B4807">
        <v>70187.34375</v>
      </c>
      <c r="C4807">
        <v>72049.921875</v>
      </c>
      <c r="D4807">
        <v>5.3106093749999998E-3</v>
      </c>
      <c r="E4807">
        <v>3.06520093945312E-2</v>
      </c>
      <c r="F4807">
        <v>0.95996484375000002</v>
      </c>
      <c r="G4807">
        <v>85978.828125</v>
      </c>
      <c r="H4807">
        <v>2.3486572265624998E-2</v>
      </c>
      <c r="I4807">
        <v>0.238457786074218</v>
      </c>
      <c r="J4807">
        <v>0.95525390624999995</v>
      </c>
      <c r="K4807">
        <v>294.6533203125</v>
      </c>
      <c r="L4807">
        <v>0.87862382214843704</v>
      </c>
      <c r="M4807">
        <v>4.5611328125000003E-2</v>
      </c>
      <c r="N4807">
        <v>29.390601652285401</v>
      </c>
      <c r="O4807">
        <v>3.512109375E-3</v>
      </c>
      <c r="P4807">
        <v>2.4857421875000001E-2</v>
      </c>
      <c r="Q4807">
        <v>19.729273487534499</v>
      </c>
      <c r="R4807">
        <v>1.6619482421875E-3</v>
      </c>
      <c r="S4807">
        <v>1.0205078124999999E-2</v>
      </c>
    </row>
    <row r="4808" spans="2:19" x14ac:dyDescent="0.25">
      <c r="B4808">
        <v>70187.34375</v>
      </c>
      <c r="C4808">
        <v>72049.921875</v>
      </c>
      <c r="D4808">
        <v>5.3106093749999998E-3</v>
      </c>
      <c r="E4808">
        <v>3.06520093945312E-2</v>
      </c>
      <c r="F4808">
        <v>0.95996484375000002</v>
      </c>
      <c r="G4808">
        <v>85978.828125</v>
      </c>
      <c r="H4808">
        <v>2.3486572265624998E-2</v>
      </c>
      <c r="I4808">
        <v>0.20969905810546799</v>
      </c>
      <c r="J4808">
        <v>1.06098828125</v>
      </c>
      <c r="K4808">
        <v>294.6533203125</v>
      </c>
      <c r="L4808">
        <v>0.87862382214843704</v>
      </c>
      <c r="M4808">
        <v>4.5611328125000003E-2</v>
      </c>
      <c r="N4808">
        <v>29.390601652285401</v>
      </c>
      <c r="O4808">
        <v>3.512109375E-3</v>
      </c>
      <c r="P4808">
        <v>2.4857421875000001E-2</v>
      </c>
      <c r="Q4808">
        <v>19.729273487534499</v>
      </c>
      <c r="R4808">
        <v>1.6619482421875E-3</v>
      </c>
      <c r="S4808">
        <v>1.0205078124999999E-2</v>
      </c>
    </row>
    <row r="4809" spans="2:19" x14ac:dyDescent="0.25">
      <c r="B4809">
        <v>70187.34375</v>
      </c>
      <c r="C4809">
        <v>72049.921875</v>
      </c>
      <c r="D4809">
        <v>5.3106093749999998E-3</v>
      </c>
      <c r="E4809">
        <v>3.06520093945312E-2</v>
      </c>
      <c r="F4809">
        <v>0.95996484375000002</v>
      </c>
      <c r="G4809">
        <v>85978.828125</v>
      </c>
      <c r="H4809">
        <v>2.3486572265624998E-2</v>
      </c>
      <c r="I4809">
        <v>0.20969905810546799</v>
      </c>
      <c r="J4809">
        <v>0.95525390624999995</v>
      </c>
      <c r="K4809">
        <v>176.6455078125</v>
      </c>
      <c r="L4809">
        <v>0.87862382214843704</v>
      </c>
      <c r="M4809">
        <v>4.5611328125000003E-2</v>
      </c>
      <c r="N4809">
        <v>29.390601652285401</v>
      </c>
      <c r="O4809">
        <v>3.512109375E-3</v>
      </c>
      <c r="P4809">
        <v>2.4857421875000001E-2</v>
      </c>
      <c r="Q4809">
        <v>19.729273487534499</v>
      </c>
      <c r="R4809">
        <v>1.6619482421875E-3</v>
      </c>
      <c r="S4809">
        <v>1.0205078124999999E-2</v>
      </c>
    </row>
    <row r="4810" spans="2:19" x14ac:dyDescent="0.25">
      <c r="B4810">
        <v>70187.34375</v>
      </c>
      <c r="C4810">
        <v>72049.921875</v>
      </c>
      <c r="D4810">
        <v>5.3106093749999998E-3</v>
      </c>
      <c r="E4810">
        <v>3.06520093945312E-2</v>
      </c>
      <c r="F4810">
        <v>0.95996484375000002</v>
      </c>
      <c r="G4810">
        <v>85978.828125</v>
      </c>
      <c r="H4810">
        <v>2.3486572265624998E-2</v>
      </c>
      <c r="I4810">
        <v>0.20969905810546799</v>
      </c>
      <c r="J4810">
        <v>0.95525390624999995</v>
      </c>
      <c r="K4810">
        <v>294.6533203125</v>
      </c>
      <c r="L4810">
        <v>0.32448790347656198</v>
      </c>
      <c r="M4810">
        <v>4.5611328125000003E-2</v>
      </c>
      <c r="N4810">
        <v>29.390601652285401</v>
      </c>
      <c r="O4810">
        <v>3.512109375E-3</v>
      </c>
      <c r="P4810">
        <v>2.4857421875000001E-2</v>
      </c>
      <c r="Q4810">
        <v>19.729273487534499</v>
      </c>
      <c r="R4810">
        <v>1.6619482421875E-3</v>
      </c>
      <c r="S4810">
        <v>1.0205078124999999E-2</v>
      </c>
    </row>
    <row r="4811" spans="2:19" x14ac:dyDescent="0.25">
      <c r="B4811">
        <v>70187.34375</v>
      </c>
      <c r="C4811">
        <v>72049.921875</v>
      </c>
      <c r="D4811">
        <v>5.3106093749999998E-3</v>
      </c>
      <c r="E4811">
        <v>3.06520093945312E-2</v>
      </c>
      <c r="F4811">
        <v>0.95996484375000002</v>
      </c>
      <c r="G4811">
        <v>85978.828125</v>
      </c>
      <c r="H4811">
        <v>2.3486572265624998E-2</v>
      </c>
      <c r="I4811">
        <v>0.20969905810546799</v>
      </c>
      <c r="J4811">
        <v>0.95525390624999995</v>
      </c>
      <c r="K4811">
        <v>294.6533203125</v>
      </c>
      <c r="L4811">
        <v>0.87862382214843704</v>
      </c>
      <c r="M4811">
        <v>2.4587890625000001E-2</v>
      </c>
      <c r="N4811">
        <v>29.390601652285401</v>
      </c>
      <c r="O4811">
        <v>3.512109375E-3</v>
      </c>
      <c r="P4811">
        <v>2.4857421875000001E-2</v>
      </c>
      <c r="Q4811">
        <v>19.729273487534499</v>
      </c>
      <c r="R4811">
        <v>1.6619482421875E-3</v>
      </c>
      <c r="S4811">
        <v>1.0205078124999999E-2</v>
      </c>
    </row>
    <row r="4812" spans="2:19" x14ac:dyDescent="0.25">
      <c r="B4812">
        <v>70187.34375</v>
      </c>
      <c r="C4812">
        <v>72049.921875</v>
      </c>
      <c r="D4812">
        <v>5.3106093749999998E-3</v>
      </c>
      <c r="E4812">
        <v>3.06520093945312E-2</v>
      </c>
      <c r="F4812">
        <v>0.95996484375000002</v>
      </c>
      <c r="G4812">
        <v>85978.828125</v>
      </c>
      <c r="H4812">
        <v>2.3486572265624998E-2</v>
      </c>
      <c r="I4812">
        <v>0.20969905810546799</v>
      </c>
      <c r="J4812">
        <v>0.95525390624999995</v>
      </c>
      <c r="K4812">
        <v>294.6533203125</v>
      </c>
      <c r="L4812">
        <v>0.87862382214843704</v>
      </c>
      <c r="M4812">
        <v>4.5611328125000003E-2</v>
      </c>
      <c r="N4812">
        <v>45.883018565403397</v>
      </c>
      <c r="O4812">
        <v>3.512109375E-3</v>
      </c>
      <c r="P4812">
        <v>2.4857421875000001E-2</v>
      </c>
      <c r="Q4812">
        <v>19.729273487534499</v>
      </c>
      <c r="R4812">
        <v>1.6619482421875E-3</v>
      </c>
      <c r="S4812">
        <v>1.0205078124999999E-2</v>
      </c>
    </row>
    <row r="4813" spans="2:19" x14ac:dyDescent="0.25">
      <c r="B4813">
        <v>70187.34375</v>
      </c>
      <c r="C4813">
        <v>72049.921875</v>
      </c>
      <c r="D4813">
        <v>5.3106093749999998E-3</v>
      </c>
      <c r="E4813">
        <v>3.06520093945312E-2</v>
      </c>
      <c r="F4813">
        <v>0.95996484375000002</v>
      </c>
      <c r="G4813">
        <v>85978.828125</v>
      </c>
      <c r="H4813">
        <v>2.3486572265624998E-2</v>
      </c>
      <c r="I4813">
        <v>0.20969905810546799</v>
      </c>
      <c r="J4813">
        <v>0.95525390624999995</v>
      </c>
      <c r="K4813">
        <v>294.6533203125</v>
      </c>
      <c r="L4813">
        <v>0.87862382214843704</v>
      </c>
      <c r="M4813">
        <v>4.5611328125000003E-2</v>
      </c>
      <c r="N4813">
        <v>29.390601652285401</v>
      </c>
      <c r="O4813">
        <v>1.4871093749999999E-3</v>
      </c>
      <c r="P4813">
        <v>2.4857421875000001E-2</v>
      </c>
      <c r="Q4813">
        <v>19.729273487534499</v>
      </c>
      <c r="R4813">
        <v>1.6619482421875E-3</v>
      </c>
      <c r="S4813">
        <v>1.0205078124999999E-2</v>
      </c>
    </row>
    <row r="4814" spans="2:19" x14ac:dyDescent="0.25">
      <c r="B4814">
        <v>70187.34375</v>
      </c>
      <c r="C4814">
        <v>72049.921875</v>
      </c>
      <c r="D4814">
        <v>5.3106093749999998E-3</v>
      </c>
      <c r="E4814">
        <v>3.06520093945312E-2</v>
      </c>
      <c r="F4814">
        <v>0.95996484375000002</v>
      </c>
      <c r="G4814">
        <v>85978.828125</v>
      </c>
      <c r="H4814">
        <v>2.3486572265624998E-2</v>
      </c>
      <c r="I4814">
        <v>0.20969905810546799</v>
      </c>
      <c r="J4814">
        <v>0.95525390624999995</v>
      </c>
      <c r="K4814">
        <v>294.6533203125</v>
      </c>
      <c r="L4814">
        <v>0.87862382214843704</v>
      </c>
      <c r="M4814">
        <v>4.5611328125000003E-2</v>
      </c>
      <c r="N4814">
        <v>29.390601652285401</v>
      </c>
      <c r="O4814">
        <v>3.512109375E-3</v>
      </c>
      <c r="P4814">
        <v>5.4505859375E-2</v>
      </c>
      <c r="Q4814">
        <v>19.729273487534499</v>
      </c>
      <c r="R4814">
        <v>1.6619482421875E-3</v>
      </c>
      <c r="S4814">
        <v>1.0205078124999999E-2</v>
      </c>
    </row>
    <row r="4815" spans="2:19" x14ac:dyDescent="0.25">
      <c r="B4815">
        <v>70187.34375</v>
      </c>
      <c r="C4815">
        <v>72049.921875</v>
      </c>
      <c r="D4815">
        <v>5.3106093749999998E-3</v>
      </c>
      <c r="E4815">
        <v>3.06520093945312E-2</v>
      </c>
      <c r="F4815">
        <v>0.95996484375000002</v>
      </c>
      <c r="G4815">
        <v>85978.828125</v>
      </c>
      <c r="H4815">
        <v>2.3486572265624998E-2</v>
      </c>
      <c r="I4815">
        <v>0.20969905810546799</v>
      </c>
      <c r="J4815">
        <v>0.95525390624999995</v>
      </c>
      <c r="K4815">
        <v>294.6533203125</v>
      </c>
      <c r="L4815">
        <v>0.87862382214843704</v>
      </c>
      <c r="M4815">
        <v>4.5611328125000003E-2</v>
      </c>
      <c r="N4815">
        <v>29.390601652285401</v>
      </c>
      <c r="O4815">
        <v>3.512109375E-3</v>
      </c>
      <c r="P4815">
        <v>2.4857421875000001E-2</v>
      </c>
      <c r="Q4815">
        <v>47.015759983419102</v>
      </c>
      <c r="R4815">
        <v>1.6619482421875E-3</v>
      </c>
      <c r="S4815">
        <v>1.0205078124999999E-2</v>
      </c>
    </row>
    <row r="4816" spans="2:19" x14ac:dyDescent="0.25">
      <c r="B4816">
        <v>70187.34375</v>
      </c>
      <c r="C4816">
        <v>72049.921875</v>
      </c>
      <c r="D4816">
        <v>5.3106093749999998E-3</v>
      </c>
      <c r="E4816">
        <v>3.06520093945312E-2</v>
      </c>
      <c r="F4816">
        <v>0.95996484375000002</v>
      </c>
      <c r="G4816">
        <v>85978.828125</v>
      </c>
      <c r="H4816">
        <v>2.3486572265624998E-2</v>
      </c>
      <c r="I4816">
        <v>0.20969905810546799</v>
      </c>
      <c r="J4816">
        <v>0.95525390624999995</v>
      </c>
      <c r="K4816">
        <v>294.6533203125</v>
      </c>
      <c r="L4816">
        <v>0.87862382214843704</v>
      </c>
      <c r="M4816">
        <v>4.5611328125000003E-2</v>
      </c>
      <c r="N4816">
        <v>29.390601652285401</v>
      </c>
      <c r="O4816">
        <v>3.512109375E-3</v>
      </c>
      <c r="P4816">
        <v>2.4857421875000001E-2</v>
      </c>
      <c r="Q4816">
        <v>19.729273487534499</v>
      </c>
      <c r="R4816">
        <v>2.0674365234375001E-3</v>
      </c>
      <c r="S4816">
        <v>1.0205078124999999E-2</v>
      </c>
    </row>
    <row r="4817" spans="2:19" x14ac:dyDescent="0.25">
      <c r="B4817">
        <v>70187.34375</v>
      </c>
      <c r="C4817">
        <v>72049.921875</v>
      </c>
      <c r="D4817">
        <v>5.3106093749999998E-3</v>
      </c>
      <c r="E4817">
        <v>3.06520093945312E-2</v>
      </c>
      <c r="F4817">
        <v>0.95996484375000002</v>
      </c>
      <c r="G4817">
        <v>85978.828125</v>
      </c>
      <c r="H4817">
        <v>2.3486572265624998E-2</v>
      </c>
      <c r="I4817">
        <v>0.20969905810546799</v>
      </c>
      <c r="J4817">
        <v>0.95525390624999995</v>
      </c>
      <c r="K4817">
        <v>294.6533203125</v>
      </c>
      <c r="L4817">
        <v>0.87862382214843704</v>
      </c>
      <c r="M4817">
        <v>4.5611328125000003E-2</v>
      </c>
      <c r="N4817">
        <v>29.390601652285401</v>
      </c>
      <c r="O4817">
        <v>3.512109375E-3</v>
      </c>
      <c r="P4817">
        <v>2.4857421875000001E-2</v>
      </c>
      <c r="Q4817">
        <v>19.729273487534499</v>
      </c>
      <c r="R4817">
        <v>1.6619482421875E-3</v>
      </c>
      <c r="S4817">
        <v>3.0400390624999999E-2</v>
      </c>
    </row>
    <row r="4818" spans="2:19" x14ac:dyDescent="0.25">
      <c r="B4818">
        <v>70187.34375</v>
      </c>
      <c r="C4818">
        <v>58313.671875</v>
      </c>
      <c r="D4818">
        <v>3.4087593749999902E-3</v>
      </c>
      <c r="E4818">
        <v>1.40198791992187E-2</v>
      </c>
      <c r="F4818">
        <v>0.94897265625000005</v>
      </c>
      <c r="G4818">
        <v>127809.140625</v>
      </c>
      <c r="H4818">
        <v>1.9460302734375001E-2</v>
      </c>
      <c r="I4818">
        <v>0.238457786074218</v>
      </c>
      <c r="J4818">
        <v>1.06098828125</v>
      </c>
      <c r="K4818">
        <v>176.6455078125</v>
      </c>
      <c r="L4818">
        <v>0.32448790347656198</v>
      </c>
      <c r="M4818">
        <v>2.4587890625000001E-2</v>
      </c>
      <c r="N4818">
        <v>45.883018565403397</v>
      </c>
      <c r="O4818">
        <v>1.4871093749999999E-3</v>
      </c>
      <c r="P4818">
        <v>5.4505859375E-2</v>
      </c>
      <c r="Q4818">
        <v>47.015759983419102</v>
      </c>
      <c r="R4818">
        <v>2.0674365234375001E-3</v>
      </c>
      <c r="S4818">
        <v>3.0400390624999999E-2</v>
      </c>
    </row>
    <row r="4819" spans="2:19" x14ac:dyDescent="0.25">
      <c r="B4819">
        <v>55244.53125</v>
      </c>
      <c r="C4819">
        <v>72049.921875</v>
      </c>
      <c r="D4819">
        <v>3.4087593749999902E-3</v>
      </c>
      <c r="E4819">
        <v>1.40198791992187E-2</v>
      </c>
      <c r="F4819">
        <v>0.94897265625000005</v>
      </c>
      <c r="G4819">
        <v>127809.140625</v>
      </c>
      <c r="H4819">
        <v>1.9460302734375001E-2</v>
      </c>
      <c r="I4819">
        <v>0.238457786074218</v>
      </c>
      <c r="J4819">
        <v>1.06098828125</v>
      </c>
      <c r="K4819">
        <v>176.6455078125</v>
      </c>
      <c r="L4819">
        <v>0.32448790347656198</v>
      </c>
      <c r="M4819">
        <v>2.4587890625000001E-2</v>
      </c>
      <c r="N4819">
        <v>45.883018565403397</v>
      </c>
      <c r="O4819">
        <v>1.4871093749999999E-3</v>
      </c>
      <c r="P4819">
        <v>5.4505859375E-2</v>
      </c>
      <c r="Q4819">
        <v>47.015759983419102</v>
      </c>
      <c r="R4819">
        <v>2.0674365234375001E-3</v>
      </c>
      <c r="S4819">
        <v>3.0400390624999999E-2</v>
      </c>
    </row>
    <row r="4820" spans="2:19" x14ac:dyDescent="0.25">
      <c r="B4820">
        <v>55244.53125</v>
      </c>
      <c r="C4820">
        <v>58313.671875</v>
      </c>
      <c r="D4820">
        <v>5.3106093749999998E-3</v>
      </c>
      <c r="E4820">
        <v>1.40198791992187E-2</v>
      </c>
      <c r="F4820">
        <v>0.94897265625000005</v>
      </c>
      <c r="G4820">
        <v>127809.140625</v>
      </c>
      <c r="H4820">
        <v>1.9460302734375001E-2</v>
      </c>
      <c r="I4820">
        <v>0.238457786074218</v>
      </c>
      <c r="J4820">
        <v>1.06098828125</v>
      </c>
      <c r="K4820">
        <v>176.6455078125</v>
      </c>
      <c r="L4820">
        <v>0.32448790347656198</v>
      </c>
      <c r="M4820">
        <v>2.4587890625000001E-2</v>
      </c>
      <c r="N4820">
        <v>45.883018565403397</v>
      </c>
      <c r="O4820">
        <v>1.4871093749999999E-3</v>
      </c>
      <c r="P4820">
        <v>5.4505859375E-2</v>
      </c>
      <c r="Q4820">
        <v>47.015759983419102</v>
      </c>
      <c r="R4820">
        <v>2.0674365234375001E-3</v>
      </c>
      <c r="S4820">
        <v>3.0400390624999999E-2</v>
      </c>
    </row>
    <row r="4821" spans="2:19" x14ac:dyDescent="0.25">
      <c r="B4821">
        <v>55244.53125</v>
      </c>
      <c r="C4821">
        <v>58313.671875</v>
      </c>
      <c r="D4821">
        <v>3.4087593749999902E-3</v>
      </c>
      <c r="E4821">
        <v>3.06520093945312E-2</v>
      </c>
      <c r="F4821">
        <v>0.94897265625000005</v>
      </c>
      <c r="G4821">
        <v>127809.140625</v>
      </c>
      <c r="H4821">
        <v>1.9460302734375001E-2</v>
      </c>
      <c r="I4821">
        <v>0.238457786074218</v>
      </c>
      <c r="J4821">
        <v>1.06098828125</v>
      </c>
      <c r="K4821">
        <v>176.6455078125</v>
      </c>
      <c r="L4821">
        <v>0.32448790347656198</v>
      </c>
      <c r="M4821">
        <v>2.4587890625000001E-2</v>
      </c>
      <c r="N4821">
        <v>45.883018565403397</v>
      </c>
      <c r="O4821">
        <v>1.4871093749999999E-3</v>
      </c>
      <c r="P4821">
        <v>5.4505859375E-2</v>
      </c>
      <c r="Q4821">
        <v>47.015759983419102</v>
      </c>
      <c r="R4821">
        <v>2.0674365234375001E-3</v>
      </c>
      <c r="S4821">
        <v>3.0400390624999999E-2</v>
      </c>
    </row>
    <row r="4822" spans="2:19" x14ac:dyDescent="0.25">
      <c r="B4822">
        <v>55244.53125</v>
      </c>
      <c r="C4822">
        <v>58313.671875</v>
      </c>
      <c r="D4822">
        <v>3.4087593749999902E-3</v>
      </c>
      <c r="E4822">
        <v>1.40198791992187E-2</v>
      </c>
      <c r="F4822">
        <v>0.95996484375000002</v>
      </c>
      <c r="G4822">
        <v>127809.140625</v>
      </c>
      <c r="H4822">
        <v>1.9460302734375001E-2</v>
      </c>
      <c r="I4822">
        <v>0.238457786074218</v>
      </c>
      <c r="J4822">
        <v>1.06098828125</v>
      </c>
      <c r="K4822">
        <v>176.6455078125</v>
      </c>
      <c r="L4822">
        <v>0.32448790347656198</v>
      </c>
      <c r="M4822">
        <v>2.4587890625000001E-2</v>
      </c>
      <c r="N4822">
        <v>45.883018565403397</v>
      </c>
      <c r="O4822">
        <v>1.4871093749999999E-3</v>
      </c>
      <c r="P4822">
        <v>5.4505859375E-2</v>
      </c>
      <c r="Q4822">
        <v>47.015759983419102</v>
      </c>
      <c r="R4822">
        <v>2.0674365234375001E-3</v>
      </c>
      <c r="S4822">
        <v>3.0400390624999999E-2</v>
      </c>
    </row>
    <row r="4823" spans="2:19" x14ac:dyDescent="0.25">
      <c r="B4823">
        <v>55244.53125</v>
      </c>
      <c r="C4823">
        <v>58313.671875</v>
      </c>
      <c r="D4823">
        <v>3.4087593749999902E-3</v>
      </c>
      <c r="E4823">
        <v>1.40198791992187E-2</v>
      </c>
      <c r="F4823">
        <v>0.94897265625000005</v>
      </c>
      <c r="G4823">
        <v>85978.828125</v>
      </c>
      <c r="H4823">
        <v>1.9460302734375001E-2</v>
      </c>
      <c r="I4823">
        <v>0.238457786074218</v>
      </c>
      <c r="J4823">
        <v>1.06098828125</v>
      </c>
      <c r="K4823">
        <v>176.6455078125</v>
      </c>
      <c r="L4823">
        <v>0.32448790347656198</v>
      </c>
      <c r="M4823">
        <v>2.4587890625000001E-2</v>
      </c>
      <c r="N4823">
        <v>45.883018565403397</v>
      </c>
      <c r="O4823">
        <v>1.4871093749999999E-3</v>
      </c>
      <c r="P4823">
        <v>5.4505859375E-2</v>
      </c>
      <c r="Q4823">
        <v>47.015759983419102</v>
      </c>
      <c r="R4823">
        <v>2.0674365234375001E-3</v>
      </c>
      <c r="S4823">
        <v>3.0400390624999999E-2</v>
      </c>
    </row>
    <row r="4824" spans="2:19" x14ac:dyDescent="0.25">
      <c r="B4824">
        <v>55244.53125</v>
      </c>
      <c r="C4824">
        <v>58313.671875</v>
      </c>
      <c r="D4824">
        <v>3.4087593749999902E-3</v>
      </c>
      <c r="E4824">
        <v>1.40198791992187E-2</v>
      </c>
      <c r="F4824">
        <v>0.94897265625000005</v>
      </c>
      <c r="G4824">
        <v>127809.140625</v>
      </c>
      <c r="H4824">
        <v>2.3486572265624998E-2</v>
      </c>
      <c r="I4824">
        <v>0.238457786074218</v>
      </c>
      <c r="J4824">
        <v>1.06098828125</v>
      </c>
      <c r="K4824">
        <v>176.6455078125</v>
      </c>
      <c r="L4824">
        <v>0.32448790347656198</v>
      </c>
      <c r="M4824">
        <v>2.4587890625000001E-2</v>
      </c>
      <c r="N4824">
        <v>45.883018565403397</v>
      </c>
      <c r="O4824">
        <v>1.4871093749999999E-3</v>
      </c>
      <c r="P4824">
        <v>5.4505859375E-2</v>
      </c>
      <c r="Q4824">
        <v>47.015759983419102</v>
      </c>
      <c r="R4824">
        <v>2.0674365234375001E-3</v>
      </c>
      <c r="S4824">
        <v>3.0400390624999999E-2</v>
      </c>
    </row>
    <row r="4825" spans="2:19" x14ac:dyDescent="0.25">
      <c r="B4825">
        <v>55244.53125</v>
      </c>
      <c r="C4825">
        <v>58313.671875</v>
      </c>
      <c r="D4825">
        <v>3.4087593749999902E-3</v>
      </c>
      <c r="E4825">
        <v>1.40198791992187E-2</v>
      </c>
      <c r="F4825">
        <v>0.94897265625000005</v>
      </c>
      <c r="G4825">
        <v>127809.140625</v>
      </c>
      <c r="H4825">
        <v>1.9460302734375001E-2</v>
      </c>
      <c r="I4825">
        <v>0.20969905810546799</v>
      </c>
      <c r="J4825">
        <v>1.06098828125</v>
      </c>
      <c r="K4825">
        <v>176.6455078125</v>
      </c>
      <c r="L4825">
        <v>0.32448790347656198</v>
      </c>
      <c r="M4825">
        <v>2.4587890625000001E-2</v>
      </c>
      <c r="N4825">
        <v>45.883018565403397</v>
      </c>
      <c r="O4825">
        <v>1.4871093749999999E-3</v>
      </c>
      <c r="P4825">
        <v>5.4505859375E-2</v>
      </c>
      <c r="Q4825">
        <v>47.015759983419102</v>
      </c>
      <c r="R4825">
        <v>2.0674365234375001E-3</v>
      </c>
      <c r="S4825">
        <v>3.0400390624999999E-2</v>
      </c>
    </row>
    <row r="4826" spans="2:19" x14ac:dyDescent="0.25">
      <c r="B4826">
        <v>55244.53125</v>
      </c>
      <c r="C4826">
        <v>58313.671875</v>
      </c>
      <c r="D4826">
        <v>3.4087593749999902E-3</v>
      </c>
      <c r="E4826">
        <v>1.40198791992187E-2</v>
      </c>
      <c r="F4826">
        <v>0.94897265625000005</v>
      </c>
      <c r="G4826">
        <v>127809.140625</v>
      </c>
      <c r="H4826">
        <v>1.9460302734375001E-2</v>
      </c>
      <c r="I4826">
        <v>0.238457786074218</v>
      </c>
      <c r="J4826">
        <v>0.95525390624999995</v>
      </c>
      <c r="K4826">
        <v>176.6455078125</v>
      </c>
      <c r="L4826">
        <v>0.32448790347656198</v>
      </c>
      <c r="M4826">
        <v>2.4587890625000001E-2</v>
      </c>
      <c r="N4826">
        <v>45.883018565403397</v>
      </c>
      <c r="O4826">
        <v>1.4871093749999999E-3</v>
      </c>
      <c r="P4826">
        <v>5.4505859375E-2</v>
      </c>
      <c r="Q4826">
        <v>47.015759983419102</v>
      </c>
      <c r="R4826">
        <v>2.0674365234375001E-3</v>
      </c>
      <c r="S4826">
        <v>3.0400390624999999E-2</v>
      </c>
    </row>
    <row r="4827" spans="2:19" x14ac:dyDescent="0.25">
      <c r="B4827">
        <v>55244.53125</v>
      </c>
      <c r="C4827">
        <v>58313.671875</v>
      </c>
      <c r="D4827">
        <v>3.4087593749999902E-3</v>
      </c>
      <c r="E4827">
        <v>1.40198791992187E-2</v>
      </c>
      <c r="F4827">
        <v>0.94897265625000005</v>
      </c>
      <c r="G4827">
        <v>127809.140625</v>
      </c>
      <c r="H4827">
        <v>1.9460302734375001E-2</v>
      </c>
      <c r="I4827">
        <v>0.238457786074218</v>
      </c>
      <c r="J4827">
        <v>1.06098828125</v>
      </c>
      <c r="K4827">
        <v>294.6533203125</v>
      </c>
      <c r="L4827">
        <v>0.32448790347656198</v>
      </c>
      <c r="M4827">
        <v>2.4587890625000001E-2</v>
      </c>
      <c r="N4827">
        <v>45.883018565403397</v>
      </c>
      <c r="O4827">
        <v>1.4871093749999999E-3</v>
      </c>
      <c r="P4827">
        <v>5.4505859375E-2</v>
      </c>
      <c r="Q4827">
        <v>47.015759983419102</v>
      </c>
      <c r="R4827">
        <v>2.0674365234375001E-3</v>
      </c>
      <c r="S4827">
        <v>3.0400390624999999E-2</v>
      </c>
    </row>
    <row r="4828" spans="2:19" x14ac:dyDescent="0.25">
      <c r="B4828">
        <v>55244.53125</v>
      </c>
      <c r="C4828">
        <v>58313.671875</v>
      </c>
      <c r="D4828">
        <v>3.4087593749999902E-3</v>
      </c>
      <c r="E4828">
        <v>1.40198791992187E-2</v>
      </c>
      <c r="F4828">
        <v>0.94897265625000005</v>
      </c>
      <c r="G4828">
        <v>127809.140625</v>
      </c>
      <c r="H4828">
        <v>1.9460302734375001E-2</v>
      </c>
      <c r="I4828">
        <v>0.238457786074218</v>
      </c>
      <c r="J4828">
        <v>1.06098828125</v>
      </c>
      <c r="K4828">
        <v>176.6455078125</v>
      </c>
      <c r="L4828">
        <v>0.87862382214843704</v>
      </c>
      <c r="M4828">
        <v>2.4587890625000001E-2</v>
      </c>
      <c r="N4828">
        <v>45.883018565403397</v>
      </c>
      <c r="O4828">
        <v>1.4871093749999999E-3</v>
      </c>
      <c r="P4828">
        <v>5.4505859375E-2</v>
      </c>
      <c r="Q4828">
        <v>47.015759983419102</v>
      </c>
      <c r="R4828">
        <v>2.0674365234375001E-3</v>
      </c>
      <c r="S4828">
        <v>3.0400390624999999E-2</v>
      </c>
    </row>
    <row r="4829" spans="2:19" x14ac:dyDescent="0.25">
      <c r="B4829">
        <v>55244.53125</v>
      </c>
      <c r="C4829">
        <v>58313.671875</v>
      </c>
      <c r="D4829">
        <v>3.4087593749999902E-3</v>
      </c>
      <c r="E4829">
        <v>1.40198791992187E-2</v>
      </c>
      <c r="F4829">
        <v>0.94897265625000005</v>
      </c>
      <c r="G4829">
        <v>127809.140625</v>
      </c>
      <c r="H4829">
        <v>1.9460302734375001E-2</v>
      </c>
      <c r="I4829">
        <v>0.238457786074218</v>
      </c>
      <c r="J4829">
        <v>1.06098828125</v>
      </c>
      <c r="K4829">
        <v>176.6455078125</v>
      </c>
      <c r="L4829">
        <v>0.32448790347656198</v>
      </c>
      <c r="M4829">
        <v>4.5611328125000003E-2</v>
      </c>
      <c r="N4829">
        <v>45.883018565403397</v>
      </c>
      <c r="O4829">
        <v>1.4871093749999999E-3</v>
      </c>
      <c r="P4829">
        <v>5.4505859375E-2</v>
      </c>
      <c r="Q4829">
        <v>47.015759983419102</v>
      </c>
      <c r="R4829">
        <v>2.0674365234375001E-3</v>
      </c>
      <c r="S4829">
        <v>3.0400390624999999E-2</v>
      </c>
    </row>
    <row r="4830" spans="2:19" x14ac:dyDescent="0.25">
      <c r="B4830">
        <v>55244.53125</v>
      </c>
      <c r="C4830">
        <v>58313.671875</v>
      </c>
      <c r="D4830">
        <v>3.4087593749999902E-3</v>
      </c>
      <c r="E4830">
        <v>1.40198791992187E-2</v>
      </c>
      <c r="F4830">
        <v>0.94897265625000005</v>
      </c>
      <c r="G4830">
        <v>127809.140625</v>
      </c>
      <c r="H4830">
        <v>1.9460302734375001E-2</v>
      </c>
      <c r="I4830">
        <v>0.238457786074218</v>
      </c>
      <c r="J4830">
        <v>1.06098828125</v>
      </c>
      <c r="K4830">
        <v>176.6455078125</v>
      </c>
      <c r="L4830">
        <v>0.32448790347656198</v>
      </c>
      <c r="M4830">
        <v>2.4587890625000001E-2</v>
      </c>
      <c r="N4830">
        <v>29.390601652285401</v>
      </c>
      <c r="O4830">
        <v>1.4871093749999999E-3</v>
      </c>
      <c r="P4830">
        <v>5.4505859375E-2</v>
      </c>
      <c r="Q4830">
        <v>47.015759983419102</v>
      </c>
      <c r="R4830">
        <v>2.0674365234375001E-3</v>
      </c>
      <c r="S4830">
        <v>3.0400390624999999E-2</v>
      </c>
    </row>
    <row r="4831" spans="2:19" x14ac:dyDescent="0.25">
      <c r="B4831">
        <v>55244.53125</v>
      </c>
      <c r="C4831">
        <v>58313.671875</v>
      </c>
      <c r="D4831">
        <v>3.4087593749999902E-3</v>
      </c>
      <c r="E4831">
        <v>1.40198791992187E-2</v>
      </c>
      <c r="F4831">
        <v>0.94897265625000005</v>
      </c>
      <c r="G4831">
        <v>127809.140625</v>
      </c>
      <c r="H4831">
        <v>1.9460302734375001E-2</v>
      </c>
      <c r="I4831">
        <v>0.238457786074218</v>
      </c>
      <c r="J4831">
        <v>1.06098828125</v>
      </c>
      <c r="K4831">
        <v>176.6455078125</v>
      </c>
      <c r="L4831">
        <v>0.32448790347656198</v>
      </c>
      <c r="M4831">
        <v>2.4587890625000001E-2</v>
      </c>
      <c r="N4831">
        <v>45.883018565403397</v>
      </c>
      <c r="O4831">
        <v>3.512109375E-3</v>
      </c>
      <c r="P4831">
        <v>5.4505859375E-2</v>
      </c>
      <c r="Q4831">
        <v>47.015759983419102</v>
      </c>
      <c r="R4831">
        <v>2.0674365234375001E-3</v>
      </c>
      <c r="S4831">
        <v>3.0400390624999999E-2</v>
      </c>
    </row>
    <row r="4832" spans="2:19" x14ac:dyDescent="0.25">
      <c r="B4832">
        <v>55244.53125</v>
      </c>
      <c r="C4832">
        <v>58313.671875</v>
      </c>
      <c r="D4832">
        <v>3.4087593749999902E-3</v>
      </c>
      <c r="E4832">
        <v>1.40198791992187E-2</v>
      </c>
      <c r="F4832">
        <v>0.94897265625000005</v>
      </c>
      <c r="G4832">
        <v>127809.140625</v>
      </c>
      <c r="H4832">
        <v>1.9460302734375001E-2</v>
      </c>
      <c r="I4832">
        <v>0.238457786074218</v>
      </c>
      <c r="J4832">
        <v>1.06098828125</v>
      </c>
      <c r="K4832">
        <v>176.6455078125</v>
      </c>
      <c r="L4832">
        <v>0.32448790347656198</v>
      </c>
      <c r="M4832">
        <v>2.4587890625000001E-2</v>
      </c>
      <c r="N4832">
        <v>45.883018565403397</v>
      </c>
      <c r="O4832">
        <v>1.4871093749999999E-3</v>
      </c>
      <c r="P4832">
        <v>2.4857421875000001E-2</v>
      </c>
      <c r="Q4832">
        <v>47.015759983419102</v>
      </c>
      <c r="R4832">
        <v>2.0674365234375001E-3</v>
      </c>
      <c r="S4832">
        <v>3.0400390624999999E-2</v>
      </c>
    </row>
    <row r="4833" spans="2:19" x14ac:dyDescent="0.25">
      <c r="B4833">
        <v>55244.53125</v>
      </c>
      <c r="C4833">
        <v>58313.671875</v>
      </c>
      <c r="D4833">
        <v>3.4087593749999902E-3</v>
      </c>
      <c r="E4833">
        <v>1.40198791992187E-2</v>
      </c>
      <c r="F4833">
        <v>0.94897265625000005</v>
      </c>
      <c r="G4833">
        <v>127809.140625</v>
      </c>
      <c r="H4833">
        <v>1.9460302734375001E-2</v>
      </c>
      <c r="I4833">
        <v>0.238457786074218</v>
      </c>
      <c r="J4833">
        <v>1.06098828125</v>
      </c>
      <c r="K4833">
        <v>176.6455078125</v>
      </c>
      <c r="L4833">
        <v>0.32448790347656198</v>
      </c>
      <c r="M4833">
        <v>2.4587890625000001E-2</v>
      </c>
      <c r="N4833">
        <v>45.883018565403397</v>
      </c>
      <c r="O4833">
        <v>1.4871093749999999E-3</v>
      </c>
      <c r="P4833">
        <v>5.4505859375E-2</v>
      </c>
      <c r="Q4833">
        <v>19.729273487534499</v>
      </c>
      <c r="R4833">
        <v>2.0674365234375001E-3</v>
      </c>
      <c r="S4833">
        <v>3.0400390624999999E-2</v>
      </c>
    </row>
    <row r="4834" spans="2:19" x14ac:dyDescent="0.25">
      <c r="B4834">
        <v>55244.53125</v>
      </c>
      <c r="C4834">
        <v>58313.671875</v>
      </c>
      <c r="D4834">
        <v>3.4087593749999902E-3</v>
      </c>
      <c r="E4834">
        <v>1.40198791992187E-2</v>
      </c>
      <c r="F4834">
        <v>0.94897265625000005</v>
      </c>
      <c r="G4834">
        <v>127809.140625</v>
      </c>
      <c r="H4834">
        <v>1.9460302734375001E-2</v>
      </c>
      <c r="I4834">
        <v>0.238457786074218</v>
      </c>
      <c r="J4834">
        <v>1.06098828125</v>
      </c>
      <c r="K4834">
        <v>176.6455078125</v>
      </c>
      <c r="L4834">
        <v>0.32448790347656198</v>
      </c>
      <c r="M4834">
        <v>2.4587890625000001E-2</v>
      </c>
      <c r="N4834">
        <v>45.883018565403397</v>
      </c>
      <c r="O4834">
        <v>1.4871093749999999E-3</v>
      </c>
      <c r="P4834">
        <v>5.4505859375E-2</v>
      </c>
      <c r="Q4834">
        <v>47.015759983419102</v>
      </c>
      <c r="R4834">
        <v>1.6619482421875E-3</v>
      </c>
      <c r="S4834">
        <v>3.0400390624999999E-2</v>
      </c>
    </row>
    <row r="4835" spans="2:19" x14ac:dyDescent="0.25">
      <c r="B4835">
        <v>55244.53125</v>
      </c>
      <c r="C4835">
        <v>58313.671875</v>
      </c>
      <c r="D4835">
        <v>3.4087593749999902E-3</v>
      </c>
      <c r="E4835">
        <v>1.40198791992187E-2</v>
      </c>
      <c r="F4835">
        <v>0.94897265625000005</v>
      </c>
      <c r="G4835">
        <v>127809.140625</v>
      </c>
      <c r="H4835">
        <v>1.9460302734375001E-2</v>
      </c>
      <c r="I4835">
        <v>0.238457786074218</v>
      </c>
      <c r="J4835">
        <v>1.06098828125</v>
      </c>
      <c r="K4835">
        <v>176.6455078125</v>
      </c>
      <c r="L4835">
        <v>0.32448790347656198</v>
      </c>
      <c r="M4835">
        <v>2.4587890625000001E-2</v>
      </c>
      <c r="N4835">
        <v>45.883018565403397</v>
      </c>
      <c r="O4835">
        <v>1.4871093749999999E-3</v>
      </c>
      <c r="P4835">
        <v>5.4505859375E-2</v>
      </c>
      <c r="Q4835">
        <v>47.015759983419102</v>
      </c>
      <c r="R4835">
        <v>2.0674365234375001E-3</v>
      </c>
      <c r="S4835">
        <v>1.0205078124999999E-2</v>
      </c>
    </row>
    <row r="4836" spans="2:19" x14ac:dyDescent="0.25">
      <c r="B4836">
        <v>55244.53125</v>
      </c>
      <c r="C4836">
        <v>58313.671875</v>
      </c>
      <c r="D4836">
        <v>3.4087593749999902E-3</v>
      </c>
      <c r="E4836">
        <v>1.40198791992187E-2</v>
      </c>
      <c r="F4836">
        <v>0.94897265625000005</v>
      </c>
      <c r="G4836">
        <v>127809.140625</v>
      </c>
      <c r="H4836">
        <v>1.9460302734375001E-2</v>
      </c>
      <c r="I4836">
        <v>0.238457786074218</v>
      </c>
      <c r="J4836">
        <v>1.06098828125</v>
      </c>
      <c r="K4836">
        <v>176.6455078125</v>
      </c>
      <c r="L4836">
        <v>0.32448790347656198</v>
      </c>
      <c r="M4836">
        <v>2.4587890625000001E-2</v>
      </c>
      <c r="N4836">
        <v>45.883018565403397</v>
      </c>
      <c r="O4836">
        <v>1.4871093749999999E-3</v>
      </c>
      <c r="P4836">
        <v>5.4505859375E-2</v>
      </c>
      <c r="Q4836">
        <v>47.015759983419102</v>
      </c>
      <c r="R4836">
        <v>2.0674365234375001E-3</v>
      </c>
      <c r="S4836">
        <v>3.0400390624999999E-2</v>
      </c>
    </row>
    <row r="4837" spans="2:19" x14ac:dyDescent="0.25">
      <c r="B4837">
        <v>20507.34375</v>
      </c>
      <c r="C4837">
        <v>112009.921875</v>
      </c>
      <c r="D4837">
        <v>3.3474093749999898E-3</v>
      </c>
      <c r="E4837">
        <v>1.8381619394531201E-2</v>
      </c>
      <c r="F4837">
        <v>0.82596484375000001</v>
      </c>
      <c r="G4837">
        <v>136018.828125</v>
      </c>
      <c r="H4837">
        <v>4.6391572265625E-2</v>
      </c>
      <c r="I4837">
        <v>0.33240296410546799</v>
      </c>
      <c r="J4837">
        <v>0.82125390625000005</v>
      </c>
      <c r="K4837">
        <v>152.1533203125</v>
      </c>
      <c r="L4837">
        <v>0.53178080214843704</v>
      </c>
      <c r="M4837">
        <v>2.2611328125E-2</v>
      </c>
      <c r="N4837">
        <v>42.3044912247911</v>
      </c>
      <c r="O4837">
        <v>1.7121093750000001E-3</v>
      </c>
      <c r="P4837">
        <v>4.7857421875E-2</v>
      </c>
      <c r="Q4837">
        <v>37.4346585977449</v>
      </c>
      <c r="R4837">
        <v>8.6344824218750004E-4</v>
      </c>
      <c r="S4837">
        <v>6.5205078124999996E-2</v>
      </c>
    </row>
    <row r="4838" spans="2:19" x14ac:dyDescent="0.25">
      <c r="B4838">
        <v>104924.53125</v>
      </c>
      <c r="C4838">
        <v>112009.921875</v>
      </c>
      <c r="D4838">
        <v>3.3474093749999898E-3</v>
      </c>
      <c r="E4838">
        <v>1.8381619394531201E-2</v>
      </c>
      <c r="F4838">
        <v>0.82596484375000001</v>
      </c>
      <c r="G4838">
        <v>136018.828125</v>
      </c>
      <c r="H4838">
        <v>4.6391572265625E-2</v>
      </c>
      <c r="I4838">
        <v>0.33240296410546799</v>
      </c>
      <c r="J4838">
        <v>0.82125390625000005</v>
      </c>
      <c r="K4838">
        <v>152.1533203125</v>
      </c>
      <c r="L4838">
        <v>0.53178080214843704</v>
      </c>
      <c r="M4838">
        <v>2.2611328125E-2</v>
      </c>
      <c r="N4838">
        <v>42.3044912247911</v>
      </c>
      <c r="O4838">
        <v>1.7121093750000001E-3</v>
      </c>
      <c r="P4838">
        <v>4.7857421875E-2</v>
      </c>
      <c r="Q4838">
        <v>37.4346585977449</v>
      </c>
      <c r="R4838">
        <v>8.6344824218750004E-4</v>
      </c>
      <c r="S4838">
        <v>6.5205078124999996E-2</v>
      </c>
    </row>
    <row r="4839" spans="2:19" x14ac:dyDescent="0.25">
      <c r="B4839">
        <v>20507.34375</v>
      </c>
      <c r="C4839">
        <v>98273.671875</v>
      </c>
      <c r="D4839">
        <v>3.3474093749999898E-3</v>
      </c>
      <c r="E4839">
        <v>1.8381619394531201E-2</v>
      </c>
      <c r="F4839">
        <v>0.82596484375000001</v>
      </c>
      <c r="G4839">
        <v>136018.828125</v>
      </c>
      <c r="H4839">
        <v>4.6391572265625E-2</v>
      </c>
      <c r="I4839">
        <v>0.33240296410546799</v>
      </c>
      <c r="J4839">
        <v>0.82125390625000005</v>
      </c>
      <c r="K4839">
        <v>152.1533203125</v>
      </c>
      <c r="L4839">
        <v>0.53178080214843704</v>
      </c>
      <c r="M4839">
        <v>2.2611328125E-2</v>
      </c>
      <c r="N4839">
        <v>42.3044912247911</v>
      </c>
      <c r="O4839">
        <v>1.7121093750000001E-3</v>
      </c>
      <c r="P4839">
        <v>4.7857421875E-2</v>
      </c>
      <c r="Q4839">
        <v>37.4346585977449</v>
      </c>
      <c r="R4839">
        <v>8.6344824218750004E-4</v>
      </c>
      <c r="S4839">
        <v>6.5205078124999996E-2</v>
      </c>
    </row>
    <row r="4840" spans="2:19" x14ac:dyDescent="0.25">
      <c r="B4840">
        <v>20507.34375</v>
      </c>
      <c r="C4840">
        <v>112009.921875</v>
      </c>
      <c r="D4840">
        <v>5.3719593749999997E-3</v>
      </c>
      <c r="E4840">
        <v>1.8381619394531201E-2</v>
      </c>
      <c r="F4840">
        <v>0.82596484375000001</v>
      </c>
      <c r="G4840">
        <v>136018.828125</v>
      </c>
      <c r="H4840">
        <v>4.6391572265625E-2</v>
      </c>
      <c r="I4840">
        <v>0.33240296410546799</v>
      </c>
      <c r="J4840">
        <v>0.82125390625000005</v>
      </c>
      <c r="K4840">
        <v>152.1533203125</v>
      </c>
      <c r="L4840">
        <v>0.53178080214843704</v>
      </c>
      <c r="M4840">
        <v>2.2611328125E-2</v>
      </c>
      <c r="N4840">
        <v>42.3044912247911</v>
      </c>
      <c r="O4840">
        <v>1.7121093750000001E-3</v>
      </c>
      <c r="P4840">
        <v>4.7857421875E-2</v>
      </c>
      <c r="Q4840">
        <v>37.4346585977449</v>
      </c>
      <c r="R4840">
        <v>8.6344824218750004E-4</v>
      </c>
      <c r="S4840">
        <v>6.5205078124999996E-2</v>
      </c>
    </row>
    <row r="4841" spans="2:19" x14ac:dyDescent="0.25">
      <c r="B4841">
        <v>20507.34375</v>
      </c>
      <c r="C4841">
        <v>112009.921875</v>
      </c>
      <c r="D4841">
        <v>3.3474093749999898E-3</v>
      </c>
      <c r="E4841">
        <v>2.6290269199218699E-2</v>
      </c>
      <c r="F4841">
        <v>0.82596484375000001</v>
      </c>
      <c r="G4841">
        <v>136018.828125</v>
      </c>
      <c r="H4841">
        <v>4.6391572265625E-2</v>
      </c>
      <c r="I4841">
        <v>0.33240296410546799</v>
      </c>
      <c r="J4841">
        <v>0.82125390625000005</v>
      </c>
      <c r="K4841">
        <v>152.1533203125</v>
      </c>
      <c r="L4841">
        <v>0.53178080214843704</v>
      </c>
      <c r="M4841">
        <v>2.2611328125E-2</v>
      </c>
      <c r="N4841">
        <v>42.3044912247911</v>
      </c>
      <c r="O4841">
        <v>1.7121093750000001E-3</v>
      </c>
      <c r="P4841">
        <v>4.7857421875E-2</v>
      </c>
      <c r="Q4841">
        <v>37.4346585977449</v>
      </c>
      <c r="R4841">
        <v>8.6344824218750004E-4</v>
      </c>
      <c r="S4841">
        <v>6.5205078124999996E-2</v>
      </c>
    </row>
    <row r="4842" spans="2:19" x14ac:dyDescent="0.25">
      <c r="B4842">
        <v>20507.34375</v>
      </c>
      <c r="C4842">
        <v>112009.921875</v>
      </c>
      <c r="D4842">
        <v>3.3474093749999898E-3</v>
      </c>
      <c r="E4842">
        <v>1.8381619394531201E-2</v>
      </c>
      <c r="F4842">
        <v>0.81497265625000004</v>
      </c>
      <c r="G4842">
        <v>136018.828125</v>
      </c>
      <c r="H4842">
        <v>4.6391572265625E-2</v>
      </c>
      <c r="I4842">
        <v>0.33240296410546799</v>
      </c>
      <c r="J4842">
        <v>0.82125390625000005</v>
      </c>
      <c r="K4842">
        <v>152.1533203125</v>
      </c>
      <c r="L4842">
        <v>0.53178080214843704</v>
      </c>
      <c r="M4842">
        <v>2.2611328125E-2</v>
      </c>
      <c r="N4842">
        <v>42.3044912247911</v>
      </c>
      <c r="O4842">
        <v>1.7121093750000001E-3</v>
      </c>
      <c r="P4842">
        <v>4.7857421875E-2</v>
      </c>
      <c r="Q4842">
        <v>37.4346585977449</v>
      </c>
      <c r="R4842">
        <v>8.6344824218750004E-4</v>
      </c>
      <c r="S4842">
        <v>6.5205078124999996E-2</v>
      </c>
    </row>
    <row r="4843" spans="2:19" x14ac:dyDescent="0.25">
      <c r="B4843">
        <v>20507.34375</v>
      </c>
      <c r="C4843">
        <v>112009.921875</v>
      </c>
      <c r="D4843">
        <v>3.3474093749999898E-3</v>
      </c>
      <c r="E4843">
        <v>1.8381619394531201E-2</v>
      </c>
      <c r="F4843">
        <v>0.82596484375000001</v>
      </c>
      <c r="G4843">
        <v>77769.140625</v>
      </c>
      <c r="H4843">
        <v>4.6391572265625E-2</v>
      </c>
      <c r="I4843">
        <v>0.33240296410546799</v>
      </c>
      <c r="J4843">
        <v>0.82125390625000005</v>
      </c>
      <c r="K4843">
        <v>152.1533203125</v>
      </c>
      <c r="L4843">
        <v>0.53178080214843704</v>
      </c>
      <c r="M4843">
        <v>2.2611328125E-2</v>
      </c>
      <c r="N4843">
        <v>42.3044912247911</v>
      </c>
      <c r="O4843">
        <v>1.7121093750000001E-3</v>
      </c>
      <c r="P4843">
        <v>4.7857421875E-2</v>
      </c>
      <c r="Q4843">
        <v>37.4346585977449</v>
      </c>
      <c r="R4843">
        <v>8.6344824218750004E-4</v>
      </c>
      <c r="S4843">
        <v>6.5205078124999996E-2</v>
      </c>
    </row>
    <row r="4844" spans="2:19" x14ac:dyDescent="0.25">
      <c r="B4844">
        <v>20507.34375</v>
      </c>
      <c r="C4844">
        <v>112009.921875</v>
      </c>
      <c r="D4844">
        <v>3.3474093749999898E-3</v>
      </c>
      <c r="E4844">
        <v>1.8381619394531201E-2</v>
      </c>
      <c r="F4844">
        <v>0.82596484375000001</v>
      </c>
      <c r="G4844">
        <v>136018.828125</v>
      </c>
      <c r="H4844">
        <v>4.2365302734374999E-2</v>
      </c>
      <c r="I4844">
        <v>0.33240296410546799</v>
      </c>
      <c r="J4844">
        <v>0.82125390625000005</v>
      </c>
      <c r="K4844">
        <v>152.1533203125</v>
      </c>
      <c r="L4844">
        <v>0.53178080214843704</v>
      </c>
      <c r="M4844">
        <v>2.2611328125E-2</v>
      </c>
      <c r="N4844">
        <v>42.3044912247911</v>
      </c>
      <c r="O4844">
        <v>1.7121093750000001E-3</v>
      </c>
      <c r="P4844">
        <v>4.7857421875E-2</v>
      </c>
      <c r="Q4844">
        <v>37.4346585977449</v>
      </c>
      <c r="R4844">
        <v>8.6344824218750004E-4</v>
      </c>
      <c r="S4844">
        <v>6.5205078124999996E-2</v>
      </c>
    </row>
    <row r="4845" spans="2:19" x14ac:dyDescent="0.25">
      <c r="B4845">
        <v>20507.34375</v>
      </c>
      <c r="C4845">
        <v>112009.921875</v>
      </c>
      <c r="D4845">
        <v>3.3474093749999898E-3</v>
      </c>
      <c r="E4845">
        <v>1.8381619394531201E-2</v>
      </c>
      <c r="F4845">
        <v>0.82596484375000001</v>
      </c>
      <c r="G4845">
        <v>136018.828125</v>
      </c>
      <c r="H4845">
        <v>4.6391572265625E-2</v>
      </c>
      <c r="I4845">
        <v>0.115753880074218</v>
      </c>
      <c r="J4845">
        <v>0.82125390625000005</v>
      </c>
      <c r="K4845">
        <v>152.1533203125</v>
      </c>
      <c r="L4845">
        <v>0.53178080214843704</v>
      </c>
      <c r="M4845">
        <v>2.2611328125E-2</v>
      </c>
      <c r="N4845">
        <v>42.3044912247911</v>
      </c>
      <c r="O4845">
        <v>1.7121093750000001E-3</v>
      </c>
      <c r="P4845">
        <v>4.7857421875E-2</v>
      </c>
      <c r="Q4845">
        <v>37.4346585977449</v>
      </c>
      <c r="R4845">
        <v>8.6344824218750004E-4</v>
      </c>
      <c r="S4845">
        <v>6.5205078124999996E-2</v>
      </c>
    </row>
    <row r="4846" spans="2:19" x14ac:dyDescent="0.25">
      <c r="B4846">
        <v>20507.34375</v>
      </c>
      <c r="C4846">
        <v>112009.921875</v>
      </c>
      <c r="D4846">
        <v>3.3474093749999898E-3</v>
      </c>
      <c r="E4846">
        <v>1.8381619394531201E-2</v>
      </c>
      <c r="F4846">
        <v>0.82596484375000001</v>
      </c>
      <c r="G4846">
        <v>136018.828125</v>
      </c>
      <c r="H4846">
        <v>4.6391572265625E-2</v>
      </c>
      <c r="I4846">
        <v>0.33240296410546799</v>
      </c>
      <c r="J4846">
        <v>0.92698828124999999</v>
      </c>
      <c r="K4846">
        <v>152.1533203125</v>
      </c>
      <c r="L4846">
        <v>0.53178080214843704</v>
      </c>
      <c r="M4846">
        <v>2.2611328125E-2</v>
      </c>
      <c r="N4846">
        <v>42.3044912247911</v>
      </c>
      <c r="O4846">
        <v>1.7121093750000001E-3</v>
      </c>
      <c r="P4846">
        <v>4.7857421875E-2</v>
      </c>
      <c r="Q4846">
        <v>37.4346585977449</v>
      </c>
      <c r="R4846">
        <v>8.6344824218750004E-4</v>
      </c>
      <c r="S4846">
        <v>6.5205078124999996E-2</v>
      </c>
    </row>
    <row r="4847" spans="2:19" x14ac:dyDescent="0.25">
      <c r="B4847">
        <v>20507.34375</v>
      </c>
      <c r="C4847">
        <v>112009.921875</v>
      </c>
      <c r="D4847">
        <v>3.3474093749999898E-3</v>
      </c>
      <c r="E4847">
        <v>1.8381619394531201E-2</v>
      </c>
      <c r="F4847">
        <v>0.82596484375000001</v>
      </c>
      <c r="G4847">
        <v>136018.828125</v>
      </c>
      <c r="H4847">
        <v>4.6391572265625E-2</v>
      </c>
      <c r="I4847">
        <v>0.33240296410546799</v>
      </c>
      <c r="J4847">
        <v>0.82125390625000005</v>
      </c>
      <c r="K4847">
        <v>319.1455078125</v>
      </c>
      <c r="L4847">
        <v>0.53178080214843704</v>
      </c>
      <c r="M4847">
        <v>2.2611328125E-2</v>
      </c>
      <c r="N4847">
        <v>42.3044912247911</v>
      </c>
      <c r="O4847">
        <v>1.7121093750000001E-3</v>
      </c>
      <c r="P4847">
        <v>4.7857421875E-2</v>
      </c>
      <c r="Q4847">
        <v>37.4346585977449</v>
      </c>
      <c r="R4847">
        <v>8.6344824218750004E-4</v>
      </c>
      <c r="S4847">
        <v>6.5205078124999996E-2</v>
      </c>
    </row>
    <row r="4848" spans="2:19" x14ac:dyDescent="0.25">
      <c r="B4848">
        <v>20507.34375</v>
      </c>
      <c r="C4848">
        <v>112009.921875</v>
      </c>
      <c r="D4848">
        <v>3.3474093749999898E-3</v>
      </c>
      <c r="E4848">
        <v>1.8381619394531201E-2</v>
      </c>
      <c r="F4848">
        <v>0.82596484375000001</v>
      </c>
      <c r="G4848">
        <v>136018.828125</v>
      </c>
      <c r="H4848">
        <v>4.6391572265625E-2</v>
      </c>
      <c r="I4848">
        <v>0.33240296410546799</v>
      </c>
      <c r="J4848">
        <v>0.82125390625000005</v>
      </c>
      <c r="K4848">
        <v>152.1533203125</v>
      </c>
      <c r="L4848">
        <v>0.67133092347656198</v>
      </c>
      <c r="M4848">
        <v>2.2611328125E-2</v>
      </c>
      <c r="N4848">
        <v>42.3044912247911</v>
      </c>
      <c r="O4848">
        <v>1.7121093750000001E-3</v>
      </c>
      <c r="P4848">
        <v>4.7857421875E-2</v>
      </c>
      <c r="Q4848">
        <v>37.4346585977449</v>
      </c>
      <c r="R4848">
        <v>8.6344824218750004E-4</v>
      </c>
      <c r="S4848">
        <v>6.5205078124999996E-2</v>
      </c>
    </row>
    <row r="4849" spans="2:19" x14ac:dyDescent="0.25">
      <c r="B4849">
        <v>20507.34375</v>
      </c>
      <c r="C4849">
        <v>112009.921875</v>
      </c>
      <c r="D4849">
        <v>3.3474093749999898E-3</v>
      </c>
      <c r="E4849">
        <v>1.8381619394531201E-2</v>
      </c>
      <c r="F4849">
        <v>0.82596484375000001</v>
      </c>
      <c r="G4849">
        <v>136018.828125</v>
      </c>
      <c r="H4849">
        <v>4.6391572265625E-2</v>
      </c>
      <c r="I4849">
        <v>0.33240296410546799</v>
      </c>
      <c r="J4849">
        <v>0.82125390625000005</v>
      </c>
      <c r="K4849">
        <v>152.1533203125</v>
      </c>
      <c r="L4849">
        <v>0.53178080214843704</v>
      </c>
      <c r="M4849">
        <v>4.7587890624999997E-2</v>
      </c>
      <c r="N4849">
        <v>42.3044912247911</v>
      </c>
      <c r="O4849">
        <v>1.7121093750000001E-3</v>
      </c>
      <c r="P4849">
        <v>4.7857421875E-2</v>
      </c>
      <c r="Q4849">
        <v>37.4346585977449</v>
      </c>
      <c r="R4849">
        <v>8.6344824218750004E-4</v>
      </c>
      <c r="S4849">
        <v>6.5205078124999996E-2</v>
      </c>
    </row>
    <row r="4850" spans="2:19" x14ac:dyDescent="0.25">
      <c r="B4850">
        <v>20507.34375</v>
      </c>
      <c r="C4850">
        <v>112009.921875</v>
      </c>
      <c r="D4850">
        <v>3.3474093749999898E-3</v>
      </c>
      <c r="E4850">
        <v>1.8381619394531201E-2</v>
      </c>
      <c r="F4850">
        <v>0.82596484375000001</v>
      </c>
      <c r="G4850">
        <v>136018.828125</v>
      </c>
      <c r="H4850">
        <v>4.6391572265625E-2</v>
      </c>
      <c r="I4850">
        <v>0.33240296410546799</v>
      </c>
      <c r="J4850">
        <v>0.82125390625000005</v>
      </c>
      <c r="K4850">
        <v>152.1533203125</v>
      </c>
      <c r="L4850">
        <v>0.53178080214843704</v>
      </c>
      <c r="M4850">
        <v>2.2611328125E-2</v>
      </c>
      <c r="N4850">
        <v>33.769084438979803</v>
      </c>
      <c r="O4850">
        <v>1.7121093750000001E-3</v>
      </c>
      <c r="P4850">
        <v>4.7857421875E-2</v>
      </c>
      <c r="Q4850">
        <v>37.4346585977449</v>
      </c>
      <c r="R4850">
        <v>8.6344824218750004E-4</v>
      </c>
      <c r="S4850">
        <v>6.5205078124999996E-2</v>
      </c>
    </row>
    <row r="4851" spans="2:19" x14ac:dyDescent="0.25">
      <c r="B4851">
        <v>20507.34375</v>
      </c>
      <c r="C4851">
        <v>112009.921875</v>
      </c>
      <c r="D4851">
        <v>3.3474093749999898E-3</v>
      </c>
      <c r="E4851">
        <v>1.8381619394531201E-2</v>
      </c>
      <c r="F4851">
        <v>0.82596484375000001</v>
      </c>
      <c r="G4851">
        <v>136018.828125</v>
      </c>
      <c r="H4851">
        <v>4.6391572265625E-2</v>
      </c>
      <c r="I4851">
        <v>0.33240296410546799</v>
      </c>
      <c r="J4851">
        <v>0.82125390625000005</v>
      </c>
      <c r="K4851">
        <v>152.1533203125</v>
      </c>
      <c r="L4851">
        <v>0.53178080214843704</v>
      </c>
      <c r="M4851">
        <v>2.2611328125E-2</v>
      </c>
      <c r="N4851">
        <v>42.3044912247911</v>
      </c>
      <c r="O4851">
        <v>3.2871093750000001E-3</v>
      </c>
      <c r="P4851">
        <v>4.7857421875E-2</v>
      </c>
      <c r="Q4851">
        <v>37.4346585977449</v>
      </c>
      <c r="R4851">
        <v>8.6344824218750004E-4</v>
      </c>
      <c r="S4851">
        <v>6.5205078124999996E-2</v>
      </c>
    </row>
    <row r="4852" spans="2:19" x14ac:dyDescent="0.25">
      <c r="B4852">
        <v>20507.34375</v>
      </c>
      <c r="C4852">
        <v>112009.921875</v>
      </c>
      <c r="D4852">
        <v>3.3474093749999898E-3</v>
      </c>
      <c r="E4852">
        <v>1.8381619394531201E-2</v>
      </c>
      <c r="F4852">
        <v>0.82596484375000001</v>
      </c>
      <c r="G4852">
        <v>136018.828125</v>
      </c>
      <c r="H4852">
        <v>4.6391572265625E-2</v>
      </c>
      <c r="I4852">
        <v>0.33240296410546799</v>
      </c>
      <c r="J4852">
        <v>0.82125390625000005</v>
      </c>
      <c r="K4852">
        <v>152.1533203125</v>
      </c>
      <c r="L4852">
        <v>0.53178080214843704</v>
      </c>
      <c r="M4852">
        <v>2.2611328125E-2</v>
      </c>
      <c r="N4852">
        <v>42.3044912247911</v>
      </c>
      <c r="O4852">
        <v>1.7121093750000001E-3</v>
      </c>
      <c r="P4852">
        <v>3.1505859375E-2</v>
      </c>
      <c r="Q4852">
        <v>37.4346585977449</v>
      </c>
      <c r="R4852">
        <v>8.6344824218750004E-4</v>
      </c>
      <c r="S4852">
        <v>6.5205078124999996E-2</v>
      </c>
    </row>
    <row r="4853" spans="2:19" x14ac:dyDescent="0.25">
      <c r="B4853">
        <v>20507.34375</v>
      </c>
      <c r="C4853">
        <v>112009.921875</v>
      </c>
      <c r="D4853">
        <v>3.3474093749999898E-3</v>
      </c>
      <c r="E4853">
        <v>1.8381619394531201E-2</v>
      </c>
      <c r="F4853">
        <v>0.82596484375000001</v>
      </c>
      <c r="G4853">
        <v>136018.828125</v>
      </c>
      <c r="H4853">
        <v>4.6391572265625E-2</v>
      </c>
      <c r="I4853">
        <v>0.33240296410546799</v>
      </c>
      <c r="J4853">
        <v>0.82125390625000005</v>
      </c>
      <c r="K4853">
        <v>152.1533203125</v>
      </c>
      <c r="L4853">
        <v>0.53178080214843704</v>
      </c>
      <c r="M4853">
        <v>2.2611328125E-2</v>
      </c>
      <c r="N4853">
        <v>42.3044912247911</v>
      </c>
      <c r="O4853">
        <v>1.7121093750000001E-3</v>
      </c>
      <c r="P4853">
        <v>4.7857421875E-2</v>
      </c>
      <c r="Q4853">
        <v>34.523098166936201</v>
      </c>
      <c r="R4853">
        <v>8.6344824218750004E-4</v>
      </c>
      <c r="S4853">
        <v>6.5205078124999996E-2</v>
      </c>
    </row>
    <row r="4854" spans="2:19" x14ac:dyDescent="0.25">
      <c r="B4854">
        <v>20507.34375</v>
      </c>
      <c r="C4854">
        <v>112009.921875</v>
      </c>
      <c r="D4854">
        <v>3.3474093749999898E-3</v>
      </c>
      <c r="E4854">
        <v>1.8381619394531201E-2</v>
      </c>
      <c r="F4854">
        <v>0.82596484375000001</v>
      </c>
      <c r="G4854">
        <v>136018.828125</v>
      </c>
      <c r="H4854">
        <v>4.6391572265625E-2</v>
      </c>
      <c r="I4854">
        <v>0.33240296410546799</v>
      </c>
      <c r="J4854">
        <v>0.82125390625000005</v>
      </c>
      <c r="K4854">
        <v>152.1533203125</v>
      </c>
      <c r="L4854">
        <v>0.53178080214843704</v>
      </c>
      <c r="M4854">
        <v>2.2611328125E-2</v>
      </c>
      <c r="N4854">
        <v>42.3044912247911</v>
      </c>
      <c r="O4854">
        <v>1.7121093750000001E-3</v>
      </c>
      <c r="P4854">
        <v>4.7857421875E-2</v>
      </c>
      <c r="Q4854">
        <v>37.4346585977449</v>
      </c>
      <c r="R4854">
        <v>1.2689365234375E-3</v>
      </c>
      <c r="S4854">
        <v>6.5205078124999996E-2</v>
      </c>
    </row>
    <row r="4855" spans="2:19" x14ac:dyDescent="0.25">
      <c r="B4855">
        <v>20507.34375</v>
      </c>
      <c r="C4855">
        <v>112009.921875</v>
      </c>
      <c r="D4855">
        <v>3.3474093749999898E-3</v>
      </c>
      <c r="E4855">
        <v>1.8381619394531201E-2</v>
      </c>
      <c r="F4855">
        <v>0.82596484375000001</v>
      </c>
      <c r="G4855">
        <v>136018.828125</v>
      </c>
      <c r="H4855">
        <v>4.6391572265625E-2</v>
      </c>
      <c r="I4855">
        <v>0.33240296410546799</v>
      </c>
      <c r="J4855">
        <v>0.82125390625000005</v>
      </c>
      <c r="K4855">
        <v>152.1533203125</v>
      </c>
      <c r="L4855">
        <v>0.53178080214843704</v>
      </c>
      <c r="M4855">
        <v>2.2611328125E-2</v>
      </c>
      <c r="N4855">
        <v>42.3044912247911</v>
      </c>
      <c r="O4855">
        <v>1.7121093750000001E-3</v>
      </c>
      <c r="P4855">
        <v>4.7857421875E-2</v>
      </c>
      <c r="Q4855">
        <v>37.4346585977449</v>
      </c>
      <c r="R4855">
        <v>8.6344824218750004E-4</v>
      </c>
      <c r="S4855">
        <v>8.5400390625000003E-2</v>
      </c>
    </row>
    <row r="4856" spans="2:19" x14ac:dyDescent="0.25">
      <c r="B4856">
        <v>20507.34375</v>
      </c>
      <c r="C4856">
        <v>98273.671875</v>
      </c>
      <c r="D4856">
        <v>5.3719593749999997E-3</v>
      </c>
      <c r="E4856">
        <v>2.6290269199218699E-2</v>
      </c>
      <c r="F4856">
        <v>0.81497265625000004</v>
      </c>
      <c r="G4856">
        <v>77769.140625</v>
      </c>
      <c r="H4856">
        <v>4.2365302734374999E-2</v>
      </c>
      <c r="I4856">
        <v>0.115753880074218</v>
      </c>
      <c r="J4856">
        <v>0.92698828124999999</v>
      </c>
      <c r="K4856">
        <v>319.1455078125</v>
      </c>
      <c r="L4856">
        <v>0.67133092347656198</v>
      </c>
      <c r="M4856">
        <v>4.7587890624999997E-2</v>
      </c>
      <c r="N4856">
        <v>33.769084438979803</v>
      </c>
      <c r="O4856">
        <v>3.2871093750000001E-3</v>
      </c>
      <c r="P4856">
        <v>3.1505859375E-2</v>
      </c>
      <c r="Q4856">
        <v>34.523098166936201</v>
      </c>
      <c r="R4856">
        <v>1.2689365234375E-3</v>
      </c>
      <c r="S4856">
        <v>8.5400390625000003E-2</v>
      </c>
    </row>
    <row r="4857" spans="2:19" x14ac:dyDescent="0.25">
      <c r="B4857">
        <v>104924.53125</v>
      </c>
      <c r="C4857">
        <v>112009.921875</v>
      </c>
      <c r="D4857">
        <v>5.3719593749999997E-3</v>
      </c>
      <c r="E4857">
        <v>2.6290269199218699E-2</v>
      </c>
      <c r="F4857">
        <v>0.81497265625000004</v>
      </c>
      <c r="G4857">
        <v>77769.140625</v>
      </c>
      <c r="H4857">
        <v>4.2365302734374999E-2</v>
      </c>
      <c r="I4857">
        <v>0.115753880074218</v>
      </c>
      <c r="J4857">
        <v>0.92698828124999999</v>
      </c>
      <c r="K4857">
        <v>319.1455078125</v>
      </c>
      <c r="L4857">
        <v>0.67133092347656198</v>
      </c>
      <c r="M4857">
        <v>4.7587890624999997E-2</v>
      </c>
      <c r="N4857">
        <v>33.769084438979803</v>
      </c>
      <c r="O4857">
        <v>3.2871093750000001E-3</v>
      </c>
      <c r="P4857">
        <v>3.1505859375E-2</v>
      </c>
      <c r="Q4857">
        <v>34.523098166936201</v>
      </c>
      <c r="R4857">
        <v>1.2689365234375E-3</v>
      </c>
      <c r="S4857">
        <v>8.5400390625000003E-2</v>
      </c>
    </row>
    <row r="4858" spans="2:19" x14ac:dyDescent="0.25">
      <c r="B4858">
        <v>104924.53125</v>
      </c>
      <c r="C4858">
        <v>98273.671875</v>
      </c>
      <c r="D4858">
        <v>3.3474093749999898E-3</v>
      </c>
      <c r="E4858">
        <v>2.6290269199218699E-2</v>
      </c>
      <c r="F4858">
        <v>0.81497265625000004</v>
      </c>
      <c r="G4858">
        <v>77769.140625</v>
      </c>
      <c r="H4858">
        <v>4.2365302734374999E-2</v>
      </c>
      <c r="I4858">
        <v>0.115753880074218</v>
      </c>
      <c r="J4858">
        <v>0.92698828124999999</v>
      </c>
      <c r="K4858">
        <v>319.1455078125</v>
      </c>
      <c r="L4858">
        <v>0.67133092347656198</v>
      </c>
      <c r="M4858">
        <v>4.7587890624999997E-2</v>
      </c>
      <c r="N4858">
        <v>33.769084438979803</v>
      </c>
      <c r="O4858">
        <v>3.2871093750000001E-3</v>
      </c>
      <c r="P4858">
        <v>3.1505859375E-2</v>
      </c>
      <c r="Q4858">
        <v>34.523098166936201</v>
      </c>
      <c r="R4858">
        <v>1.2689365234375E-3</v>
      </c>
      <c r="S4858">
        <v>8.5400390625000003E-2</v>
      </c>
    </row>
    <row r="4859" spans="2:19" x14ac:dyDescent="0.25">
      <c r="B4859">
        <v>104924.53125</v>
      </c>
      <c r="C4859">
        <v>98273.671875</v>
      </c>
      <c r="D4859">
        <v>5.3719593749999997E-3</v>
      </c>
      <c r="E4859">
        <v>1.8381619394531201E-2</v>
      </c>
      <c r="F4859">
        <v>0.81497265625000004</v>
      </c>
      <c r="G4859">
        <v>77769.140625</v>
      </c>
      <c r="H4859">
        <v>4.2365302734374999E-2</v>
      </c>
      <c r="I4859">
        <v>0.115753880074218</v>
      </c>
      <c r="J4859">
        <v>0.92698828124999999</v>
      </c>
      <c r="K4859">
        <v>319.1455078125</v>
      </c>
      <c r="L4859">
        <v>0.67133092347656198</v>
      </c>
      <c r="M4859">
        <v>4.7587890624999997E-2</v>
      </c>
      <c r="N4859">
        <v>33.769084438979803</v>
      </c>
      <c r="O4859">
        <v>3.2871093750000001E-3</v>
      </c>
      <c r="P4859">
        <v>3.1505859375E-2</v>
      </c>
      <c r="Q4859">
        <v>34.523098166936201</v>
      </c>
      <c r="R4859">
        <v>1.2689365234375E-3</v>
      </c>
      <c r="S4859">
        <v>8.5400390625000003E-2</v>
      </c>
    </row>
    <row r="4860" spans="2:19" x14ac:dyDescent="0.25">
      <c r="B4860">
        <v>104924.53125</v>
      </c>
      <c r="C4860">
        <v>98273.671875</v>
      </c>
      <c r="D4860">
        <v>5.3719593749999997E-3</v>
      </c>
      <c r="E4860">
        <v>2.6290269199218699E-2</v>
      </c>
      <c r="F4860">
        <v>0.82596484375000001</v>
      </c>
      <c r="G4860">
        <v>77769.140625</v>
      </c>
      <c r="H4860">
        <v>4.2365302734374999E-2</v>
      </c>
      <c r="I4860">
        <v>0.115753880074218</v>
      </c>
      <c r="J4860">
        <v>0.92698828124999999</v>
      </c>
      <c r="K4860">
        <v>319.1455078125</v>
      </c>
      <c r="L4860">
        <v>0.67133092347656198</v>
      </c>
      <c r="M4860">
        <v>4.7587890624999997E-2</v>
      </c>
      <c r="N4860">
        <v>33.769084438979803</v>
      </c>
      <c r="O4860">
        <v>3.2871093750000001E-3</v>
      </c>
      <c r="P4860">
        <v>3.1505859375E-2</v>
      </c>
      <c r="Q4860">
        <v>34.523098166936201</v>
      </c>
      <c r="R4860">
        <v>1.2689365234375E-3</v>
      </c>
      <c r="S4860">
        <v>8.5400390625000003E-2</v>
      </c>
    </row>
    <row r="4861" spans="2:19" x14ac:dyDescent="0.25">
      <c r="B4861">
        <v>104924.53125</v>
      </c>
      <c r="C4861">
        <v>98273.671875</v>
      </c>
      <c r="D4861">
        <v>5.3719593749999997E-3</v>
      </c>
      <c r="E4861">
        <v>2.6290269199218699E-2</v>
      </c>
      <c r="F4861">
        <v>0.81497265625000004</v>
      </c>
      <c r="G4861">
        <v>136018.828125</v>
      </c>
      <c r="H4861">
        <v>4.2365302734374999E-2</v>
      </c>
      <c r="I4861">
        <v>0.115753880074218</v>
      </c>
      <c r="J4861">
        <v>0.92698828124999999</v>
      </c>
      <c r="K4861">
        <v>319.1455078125</v>
      </c>
      <c r="L4861">
        <v>0.67133092347656198</v>
      </c>
      <c r="M4861">
        <v>4.7587890624999997E-2</v>
      </c>
      <c r="N4861">
        <v>33.769084438979803</v>
      </c>
      <c r="O4861">
        <v>3.2871093750000001E-3</v>
      </c>
      <c r="P4861">
        <v>3.1505859375E-2</v>
      </c>
      <c r="Q4861">
        <v>34.523098166936201</v>
      </c>
      <c r="R4861">
        <v>1.2689365234375E-3</v>
      </c>
      <c r="S4861">
        <v>8.5400390625000003E-2</v>
      </c>
    </row>
    <row r="4862" spans="2:19" x14ac:dyDescent="0.25">
      <c r="B4862">
        <v>104924.53125</v>
      </c>
      <c r="C4862">
        <v>98273.671875</v>
      </c>
      <c r="D4862">
        <v>5.3719593749999997E-3</v>
      </c>
      <c r="E4862">
        <v>2.6290269199218699E-2</v>
      </c>
      <c r="F4862">
        <v>0.81497265625000004</v>
      </c>
      <c r="G4862">
        <v>77769.140625</v>
      </c>
      <c r="H4862">
        <v>4.6391572265625E-2</v>
      </c>
      <c r="I4862">
        <v>0.115753880074218</v>
      </c>
      <c r="J4862">
        <v>0.92698828124999999</v>
      </c>
      <c r="K4862">
        <v>319.1455078125</v>
      </c>
      <c r="L4862">
        <v>0.67133092347656198</v>
      </c>
      <c r="M4862">
        <v>4.7587890624999997E-2</v>
      </c>
      <c r="N4862">
        <v>33.769084438979803</v>
      </c>
      <c r="O4862">
        <v>3.2871093750000001E-3</v>
      </c>
      <c r="P4862">
        <v>3.1505859375E-2</v>
      </c>
      <c r="Q4862">
        <v>34.523098166936201</v>
      </c>
      <c r="R4862">
        <v>1.2689365234375E-3</v>
      </c>
      <c r="S4862">
        <v>8.5400390625000003E-2</v>
      </c>
    </row>
    <row r="4863" spans="2:19" x14ac:dyDescent="0.25">
      <c r="B4863">
        <v>104924.53125</v>
      </c>
      <c r="C4863">
        <v>98273.671875</v>
      </c>
      <c r="D4863">
        <v>5.3719593749999997E-3</v>
      </c>
      <c r="E4863">
        <v>2.6290269199218699E-2</v>
      </c>
      <c r="F4863">
        <v>0.81497265625000004</v>
      </c>
      <c r="G4863">
        <v>77769.140625</v>
      </c>
      <c r="H4863">
        <v>4.2365302734374999E-2</v>
      </c>
      <c r="I4863">
        <v>0.33240296410546799</v>
      </c>
      <c r="J4863">
        <v>0.92698828124999999</v>
      </c>
      <c r="K4863">
        <v>319.1455078125</v>
      </c>
      <c r="L4863">
        <v>0.67133092347656198</v>
      </c>
      <c r="M4863">
        <v>4.7587890624999997E-2</v>
      </c>
      <c r="N4863">
        <v>33.769084438979803</v>
      </c>
      <c r="O4863">
        <v>3.2871093750000001E-3</v>
      </c>
      <c r="P4863">
        <v>3.1505859375E-2</v>
      </c>
      <c r="Q4863">
        <v>34.523098166936201</v>
      </c>
      <c r="R4863">
        <v>1.2689365234375E-3</v>
      </c>
      <c r="S4863">
        <v>8.5400390625000003E-2</v>
      </c>
    </row>
    <row r="4864" spans="2:19" x14ac:dyDescent="0.25">
      <c r="B4864">
        <v>104924.53125</v>
      </c>
      <c r="C4864">
        <v>98273.671875</v>
      </c>
      <c r="D4864">
        <v>5.3719593749999997E-3</v>
      </c>
      <c r="E4864">
        <v>2.6290269199218699E-2</v>
      </c>
      <c r="F4864">
        <v>0.81497265625000004</v>
      </c>
      <c r="G4864">
        <v>77769.140625</v>
      </c>
      <c r="H4864">
        <v>4.2365302734374999E-2</v>
      </c>
      <c r="I4864">
        <v>0.115753880074218</v>
      </c>
      <c r="J4864">
        <v>0.82125390625000005</v>
      </c>
      <c r="K4864">
        <v>319.1455078125</v>
      </c>
      <c r="L4864">
        <v>0.67133092347656198</v>
      </c>
      <c r="M4864">
        <v>4.7587890624999997E-2</v>
      </c>
      <c r="N4864">
        <v>33.769084438979803</v>
      </c>
      <c r="O4864">
        <v>3.2871093750000001E-3</v>
      </c>
      <c r="P4864">
        <v>3.1505859375E-2</v>
      </c>
      <c r="Q4864">
        <v>34.523098166936201</v>
      </c>
      <c r="R4864">
        <v>1.2689365234375E-3</v>
      </c>
      <c r="S4864">
        <v>8.5400390625000003E-2</v>
      </c>
    </row>
    <row r="4865" spans="2:19" x14ac:dyDescent="0.25">
      <c r="B4865">
        <v>104924.53125</v>
      </c>
      <c r="C4865">
        <v>98273.671875</v>
      </c>
      <c r="D4865">
        <v>5.3719593749999997E-3</v>
      </c>
      <c r="E4865">
        <v>2.6290269199218699E-2</v>
      </c>
      <c r="F4865">
        <v>0.81497265625000004</v>
      </c>
      <c r="G4865">
        <v>77769.140625</v>
      </c>
      <c r="H4865">
        <v>4.2365302734374999E-2</v>
      </c>
      <c r="I4865">
        <v>0.115753880074218</v>
      </c>
      <c r="J4865">
        <v>0.92698828124999999</v>
      </c>
      <c r="K4865">
        <v>152.1533203125</v>
      </c>
      <c r="L4865">
        <v>0.67133092347656198</v>
      </c>
      <c r="M4865">
        <v>4.7587890624999997E-2</v>
      </c>
      <c r="N4865">
        <v>33.769084438979803</v>
      </c>
      <c r="O4865">
        <v>3.2871093750000001E-3</v>
      </c>
      <c r="P4865">
        <v>3.1505859375E-2</v>
      </c>
      <c r="Q4865">
        <v>34.523098166936201</v>
      </c>
      <c r="R4865">
        <v>1.2689365234375E-3</v>
      </c>
      <c r="S4865">
        <v>8.5400390625000003E-2</v>
      </c>
    </row>
    <row r="4866" spans="2:19" x14ac:dyDescent="0.25">
      <c r="B4866">
        <v>104924.53125</v>
      </c>
      <c r="C4866">
        <v>98273.671875</v>
      </c>
      <c r="D4866">
        <v>5.3719593749999997E-3</v>
      </c>
      <c r="E4866">
        <v>2.6290269199218699E-2</v>
      </c>
      <c r="F4866">
        <v>0.81497265625000004</v>
      </c>
      <c r="G4866">
        <v>77769.140625</v>
      </c>
      <c r="H4866">
        <v>4.2365302734374999E-2</v>
      </c>
      <c r="I4866">
        <v>0.115753880074218</v>
      </c>
      <c r="J4866">
        <v>0.92698828124999999</v>
      </c>
      <c r="K4866">
        <v>319.1455078125</v>
      </c>
      <c r="L4866">
        <v>0.53178080214843704</v>
      </c>
      <c r="M4866">
        <v>4.7587890624999997E-2</v>
      </c>
      <c r="N4866">
        <v>33.769084438979803</v>
      </c>
      <c r="O4866">
        <v>3.2871093750000001E-3</v>
      </c>
      <c r="P4866">
        <v>3.1505859375E-2</v>
      </c>
      <c r="Q4866">
        <v>34.523098166936201</v>
      </c>
      <c r="R4866">
        <v>1.2689365234375E-3</v>
      </c>
      <c r="S4866">
        <v>8.5400390625000003E-2</v>
      </c>
    </row>
    <row r="4867" spans="2:19" x14ac:dyDescent="0.25">
      <c r="B4867">
        <v>104924.53125</v>
      </c>
      <c r="C4867">
        <v>98273.671875</v>
      </c>
      <c r="D4867">
        <v>5.3719593749999997E-3</v>
      </c>
      <c r="E4867">
        <v>2.6290269199218699E-2</v>
      </c>
      <c r="F4867">
        <v>0.81497265625000004</v>
      </c>
      <c r="G4867">
        <v>77769.140625</v>
      </c>
      <c r="H4867">
        <v>4.2365302734374999E-2</v>
      </c>
      <c r="I4867">
        <v>0.115753880074218</v>
      </c>
      <c r="J4867">
        <v>0.92698828124999999</v>
      </c>
      <c r="K4867">
        <v>319.1455078125</v>
      </c>
      <c r="L4867">
        <v>0.67133092347656198</v>
      </c>
      <c r="M4867">
        <v>2.2611328125E-2</v>
      </c>
      <c r="N4867">
        <v>33.769084438979803</v>
      </c>
      <c r="O4867">
        <v>3.2871093750000001E-3</v>
      </c>
      <c r="P4867">
        <v>3.1505859375E-2</v>
      </c>
      <c r="Q4867">
        <v>34.523098166936201</v>
      </c>
      <c r="R4867">
        <v>1.2689365234375E-3</v>
      </c>
      <c r="S4867">
        <v>8.5400390625000003E-2</v>
      </c>
    </row>
    <row r="4868" spans="2:19" x14ac:dyDescent="0.25">
      <c r="B4868">
        <v>104924.53125</v>
      </c>
      <c r="C4868">
        <v>98273.671875</v>
      </c>
      <c r="D4868">
        <v>5.3719593749999997E-3</v>
      </c>
      <c r="E4868">
        <v>2.6290269199218699E-2</v>
      </c>
      <c r="F4868">
        <v>0.81497265625000004</v>
      </c>
      <c r="G4868">
        <v>77769.140625</v>
      </c>
      <c r="H4868">
        <v>4.2365302734374999E-2</v>
      </c>
      <c r="I4868">
        <v>0.115753880074218</v>
      </c>
      <c r="J4868">
        <v>0.92698828124999999</v>
      </c>
      <c r="K4868">
        <v>319.1455078125</v>
      </c>
      <c r="L4868">
        <v>0.67133092347656198</v>
      </c>
      <c r="M4868">
        <v>4.7587890624999997E-2</v>
      </c>
      <c r="N4868">
        <v>42.3044912247911</v>
      </c>
      <c r="O4868">
        <v>3.2871093750000001E-3</v>
      </c>
      <c r="P4868">
        <v>3.1505859375E-2</v>
      </c>
      <c r="Q4868">
        <v>34.523098166936201</v>
      </c>
      <c r="R4868">
        <v>1.2689365234375E-3</v>
      </c>
      <c r="S4868">
        <v>8.5400390625000003E-2</v>
      </c>
    </row>
    <row r="4869" spans="2:19" x14ac:dyDescent="0.25">
      <c r="B4869">
        <v>104924.53125</v>
      </c>
      <c r="C4869">
        <v>98273.671875</v>
      </c>
      <c r="D4869">
        <v>5.3719593749999997E-3</v>
      </c>
      <c r="E4869">
        <v>2.6290269199218699E-2</v>
      </c>
      <c r="F4869">
        <v>0.81497265625000004</v>
      </c>
      <c r="G4869">
        <v>77769.140625</v>
      </c>
      <c r="H4869">
        <v>4.2365302734374999E-2</v>
      </c>
      <c r="I4869">
        <v>0.115753880074218</v>
      </c>
      <c r="J4869">
        <v>0.92698828124999999</v>
      </c>
      <c r="K4869">
        <v>319.1455078125</v>
      </c>
      <c r="L4869">
        <v>0.67133092347656198</v>
      </c>
      <c r="M4869">
        <v>4.7587890624999997E-2</v>
      </c>
      <c r="N4869">
        <v>33.769084438979803</v>
      </c>
      <c r="O4869">
        <v>1.7121093750000001E-3</v>
      </c>
      <c r="P4869">
        <v>3.1505859375E-2</v>
      </c>
      <c r="Q4869">
        <v>34.523098166936201</v>
      </c>
      <c r="R4869">
        <v>1.2689365234375E-3</v>
      </c>
      <c r="S4869">
        <v>8.5400390625000003E-2</v>
      </c>
    </row>
    <row r="4870" spans="2:19" x14ac:dyDescent="0.25">
      <c r="B4870">
        <v>104924.53125</v>
      </c>
      <c r="C4870">
        <v>98273.671875</v>
      </c>
      <c r="D4870">
        <v>5.3719593749999997E-3</v>
      </c>
      <c r="E4870">
        <v>2.6290269199218699E-2</v>
      </c>
      <c r="F4870">
        <v>0.81497265625000004</v>
      </c>
      <c r="G4870">
        <v>77769.140625</v>
      </c>
      <c r="H4870">
        <v>4.2365302734374999E-2</v>
      </c>
      <c r="I4870">
        <v>0.115753880074218</v>
      </c>
      <c r="J4870">
        <v>0.92698828124999999</v>
      </c>
      <c r="K4870">
        <v>319.1455078125</v>
      </c>
      <c r="L4870">
        <v>0.67133092347656198</v>
      </c>
      <c r="M4870">
        <v>4.7587890624999997E-2</v>
      </c>
      <c r="N4870">
        <v>33.769084438979803</v>
      </c>
      <c r="O4870">
        <v>3.2871093750000001E-3</v>
      </c>
      <c r="P4870">
        <v>4.7857421875E-2</v>
      </c>
      <c r="Q4870">
        <v>34.523098166936201</v>
      </c>
      <c r="R4870">
        <v>1.2689365234375E-3</v>
      </c>
      <c r="S4870">
        <v>8.5400390625000003E-2</v>
      </c>
    </row>
    <row r="4871" spans="2:19" x14ac:dyDescent="0.25">
      <c r="B4871">
        <v>104924.53125</v>
      </c>
      <c r="C4871">
        <v>98273.671875</v>
      </c>
      <c r="D4871">
        <v>5.3719593749999997E-3</v>
      </c>
      <c r="E4871">
        <v>2.6290269199218699E-2</v>
      </c>
      <c r="F4871">
        <v>0.81497265625000004</v>
      </c>
      <c r="G4871">
        <v>77769.140625</v>
      </c>
      <c r="H4871">
        <v>4.2365302734374999E-2</v>
      </c>
      <c r="I4871">
        <v>0.115753880074218</v>
      </c>
      <c r="J4871">
        <v>0.92698828124999999</v>
      </c>
      <c r="K4871">
        <v>319.1455078125</v>
      </c>
      <c r="L4871">
        <v>0.67133092347656198</v>
      </c>
      <c r="M4871">
        <v>4.7587890624999997E-2</v>
      </c>
      <c r="N4871">
        <v>33.769084438979803</v>
      </c>
      <c r="O4871">
        <v>3.2871093750000001E-3</v>
      </c>
      <c r="P4871">
        <v>3.1505859375E-2</v>
      </c>
      <c r="Q4871">
        <v>37.4346585977449</v>
      </c>
      <c r="R4871">
        <v>1.2689365234375E-3</v>
      </c>
      <c r="S4871">
        <v>8.5400390625000003E-2</v>
      </c>
    </row>
    <row r="4872" spans="2:19" x14ac:dyDescent="0.25">
      <c r="B4872">
        <v>104924.53125</v>
      </c>
      <c r="C4872">
        <v>98273.671875</v>
      </c>
      <c r="D4872">
        <v>5.3719593749999997E-3</v>
      </c>
      <c r="E4872">
        <v>2.6290269199218699E-2</v>
      </c>
      <c r="F4872">
        <v>0.81497265625000004</v>
      </c>
      <c r="G4872">
        <v>77769.140625</v>
      </c>
      <c r="H4872">
        <v>4.2365302734374999E-2</v>
      </c>
      <c r="I4872">
        <v>0.115753880074218</v>
      </c>
      <c r="J4872">
        <v>0.92698828124999999</v>
      </c>
      <c r="K4872">
        <v>319.1455078125</v>
      </c>
      <c r="L4872">
        <v>0.67133092347656198</v>
      </c>
      <c r="M4872">
        <v>4.7587890624999997E-2</v>
      </c>
      <c r="N4872">
        <v>33.769084438979803</v>
      </c>
      <c r="O4872">
        <v>3.2871093750000001E-3</v>
      </c>
      <c r="P4872">
        <v>3.1505859375E-2</v>
      </c>
      <c r="Q4872">
        <v>34.523098166936201</v>
      </c>
      <c r="R4872">
        <v>8.6344824218750004E-4</v>
      </c>
      <c r="S4872">
        <v>8.5400390625000003E-2</v>
      </c>
    </row>
    <row r="4873" spans="2:19" x14ac:dyDescent="0.25">
      <c r="B4873">
        <v>104924.53125</v>
      </c>
      <c r="C4873">
        <v>98273.671875</v>
      </c>
      <c r="D4873">
        <v>5.3719593749999997E-3</v>
      </c>
      <c r="E4873">
        <v>2.6290269199218699E-2</v>
      </c>
      <c r="F4873">
        <v>0.81497265625000004</v>
      </c>
      <c r="G4873">
        <v>77769.140625</v>
      </c>
      <c r="H4873">
        <v>4.2365302734374999E-2</v>
      </c>
      <c r="I4873">
        <v>0.115753880074218</v>
      </c>
      <c r="J4873">
        <v>0.92698828124999999</v>
      </c>
      <c r="K4873">
        <v>319.1455078125</v>
      </c>
      <c r="L4873">
        <v>0.67133092347656198</v>
      </c>
      <c r="M4873">
        <v>4.7587890624999997E-2</v>
      </c>
      <c r="N4873">
        <v>33.769084438979803</v>
      </c>
      <c r="O4873">
        <v>3.2871093750000001E-3</v>
      </c>
      <c r="P4873">
        <v>3.1505859375E-2</v>
      </c>
      <c r="Q4873">
        <v>34.523098166936201</v>
      </c>
      <c r="R4873">
        <v>1.2689365234375E-3</v>
      </c>
      <c r="S4873">
        <v>6.5205078124999996E-2</v>
      </c>
    </row>
    <row r="4874" spans="2:19" x14ac:dyDescent="0.25">
      <c r="B4874">
        <v>104924.53125</v>
      </c>
      <c r="C4874">
        <v>98273.671875</v>
      </c>
      <c r="D4874">
        <v>5.3719593749999997E-3</v>
      </c>
      <c r="E4874">
        <v>2.6290269199218699E-2</v>
      </c>
      <c r="F4874">
        <v>0.81497265625000004</v>
      </c>
      <c r="G4874">
        <v>77769.140625</v>
      </c>
      <c r="H4874">
        <v>4.2365302734374999E-2</v>
      </c>
      <c r="I4874">
        <v>0.115753880074218</v>
      </c>
      <c r="J4874">
        <v>0.92698828124999999</v>
      </c>
      <c r="K4874">
        <v>319.1455078125</v>
      </c>
      <c r="L4874">
        <v>0.67133092347656198</v>
      </c>
      <c r="M4874">
        <v>4.7587890624999997E-2</v>
      </c>
      <c r="N4874">
        <v>33.769084438979803</v>
      </c>
      <c r="O4874">
        <v>3.2871093750000001E-3</v>
      </c>
      <c r="P4874">
        <v>3.1505859375E-2</v>
      </c>
      <c r="Q4874">
        <v>34.523098166936201</v>
      </c>
      <c r="R4874">
        <v>1.2689365234375E-3</v>
      </c>
      <c r="S4874">
        <v>8.5400390625000003E-2</v>
      </c>
    </row>
    <row r="4875" spans="2:19" x14ac:dyDescent="0.25">
      <c r="B4875">
        <v>20895.46875</v>
      </c>
      <c r="C4875">
        <v>45513.984375</v>
      </c>
      <c r="D4875">
        <v>4.4056968750000002E-3</v>
      </c>
      <c r="E4875">
        <v>2.8830623378906201E-2</v>
      </c>
      <c r="F4875">
        <v>0.96310546875000003</v>
      </c>
      <c r="G4875">
        <v>82460.390625</v>
      </c>
      <c r="H4875">
        <v>2.8675986328125E-2</v>
      </c>
      <c r="I4875">
        <v>0.298851114808593</v>
      </c>
      <c r="J4875">
        <v>0.93955078125000002</v>
      </c>
      <c r="K4875">
        <v>110.9619140625</v>
      </c>
      <c r="L4875">
        <v>0.45319918042968699</v>
      </c>
      <c r="M4875">
        <v>2.6384765625000001E-2</v>
      </c>
      <c r="N4875">
        <v>49.464014670501598</v>
      </c>
      <c r="O4875">
        <v>3.9761718750000001E-3</v>
      </c>
      <c r="P4875">
        <v>2.1443359374999998E-2</v>
      </c>
      <c r="Q4875">
        <v>18.382477486733499</v>
      </c>
      <c r="R4875">
        <v>1.0942646484375E-3</v>
      </c>
      <c r="S4875">
        <v>0.107744140625</v>
      </c>
    </row>
    <row r="4876" spans="2:19" x14ac:dyDescent="0.25">
      <c r="B4876">
        <v>59513.90625</v>
      </c>
      <c r="C4876">
        <v>45513.984375</v>
      </c>
      <c r="D4876">
        <v>4.4056968750000002E-3</v>
      </c>
      <c r="E4876">
        <v>2.8830623378906201E-2</v>
      </c>
      <c r="F4876">
        <v>0.96310546875000003</v>
      </c>
      <c r="G4876">
        <v>82460.390625</v>
      </c>
      <c r="H4876">
        <v>2.8675986328125E-2</v>
      </c>
      <c r="I4876">
        <v>0.298851114808593</v>
      </c>
      <c r="J4876">
        <v>0.93955078125000002</v>
      </c>
      <c r="K4876">
        <v>110.9619140625</v>
      </c>
      <c r="L4876">
        <v>0.45319918042968699</v>
      </c>
      <c r="M4876">
        <v>2.6384765625000001E-2</v>
      </c>
      <c r="N4876">
        <v>49.464014670501598</v>
      </c>
      <c r="O4876">
        <v>3.9761718750000001E-3</v>
      </c>
      <c r="P4876">
        <v>2.1443359374999998E-2</v>
      </c>
      <c r="Q4876">
        <v>18.382477486733499</v>
      </c>
      <c r="R4876">
        <v>1.0942646484375E-3</v>
      </c>
      <c r="S4876">
        <v>0.107744140625</v>
      </c>
    </row>
    <row r="4877" spans="2:19" x14ac:dyDescent="0.25">
      <c r="B4877">
        <v>20895.46875</v>
      </c>
      <c r="C4877">
        <v>118565.859375</v>
      </c>
      <c r="D4877">
        <v>4.4056968750000002E-3</v>
      </c>
      <c r="E4877">
        <v>2.8830623378906201E-2</v>
      </c>
      <c r="F4877">
        <v>0.96310546875000003</v>
      </c>
      <c r="G4877">
        <v>82460.390625</v>
      </c>
      <c r="H4877">
        <v>2.8675986328125E-2</v>
      </c>
      <c r="I4877">
        <v>0.298851114808593</v>
      </c>
      <c r="J4877">
        <v>0.93955078125000002</v>
      </c>
      <c r="K4877">
        <v>110.9619140625</v>
      </c>
      <c r="L4877">
        <v>0.45319918042968699</v>
      </c>
      <c r="M4877">
        <v>2.6384765625000001E-2</v>
      </c>
      <c r="N4877">
        <v>49.464014670501598</v>
      </c>
      <c r="O4877">
        <v>3.9761718750000001E-3</v>
      </c>
      <c r="P4877">
        <v>2.1443359374999998E-2</v>
      </c>
      <c r="Q4877">
        <v>18.382477486733499</v>
      </c>
      <c r="R4877">
        <v>1.0942646484375E-3</v>
      </c>
      <c r="S4877">
        <v>0.107744140625</v>
      </c>
    </row>
    <row r="4878" spans="2:19" x14ac:dyDescent="0.25">
      <c r="B4878">
        <v>20895.46875</v>
      </c>
      <c r="C4878">
        <v>45513.984375</v>
      </c>
      <c r="D4878">
        <v>4.1602968750000004E-3</v>
      </c>
      <c r="E4878">
        <v>2.8830623378906201E-2</v>
      </c>
      <c r="F4878">
        <v>0.96310546875000003</v>
      </c>
      <c r="G4878">
        <v>82460.390625</v>
      </c>
      <c r="H4878">
        <v>2.8675986328125E-2</v>
      </c>
      <c r="I4878">
        <v>0.298851114808593</v>
      </c>
      <c r="J4878">
        <v>0.93955078125000002</v>
      </c>
      <c r="K4878">
        <v>110.9619140625</v>
      </c>
      <c r="L4878">
        <v>0.45319918042968699</v>
      </c>
      <c r="M4878">
        <v>2.6384765625000001E-2</v>
      </c>
      <c r="N4878">
        <v>49.464014670501598</v>
      </c>
      <c r="O4878">
        <v>3.9761718750000001E-3</v>
      </c>
      <c r="P4878">
        <v>2.1443359374999998E-2</v>
      </c>
      <c r="Q4878">
        <v>18.382477486733499</v>
      </c>
      <c r="R4878">
        <v>1.0942646484375E-3</v>
      </c>
      <c r="S4878">
        <v>0.107744140625</v>
      </c>
    </row>
    <row r="4879" spans="2:19" x14ac:dyDescent="0.25">
      <c r="B4879">
        <v>20895.46875</v>
      </c>
      <c r="C4879">
        <v>45513.984375</v>
      </c>
      <c r="D4879">
        <v>4.4056968750000002E-3</v>
      </c>
      <c r="E4879">
        <v>2.79199303710937E-2</v>
      </c>
      <c r="F4879">
        <v>0.96310546875000003</v>
      </c>
      <c r="G4879">
        <v>82460.390625</v>
      </c>
      <c r="H4879">
        <v>2.8675986328125E-2</v>
      </c>
      <c r="I4879">
        <v>0.298851114808593</v>
      </c>
      <c r="J4879">
        <v>0.93955078125000002</v>
      </c>
      <c r="K4879">
        <v>110.9619140625</v>
      </c>
      <c r="L4879">
        <v>0.45319918042968699</v>
      </c>
      <c r="M4879">
        <v>2.6384765625000001E-2</v>
      </c>
      <c r="N4879">
        <v>49.464014670501598</v>
      </c>
      <c r="O4879">
        <v>3.9761718750000001E-3</v>
      </c>
      <c r="P4879">
        <v>2.1443359374999998E-2</v>
      </c>
      <c r="Q4879">
        <v>18.382477486733499</v>
      </c>
      <c r="R4879">
        <v>1.0942646484375E-3</v>
      </c>
      <c r="S4879">
        <v>0.107744140625</v>
      </c>
    </row>
    <row r="4880" spans="2:19" x14ac:dyDescent="0.25">
      <c r="B4880">
        <v>20895.46875</v>
      </c>
      <c r="C4880">
        <v>45513.984375</v>
      </c>
      <c r="D4880">
        <v>4.4056968750000002E-3</v>
      </c>
      <c r="E4880">
        <v>2.8830623378906201E-2</v>
      </c>
      <c r="F4880">
        <v>0.95839453124999996</v>
      </c>
      <c r="G4880">
        <v>82460.390625</v>
      </c>
      <c r="H4880">
        <v>2.8675986328125E-2</v>
      </c>
      <c r="I4880">
        <v>0.298851114808593</v>
      </c>
      <c r="J4880">
        <v>0.93955078125000002</v>
      </c>
      <c r="K4880">
        <v>110.9619140625</v>
      </c>
      <c r="L4880">
        <v>0.45319918042968699</v>
      </c>
      <c r="M4880">
        <v>2.6384765625000001E-2</v>
      </c>
      <c r="N4880">
        <v>49.464014670501598</v>
      </c>
      <c r="O4880">
        <v>3.9761718750000001E-3</v>
      </c>
      <c r="P4880">
        <v>2.1443359374999998E-2</v>
      </c>
      <c r="Q4880">
        <v>18.382477486733499</v>
      </c>
      <c r="R4880">
        <v>1.0942646484375E-3</v>
      </c>
      <c r="S4880">
        <v>0.107744140625</v>
      </c>
    </row>
    <row r="4881" spans="2:19" x14ac:dyDescent="0.25">
      <c r="B4881">
        <v>20895.46875</v>
      </c>
      <c r="C4881">
        <v>45513.984375</v>
      </c>
      <c r="D4881">
        <v>4.4056968750000002E-3</v>
      </c>
      <c r="E4881">
        <v>2.8830623378906201E-2</v>
      </c>
      <c r="F4881">
        <v>0.96310546875000003</v>
      </c>
      <c r="G4881">
        <v>61740.703125</v>
      </c>
      <c r="H4881">
        <v>2.8675986328125E-2</v>
      </c>
      <c r="I4881">
        <v>0.298851114808593</v>
      </c>
      <c r="J4881">
        <v>0.93955078125000002</v>
      </c>
      <c r="K4881">
        <v>110.9619140625</v>
      </c>
      <c r="L4881">
        <v>0.45319918042968699</v>
      </c>
      <c r="M4881">
        <v>2.6384765625000001E-2</v>
      </c>
      <c r="N4881">
        <v>49.464014670501598</v>
      </c>
      <c r="O4881">
        <v>3.9761718750000001E-3</v>
      </c>
      <c r="P4881">
        <v>2.1443359374999998E-2</v>
      </c>
      <c r="Q4881">
        <v>18.382477486733499</v>
      </c>
      <c r="R4881">
        <v>1.0942646484375E-3</v>
      </c>
      <c r="S4881">
        <v>0.107744140625</v>
      </c>
    </row>
    <row r="4882" spans="2:19" x14ac:dyDescent="0.25">
      <c r="B4882">
        <v>20895.46875</v>
      </c>
      <c r="C4882">
        <v>45513.984375</v>
      </c>
      <c r="D4882">
        <v>4.4056968750000002E-3</v>
      </c>
      <c r="E4882">
        <v>2.8830623378906201E-2</v>
      </c>
      <c r="F4882">
        <v>0.96310546875000003</v>
      </c>
      <c r="G4882">
        <v>82460.390625</v>
      </c>
      <c r="H4882">
        <v>2.1786591796875001E-2</v>
      </c>
      <c r="I4882">
        <v>0.298851114808593</v>
      </c>
      <c r="J4882">
        <v>0.93955078125000002</v>
      </c>
      <c r="K4882">
        <v>110.9619140625</v>
      </c>
      <c r="L4882">
        <v>0.45319918042968699</v>
      </c>
      <c r="M4882">
        <v>2.6384765625000001E-2</v>
      </c>
      <c r="N4882">
        <v>49.464014670501598</v>
      </c>
      <c r="O4882">
        <v>3.9761718750000001E-3</v>
      </c>
      <c r="P4882">
        <v>2.1443359374999998E-2</v>
      </c>
      <c r="Q4882">
        <v>18.382477486733499</v>
      </c>
      <c r="R4882">
        <v>1.0942646484375E-3</v>
      </c>
      <c r="S4882">
        <v>0.107744140625</v>
      </c>
    </row>
    <row r="4883" spans="2:19" x14ac:dyDescent="0.25">
      <c r="B4883">
        <v>20895.46875</v>
      </c>
      <c r="C4883">
        <v>45513.984375</v>
      </c>
      <c r="D4883">
        <v>4.4056968750000002E-3</v>
      </c>
      <c r="E4883">
        <v>2.8830623378906201E-2</v>
      </c>
      <c r="F4883">
        <v>0.96310546875000003</v>
      </c>
      <c r="G4883">
        <v>82460.390625</v>
      </c>
      <c r="H4883">
        <v>2.8675986328125E-2</v>
      </c>
      <c r="I4883">
        <v>0.28926487215234298</v>
      </c>
      <c r="J4883">
        <v>0.93955078125000002</v>
      </c>
      <c r="K4883">
        <v>110.9619140625</v>
      </c>
      <c r="L4883">
        <v>0.45319918042968699</v>
      </c>
      <c r="M4883">
        <v>2.6384765625000001E-2</v>
      </c>
      <c r="N4883">
        <v>49.464014670501598</v>
      </c>
      <c r="O4883">
        <v>3.9761718750000001E-3</v>
      </c>
      <c r="P4883">
        <v>2.1443359374999998E-2</v>
      </c>
      <c r="Q4883">
        <v>18.382477486733499</v>
      </c>
      <c r="R4883">
        <v>1.0942646484375E-3</v>
      </c>
      <c r="S4883">
        <v>0.107744140625</v>
      </c>
    </row>
    <row r="4884" spans="2:19" x14ac:dyDescent="0.25">
      <c r="B4884">
        <v>20895.46875</v>
      </c>
      <c r="C4884">
        <v>45513.984375</v>
      </c>
      <c r="D4884">
        <v>4.4056968750000002E-3</v>
      </c>
      <c r="E4884">
        <v>2.8830623378906201E-2</v>
      </c>
      <c r="F4884">
        <v>0.96310546875000003</v>
      </c>
      <c r="G4884">
        <v>82460.390625</v>
      </c>
      <c r="H4884">
        <v>2.8675986328125E-2</v>
      </c>
      <c r="I4884">
        <v>0.298851114808593</v>
      </c>
      <c r="J4884">
        <v>1.0641289062499999</v>
      </c>
      <c r="K4884">
        <v>110.9619140625</v>
      </c>
      <c r="L4884">
        <v>0.45319918042968699</v>
      </c>
      <c r="M4884">
        <v>2.6384765625000001E-2</v>
      </c>
      <c r="N4884">
        <v>49.464014670501598</v>
      </c>
      <c r="O4884">
        <v>3.9761718750000001E-3</v>
      </c>
      <c r="P4884">
        <v>2.1443359374999998E-2</v>
      </c>
      <c r="Q4884">
        <v>18.382477486733499</v>
      </c>
      <c r="R4884">
        <v>1.0942646484375E-3</v>
      </c>
      <c r="S4884">
        <v>0.107744140625</v>
      </c>
    </row>
    <row r="4885" spans="2:19" x14ac:dyDescent="0.25">
      <c r="B4885">
        <v>20895.46875</v>
      </c>
      <c r="C4885">
        <v>45513.984375</v>
      </c>
      <c r="D4885">
        <v>4.4056968750000002E-3</v>
      </c>
      <c r="E4885">
        <v>2.8830623378906201E-2</v>
      </c>
      <c r="F4885">
        <v>0.96310546875000003</v>
      </c>
      <c r="G4885">
        <v>82460.390625</v>
      </c>
      <c r="H4885">
        <v>2.8675986328125E-2</v>
      </c>
      <c r="I4885">
        <v>0.298851114808593</v>
      </c>
      <c r="J4885">
        <v>0.93955078125000002</v>
      </c>
      <c r="K4885">
        <v>119.8681640625</v>
      </c>
      <c r="L4885">
        <v>0.45319918042968699</v>
      </c>
      <c r="M4885">
        <v>2.6384765625000001E-2</v>
      </c>
      <c r="N4885">
        <v>49.464014670501598</v>
      </c>
      <c r="O4885">
        <v>3.9761718750000001E-3</v>
      </c>
      <c r="P4885">
        <v>2.1443359374999998E-2</v>
      </c>
      <c r="Q4885">
        <v>18.382477486733499</v>
      </c>
      <c r="R4885">
        <v>1.0942646484375E-3</v>
      </c>
      <c r="S4885">
        <v>0.107744140625</v>
      </c>
    </row>
    <row r="4886" spans="2:19" x14ac:dyDescent="0.25">
      <c r="B4886">
        <v>20895.46875</v>
      </c>
      <c r="C4886">
        <v>45513.984375</v>
      </c>
      <c r="D4886">
        <v>4.4056968750000002E-3</v>
      </c>
      <c r="E4886">
        <v>2.8830623378906201E-2</v>
      </c>
      <c r="F4886">
        <v>0.96310546875000003</v>
      </c>
      <c r="G4886">
        <v>82460.390625</v>
      </c>
      <c r="H4886">
        <v>2.8675986328125E-2</v>
      </c>
      <c r="I4886">
        <v>0.298851114808593</v>
      </c>
      <c r="J4886">
        <v>0.93955078125000002</v>
      </c>
      <c r="K4886">
        <v>110.9619140625</v>
      </c>
      <c r="L4886">
        <v>0.52229681332031197</v>
      </c>
      <c r="M4886">
        <v>2.6384765625000001E-2</v>
      </c>
      <c r="N4886">
        <v>49.464014670501598</v>
      </c>
      <c r="O4886">
        <v>3.9761718750000001E-3</v>
      </c>
      <c r="P4886">
        <v>2.1443359374999998E-2</v>
      </c>
      <c r="Q4886">
        <v>18.382477486733499</v>
      </c>
      <c r="R4886">
        <v>1.0942646484375E-3</v>
      </c>
      <c r="S4886">
        <v>0.107744140625</v>
      </c>
    </row>
    <row r="4887" spans="2:19" x14ac:dyDescent="0.25">
      <c r="B4887">
        <v>20895.46875</v>
      </c>
      <c r="C4887">
        <v>45513.984375</v>
      </c>
      <c r="D4887">
        <v>4.4056968750000002E-3</v>
      </c>
      <c r="E4887">
        <v>2.8830623378906201E-2</v>
      </c>
      <c r="F4887">
        <v>0.96310546875000003</v>
      </c>
      <c r="G4887">
        <v>82460.390625</v>
      </c>
      <c r="H4887">
        <v>2.8675986328125E-2</v>
      </c>
      <c r="I4887">
        <v>0.298851114808593</v>
      </c>
      <c r="J4887">
        <v>0.93955078125000002</v>
      </c>
      <c r="K4887">
        <v>110.9619140625</v>
      </c>
      <c r="L4887">
        <v>0.45319918042968699</v>
      </c>
      <c r="M4887">
        <v>4.7408203124999999E-2</v>
      </c>
      <c r="N4887">
        <v>49.464014670501598</v>
      </c>
      <c r="O4887">
        <v>3.9761718750000001E-3</v>
      </c>
      <c r="P4887">
        <v>2.1443359374999998E-2</v>
      </c>
      <c r="Q4887">
        <v>18.382477486733499</v>
      </c>
      <c r="R4887">
        <v>1.0942646484375E-3</v>
      </c>
      <c r="S4887">
        <v>0.107744140625</v>
      </c>
    </row>
    <row r="4888" spans="2:19" x14ac:dyDescent="0.25">
      <c r="B4888">
        <v>20895.46875</v>
      </c>
      <c r="C4888">
        <v>45513.984375</v>
      </c>
      <c r="D4888">
        <v>4.4056968750000002E-3</v>
      </c>
      <c r="E4888">
        <v>2.8830623378906201E-2</v>
      </c>
      <c r="F4888">
        <v>0.96310546875000003</v>
      </c>
      <c r="G4888">
        <v>82460.390625</v>
      </c>
      <c r="H4888">
        <v>2.8675986328125E-2</v>
      </c>
      <c r="I4888">
        <v>0.298851114808593</v>
      </c>
      <c r="J4888">
        <v>0.93955078125000002</v>
      </c>
      <c r="K4888">
        <v>110.9619140625</v>
      </c>
      <c r="L4888">
        <v>0.45319918042968699</v>
      </c>
      <c r="M4888">
        <v>2.6384765625000001E-2</v>
      </c>
      <c r="N4888">
        <v>44.560343010440597</v>
      </c>
      <c r="O4888">
        <v>3.9761718750000001E-3</v>
      </c>
      <c r="P4888">
        <v>2.1443359374999998E-2</v>
      </c>
      <c r="Q4888">
        <v>18.382477486733499</v>
      </c>
      <c r="R4888">
        <v>1.0942646484375E-3</v>
      </c>
      <c r="S4888">
        <v>0.107744140625</v>
      </c>
    </row>
    <row r="4889" spans="2:19" x14ac:dyDescent="0.25">
      <c r="B4889">
        <v>20895.46875</v>
      </c>
      <c r="C4889">
        <v>45513.984375</v>
      </c>
      <c r="D4889">
        <v>4.4056968750000002E-3</v>
      </c>
      <c r="E4889">
        <v>2.8830623378906201E-2</v>
      </c>
      <c r="F4889">
        <v>0.96310546875000003</v>
      </c>
      <c r="G4889">
        <v>82460.390625</v>
      </c>
      <c r="H4889">
        <v>2.8675986328125E-2</v>
      </c>
      <c r="I4889">
        <v>0.298851114808593</v>
      </c>
      <c r="J4889">
        <v>0.93955078125000002</v>
      </c>
      <c r="K4889">
        <v>110.9619140625</v>
      </c>
      <c r="L4889">
        <v>0.45319918042968699</v>
      </c>
      <c r="M4889">
        <v>2.6384765625000001E-2</v>
      </c>
      <c r="N4889">
        <v>49.464014670501598</v>
      </c>
      <c r="O4889">
        <v>3.638671875E-3</v>
      </c>
      <c r="P4889">
        <v>2.1443359374999998E-2</v>
      </c>
      <c r="Q4889">
        <v>18.382477486733499</v>
      </c>
      <c r="R4889">
        <v>1.0942646484375E-3</v>
      </c>
      <c r="S4889">
        <v>0.107744140625</v>
      </c>
    </row>
    <row r="4890" spans="2:19" x14ac:dyDescent="0.25">
      <c r="B4890">
        <v>20895.46875</v>
      </c>
      <c r="C4890">
        <v>45513.984375</v>
      </c>
      <c r="D4890">
        <v>4.4056968750000002E-3</v>
      </c>
      <c r="E4890">
        <v>2.8830623378906201E-2</v>
      </c>
      <c r="F4890">
        <v>0.96310546875000003</v>
      </c>
      <c r="G4890">
        <v>82460.390625</v>
      </c>
      <c r="H4890">
        <v>2.8675986328125E-2</v>
      </c>
      <c r="I4890">
        <v>0.298851114808593</v>
      </c>
      <c r="J4890">
        <v>0.93955078125000002</v>
      </c>
      <c r="K4890">
        <v>110.9619140625</v>
      </c>
      <c r="L4890">
        <v>0.45319918042968699</v>
      </c>
      <c r="M4890">
        <v>2.6384765625000001E-2</v>
      </c>
      <c r="N4890">
        <v>49.464014670501598</v>
      </c>
      <c r="O4890">
        <v>3.9761718750000001E-3</v>
      </c>
      <c r="P4890">
        <v>3.2404296875000002E-2</v>
      </c>
      <c r="Q4890">
        <v>18.382477486733499</v>
      </c>
      <c r="R4890">
        <v>1.0942646484375E-3</v>
      </c>
      <c r="S4890">
        <v>0.107744140625</v>
      </c>
    </row>
    <row r="4891" spans="2:19" x14ac:dyDescent="0.25">
      <c r="B4891">
        <v>20895.46875</v>
      </c>
      <c r="C4891">
        <v>45513.984375</v>
      </c>
      <c r="D4891">
        <v>4.4056968750000002E-3</v>
      </c>
      <c r="E4891">
        <v>2.8830623378906201E-2</v>
      </c>
      <c r="F4891">
        <v>0.96310546875000003</v>
      </c>
      <c r="G4891">
        <v>82460.390625</v>
      </c>
      <c r="H4891">
        <v>2.8675986328125E-2</v>
      </c>
      <c r="I4891">
        <v>0.298851114808593</v>
      </c>
      <c r="J4891">
        <v>0.93955078125000002</v>
      </c>
      <c r="K4891">
        <v>110.9619140625</v>
      </c>
      <c r="L4891">
        <v>0.45319918042968699</v>
      </c>
      <c r="M4891">
        <v>2.6384765625000001E-2</v>
      </c>
      <c r="N4891">
        <v>49.464014670501598</v>
      </c>
      <c r="O4891">
        <v>3.9761718750000001E-3</v>
      </c>
      <c r="P4891">
        <v>2.1443359374999998E-2</v>
      </c>
      <c r="Q4891">
        <v>43.156997400971299</v>
      </c>
      <c r="R4891">
        <v>1.0942646484375E-3</v>
      </c>
      <c r="S4891">
        <v>0.107744140625</v>
      </c>
    </row>
    <row r="4892" spans="2:19" x14ac:dyDescent="0.25">
      <c r="B4892">
        <v>20895.46875</v>
      </c>
      <c r="C4892">
        <v>45513.984375</v>
      </c>
      <c r="D4892">
        <v>4.4056968750000002E-3</v>
      </c>
      <c r="E4892">
        <v>2.8830623378906201E-2</v>
      </c>
      <c r="F4892">
        <v>0.96310546875000003</v>
      </c>
      <c r="G4892">
        <v>82460.390625</v>
      </c>
      <c r="H4892">
        <v>2.8675986328125E-2</v>
      </c>
      <c r="I4892">
        <v>0.298851114808593</v>
      </c>
      <c r="J4892">
        <v>0.93955078125000002</v>
      </c>
      <c r="K4892">
        <v>110.9619140625</v>
      </c>
      <c r="L4892">
        <v>0.45319918042968699</v>
      </c>
      <c r="M4892">
        <v>2.6384765625000001E-2</v>
      </c>
      <c r="N4892">
        <v>49.464014670501598</v>
      </c>
      <c r="O4892">
        <v>3.9761718750000001E-3</v>
      </c>
      <c r="P4892">
        <v>2.1443359374999998E-2</v>
      </c>
      <c r="Q4892">
        <v>18.382477486733499</v>
      </c>
      <c r="R4892">
        <v>2.0112919921874998E-3</v>
      </c>
      <c r="S4892">
        <v>0.107744140625</v>
      </c>
    </row>
    <row r="4893" spans="2:19" x14ac:dyDescent="0.25">
      <c r="B4893">
        <v>20895.46875</v>
      </c>
      <c r="C4893">
        <v>45513.984375</v>
      </c>
      <c r="D4893">
        <v>4.4056968750000002E-3</v>
      </c>
      <c r="E4893">
        <v>2.8830623378906201E-2</v>
      </c>
      <c r="F4893">
        <v>0.96310546875000003</v>
      </c>
      <c r="G4893">
        <v>82460.390625</v>
      </c>
      <c r="H4893">
        <v>2.8675986328125E-2</v>
      </c>
      <c r="I4893">
        <v>0.298851114808593</v>
      </c>
      <c r="J4893">
        <v>0.93955078125000002</v>
      </c>
      <c r="K4893">
        <v>110.9619140625</v>
      </c>
      <c r="L4893">
        <v>0.45319918042968699</v>
      </c>
      <c r="M4893">
        <v>2.6384765625000001E-2</v>
      </c>
      <c r="N4893">
        <v>49.464014670501598</v>
      </c>
      <c r="O4893">
        <v>3.9761718750000001E-3</v>
      </c>
      <c r="P4893">
        <v>2.1443359374999998E-2</v>
      </c>
      <c r="Q4893">
        <v>18.382477486733499</v>
      </c>
      <c r="R4893">
        <v>1.0942646484375E-3</v>
      </c>
      <c r="S4893">
        <v>1.1064453125E-2</v>
      </c>
    </row>
    <row r="4894" spans="2:19" x14ac:dyDescent="0.25">
      <c r="B4894">
        <v>20895.46875</v>
      </c>
      <c r="C4894">
        <v>118565.859375</v>
      </c>
      <c r="D4894">
        <v>4.1602968750000004E-3</v>
      </c>
      <c r="E4894">
        <v>2.79199303710937E-2</v>
      </c>
      <c r="F4894">
        <v>0.95839453124999996</v>
      </c>
      <c r="G4894">
        <v>61740.703125</v>
      </c>
      <c r="H4894">
        <v>2.1786591796875001E-2</v>
      </c>
      <c r="I4894">
        <v>0.28926487215234298</v>
      </c>
      <c r="J4894">
        <v>1.0641289062499999</v>
      </c>
      <c r="K4894">
        <v>119.8681640625</v>
      </c>
      <c r="L4894">
        <v>0.52229681332031197</v>
      </c>
      <c r="M4894">
        <v>4.7408203124999999E-2</v>
      </c>
      <c r="N4894">
        <v>44.560343010440597</v>
      </c>
      <c r="O4894">
        <v>3.638671875E-3</v>
      </c>
      <c r="P4894">
        <v>3.2404296875000002E-2</v>
      </c>
      <c r="Q4894">
        <v>43.156997400971299</v>
      </c>
      <c r="R4894">
        <v>2.0112919921874998E-3</v>
      </c>
      <c r="S4894">
        <v>1.1064453125E-2</v>
      </c>
    </row>
    <row r="4895" spans="2:19" x14ac:dyDescent="0.25">
      <c r="B4895">
        <v>59513.90625</v>
      </c>
      <c r="C4895">
        <v>45513.984375</v>
      </c>
      <c r="D4895">
        <v>4.1602968750000004E-3</v>
      </c>
      <c r="E4895">
        <v>2.79199303710937E-2</v>
      </c>
      <c r="F4895">
        <v>0.95839453124999996</v>
      </c>
      <c r="G4895">
        <v>61740.703125</v>
      </c>
      <c r="H4895">
        <v>2.1786591796875001E-2</v>
      </c>
      <c r="I4895">
        <v>0.28926487215234298</v>
      </c>
      <c r="J4895">
        <v>1.0641289062499999</v>
      </c>
      <c r="K4895">
        <v>119.8681640625</v>
      </c>
      <c r="L4895">
        <v>0.52229681332031197</v>
      </c>
      <c r="M4895">
        <v>4.7408203124999999E-2</v>
      </c>
      <c r="N4895">
        <v>44.560343010440597</v>
      </c>
      <c r="O4895">
        <v>3.638671875E-3</v>
      </c>
      <c r="P4895">
        <v>3.2404296875000002E-2</v>
      </c>
      <c r="Q4895">
        <v>43.156997400971299</v>
      </c>
      <c r="R4895">
        <v>2.0112919921874998E-3</v>
      </c>
      <c r="S4895">
        <v>1.1064453125E-2</v>
      </c>
    </row>
    <row r="4896" spans="2:19" x14ac:dyDescent="0.25">
      <c r="B4896">
        <v>59513.90625</v>
      </c>
      <c r="C4896">
        <v>118565.859375</v>
      </c>
      <c r="D4896">
        <v>4.4056968750000002E-3</v>
      </c>
      <c r="E4896">
        <v>2.79199303710937E-2</v>
      </c>
      <c r="F4896">
        <v>0.95839453124999996</v>
      </c>
      <c r="G4896">
        <v>61740.703125</v>
      </c>
      <c r="H4896">
        <v>2.1786591796875001E-2</v>
      </c>
      <c r="I4896">
        <v>0.28926487215234298</v>
      </c>
      <c r="J4896">
        <v>1.0641289062499999</v>
      </c>
      <c r="K4896">
        <v>119.8681640625</v>
      </c>
      <c r="L4896">
        <v>0.52229681332031197</v>
      </c>
      <c r="M4896">
        <v>4.7408203124999999E-2</v>
      </c>
      <c r="N4896">
        <v>44.560343010440597</v>
      </c>
      <c r="O4896">
        <v>3.638671875E-3</v>
      </c>
      <c r="P4896">
        <v>3.2404296875000002E-2</v>
      </c>
      <c r="Q4896">
        <v>43.156997400971299</v>
      </c>
      <c r="R4896">
        <v>2.0112919921874998E-3</v>
      </c>
      <c r="S4896">
        <v>1.1064453125E-2</v>
      </c>
    </row>
    <row r="4897" spans="2:19" x14ac:dyDescent="0.25">
      <c r="B4897">
        <v>59513.90625</v>
      </c>
      <c r="C4897">
        <v>118565.859375</v>
      </c>
      <c r="D4897">
        <v>4.1602968750000004E-3</v>
      </c>
      <c r="E4897">
        <v>2.8830623378906201E-2</v>
      </c>
      <c r="F4897">
        <v>0.95839453124999996</v>
      </c>
      <c r="G4897">
        <v>61740.703125</v>
      </c>
      <c r="H4897">
        <v>2.1786591796875001E-2</v>
      </c>
      <c r="I4897">
        <v>0.28926487215234298</v>
      </c>
      <c r="J4897">
        <v>1.0641289062499999</v>
      </c>
      <c r="K4897">
        <v>119.8681640625</v>
      </c>
      <c r="L4897">
        <v>0.52229681332031197</v>
      </c>
      <c r="M4897">
        <v>4.7408203124999999E-2</v>
      </c>
      <c r="N4897">
        <v>44.560343010440597</v>
      </c>
      <c r="O4897">
        <v>3.638671875E-3</v>
      </c>
      <c r="P4897">
        <v>3.2404296875000002E-2</v>
      </c>
      <c r="Q4897">
        <v>43.156997400971299</v>
      </c>
      <c r="R4897">
        <v>2.0112919921874998E-3</v>
      </c>
      <c r="S4897">
        <v>1.1064453125E-2</v>
      </c>
    </row>
    <row r="4898" spans="2:19" x14ac:dyDescent="0.25">
      <c r="B4898">
        <v>59513.90625</v>
      </c>
      <c r="C4898">
        <v>118565.859375</v>
      </c>
      <c r="D4898">
        <v>4.1602968750000004E-3</v>
      </c>
      <c r="E4898">
        <v>2.79199303710937E-2</v>
      </c>
      <c r="F4898">
        <v>0.96310546875000003</v>
      </c>
      <c r="G4898">
        <v>61740.703125</v>
      </c>
      <c r="H4898">
        <v>2.1786591796875001E-2</v>
      </c>
      <c r="I4898">
        <v>0.28926487215234298</v>
      </c>
      <c r="J4898">
        <v>1.0641289062499999</v>
      </c>
      <c r="K4898">
        <v>119.8681640625</v>
      </c>
      <c r="L4898">
        <v>0.52229681332031197</v>
      </c>
      <c r="M4898">
        <v>4.7408203124999999E-2</v>
      </c>
      <c r="N4898">
        <v>44.560343010440597</v>
      </c>
      <c r="O4898">
        <v>3.638671875E-3</v>
      </c>
      <c r="P4898">
        <v>3.2404296875000002E-2</v>
      </c>
      <c r="Q4898">
        <v>43.156997400971299</v>
      </c>
      <c r="R4898">
        <v>2.0112919921874998E-3</v>
      </c>
      <c r="S4898">
        <v>1.1064453125E-2</v>
      </c>
    </row>
    <row r="4899" spans="2:19" x14ac:dyDescent="0.25">
      <c r="B4899">
        <v>59513.90625</v>
      </c>
      <c r="C4899">
        <v>118565.859375</v>
      </c>
      <c r="D4899">
        <v>4.1602968750000004E-3</v>
      </c>
      <c r="E4899">
        <v>2.79199303710937E-2</v>
      </c>
      <c r="F4899">
        <v>0.95839453124999996</v>
      </c>
      <c r="G4899">
        <v>82460.390625</v>
      </c>
      <c r="H4899">
        <v>2.1786591796875001E-2</v>
      </c>
      <c r="I4899">
        <v>0.28926487215234298</v>
      </c>
      <c r="J4899">
        <v>1.0641289062499999</v>
      </c>
      <c r="K4899">
        <v>119.8681640625</v>
      </c>
      <c r="L4899">
        <v>0.52229681332031197</v>
      </c>
      <c r="M4899">
        <v>4.7408203124999999E-2</v>
      </c>
      <c r="N4899">
        <v>44.560343010440597</v>
      </c>
      <c r="O4899">
        <v>3.638671875E-3</v>
      </c>
      <c r="P4899">
        <v>3.2404296875000002E-2</v>
      </c>
      <c r="Q4899">
        <v>43.156997400971299</v>
      </c>
      <c r="R4899">
        <v>2.0112919921874998E-3</v>
      </c>
      <c r="S4899">
        <v>1.1064453125E-2</v>
      </c>
    </row>
    <row r="4900" spans="2:19" x14ac:dyDescent="0.25">
      <c r="B4900">
        <v>59513.90625</v>
      </c>
      <c r="C4900">
        <v>118565.859375</v>
      </c>
      <c r="D4900">
        <v>4.1602968750000004E-3</v>
      </c>
      <c r="E4900">
        <v>2.79199303710937E-2</v>
      </c>
      <c r="F4900">
        <v>0.95839453124999996</v>
      </c>
      <c r="G4900">
        <v>61740.703125</v>
      </c>
      <c r="H4900">
        <v>2.8675986328125E-2</v>
      </c>
      <c r="I4900">
        <v>0.28926487215234298</v>
      </c>
      <c r="J4900">
        <v>1.0641289062499999</v>
      </c>
      <c r="K4900">
        <v>119.8681640625</v>
      </c>
      <c r="L4900">
        <v>0.52229681332031197</v>
      </c>
      <c r="M4900">
        <v>4.7408203124999999E-2</v>
      </c>
      <c r="N4900">
        <v>44.560343010440597</v>
      </c>
      <c r="O4900">
        <v>3.638671875E-3</v>
      </c>
      <c r="P4900">
        <v>3.2404296875000002E-2</v>
      </c>
      <c r="Q4900">
        <v>43.156997400971299</v>
      </c>
      <c r="R4900">
        <v>2.0112919921874998E-3</v>
      </c>
      <c r="S4900">
        <v>1.1064453125E-2</v>
      </c>
    </row>
    <row r="4901" spans="2:19" x14ac:dyDescent="0.25">
      <c r="B4901">
        <v>59513.90625</v>
      </c>
      <c r="C4901">
        <v>118565.859375</v>
      </c>
      <c r="D4901">
        <v>4.1602968750000004E-3</v>
      </c>
      <c r="E4901">
        <v>2.79199303710937E-2</v>
      </c>
      <c r="F4901">
        <v>0.95839453124999996</v>
      </c>
      <c r="G4901">
        <v>61740.703125</v>
      </c>
      <c r="H4901">
        <v>2.1786591796875001E-2</v>
      </c>
      <c r="I4901">
        <v>0.298851114808593</v>
      </c>
      <c r="J4901">
        <v>1.0641289062499999</v>
      </c>
      <c r="K4901">
        <v>119.8681640625</v>
      </c>
      <c r="L4901">
        <v>0.52229681332031197</v>
      </c>
      <c r="M4901">
        <v>4.7408203124999999E-2</v>
      </c>
      <c r="N4901">
        <v>44.560343010440597</v>
      </c>
      <c r="O4901">
        <v>3.638671875E-3</v>
      </c>
      <c r="P4901">
        <v>3.2404296875000002E-2</v>
      </c>
      <c r="Q4901">
        <v>43.156997400971299</v>
      </c>
      <c r="R4901">
        <v>2.0112919921874998E-3</v>
      </c>
      <c r="S4901">
        <v>1.1064453125E-2</v>
      </c>
    </row>
    <row r="4902" spans="2:19" x14ac:dyDescent="0.25">
      <c r="B4902">
        <v>59513.90625</v>
      </c>
      <c r="C4902">
        <v>118565.859375</v>
      </c>
      <c r="D4902">
        <v>4.1602968750000004E-3</v>
      </c>
      <c r="E4902">
        <v>2.79199303710937E-2</v>
      </c>
      <c r="F4902">
        <v>0.95839453124999996</v>
      </c>
      <c r="G4902">
        <v>61740.703125</v>
      </c>
      <c r="H4902">
        <v>2.1786591796875001E-2</v>
      </c>
      <c r="I4902">
        <v>0.28926487215234298</v>
      </c>
      <c r="J4902">
        <v>0.93955078125000002</v>
      </c>
      <c r="K4902">
        <v>119.8681640625</v>
      </c>
      <c r="L4902">
        <v>0.52229681332031197</v>
      </c>
      <c r="M4902">
        <v>4.7408203124999999E-2</v>
      </c>
      <c r="N4902">
        <v>44.560343010440597</v>
      </c>
      <c r="O4902">
        <v>3.638671875E-3</v>
      </c>
      <c r="P4902">
        <v>3.2404296875000002E-2</v>
      </c>
      <c r="Q4902">
        <v>43.156997400971299</v>
      </c>
      <c r="R4902">
        <v>2.0112919921874998E-3</v>
      </c>
      <c r="S4902">
        <v>1.1064453125E-2</v>
      </c>
    </row>
    <row r="4903" spans="2:19" x14ac:dyDescent="0.25">
      <c r="B4903">
        <v>59513.90625</v>
      </c>
      <c r="C4903">
        <v>118565.859375</v>
      </c>
      <c r="D4903">
        <v>4.1602968750000004E-3</v>
      </c>
      <c r="E4903">
        <v>2.79199303710937E-2</v>
      </c>
      <c r="F4903">
        <v>0.95839453124999996</v>
      </c>
      <c r="G4903">
        <v>61740.703125</v>
      </c>
      <c r="H4903">
        <v>2.1786591796875001E-2</v>
      </c>
      <c r="I4903">
        <v>0.28926487215234298</v>
      </c>
      <c r="J4903">
        <v>1.0641289062499999</v>
      </c>
      <c r="K4903">
        <v>110.9619140625</v>
      </c>
      <c r="L4903">
        <v>0.52229681332031197</v>
      </c>
      <c r="M4903">
        <v>4.7408203124999999E-2</v>
      </c>
      <c r="N4903">
        <v>44.560343010440597</v>
      </c>
      <c r="O4903">
        <v>3.638671875E-3</v>
      </c>
      <c r="P4903">
        <v>3.2404296875000002E-2</v>
      </c>
      <c r="Q4903">
        <v>43.156997400971299</v>
      </c>
      <c r="R4903">
        <v>2.0112919921874998E-3</v>
      </c>
      <c r="S4903">
        <v>1.1064453125E-2</v>
      </c>
    </row>
    <row r="4904" spans="2:19" x14ac:dyDescent="0.25">
      <c r="B4904">
        <v>59513.90625</v>
      </c>
      <c r="C4904">
        <v>118565.859375</v>
      </c>
      <c r="D4904">
        <v>4.1602968750000004E-3</v>
      </c>
      <c r="E4904">
        <v>2.79199303710937E-2</v>
      </c>
      <c r="F4904">
        <v>0.95839453124999996</v>
      </c>
      <c r="G4904">
        <v>61740.703125</v>
      </c>
      <c r="H4904">
        <v>2.1786591796875001E-2</v>
      </c>
      <c r="I4904">
        <v>0.28926487215234298</v>
      </c>
      <c r="J4904">
        <v>1.0641289062499999</v>
      </c>
      <c r="K4904">
        <v>119.8681640625</v>
      </c>
      <c r="L4904">
        <v>0.45319918042968699</v>
      </c>
      <c r="M4904">
        <v>4.7408203124999999E-2</v>
      </c>
      <c r="N4904">
        <v>44.560343010440597</v>
      </c>
      <c r="O4904">
        <v>3.638671875E-3</v>
      </c>
      <c r="P4904">
        <v>3.2404296875000002E-2</v>
      </c>
      <c r="Q4904">
        <v>43.156997400971299</v>
      </c>
      <c r="R4904">
        <v>2.0112919921874998E-3</v>
      </c>
      <c r="S4904">
        <v>1.1064453125E-2</v>
      </c>
    </row>
    <row r="4905" spans="2:19" x14ac:dyDescent="0.25">
      <c r="B4905">
        <v>59513.90625</v>
      </c>
      <c r="C4905">
        <v>118565.859375</v>
      </c>
      <c r="D4905">
        <v>4.1602968750000004E-3</v>
      </c>
      <c r="E4905">
        <v>2.79199303710937E-2</v>
      </c>
      <c r="F4905">
        <v>0.95839453124999996</v>
      </c>
      <c r="G4905">
        <v>61740.703125</v>
      </c>
      <c r="H4905">
        <v>2.1786591796875001E-2</v>
      </c>
      <c r="I4905">
        <v>0.28926487215234298</v>
      </c>
      <c r="J4905">
        <v>1.0641289062499999</v>
      </c>
      <c r="K4905">
        <v>119.8681640625</v>
      </c>
      <c r="L4905">
        <v>0.52229681332031197</v>
      </c>
      <c r="M4905">
        <v>2.6384765625000001E-2</v>
      </c>
      <c r="N4905">
        <v>44.560343010440597</v>
      </c>
      <c r="O4905">
        <v>3.638671875E-3</v>
      </c>
      <c r="P4905">
        <v>3.2404296875000002E-2</v>
      </c>
      <c r="Q4905">
        <v>43.156997400971299</v>
      </c>
      <c r="R4905">
        <v>2.0112919921874998E-3</v>
      </c>
      <c r="S4905">
        <v>1.1064453125E-2</v>
      </c>
    </row>
    <row r="4906" spans="2:19" x14ac:dyDescent="0.25">
      <c r="B4906">
        <v>59513.90625</v>
      </c>
      <c r="C4906">
        <v>118565.859375</v>
      </c>
      <c r="D4906">
        <v>4.1602968750000004E-3</v>
      </c>
      <c r="E4906">
        <v>2.79199303710937E-2</v>
      </c>
      <c r="F4906">
        <v>0.95839453124999996</v>
      </c>
      <c r="G4906">
        <v>61740.703125</v>
      </c>
      <c r="H4906">
        <v>2.1786591796875001E-2</v>
      </c>
      <c r="I4906">
        <v>0.28926487215234298</v>
      </c>
      <c r="J4906">
        <v>1.0641289062499999</v>
      </c>
      <c r="K4906">
        <v>119.8681640625</v>
      </c>
      <c r="L4906">
        <v>0.52229681332031197</v>
      </c>
      <c r="M4906">
        <v>4.7408203124999999E-2</v>
      </c>
      <c r="N4906">
        <v>49.464014670501598</v>
      </c>
      <c r="O4906">
        <v>3.638671875E-3</v>
      </c>
      <c r="P4906">
        <v>3.2404296875000002E-2</v>
      </c>
      <c r="Q4906">
        <v>43.156997400971299</v>
      </c>
      <c r="R4906">
        <v>2.0112919921874998E-3</v>
      </c>
      <c r="S4906">
        <v>1.1064453125E-2</v>
      </c>
    </row>
    <row r="4907" spans="2:19" x14ac:dyDescent="0.25">
      <c r="B4907">
        <v>59513.90625</v>
      </c>
      <c r="C4907">
        <v>118565.859375</v>
      </c>
      <c r="D4907">
        <v>4.1602968750000004E-3</v>
      </c>
      <c r="E4907">
        <v>2.79199303710937E-2</v>
      </c>
      <c r="F4907">
        <v>0.95839453124999996</v>
      </c>
      <c r="G4907">
        <v>61740.703125</v>
      </c>
      <c r="H4907">
        <v>2.1786591796875001E-2</v>
      </c>
      <c r="I4907">
        <v>0.28926487215234298</v>
      </c>
      <c r="J4907">
        <v>1.0641289062499999</v>
      </c>
      <c r="K4907">
        <v>119.8681640625</v>
      </c>
      <c r="L4907">
        <v>0.52229681332031197</v>
      </c>
      <c r="M4907">
        <v>4.7408203124999999E-2</v>
      </c>
      <c r="N4907">
        <v>44.560343010440597</v>
      </c>
      <c r="O4907">
        <v>3.9761718750000001E-3</v>
      </c>
      <c r="P4907">
        <v>3.2404296875000002E-2</v>
      </c>
      <c r="Q4907">
        <v>43.156997400971299</v>
      </c>
      <c r="R4907">
        <v>2.0112919921874998E-3</v>
      </c>
      <c r="S4907">
        <v>1.1064453125E-2</v>
      </c>
    </row>
    <row r="4908" spans="2:19" x14ac:dyDescent="0.25">
      <c r="B4908">
        <v>59513.90625</v>
      </c>
      <c r="C4908">
        <v>118565.859375</v>
      </c>
      <c r="D4908">
        <v>4.1602968750000004E-3</v>
      </c>
      <c r="E4908">
        <v>2.79199303710937E-2</v>
      </c>
      <c r="F4908">
        <v>0.95839453124999996</v>
      </c>
      <c r="G4908">
        <v>61740.703125</v>
      </c>
      <c r="H4908">
        <v>2.1786591796875001E-2</v>
      </c>
      <c r="I4908">
        <v>0.28926487215234298</v>
      </c>
      <c r="J4908">
        <v>1.0641289062499999</v>
      </c>
      <c r="K4908">
        <v>119.8681640625</v>
      </c>
      <c r="L4908">
        <v>0.52229681332031197</v>
      </c>
      <c r="M4908">
        <v>4.7408203124999999E-2</v>
      </c>
      <c r="N4908">
        <v>44.560343010440597</v>
      </c>
      <c r="O4908">
        <v>3.638671875E-3</v>
      </c>
      <c r="P4908">
        <v>2.1443359374999998E-2</v>
      </c>
      <c r="Q4908">
        <v>43.156997400971299</v>
      </c>
      <c r="R4908">
        <v>2.0112919921874998E-3</v>
      </c>
      <c r="S4908">
        <v>1.1064453125E-2</v>
      </c>
    </row>
    <row r="4909" spans="2:19" x14ac:dyDescent="0.25">
      <c r="B4909">
        <v>59513.90625</v>
      </c>
      <c r="C4909">
        <v>118565.859375</v>
      </c>
      <c r="D4909">
        <v>4.1602968750000004E-3</v>
      </c>
      <c r="E4909">
        <v>2.79199303710937E-2</v>
      </c>
      <c r="F4909">
        <v>0.95839453124999996</v>
      </c>
      <c r="G4909">
        <v>61740.703125</v>
      </c>
      <c r="H4909">
        <v>2.1786591796875001E-2</v>
      </c>
      <c r="I4909">
        <v>0.28926487215234298</v>
      </c>
      <c r="J4909">
        <v>1.0641289062499999</v>
      </c>
      <c r="K4909">
        <v>119.8681640625</v>
      </c>
      <c r="L4909">
        <v>0.52229681332031197</v>
      </c>
      <c r="M4909">
        <v>4.7408203124999999E-2</v>
      </c>
      <c r="N4909">
        <v>44.560343010440597</v>
      </c>
      <c r="O4909">
        <v>3.638671875E-3</v>
      </c>
      <c r="P4909">
        <v>3.2404296875000002E-2</v>
      </c>
      <c r="Q4909">
        <v>18.382477486733499</v>
      </c>
      <c r="R4909">
        <v>2.0112919921874998E-3</v>
      </c>
      <c r="S4909">
        <v>1.1064453125E-2</v>
      </c>
    </row>
    <row r="4910" spans="2:19" x14ac:dyDescent="0.25">
      <c r="B4910">
        <v>59513.90625</v>
      </c>
      <c r="C4910">
        <v>118565.859375</v>
      </c>
      <c r="D4910">
        <v>4.1602968750000004E-3</v>
      </c>
      <c r="E4910">
        <v>2.79199303710937E-2</v>
      </c>
      <c r="F4910">
        <v>0.95839453124999996</v>
      </c>
      <c r="G4910">
        <v>61740.703125</v>
      </c>
      <c r="H4910">
        <v>2.1786591796875001E-2</v>
      </c>
      <c r="I4910">
        <v>0.28926487215234298</v>
      </c>
      <c r="J4910">
        <v>1.0641289062499999</v>
      </c>
      <c r="K4910">
        <v>119.8681640625</v>
      </c>
      <c r="L4910">
        <v>0.52229681332031197</v>
      </c>
      <c r="M4910">
        <v>4.7408203124999999E-2</v>
      </c>
      <c r="N4910">
        <v>44.560343010440597</v>
      </c>
      <c r="O4910">
        <v>3.638671875E-3</v>
      </c>
      <c r="P4910">
        <v>3.2404296875000002E-2</v>
      </c>
      <c r="Q4910">
        <v>43.156997400971299</v>
      </c>
      <c r="R4910">
        <v>1.0942646484375E-3</v>
      </c>
      <c r="S4910">
        <v>1.1064453125E-2</v>
      </c>
    </row>
    <row r="4911" spans="2:19" x14ac:dyDescent="0.25">
      <c r="B4911">
        <v>59513.90625</v>
      </c>
      <c r="C4911">
        <v>118565.859375</v>
      </c>
      <c r="D4911">
        <v>4.1602968750000004E-3</v>
      </c>
      <c r="E4911">
        <v>2.79199303710937E-2</v>
      </c>
      <c r="F4911">
        <v>0.95839453124999996</v>
      </c>
      <c r="G4911">
        <v>61740.703125</v>
      </c>
      <c r="H4911">
        <v>2.1786591796875001E-2</v>
      </c>
      <c r="I4911">
        <v>0.28926487215234298</v>
      </c>
      <c r="J4911">
        <v>1.0641289062499999</v>
      </c>
      <c r="K4911">
        <v>119.8681640625</v>
      </c>
      <c r="L4911">
        <v>0.52229681332031197</v>
      </c>
      <c r="M4911">
        <v>4.7408203124999999E-2</v>
      </c>
      <c r="N4911">
        <v>44.560343010440597</v>
      </c>
      <c r="O4911">
        <v>3.638671875E-3</v>
      </c>
      <c r="P4911">
        <v>3.2404296875000002E-2</v>
      </c>
      <c r="Q4911">
        <v>43.156997400971299</v>
      </c>
      <c r="R4911">
        <v>2.0112919921874998E-3</v>
      </c>
      <c r="S4911">
        <v>0.107744140625</v>
      </c>
    </row>
    <row r="4912" spans="2:19" x14ac:dyDescent="0.25">
      <c r="B4912">
        <v>59513.90625</v>
      </c>
      <c r="C4912">
        <v>118565.859375</v>
      </c>
      <c r="D4912">
        <v>4.1602968750000004E-3</v>
      </c>
      <c r="E4912">
        <v>2.79199303710937E-2</v>
      </c>
      <c r="F4912">
        <v>0.95839453124999996</v>
      </c>
      <c r="G4912">
        <v>61740.703125</v>
      </c>
      <c r="H4912">
        <v>2.1786591796875001E-2</v>
      </c>
      <c r="I4912">
        <v>0.28926487215234298</v>
      </c>
      <c r="J4912">
        <v>1.0641289062499999</v>
      </c>
      <c r="K4912">
        <v>119.8681640625</v>
      </c>
      <c r="L4912">
        <v>0.52229681332031197</v>
      </c>
      <c r="M4912">
        <v>4.7408203124999999E-2</v>
      </c>
      <c r="N4912">
        <v>44.560343010440597</v>
      </c>
      <c r="O4912">
        <v>3.638671875E-3</v>
      </c>
      <c r="P4912">
        <v>3.2404296875000002E-2</v>
      </c>
      <c r="Q4912">
        <v>43.156997400971299</v>
      </c>
      <c r="R4912">
        <v>2.0112919921874998E-3</v>
      </c>
      <c r="S4912">
        <v>1.1064453125E-2</v>
      </c>
    </row>
    <row r="4913" spans="2:19" x14ac:dyDescent="0.25">
      <c r="B4913">
        <v>70575.46875</v>
      </c>
      <c r="C4913">
        <v>85473.984375</v>
      </c>
      <c r="D4913">
        <v>2.4424968750000001E-3</v>
      </c>
      <c r="E4913">
        <v>1.6560233378906199E-2</v>
      </c>
      <c r="F4913">
        <v>0.82910546875000002</v>
      </c>
      <c r="G4913">
        <v>132500.390625</v>
      </c>
      <c r="H4913">
        <v>5.1580986328125002E-2</v>
      </c>
      <c r="I4913">
        <v>0.176147208808593</v>
      </c>
      <c r="J4913">
        <v>1.07355078125</v>
      </c>
      <c r="K4913">
        <v>253.4619140625</v>
      </c>
      <c r="L4913">
        <v>0.80004220042968699</v>
      </c>
      <c r="M4913">
        <v>4.9384765625E-2</v>
      </c>
      <c r="N4913">
        <v>35.306998664061503</v>
      </c>
      <c r="O4913">
        <v>2.1761718750000002E-3</v>
      </c>
      <c r="P4913">
        <v>4.4443359374999998E-2</v>
      </c>
      <c r="Q4913">
        <v>36.954308859084001</v>
      </c>
      <c r="R4913">
        <v>1.8927646484375E-3</v>
      </c>
      <c r="S4913">
        <v>5.2744140624999998E-2</v>
      </c>
    </row>
    <row r="4914" spans="2:19" x14ac:dyDescent="0.25">
      <c r="B4914">
        <v>109193.90625</v>
      </c>
      <c r="C4914">
        <v>85473.984375</v>
      </c>
      <c r="D4914">
        <v>2.4424968750000001E-3</v>
      </c>
      <c r="E4914">
        <v>1.6560233378906199E-2</v>
      </c>
      <c r="F4914">
        <v>0.82910546875000002</v>
      </c>
      <c r="G4914">
        <v>132500.390625</v>
      </c>
      <c r="H4914">
        <v>5.1580986328125002E-2</v>
      </c>
      <c r="I4914">
        <v>0.176147208808593</v>
      </c>
      <c r="J4914">
        <v>1.07355078125</v>
      </c>
      <c r="K4914">
        <v>253.4619140625</v>
      </c>
      <c r="L4914">
        <v>0.80004220042968699</v>
      </c>
      <c r="M4914">
        <v>4.9384765625E-2</v>
      </c>
      <c r="N4914">
        <v>35.306998664061503</v>
      </c>
      <c r="O4914">
        <v>2.1761718750000002E-3</v>
      </c>
      <c r="P4914">
        <v>4.4443359374999998E-2</v>
      </c>
      <c r="Q4914">
        <v>36.954308859084001</v>
      </c>
      <c r="R4914">
        <v>1.8927646484375E-3</v>
      </c>
      <c r="S4914">
        <v>5.2744140624999998E-2</v>
      </c>
    </row>
    <row r="4915" spans="2:19" x14ac:dyDescent="0.25">
      <c r="B4915">
        <v>70575.46875</v>
      </c>
      <c r="C4915">
        <v>78605.859375</v>
      </c>
      <c r="D4915">
        <v>2.4424968750000001E-3</v>
      </c>
      <c r="E4915">
        <v>1.6560233378906199E-2</v>
      </c>
      <c r="F4915">
        <v>0.82910546875000002</v>
      </c>
      <c r="G4915">
        <v>132500.390625</v>
      </c>
      <c r="H4915">
        <v>5.1580986328125002E-2</v>
      </c>
      <c r="I4915">
        <v>0.176147208808593</v>
      </c>
      <c r="J4915">
        <v>1.07355078125</v>
      </c>
      <c r="K4915">
        <v>253.4619140625</v>
      </c>
      <c r="L4915">
        <v>0.80004220042968699</v>
      </c>
      <c r="M4915">
        <v>4.9384765625E-2</v>
      </c>
      <c r="N4915">
        <v>35.306998664061503</v>
      </c>
      <c r="O4915">
        <v>2.1761718750000002E-3</v>
      </c>
      <c r="P4915">
        <v>4.4443359374999998E-2</v>
      </c>
      <c r="Q4915">
        <v>36.954308859084001</v>
      </c>
      <c r="R4915">
        <v>1.8927646484375E-3</v>
      </c>
      <c r="S4915">
        <v>5.2744140624999998E-2</v>
      </c>
    </row>
    <row r="4916" spans="2:19" x14ac:dyDescent="0.25">
      <c r="B4916">
        <v>70575.46875</v>
      </c>
      <c r="C4916">
        <v>85473.984375</v>
      </c>
      <c r="D4916">
        <v>2.1970968749999999E-3</v>
      </c>
      <c r="E4916">
        <v>1.6560233378906199E-2</v>
      </c>
      <c r="F4916">
        <v>0.82910546875000002</v>
      </c>
      <c r="G4916">
        <v>132500.390625</v>
      </c>
      <c r="H4916">
        <v>5.1580986328125002E-2</v>
      </c>
      <c r="I4916">
        <v>0.176147208808593</v>
      </c>
      <c r="J4916">
        <v>1.07355078125</v>
      </c>
      <c r="K4916">
        <v>253.4619140625</v>
      </c>
      <c r="L4916">
        <v>0.80004220042968699</v>
      </c>
      <c r="M4916">
        <v>4.9384765625E-2</v>
      </c>
      <c r="N4916">
        <v>35.306998664061503</v>
      </c>
      <c r="O4916">
        <v>2.1761718750000002E-3</v>
      </c>
      <c r="P4916">
        <v>4.4443359374999998E-2</v>
      </c>
      <c r="Q4916">
        <v>36.954308859084001</v>
      </c>
      <c r="R4916">
        <v>1.8927646484375E-3</v>
      </c>
      <c r="S4916">
        <v>5.2744140624999998E-2</v>
      </c>
    </row>
    <row r="4917" spans="2:19" x14ac:dyDescent="0.25">
      <c r="B4917">
        <v>70575.46875</v>
      </c>
      <c r="C4917">
        <v>85473.984375</v>
      </c>
      <c r="D4917">
        <v>2.4424968750000001E-3</v>
      </c>
      <c r="E4917">
        <v>1.5649540371093701E-2</v>
      </c>
      <c r="F4917">
        <v>0.82910546875000002</v>
      </c>
      <c r="G4917">
        <v>132500.390625</v>
      </c>
      <c r="H4917">
        <v>5.1580986328125002E-2</v>
      </c>
      <c r="I4917">
        <v>0.176147208808593</v>
      </c>
      <c r="J4917">
        <v>1.07355078125</v>
      </c>
      <c r="K4917">
        <v>253.4619140625</v>
      </c>
      <c r="L4917">
        <v>0.80004220042968699</v>
      </c>
      <c r="M4917">
        <v>4.9384765625E-2</v>
      </c>
      <c r="N4917">
        <v>35.306998664061503</v>
      </c>
      <c r="O4917">
        <v>2.1761718750000002E-3</v>
      </c>
      <c r="P4917">
        <v>4.4443359374999998E-2</v>
      </c>
      <c r="Q4917">
        <v>36.954308859084001</v>
      </c>
      <c r="R4917">
        <v>1.8927646484375E-3</v>
      </c>
      <c r="S4917">
        <v>5.2744140624999998E-2</v>
      </c>
    </row>
    <row r="4918" spans="2:19" x14ac:dyDescent="0.25">
      <c r="B4918">
        <v>70575.46875</v>
      </c>
      <c r="C4918">
        <v>85473.984375</v>
      </c>
      <c r="D4918">
        <v>2.4424968750000001E-3</v>
      </c>
      <c r="E4918">
        <v>1.6560233378906199E-2</v>
      </c>
      <c r="F4918">
        <v>0.82439453124999995</v>
      </c>
      <c r="G4918">
        <v>132500.390625</v>
      </c>
      <c r="H4918">
        <v>5.1580986328125002E-2</v>
      </c>
      <c r="I4918">
        <v>0.176147208808593</v>
      </c>
      <c r="J4918">
        <v>1.07355078125</v>
      </c>
      <c r="K4918">
        <v>253.4619140625</v>
      </c>
      <c r="L4918">
        <v>0.80004220042968699</v>
      </c>
      <c r="M4918">
        <v>4.9384765625E-2</v>
      </c>
      <c r="N4918">
        <v>35.306998664061503</v>
      </c>
      <c r="O4918">
        <v>2.1761718750000002E-3</v>
      </c>
      <c r="P4918">
        <v>4.4443359374999998E-2</v>
      </c>
      <c r="Q4918">
        <v>36.954308859084001</v>
      </c>
      <c r="R4918">
        <v>1.8927646484375E-3</v>
      </c>
      <c r="S4918">
        <v>5.2744140624999998E-2</v>
      </c>
    </row>
    <row r="4919" spans="2:19" x14ac:dyDescent="0.25">
      <c r="B4919">
        <v>70575.46875</v>
      </c>
      <c r="C4919">
        <v>85473.984375</v>
      </c>
      <c r="D4919">
        <v>2.4424968750000001E-3</v>
      </c>
      <c r="E4919">
        <v>1.6560233378906199E-2</v>
      </c>
      <c r="F4919">
        <v>0.82910546875000002</v>
      </c>
      <c r="G4919">
        <v>111780.703125</v>
      </c>
      <c r="H4919">
        <v>5.1580986328125002E-2</v>
      </c>
      <c r="I4919">
        <v>0.176147208808593</v>
      </c>
      <c r="J4919">
        <v>1.07355078125</v>
      </c>
      <c r="K4919">
        <v>253.4619140625</v>
      </c>
      <c r="L4919">
        <v>0.80004220042968699</v>
      </c>
      <c r="M4919">
        <v>4.9384765625E-2</v>
      </c>
      <c r="N4919">
        <v>35.306998664061503</v>
      </c>
      <c r="O4919">
        <v>2.1761718750000002E-3</v>
      </c>
      <c r="P4919">
        <v>4.4443359374999998E-2</v>
      </c>
      <c r="Q4919">
        <v>36.954308859084001</v>
      </c>
      <c r="R4919">
        <v>1.8927646484375E-3</v>
      </c>
      <c r="S4919">
        <v>5.2744140624999998E-2</v>
      </c>
    </row>
    <row r="4920" spans="2:19" x14ac:dyDescent="0.25">
      <c r="B4920">
        <v>70575.46875</v>
      </c>
      <c r="C4920">
        <v>85473.984375</v>
      </c>
      <c r="D4920">
        <v>2.4424968750000001E-3</v>
      </c>
      <c r="E4920">
        <v>1.6560233378906199E-2</v>
      </c>
      <c r="F4920">
        <v>0.82910546875000002</v>
      </c>
      <c r="G4920">
        <v>132500.390625</v>
      </c>
      <c r="H4920">
        <v>4.4691591796874999E-2</v>
      </c>
      <c r="I4920">
        <v>0.176147208808593</v>
      </c>
      <c r="J4920">
        <v>1.07355078125</v>
      </c>
      <c r="K4920">
        <v>253.4619140625</v>
      </c>
      <c r="L4920">
        <v>0.80004220042968699</v>
      </c>
      <c r="M4920">
        <v>4.9384765625E-2</v>
      </c>
      <c r="N4920">
        <v>35.306998664061503</v>
      </c>
      <c r="O4920">
        <v>2.1761718750000002E-3</v>
      </c>
      <c r="P4920">
        <v>4.4443359374999998E-2</v>
      </c>
      <c r="Q4920">
        <v>36.954308859084001</v>
      </c>
      <c r="R4920">
        <v>1.8927646484375E-3</v>
      </c>
      <c r="S4920">
        <v>5.2744140624999998E-2</v>
      </c>
    </row>
    <row r="4921" spans="2:19" x14ac:dyDescent="0.25">
      <c r="B4921">
        <v>70575.46875</v>
      </c>
      <c r="C4921">
        <v>85473.984375</v>
      </c>
      <c r="D4921">
        <v>2.4424968750000001E-3</v>
      </c>
      <c r="E4921">
        <v>1.6560233378906199E-2</v>
      </c>
      <c r="F4921">
        <v>0.82910546875000002</v>
      </c>
      <c r="G4921">
        <v>132500.390625</v>
      </c>
      <c r="H4921">
        <v>5.1580986328125002E-2</v>
      </c>
      <c r="I4921">
        <v>0.166560966152343</v>
      </c>
      <c r="J4921">
        <v>1.07355078125</v>
      </c>
      <c r="K4921">
        <v>253.4619140625</v>
      </c>
      <c r="L4921">
        <v>0.80004220042968699</v>
      </c>
      <c r="M4921">
        <v>4.9384765625E-2</v>
      </c>
      <c r="N4921">
        <v>35.306998664061503</v>
      </c>
      <c r="O4921">
        <v>2.1761718750000002E-3</v>
      </c>
      <c r="P4921">
        <v>4.4443359374999998E-2</v>
      </c>
      <c r="Q4921">
        <v>36.954308859084001</v>
      </c>
      <c r="R4921">
        <v>1.8927646484375E-3</v>
      </c>
      <c r="S4921">
        <v>5.2744140624999998E-2</v>
      </c>
    </row>
    <row r="4922" spans="2:19" x14ac:dyDescent="0.25">
      <c r="B4922">
        <v>70575.46875</v>
      </c>
      <c r="C4922">
        <v>85473.984375</v>
      </c>
      <c r="D4922">
        <v>2.4424968750000001E-3</v>
      </c>
      <c r="E4922">
        <v>1.6560233378906199E-2</v>
      </c>
      <c r="F4922">
        <v>0.82910546875000002</v>
      </c>
      <c r="G4922">
        <v>132500.390625</v>
      </c>
      <c r="H4922">
        <v>5.1580986328125002E-2</v>
      </c>
      <c r="I4922">
        <v>0.176147208808593</v>
      </c>
      <c r="J4922">
        <v>0.93012890625</v>
      </c>
      <c r="K4922">
        <v>253.4619140625</v>
      </c>
      <c r="L4922">
        <v>0.80004220042968699</v>
      </c>
      <c r="M4922">
        <v>4.9384765625E-2</v>
      </c>
      <c r="N4922">
        <v>35.306998664061503</v>
      </c>
      <c r="O4922">
        <v>2.1761718750000002E-3</v>
      </c>
      <c r="P4922">
        <v>4.4443359374999998E-2</v>
      </c>
      <c r="Q4922">
        <v>36.954308859084001</v>
      </c>
      <c r="R4922">
        <v>1.8927646484375E-3</v>
      </c>
      <c r="S4922">
        <v>5.2744140624999998E-2</v>
      </c>
    </row>
    <row r="4923" spans="2:19" x14ac:dyDescent="0.25">
      <c r="B4923">
        <v>70575.46875</v>
      </c>
      <c r="C4923">
        <v>85473.984375</v>
      </c>
      <c r="D4923">
        <v>2.4424968750000001E-3</v>
      </c>
      <c r="E4923">
        <v>1.6560233378906199E-2</v>
      </c>
      <c r="F4923">
        <v>0.82910546875000002</v>
      </c>
      <c r="G4923">
        <v>132500.390625</v>
      </c>
      <c r="H4923">
        <v>5.1580986328125002E-2</v>
      </c>
      <c r="I4923">
        <v>0.176147208808593</v>
      </c>
      <c r="J4923">
        <v>1.07355078125</v>
      </c>
      <c r="K4923">
        <v>262.3681640625</v>
      </c>
      <c r="L4923">
        <v>0.80004220042968699</v>
      </c>
      <c r="M4923">
        <v>4.9384765625E-2</v>
      </c>
      <c r="N4923">
        <v>35.306998664061503</v>
      </c>
      <c r="O4923">
        <v>2.1761718750000002E-3</v>
      </c>
      <c r="P4923">
        <v>4.4443359374999998E-2</v>
      </c>
      <c r="Q4923">
        <v>36.954308859084001</v>
      </c>
      <c r="R4923">
        <v>1.8927646484375E-3</v>
      </c>
      <c r="S4923">
        <v>5.2744140624999998E-2</v>
      </c>
    </row>
    <row r="4924" spans="2:19" x14ac:dyDescent="0.25">
      <c r="B4924">
        <v>70575.46875</v>
      </c>
      <c r="C4924">
        <v>85473.984375</v>
      </c>
      <c r="D4924">
        <v>2.4424968750000001E-3</v>
      </c>
      <c r="E4924">
        <v>1.6560233378906199E-2</v>
      </c>
      <c r="F4924">
        <v>0.82910546875000002</v>
      </c>
      <c r="G4924">
        <v>132500.390625</v>
      </c>
      <c r="H4924">
        <v>5.1580986328125002E-2</v>
      </c>
      <c r="I4924">
        <v>0.176147208808593</v>
      </c>
      <c r="J4924">
        <v>1.07355078125</v>
      </c>
      <c r="K4924">
        <v>253.4619140625</v>
      </c>
      <c r="L4924">
        <v>0.86913983332031197</v>
      </c>
      <c r="M4924">
        <v>4.9384765625E-2</v>
      </c>
      <c r="N4924">
        <v>35.306998664061503</v>
      </c>
      <c r="O4924">
        <v>2.1761718750000002E-3</v>
      </c>
      <c r="P4924">
        <v>4.4443359374999998E-2</v>
      </c>
      <c r="Q4924">
        <v>36.954308859084001</v>
      </c>
      <c r="R4924">
        <v>1.8927646484375E-3</v>
      </c>
      <c r="S4924">
        <v>5.2744140624999998E-2</v>
      </c>
    </row>
    <row r="4925" spans="2:19" x14ac:dyDescent="0.25">
      <c r="B4925">
        <v>70575.46875</v>
      </c>
      <c r="C4925">
        <v>85473.984375</v>
      </c>
      <c r="D4925">
        <v>2.4424968750000001E-3</v>
      </c>
      <c r="E4925">
        <v>1.6560233378906199E-2</v>
      </c>
      <c r="F4925">
        <v>0.82910546875000002</v>
      </c>
      <c r="G4925">
        <v>132500.390625</v>
      </c>
      <c r="H4925">
        <v>5.1580986328125002E-2</v>
      </c>
      <c r="I4925">
        <v>0.176147208808593</v>
      </c>
      <c r="J4925">
        <v>1.07355078125</v>
      </c>
      <c r="K4925">
        <v>253.4619140625</v>
      </c>
      <c r="L4925">
        <v>0.80004220042968699</v>
      </c>
      <c r="M4925">
        <v>2.4408203125E-2</v>
      </c>
      <c r="N4925">
        <v>35.306998664061503</v>
      </c>
      <c r="O4925">
        <v>2.1761718750000002E-3</v>
      </c>
      <c r="P4925">
        <v>4.4443359374999998E-2</v>
      </c>
      <c r="Q4925">
        <v>36.954308859084001</v>
      </c>
      <c r="R4925">
        <v>1.8927646484375E-3</v>
      </c>
      <c r="S4925">
        <v>5.2744140624999998E-2</v>
      </c>
    </row>
    <row r="4926" spans="2:19" x14ac:dyDescent="0.25">
      <c r="B4926">
        <v>70575.46875</v>
      </c>
      <c r="C4926">
        <v>85473.984375</v>
      </c>
      <c r="D4926">
        <v>2.4424968750000001E-3</v>
      </c>
      <c r="E4926">
        <v>1.6560233378906199E-2</v>
      </c>
      <c r="F4926">
        <v>0.82910546875000002</v>
      </c>
      <c r="G4926">
        <v>132500.390625</v>
      </c>
      <c r="H4926">
        <v>5.1580986328125002E-2</v>
      </c>
      <c r="I4926">
        <v>0.176147208808593</v>
      </c>
      <c r="J4926">
        <v>1.07355078125</v>
      </c>
      <c r="K4926">
        <v>253.4619140625</v>
      </c>
      <c r="L4926">
        <v>0.80004220042968699</v>
      </c>
      <c r="M4926">
        <v>4.9384765625E-2</v>
      </c>
      <c r="N4926">
        <v>32.535450011133399</v>
      </c>
      <c r="O4926">
        <v>2.1761718750000002E-3</v>
      </c>
      <c r="P4926">
        <v>4.4443359374999998E-2</v>
      </c>
      <c r="Q4926">
        <v>36.954308859084001</v>
      </c>
      <c r="R4926">
        <v>1.8927646484375E-3</v>
      </c>
      <c r="S4926">
        <v>5.2744140624999998E-2</v>
      </c>
    </row>
    <row r="4927" spans="2:19" x14ac:dyDescent="0.25">
      <c r="B4927">
        <v>70575.46875</v>
      </c>
      <c r="C4927">
        <v>85473.984375</v>
      </c>
      <c r="D4927">
        <v>2.4424968750000001E-3</v>
      </c>
      <c r="E4927">
        <v>1.6560233378906199E-2</v>
      </c>
      <c r="F4927">
        <v>0.82910546875000002</v>
      </c>
      <c r="G4927">
        <v>132500.390625</v>
      </c>
      <c r="H4927">
        <v>5.1580986328125002E-2</v>
      </c>
      <c r="I4927">
        <v>0.176147208808593</v>
      </c>
      <c r="J4927">
        <v>1.07355078125</v>
      </c>
      <c r="K4927">
        <v>253.4619140625</v>
      </c>
      <c r="L4927">
        <v>0.80004220042968699</v>
      </c>
      <c r="M4927">
        <v>4.9384765625E-2</v>
      </c>
      <c r="N4927">
        <v>35.306998664061503</v>
      </c>
      <c r="O4927">
        <v>1.838671875E-3</v>
      </c>
      <c r="P4927">
        <v>4.4443359374999998E-2</v>
      </c>
      <c r="Q4927">
        <v>36.954308859084001</v>
      </c>
      <c r="R4927">
        <v>1.8927646484375E-3</v>
      </c>
      <c r="S4927">
        <v>5.2744140624999998E-2</v>
      </c>
    </row>
    <row r="4928" spans="2:19" x14ac:dyDescent="0.25">
      <c r="B4928">
        <v>70575.46875</v>
      </c>
      <c r="C4928">
        <v>85473.984375</v>
      </c>
      <c r="D4928">
        <v>2.4424968750000001E-3</v>
      </c>
      <c r="E4928">
        <v>1.6560233378906199E-2</v>
      </c>
      <c r="F4928">
        <v>0.82910546875000002</v>
      </c>
      <c r="G4928">
        <v>132500.390625</v>
      </c>
      <c r="H4928">
        <v>5.1580986328125002E-2</v>
      </c>
      <c r="I4928">
        <v>0.176147208808593</v>
      </c>
      <c r="J4928">
        <v>1.07355078125</v>
      </c>
      <c r="K4928">
        <v>253.4619140625</v>
      </c>
      <c r="L4928">
        <v>0.80004220042968699</v>
      </c>
      <c r="M4928">
        <v>4.9384765625E-2</v>
      </c>
      <c r="N4928">
        <v>35.306998664061503</v>
      </c>
      <c r="O4928">
        <v>2.1761718750000002E-3</v>
      </c>
      <c r="P4928">
        <v>9.4042968750000008E-3</v>
      </c>
      <c r="Q4928">
        <v>36.954308859084001</v>
      </c>
      <c r="R4928">
        <v>1.8927646484375E-3</v>
      </c>
      <c r="S4928">
        <v>5.2744140624999998E-2</v>
      </c>
    </row>
    <row r="4929" spans="2:19" x14ac:dyDescent="0.25">
      <c r="B4929">
        <v>70575.46875</v>
      </c>
      <c r="C4929">
        <v>85473.984375</v>
      </c>
      <c r="D4929">
        <v>2.4424968750000001E-3</v>
      </c>
      <c r="E4929">
        <v>1.6560233378906199E-2</v>
      </c>
      <c r="F4929">
        <v>0.82910546875000002</v>
      </c>
      <c r="G4929">
        <v>132500.390625</v>
      </c>
      <c r="H4929">
        <v>5.1580986328125002E-2</v>
      </c>
      <c r="I4929">
        <v>0.176147208808593</v>
      </c>
      <c r="J4929">
        <v>1.07355078125</v>
      </c>
      <c r="K4929">
        <v>253.4619140625</v>
      </c>
      <c r="L4929">
        <v>0.80004220042968699</v>
      </c>
      <c r="M4929">
        <v>4.9384765625E-2</v>
      </c>
      <c r="N4929">
        <v>35.306998664061503</v>
      </c>
      <c r="O4929">
        <v>2.1761718750000002E-3</v>
      </c>
      <c r="P4929">
        <v>4.4443359374999998E-2</v>
      </c>
      <c r="Q4929">
        <v>30.7407021478795</v>
      </c>
      <c r="R4929">
        <v>1.8927646484375E-3</v>
      </c>
      <c r="S4929">
        <v>5.2744140624999998E-2</v>
      </c>
    </row>
    <row r="4930" spans="2:19" x14ac:dyDescent="0.25">
      <c r="B4930">
        <v>70575.46875</v>
      </c>
      <c r="C4930">
        <v>85473.984375</v>
      </c>
      <c r="D4930">
        <v>2.4424968750000001E-3</v>
      </c>
      <c r="E4930">
        <v>1.6560233378906199E-2</v>
      </c>
      <c r="F4930">
        <v>0.82910546875000002</v>
      </c>
      <c r="G4930">
        <v>132500.390625</v>
      </c>
      <c r="H4930">
        <v>5.1580986328125002E-2</v>
      </c>
      <c r="I4930">
        <v>0.176147208808593</v>
      </c>
      <c r="J4930">
        <v>1.07355078125</v>
      </c>
      <c r="K4930">
        <v>253.4619140625</v>
      </c>
      <c r="L4930">
        <v>0.80004220042968699</v>
      </c>
      <c r="M4930">
        <v>4.9384765625E-2</v>
      </c>
      <c r="N4930">
        <v>35.306998664061503</v>
      </c>
      <c r="O4930">
        <v>2.1761718750000002E-3</v>
      </c>
      <c r="P4930">
        <v>4.4443359374999998E-2</v>
      </c>
      <c r="Q4930">
        <v>36.954308859084001</v>
      </c>
      <c r="R4930">
        <v>1.2127919921875001E-3</v>
      </c>
      <c r="S4930">
        <v>5.2744140624999998E-2</v>
      </c>
    </row>
    <row r="4931" spans="2:19" x14ac:dyDescent="0.25">
      <c r="B4931">
        <v>70575.46875</v>
      </c>
      <c r="C4931">
        <v>85473.984375</v>
      </c>
      <c r="D4931">
        <v>2.4424968750000001E-3</v>
      </c>
      <c r="E4931">
        <v>1.6560233378906199E-2</v>
      </c>
      <c r="F4931">
        <v>0.82910546875000002</v>
      </c>
      <c r="G4931">
        <v>132500.390625</v>
      </c>
      <c r="H4931">
        <v>5.1580986328125002E-2</v>
      </c>
      <c r="I4931">
        <v>0.176147208808593</v>
      </c>
      <c r="J4931">
        <v>1.07355078125</v>
      </c>
      <c r="K4931">
        <v>253.4619140625</v>
      </c>
      <c r="L4931">
        <v>0.80004220042968699</v>
      </c>
      <c r="M4931">
        <v>4.9384765625E-2</v>
      </c>
      <c r="N4931">
        <v>35.306998664061503</v>
      </c>
      <c r="O4931">
        <v>2.1761718750000002E-3</v>
      </c>
      <c r="P4931">
        <v>4.4443359374999998E-2</v>
      </c>
      <c r="Q4931">
        <v>36.954308859084001</v>
      </c>
      <c r="R4931">
        <v>1.8927646484375E-3</v>
      </c>
      <c r="S4931">
        <v>6.6064453125000006E-2</v>
      </c>
    </row>
    <row r="4932" spans="2:19" x14ac:dyDescent="0.25">
      <c r="B4932">
        <v>70575.46875</v>
      </c>
      <c r="C4932">
        <v>78605.859375</v>
      </c>
      <c r="D4932">
        <v>2.1970968749999999E-3</v>
      </c>
      <c r="E4932">
        <v>1.5649540371093701E-2</v>
      </c>
      <c r="F4932">
        <v>0.82439453124999995</v>
      </c>
      <c r="G4932">
        <v>111780.703125</v>
      </c>
      <c r="H4932">
        <v>4.4691591796874999E-2</v>
      </c>
      <c r="I4932">
        <v>0.166560966152343</v>
      </c>
      <c r="J4932">
        <v>0.93012890625</v>
      </c>
      <c r="K4932">
        <v>262.3681640625</v>
      </c>
      <c r="L4932">
        <v>0.86913983332031197</v>
      </c>
      <c r="M4932">
        <v>2.4408203125E-2</v>
      </c>
      <c r="N4932">
        <v>32.535450011133399</v>
      </c>
      <c r="O4932">
        <v>1.838671875E-3</v>
      </c>
      <c r="P4932">
        <v>9.4042968750000008E-3</v>
      </c>
      <c r="Q4932">
        <v>30.7407021478795</v>
      </c>
      <c r="R4932">
        <v>1.2127919921875001E-3</v>
      </c>
      <c r="S4932">
        <v>6.6064453125000006E-2</v>
      </c>
    </row>
    <row r="4933" spans="2:19" x14ac:dyDescent="0.25">
      <c r="B4933">
        <v>109193.90625</v>
      </c>
      <c r="C4933">
        <v>85473.984375</v>
      </c>
      <c r="D4933">
        <v>2.1970968749999999E-3</v>
      </c>
      <c r="E4933">
        <v>1.5649540371093701E-2</v>
      </c>
      <c r="F4933">
        <v>0.82439453124999995</v>
      </c>
      <c r="G4933">
        <v>111780.703125</v>
      </c>
      <c r="H4933">
        <v>4.4691591796874999E-2</v>
      </c>
      <c r="I4933">
        <v>0.166560966152343</v>
      </c>
      <c r="J4933">
        <v>0.93012890625</v>
      </c>
      <c r="K4933">
        <v>262.3681640625</v>
      </c>
      <c r="L4933">
        <v>0.86913983332031197</v>
      </c>
      <c r="M4933">
        <v>2.4408203125E-2</v>
      </c>
      <c r="N4933">
        <v>32.535450011133399</v>
      </c>
      <c r="O4933">
        <v>1.838671875E-3</v>
      </c>
      <c r="P4933">
        <v>9.4042968750000008E-3</v>
      </c>
      <c r="Q4933">
        <v>30.7407021478795</v>
      </c>
      <c r="R4933">
        <v>1.2127919921875001E-3</v>
      </c>
      <c r="S4933">
        <v>6.6064453125000006E-2</v>
      </c>
    </row>
    <row r="4934" spans="2:19" x14ac:dyDescent="0.25">
      <c r="B4934">
        <v>109193.90625</v>
      </c>
      <c r="C4934">
        <v>78605.859375</v>
      </c>
      <c r="D4934">
        <v>2.4424968750000001E-3</v>
      </c>
      <c r="E4934">
        <v>1.5649540371093701E-2</v>
      </c>
      <c r="F4934">
        <v>0.82439453124999995</v>
      </c>
      <c r="G4934">
        <v>111780.703125</v>
      </c>
      <c r="H4934">
        <v>4.4691591796874999E-2</v>
      </c>
      <c r="I4934">
        <v>0.166560966152343</v>
      </c>
      <c r="J4934">
        <v>0.93012890625</v>
      </c>
      <c r="K4934">
        <v>262.3681640625</v>
      </c>
      <c r="L4934">
        <v>0.86913983332031197</v>
      </c>
      <c r="M4934">
        <v>2.4408203125E-2</v>
      </c>
      <c r="N4934">
        <v>32.535450011133399</v>
      </c>
      <c r="O4934">
        <v>1.838671875E-3</v>
      </c>
      <c r="P4934">
        <v>9.4042968750000008E-3</v>
      </c>
      <c r="Q4934">
        <v>30.7407021478795</v>
      </c>
      <c r="R4934">
        <v>1.2127919921875001E-3</v>
      </c>
      <c r="S4934">
        <v>6.6064453125000006E-2</v>
      </c>
    </row>
    <row r="4935" spans="2:19" x14ac:dyDescent="0.25">
      <c r="B4935">
        <v>109193.90625</v>
      </c>
      <c r="C4935">
        <v>78605.859375</v>
      </c>
      <c r="D4935">
        <v>2.1970968749999999E-3</v>
      </c>
      <c r="E4935">
        <v>1.6560233378906199E-2</v>
      </c>
      <c r="F4935">
        <v>0.82439453124999995</v>
      </c>
      <c r="G4935">
        <v>111780.703125</v>
      </c>
      <c r="H4935">
        <v>4.4691591796874999E-2</v>
      </c>
      <c r="I4935">
        <v>0.166560966152343</v>
      </c>
      <c r="J4935">
        <v>0.93012890625</v>
      </c>
      <c r="K4935">
        <v>262.3681640625</v>
      </c>
      <c r="L4935">
        <v>0.86913983332031197</v>
      </c>
      <c r="M4935">
        <v>2.4408203125E-2</v>
      </c>
      <c r="N4935">
        <v>32.535450011133399</v>
      </c>
      <c r="O4935">
        <v>1.838671875E-3</v>
      </c>
      <c r="P4935">
        <v>9.4042968750000008E-3</v>
      </c>
      <c r="Q4935">
        <v>30.7407021478795</v>
      </c>
      <c r="R4935">
        <v>1.2127919921875001E-3</v>
      </c>
      <c r="S4935">
        <v>6.6064453125000006E-2</v>
      </c>
    </row>
    <row r="4936" spans="2:19" x14ac:dyDescent="0.25">
      <c r="B4936">
        <v>109193.90625</v>
      </c>
      <c r="C4936">
        <v>78605.859375</v>
      </c>
      <c r="D4936">
        <v>2.1970968749999999E-3</v>
      </c>
      <c r="E4936">
        <v>1.5649540371093701E-2</v>
      </c>
      <c r="F4936">
        <v>0.82910546875000002</v>
      </c>
      <c r="G4936">
        <v>111780.703125</v>
      </c>
      <c r="H4936">
        <v>4.4691591796874999E-2</v>
      </c>
      <c r="I4936">
        <v>0.166560966152343</v>
      </c>
      <c r="J4936">
        <v>0.93012890625</v>
      </c>
      <c r="K4936">
        <v>262.3681640625</v>
      </c>
      <c r="L4936">
        <v>0.86913983332031197</v>
      </c>
      <c r="M4936">
        <v>2.4408203125E-2</v>
      </c>
      <c r="N4936">
        <v>32.535450011133399</v>
      </c>
      <c r="O4936">
        <v>1.838671875E-3</v>
      </c>
      <c r="P4936">
        <v>9.4042968750000008E-3</v>
      </c>
      <c r="Q4936">
        <v>30.7407021478795</v>
      </c>
      <c r="R4936">
        <v>1.2127919921875001E-3</v>
      </c>
      <c r="S4936">
        <v>6.6064453125000006E-2</v>
      </c>
    </row>
    <row r="4937" spans="2:19" x14ac:dyDescent="0.25">
      <c r="B4937">
        <v>109193.90625</v>
      </c>
      <c r="C4937">
        <v>78605.859375</v>
      </c>
      <c r="D4937">
        <v>2.1970968749999999E-3</v>
      </c>
      <c r="E4937">
        <v>1.5649540371093701E-2</v>
      </c>
      <c r="F4937">
        <v>0.82439453124999995</v>
      </c>
      <c r="G4937">
        <v>132500.390625</v>
      </c>
      <c r="H4937">
        <v>4.4691591796874999E-2</v>
      </c>
      <c r="I4937">
        <v>0.166560966152343</v>
      </c>
      <c r="J4937">
        <v>0.93012890625</v>
      </c>
      <c r="K4937">
        <v>262.3681640625</v>
      </c>
      <c r="L4937">
        <v>0.86913983332031197</v>
      </c>
      <c r="M4937">
        <v>2.4408203125E-2</v>
      </c>
      <c r="N4937">
        <v>32.535450011133399</v>
      </c>
      <c r="O4937">
        <v>1.838671875E-3</v>
      </c>
      <c r="P4937">
        <v>9.4042968750000008E-3</v>
      </c>
      <c r="Q4937">
        <v>30.7407021478795</v>
      </c>
      <c r="R4937">
        <v>1.2127919921875001E-3</v>
      </c>
      <c r="S4937">
        <v>6.6064453125000006E-2</v>
      </c>
    </row>
    <row r="4938" spans="2:19" x14ac:dyDescent="0.25">
      <c r="B4938">
        <v>109193.90625</v>
      </c>
      <c r="C4938">
        <v>78605.859375</v>
      </c>
      <c r="D4938">
        <v>2.1970968749999999E-3</v>
      </c>
      <c r="E4938">
        <v>1.5649540371093701E-2</v>
      </c>
      <c r="F4938">
        <v>0.82439453124999995</v>
      </c>
      <c r="G4938">
        <v>111780.703125</v>
      </c>
      <c r="H4938">
        <v>5.1580986328125002E-2</v>
      </c>
      <c r="I4938">
        <v>0.166560966152343</v>
      </c>
      <c r="J4938">
        <v>0.93012890625</v>
      </c>
      <c r="K4938">
        <v>262.3681640625</v>
      </c>
      <c r="L4938">
        <v>0.86913983332031197</v>
      </c>
      <c r="M4938">
        <v>2.4408203125E-2</v>
      </c>
      <c r="N4938">
        <v>32.535450011133399</v>
      </c>
      <c r="O4938">
        <v>1.838671875E-3</v>
      </c>
      <c r="P4938">
        <v>9.4042968750000008E-3</v>
      </c>
      <c r="Q4938">
        <v>30.7407021478795</v>
      </c>
      <c r="R4938">
        <v>1.2127919921875001E-3</v>
      </c>
      <c r="S4938">
        <v>6.6064453125000006E-2</v>
      </c>
    </row>
    <row r="4939" spans="2:19" x14ac:dyDescent="0.25">
      <c r="B4939">
        <v>109193.90625</v>
      </c>
      <c r="C4939">
        <v>78605.859375</v>
      </c>
      <c r="D4939">
        <v>2.1970968749999999E-3</v>
      </c>
      <c r="E4939">
        <v>1.5649540371093701E-2</v>
      </c>
      <c r="F4939">
        <v>0.82439453124999995</v>
      </c>
      <c r="G4939">
        <v>111780.703125</v>
      </c>
      <c r="H4939">
        <v>4.4691591796874999E-2</v>
      </c>
      <c r="I4939">
        <v>0.176147208808593</v>
      </c>
      <c r="J4939">
        <v>0.93012890625</v>
      </c>
      <c r="K4939">
        <v>262.3681640625</v>
      </c>
      <c r="L4939">
        <v>0.86913983332031197</v>
      </c>
      <c r="M4939">
        <v>2.4408203125E-2</v>
      </c>
      <c r="N4939">
        <v>32.535450011133399</v>
      </c>
      <c r="O4939">
        <v>1.838671875E-3</v>
      </c>
      <c r="P4939">
        <v>9.4042968750000008E-3</v>
      </c>
      <c r="Q4939">
        <v>30.7407021478795</v>
      </c>
      <c r="R4939">
        <v>1.2127919921875001E-3</v>
      </c>
      <c r="S4939">
        <v>6.6064453125000006E-2</v>
      </c>
    </row>
    <row r="4940" spans="2:19" x14ac:dyDescent="0.25">
      <c r="B4940">
        <v>109193.90625</v>
      </c>
      <c r="C4940">
        <v>78605.859375</v>
      </c>
      <c r="D4940">
        <v>2.1970968749999999E-3</v>
      </c>
      <c r="E4940">
        <v>1.5649540371093701E-2</v>
      </c>
      <c r="F4940">
        <v>0.82439453124999995</v>
      </c>
      <c r="G4940">
        <v>111780.703125</v>
      </c>
      <c r="H4940">
        <v>4.4691591796874999E-2</v>
      </c>
      <c r="I4940">
        <v>0.166560966152343</v>
      </c>
      <c r="J4940">
        <v>1.07355078125</v>
      </c>
      <c r="K4940">
        <v>262.3681640625</v>
      </c>
      <c r="L4940">
        <v>0.86913983332031197</v>
      </c>
      <c r="M4940">
        <v>2.4408203125E-2</v>
      </c>
      <c r="N4940">
        <v>32.535450011133399</v>
      </c>
      <c r="O4940">
        <v>1.838671875E-3</v>
      </c>
      <c r="P4940">
        <v>9.4042968750000008E-3</v>
      </c>
      <c r="Q4940">
        <v>30.7407021478795</v>
      </c>
      <c r="R4940">
        <v>1.2127919921875001E-3</v>
      </c>
      <c r="S4940">
        <v>6.6064453125000006E-2</v>
      </c>
    </row>
    <row r="4941" spans="2:19" x14ac:dyDescent="0.25">
      <c r="B4941">
        <v>109193.90625</v>
      </c>
      <c r="C4941">
        <v>78605.859375</v>
      </c>
      <c r="D4941">
        <v>2.1970968749999999E-3</v>
      </c>
      <c r="E4941">
        <v>1.5649540371093701E-2</v>
      </c>
      <c r="F4941">
        <v>0.82439453124999995</v>
      </c>
      <c r="G4941">
        <v>111780.703125</v>
      </c>
      <c r="H4941">
        <v>4.4691591796874999E-2</v>
      </c>
      <c r="I4941">
        <v>0.166560966152343</v>
      </c>
      <c r="J4941">
        <v>0.93012890625</v>
      </c>
      <c r="K4941">
        <v>253.4619140625</v>
      </c>
      <c r="L4941">
        <v>0.86913983332031197</v>
      </c>
      <c r="M4941">
        <v>2.4408203125E-2</v>
      </c>
      <c r="N4941">
        <v>32.535450011133399</v>
      </c>
      <c r="O4941">
        <v>1.838671875E-3</v>
      </c>
      <c r="P4941">
        <v>9.4042968750000008E-3</v>
      </c>
      <c r="Q4941">
        <v>30.7407021478795</v>
      </c>
      <c r="R4941">
        <v>1.2127919921875001E-3</v>
      </c>
      <c r="S4941">
        <v>6.6064453125000006E-2</v>
      </c>
    </row>
    <row r="4942" spans="2:19" x14ac:dyDescent="0.25">
      <c r="B4942">
        <v>109193.90625</v>
      </c>
      <c r="C4942">
        <v>78605.859375</v>
      </c>
      <c r="D4942">
        <v>2.1970968749999999E-3</v>
      </c>
      <c r="E4942">
        <v>1.5649540371093701E-2</v>
      </c>
      <c r="F4942">
        <v>0.82439453124999995</v>
      </c>
      <c r="G4942">
        <v>111780.703125</v>
      </c>
      <c r="H4942">
        <v>4.4691591796874999E-2</v>
      </c>
      <c r="I4942">
        <v>0.166560966152343</v>
      </c>
      <c r="J4942">
        <v>0.93012890625</v>
      </c>
      <c r="K4942">
        <v>262.3681640625</v>
      </c>
      <c r="L4942">
        <v>0.80004220042968699</v>
      </c>
      <c r="M4942">
        <v>2.4408203125E-2</v>
      </c>
      <c r="N4942">
        <v>32.535450011133399</v>
      </c>
      <c r="O4942">
        <v>1.838671875E-3</v>
      </c>
      <c r="P4942">
        <v>9.4042968750000008E-3</v>
      </c>
      <c r="Q4942">
        <v>30.7407021478795</v>
      </c>
      <c r="R4942">
        <v>1.2127919921875001E-3</v>
      </c>
      <c r="S4942">
        <v>6.6064453125000006E-2</v>
      </c>
    </row>
    <row r="4943" spans="2:19" x14ac:dyDescent="0.25">
      <c r="B4943">
        <v>109193.90625</v>
      </c>
      <c r="C4943">
        <v>78605.859375</v>
      </c>
      <c r="D4943">
        <v>2.1970968749999999E-3</v>
      </c>
      <c r="E4943">
        <v>1.5649540371093701E-2</v>
      </c>
      <c r="F4943">
        <v>0.82439453124999995</v>
      </c>
      <c r="G4943">
        <v>111780.703125</v>
      </c>
      <c r="H4943">
        <v>4.4691591796874999E-2</v>
      </c>
      <c r="I4943">
        <v>0.166560966152343</v>
      </c>
      <c r="J4943">
        <v>0.93012890625</v>
      </c>
      <c r="K4943">
        <v>262.3681640625</v>
      </c>
      <c r="L4943">
        <v>0.86913983332031197</v>
      </c>
      <c r="M4943">
        <v>4.9384765625E-2</v>
      </c>
      <c r="N4943">
        <v>32.535450011133399</v>
      </c>
      <c r="O4943">
        <v>1.838671875E-3</v>
      </c>
      <c r="P4943">
        <v>9.4042968750000008E-3</v>
      </c>
      <c r="Q4943">
        <v>30.7407021478795</v>
      </c>
      <c r="R4943">
        <v>1.2127919921875001E-3</v>
      </c>
      <c r="S4943">
        <v>6.6064453125000006E-2</v>
      </c>
    </row>
    <row r="4944" spans="2:19" x14ac:dyDescent="0.25">
      <c r="B4944">
        <v>109193.90625</v>
      </c>
      <c r="C4944">
        <v>78605.859375</v>
      </c>
      <c r="D4944">
        <v>2.1970968749999999E-3</v>
      </c>
      <c r="E4944">
        <v>1.5649540371093701E-2</v>
      </c>
      <c r="F4944">
        <v>0.82439453124999995</v>
      </c>
      <c r="G4944">
        <v>111780.703125</v>
      </c>
      <c r="H4944">
        <v>4.4691591796874999E-2</v>
      </c>
      <c r="I4944">
        <v>0.166560966152343</v>
      </c>
      <c r="J4944">
        <v>0.93012890625</v>
      </c>
      <c r="K4944">
        <v>262.3681640625</v>
      </c>
      <c r="L4944">
        <v>0.86913983332031197</v>
      </c>
      <c r="M4944">
        <v>2.4408203125E-2</v>
      </c>
      <c r="N4944">
        <v>35.306998664061503</v>
      </c>
      <c r="O4944">
        <v>1.838671875E-3</v>
      </c>
      <c r="P4944">
        <v>9.4042968750000008E-3</v>
      </c>
      <c r="Q4944">
        <v>30.7407021478795</v>
      </c>
      <c r="R4944">
        <v>1.2127919921875001E-3</v>
      </c>
      <c r="S4944">
        <v>6.6064453125000006E-2</v>
      </c>
    </row>
    <row r="4945" spans="2:19" x14ac:dyDescent="0.25">
      <c r="B4945">
        <v>109193.90625</v>
      </c>
      <c r="C4945">
        <v>78605.859375</v>
      </c>
      <c r="D4945">
        <v>2.1970968749999999E-3</v>
      </c>
      <c r="E4945">
        <v>1.5649540371093701E-2</v>
      </c>
      <c r="F4945">
        <v>0.82439453124999995</v>
      </c>
      <c r="G4945">
        <v>111780.703125</v>
      </c>
      <c r="H4945">
        <v>4.4691591796874999E-2</v>
      </c>
      <c r="I4945">
        <v>0.166560966152343</v>
      </c>
      <c r="J4945">
        <v>0.93012890625</v>
      </c>
      <c r="K4945">
        <v>262.3681640625</v>
      </c>
      <c r="L4945">
        <v>0.86913983332031197</v>
      </c>
      <c r="M4945">
        <v>2.4408203125E-2</v>
      </c>
      <c r="N4945">
        <v>32.535450011133399</v>
      </c>
      <c r="O4945">
        <v>2.1761718750000002E-3</v>
      </c>
      <c r="P4945">
        <v>9.4042968750000008E-3</v>
      </c>
      <c r="Q4945">
        <v>30.7407021478795</v>
      </c>
      <c r="R4945">
        <v>1.2127919921875001E-3</v>
      </c>
      <c r="S4945">
        <v>6.6064453125000006E-2</v>
      </c>
    </row>
    <row r="4946" spans="2:19" x14ac:dyDescent="0.25">
      <c r="B4946">
        <v>109193.90625</v>
      </c>
      <c r="C4946">
        <v>78605.859375</v>
      </c>
      <c r="D4946">
        <v>2.1970968749999999E-3</v>
      </c>
      <c r="E4946">
        <v>1.5649540371093701E-2</v>
      </c>
      <c r="F4946">
        <v>0.82439453124999995</v>
      </c>
      <c r="G4946">
        <v>111780.703125</v>
      </c>
      <c r="H4946">
        <v>4.4691591796874999E-2</v>
      </c>
      <c r="I4946">
        <v>0.166560966152343</v>
      </c>
      <c r="J4946">
        <v>0.93012890625</v>
      </c>
      <c r="K4946">
        <v>262.3681640625</v>
      </c>
      <c r="L4946">
        <v>0.86913983332031197</v>
      </c>
      <c r="M4946">
        <v>2.4408203125E-2</v>
      </c>
      <c r="N4946">
        <v>32.535450011133399</v>
      </c>
      <c r="O4946">
        <v>1.838671875E-3</v>
      </c>
      <c r="P4946">
        <v>4.4443359374999998E-2</v>
      </c>
      <c r="Q4946">
        <v>30.7407021478795</v>
      </c>
      <c r="R4946">
        <v>1.2127919921875001E-3</v>
      </c>
      <c r="S4946">
        <v>6.6064453125000006E-2</v>
      </c>
    </row>
    <row r="4947" spans="2:19" x14ac:dyDescent="0.25">
      <c r="B4947">
        <v>109193.90625</v>
      </c>
      <c r="C4947">
        <v>78605.859375</v>
      </c>
      <c r="D4947">
        <v>2.1970968749999999E-3</v>
      </c>
      <c r="E4947">
        <v>1.5649540371093701E-2</v>
      </c>
      <c r="F4947">
        <v>0.82439453124999995</v>
      </c>
      <c r="G4947">
        <v>111780.703125</v>
      </c>
      <c r="H4947">
        <v>4.4691591796874999E-2</v>
      </c>
      <c r="I4947">
        <v>0.166560966152343</v>
      </c>
      <c r="J4947">
        <v>0.93012890625</v>
      </c>
      <c r="K4947">
        <v>262.3681640625</v>
      </c>
      <c r="L4947">
        <v>0.86913983332031197</v>
      </c>
      <c r="M4947">
        <v>2.4408203125E-2</v>
      </c>
      <c r="N4947">
        <v>32.535450011133399</v>
      </c>
      <c r="O4947">
        <v>1.838671875E-3</v>
      </c>
      <c r="P4947">
        <v>9.4042968750000008E-3</v>
      </c>
      <c r="Q4947">
        <v>36.954308859084001</v>
      </c>
      <c r="R4947">
        <v>1.2127919921875001E-3</v>
      </c>
      <c r="S4947">
        <v>6.6064453125000006E-2</v>
      </c>
    </row>
    <row r="4948" spans="2:19" x14ac:dyDescent="0.25">
      <c r="B4948">
        <v>109193.90625</v>
      </c>
      <c r="C4948">
        <v>78605.859375</v>
      </c>
      <c r="D4948">
        <v>2.1970968749999999E-3</v>
      </c>
      <c r="E4948">
        <v>1.5649540371093701E-2</v>
      </c>
      <c r="F4948">
        <v>0.82439453124999995</v>
      </c>
      <c r="G4948">
        <v>111780.703125</v>
      </c>
      <c r="H4948">
        <v>4.4691591796874999E-2</v>
      </c>
      <c r="I4948">
        <v>0.166560966152343</v>
      </c>
      <c r="J4948">
        <v>0.93012890625</v>
      </c>
      <c r="K4948">
        <v>262.3681640625</v>
      </c>
      <c r="L4948">
        <v>0.86913983332031197</v>
      </c>
      <c r="M4948">
        <v>2.4408203125E-2</v>
      </c>
      <c r="N4948">
        <v>32.535450011133399</v>
      </c>
      <c r="O4948">
        <v>1.838671875E-3</v>
      </c>
      <c r="P4948">
        <v>9.4042968750000008E-3</v>
      </c>
      <c r="Q4948">
        <v>30.7407021478795</v>
      </c>
      <c r="R4948">
        <v>1.8927646484375E-3</v>
      </c>
      <c r="S4948">
        <v>6.6064453125000006E-2</v>
      </c>
    </row>
    <row r="4949" spans="2:19" x14ac:dyDescent="0.25">
      <c r="B4949">
        <v>109193.90625</v>
      </c>
      <c r="C4949">
        <v>78605.859375</v>
      </c>
      <c r="D4949">
        <v>2.1970968749999999E-3</v>
      </c>
      <c r="E4949">
        <v>1.5649540371093701E-2</v>
      </c>
      <c r="F4949">
        <v>0.82439453124999995</v>
      </c>
      <c r="G4949">
        <v>111780.703125</v>
      </c>
      <c r="H4949">
        <v>4.4691591796874999E-2</v>
      </c>
      <c r="I4949">
        <v>0.166560966152343</v>
      </c>
      <c r="J4949">
        <v>0.93012890625</v>
      </c>
      <c r="K4949">
        <v>262.3681640625</v>
      </c>
      <c r="L4949">
        <v>0.86913983332031197</v>
      </c>
      <c r="M4949">
        <v>2.4408203125E-2</v>
      </c>
      <c r="N4949">
        <v>32.535450011133399</v>
      </c>
      <c r="O4949">
        <v>1.838671875E-3</v>
      </c>
      <c r="P4949">
        <v>9.4042968750000008E-3</v>
      </c>
      <c r="Q4949">
        <v>30.7407021478795</v>
      </c>
      <c r="R4949">
        <v>1.2127919921875001E-3</v>
      </c>
      <c r="S4949">
        <v>5.2744140624999998E-2</v>
      </c>
    </row>
    <row r="4950" spans="2:19" x14ac:dyDescent="0.25">
      <c r="B4950">
        <v>109193.90625</v>
      </c>
      <c r="C4950">
        <v>78605.859375</v>
      </c>
      <c r="D4950">
        <v>2.1970968749999999E-3</v>
      </c>
      <c r="E4950">
        <v>1.5649540371093701E-2</v>
      </c>
      <c r="F4950">
        <v>0.82439453124999995</v>
      </c>
      <c r="G4950">
        <v>111780.703125</v>
      </c>
      <c r="H4950">
        <v>4.4691591796874999E-2</v>
      </c>
      <c r="I4950">
        <v>0.166560966152343</v>
      </c>
      <c r="J4950">
        <v>0.93012890625</v>
      </c>
      <c r="K4950">
        <v>262.3681640625</v>
      </c>
      <c r="L4950">
        <v>0.86913983332031197</v>
      </c>
      <c r="M4950">
        <v>2.4408203125E-2</v>
      </c>
      <c r="N4950">
        <v>32.535450011133399</v>
      </c>
      <c r="O4950">
        <v>1.838671875E-3</v>
      </c>
      <c r="P4950">
        <v>9.4042968750000008E-3</v>
      </c>
      <c r="Q4950">
        <v>30.7407021478795</v>
      </c>
      <c r="R4950">
        <v>1.2127919921875001E-3</v>
      </c>
      <c r="S4950">
        <v>6.6064453125000006E-2</v>
      </c>
    </row>
    <row r="4951" spans="2:19" x14ac:dyDescent="0.25">
      <c r="B4951">
        <v>95415.46875</v>
      </c>
      <c r="C4951">
        <v>65493.984375</v>
      </c>
      <c r="D4951">
        <v>5.3872968749999898E-3</v>
      </c>
      <c r="E4951">
        <v>2.2695428378906202E-2</v>
      </c>
      <c r="F4951">
        <v>0.89610546874999997</v>
      </c>
      <c r="G4951">
        <v>157520.390625</v>
      </c>
      <c r="H4951">
        <v>1.7223486328124999E-2</v>
      </c>
      <c r="I4951">
        <v>0.114795255808593</v>
      </c>
      <c r="J4951">
        <v>1.0065507812500001</v>
      </c>
      <c r="K4951">
        <v>324.7119140625</v>
      </c>
      <c r="L4951">
        <v>0.62662069042968704</v>
      </c>
      <c r="M4951">
        <v>3.7884765624999997E-2</v>
      </c>
      <c r="N4951">
        <v>41.229868580416699</v>
      </c>
      <c r="O4951">
        <v>4.8761718749999999E-3</v>
      </c>
      <c r="P4951">
        <v>3.2943359375000002E-2</v>
      </c>
      <c r="Q4951">
        <v>29.8503509272401</v>
      </c>
      <c r="R4951">
        <v>1.4935146484374999E-3</v>
      </c>
      <c r="S4951">
        <v>8.0244140625000002E-2</v>
      </c>
    </row>
    <row r="4952" spans="2:19" x14ac:dyDescent="0.25">
      <c r="B4952">
        <v>84353.90625</v>
      </c>
      <c r="C4952">
        <v>65493.984375</v>
      </c>
      <c r="D4952">
        <v>5.3872968749999898E-3</v>
      </c>
      <c r="E4952">
        <v>2.2695428378906202E-2</v>
      </c>
      <c r="F4952">
        <v>0.89610546874999997</v>
      </c>
      <c r="G4952">
        <v>157520.390625</v>
      </c>
      <c r="H4952">
        <v>1.7223486328124999E-2</v>
      </c>
      <c r="I4952">
        <v>0.114795255808593</v>
      </c>
      <c r="J4952">
        <v>1.0065507812500001</v>
      </c>
      <c r="K4952">
        <v>324.7119140625</v>
      </c>
      <c r="L4952">
        <v>0.62662069042968704</v>
      </c>
      <c r="M4952">
        <v>3.7884765624999997E-2</v>
      </c>
      <c r="N4952">
        <v>41.229868580416699</v>
      </c>
      <c r="O4952">
        <v>4.8761718749999999E-3</v>
      </c>
      <c r="P4952">
        <v>3.2943359375000002E-2</v>
      </c>
      <c r="Q4952">
        <v>29.8503509272401</v>
      </c>
      <c r="R4952">
        <v>1.4935146484374999E-3</v>
      </c>
      <c r="S4952">
        <v>8.0244140625000002E-2</v>
      </c>
    </row>
    <row r="4953" spans="2:19" x14ac:dyDescent="0.25">
      <c r="B4953">
        <v>95415.46875</v>
      </c>
      <c r="C4953">
        <v>98585.859375</v>
      </c>
      <c r="D4953">
        <v>5.3872968749999898E-3</v>
      </c>
      <c r="E4953">
        <v>2.2695428378906202E-2</v>
      </c>
      <c r="F4953">
        <v>0.89610546874999997</v>
      </c>
      <c r="G4953">
        <v>157520.390625</v>
      </c>
      <c r="H4953">
        <v>1.7223486328124999E-2</v>
      </c>
      <c r="I4953">
        <v>0.114795255808593</v>
      </c>
      <c r="J4953">
        <v>1.0065507812500001</v>
      </c>
      <c r="K4953">
        <v>324.7119140625</v>
      </c>
      <c r="L4953">
        <v>0.62662069042968704</v>
      </c>
      <c r="M4953">
        <v>3.7884765624999997E-2</v>
      </c>
      <c r="N4953">
        <v>41.229868580416699</v>
      </c>
      <c r="O4953">
        <v>4.8761718749999999E-3</v>
      </c>
      <c r="P4953">
        <v>3.2943359375000002E-2</v>
      </c>
      <c r="Q4953">
        <v>29.8503509272401</v>
      </c>
      <c r="R4953">
        <v>1.4935146484374999E-3</v>
      </c>
      <c r="S4953">
        <v>8.0244140625000002E-2</v>
      </c>
    </row>
    <row r="4954" spans="2:19" x14ac:dyDescent="0.25">
      <c r="B4954">
        <v>95415.46875</v>
      </c>
      <c r="C4954">
        <v>65493.984375</v>
      </c>
      <c r="D4954">
        <v>5.14189687499999E-3</v>
      </c>
      <c r="E4954">
        <v>2.2695428378906202E-2</v>
      </c>
      <c r="F4954">
        <v>0.89610546874999997</v>
      </c>
      <c r="G4954">
        <v>157520.390625</v>
      </c>
      <c r="H4954">
        <v>1.7223486328124999E-2</v>
      </c>
      <c r="I4954">
        <v>0.114795255808593</v>
      </c>
      <c r="J4954">
        <v>1.0065507812500001</v>
      </c>
      <c r="K4954">
        <v>324.7119140625</v>
      </c>
      <c r="L4954">
        <v>0.62662069042968704</v>
      </c>
      <c r="M4954">
        <v>3.7884765624999997E-2</v>
      </c>
      <c r="N4954">
        <v>41.229868580416699</v>
      </c>
      <c r="O4954">
        <v>4.8761718749999999E-3</v>
      </c>
      <c r="P4954">
        <v>3.2943359375000002E-2</v>
      </c>
      <c r="Q4954">
        <v>29.8503509272401</v>
      </c>
      <c r="R4954">
        <v>1.4935146484374999E-3</v>
      </c>
      <c r="S4954">
        <v>8.0244140625000002E-2</v>
      </c>
    </row>
    <row r="4955" spans="2:19" x14ac:dyDescent="0.25">
      <c r="B4955">
        <v>95415.46875</v>
      </c>
      <c r="C4955">
        <v>65493.984375</v>
      </c>
      <c r="D4955">
        <v>5.3872968749999898E-3</v>
      </c>
      <c r="E4955">
        <v>9.5143453710937499E-3</v>
      </c>
      <c r="F4955">
        <v>0.89610546874999997</v>
      </c>
      <c r="G4955">
        <v>157520.390625</v>
      </c>
      <c r="H4955">
        <v>1.7223486328124999E-2</v>
      </c>
      <c r="I4955">
        <v>0.114795255808593</v>
      </c>
      <c r="J4955">
        <v>1.0065507812500001</v>
      </c>
      <c r="K4955">
        <v>324.7119140625</v>
      </c>
      <c r="L4955">
        <v>0.62662069042968704</v>
      </c>
      <c r="M4955">
        <v>3.7884765624999997E-2</v>
      </c>
      <c r="N4955">
        <v>41.229868580416699</v>
      </c>
      <c r="O4955">
        <v>4.8761718749999999E-3</v>
      </c>
      <c r="P4955">
        <v>3.2943359375000002E-2</v>
      </c>
      <c r="Q4955">
        <v>29.8503509272401</v>
      </c>
      <c r="R4955">
        <v>1.4935146484374999E-3</v>
      </c>
      <c r="S4955">
        <v>8.0244140625000002E-2</v>
      </c>
    </row>
    <row r="4956" spans="2:19" x14ac:dyDescent="0.25">
      <c r="B4956">
        <v>95415.46875</v>
      </c>
      <c r="C4956">
        <v>65493.984375</v>
      </c>
      <c r="D4956">
        <v>5.3872968749999898E-3</v>
      </c>
      <c r="E4956">
        <v>2.2695428378906202E-2</v>
      </c>
      <c r="F4956">
        <v>1.0253945312499999</v>
      </c>
      <c r="G4956">
        <v>157520.390625</v>
      </c>
      <c r="H4956">
        <v>1.7223486328124999E-2</v>
      </c>
      <c r="I4956">
        <v>0.114795255808593</v>
      </c>
      <c r="J4956">
        <v>1.0065507812500001</v>
      </c>
      <c r="K4956">
        <v>324.7119140625</v>
      </c>
      <c r="L4956">
        <v>0.62662069042968704</v>
      </c>
      <c r="M4956">
        <v>3.7884765624999997E-2</v>
      </c>
      <c r="N4956">
        <v>41.229868580416699</v>
      </c>
      <c r="O4956">
        <v>4.8761718749999999E-3</v>
      </c>
      <c r="P4956">
        <v>3.2943359375000002E-2</v>
      </c>
      <c r="Q4956">
        <v>29.8503509272401</v>
      </c>
      <c r="R4956">
        <v>1.4935146484374999E-3</v>
      </c>
      <c r="S4956">
        <v>8.0244140625000002E-2</v>
      </c>
    </row>
    <row r="4957" spans="2:19" x14ac:dyDescent="0.25">
      <c r="B4957">
        <v>95415.46875</v>
      </c>
      <c r="C4957">
        <v>65493.984375</v>
      </c>
      <c r="D4957">
        <v>5.3872968749999898E-3</v>
      </c>
      <c r="E4957">
        <v>2.2695428378906202E-2</v>
      </c>
      <c r="F4957">
        <v>0.89610546874999997</v>
      </c>
      <c r="G4957">
        <v>86760.703125</v>
      </c>
      <c r="H4957">
        <v>1.7223486328124999E-2</v>
      </c>
      <c r="I4957">
        <v>0.114795255808593</v>
      </c>
      <c r="J4957">
        <v>1.0065507812500001</v>
      </c>
      <c r="K4957">
        <v>324.7119140625</v>
      </c>
      <c r="L4957">
        <v>0.62662069042968704</v>
      </c>
      <c r="M4957">
        <v>3.7884765624999997E-2</v>
      </c>
      <c r="N4957">
        <v>41.229868580416699</v>
      </c>
      <c r="O4957">
        <v>4.8761718749999999E-3</v>
      </c>
      <c r="P4957">
        <v>3.2943359375000002E-2</v>
      </c>
      <c r="Q4957">
        <v>29.8503509272401</v>
      </c>
      <c r="R4957">
        <v>1.4935146484374999E-3</v>
      </c>
      <c r="S4957">
        <v>8.0244140625000002E-2</v>
      </c>
    </row>
    <row r="4958" spans="2:19" x14ac:dyDescent="0.25">
      <c r="B4958">
        <v>95415.46875</v>
      </c>
      <c r="C4958">
        <v>65493.984375</v>
      </c>
      <c r="D4958">
        <v>5.3872968749999898E-3</v>
      </c>
      <c r="E4958">
        <v>2.2695428378906202E-2</v>
      </c>
      <c r="F4958">
        <v>0.89610546874999997</v>
      </c>
      <c r="G4958">
        <v>157520.390625</v>
      </c>
      <c r="H4958">
        <v>3.3239091796875002E-2</v>
      </c>
      <c r="I4958">
        <v>0.114795255808593</v>
      </c>
      <c r="J4958">
        <v>1.0065507812500001</v>
      </c>
      <c r="K4958">
        <v>324.7119140625</v>
      </c>
      <c r="L4958">
        <v>0.62662069042968704</v>
      </c>
      <c r="M4958">
        <v>3.7884765624999997E-2</v>
      </c>
      <c r="N4958">
        <v>41.229868580416699</v>
      </c>
      <c r="O4958">
        <v>4.8761718749999999E-3</v>
      </c>
      <c r="P4958">
        <v>3.2943359375000002E-2</v>
      </c>
      <c r="Q4958">
        <v>29.8503509272401</v>
      </c>
      <c r="R4958">
        <v>1.4935146484374999E-3</v>
      </c>
      <c r="S4958">
        <v>8.0244140625000002E-2</v>
      </c>
    </row>
    <row r="4959" spans="2:19" x14ac:dyDescent="0.25">
      <c r="B4959">
        <v>95415.46875</v>
      </c>
      <c r="C4959">
        <v>65493.984375</v>
      </c>
      <c r="D4959">
        <v>5.3872968749999898E-3</v>
      </c>
      <c r="E4959">
        <v>2.2695428378906202E-2</v>
      </c>
      <c r="F4959">
        <v>0.89610546874999997</v>
      </c>
      <c r="G4959">
        <v>157520.390625</v>
      </c>
      <c r="H4959">
        <v>1.7223486328124999E-2</v>
      </c>
      <c r="I4959">
        <v>0.105209013152343</v>
      </c>
      <c r="J4959">
        <v>1.0065507812500001</v>
      </c>
      <c r="K4959">
        <v>324.7119140625</v>
      </c>
      <c r="L4959">
        <v>0.62662069042968704</v>
      </c>
      <c r="M4959">
        <v>3.7884765624999997E-2</v>
      </c>
      <c r="N4959">
        <v>41.229868580416699</v>
      </c>
      <c r="O4959">
        <v>4.8761718749999999E-3</v>
      </c>
      <c r="P4959">
        <v>3.2943359375000002E-2</v>
      </c>
      <c r="Q4959">
        <v>29.8503509272401</v>
      </c>
      <c r="R4959">
        <v>1.4935146484374999E-3</v>
      </c>
      <c r="S4959">
        <v>8.0244140625000002E-2</v>
      </c>
    </row>
    <row r="4960" spans="2:19" x14ac:dyDescent="0.25">
      <c r="B4960">
        <v>95415.46875</v>
      </c>
      <c r="C4960">
        <v>65493.984375</v>
      </c>
      <c r="D4960">
        <v>5.3872968749999898E-3</v>
      </c>
      <c r="E4960">
        <v>2.2695428378906202E-2</v>
      </c>
      <c r="F4960">
        <v>0.89610546874999997</v>
      </c>
      <c r="G4960">
        <v>157520.390625</v>
      </c>
      <c r="H4960">
        <v>1.7223486328124999E-2</v>
      </c>
      <c r="I4960">
        <v>0.114795255808593</v>
      </c>
      <c r="J4960">
        <v>0.99712890624999995</v>
      </c>
      <c r="K4960">
        <v>324.7119140625</v>
      </c>
      <c r="L4960">
        <v>0.62662069042968704</v>
      </c>
      <c r="M4960">
        <v>3.7884765624999997E-2</v>
      </c>
      <c r="N4960">
        <v>41.229868580416699</v>
      </c>
      <c r="O4960">
        <v>4.8761718749999999E-3</v>
      </c>
      <c r="P4960">
        <v>3.2943359375000002E-2</v>
      </c>
      <c r="Q4960">
        <v>29.8503509272401</v>
      </c>
      <c r="R4960">
        <v>1.4935146484374999E-3</v>
      </c>
      <c r="S4960">
        <v>8.0244140625000002E-2</v>
      </c>
    </row>
    <row r="4961" spans="2:19" x14ac:dyDescent="0.25">
      <c r="B4961">
        <v>95415.46875</v>
      </c>
      <c r="C4961">
        <v>65493.984375</v>
      </c>
      <c r="D4961">
        <v>5.3872968749999898E-3</v>
      </c>
      <c r="E4961">
        <v>2.2695428378906202E-2</v>
      </c>
      <c r="F4961">
        <v>0.89610546874999997</v>
      </c>
      <c r="G4961">
        <v>157520.390625</v>
      </c>
      <c r="H4961">
        <v>1.7223486328124999E-2</v>
      </c>
      <c r="I4961">
        <v>0.114795255808593</v>
      </c>
      <c r="J4961">
        <v>1.0065507812500001</v>
      </c>
      <c r="K4961">
        <v>191.1181640625</v>
      </c>
      <c r="L4961">
        <v>0.62662069042968704</v>
      </c>
      <c r="M4961">
        <v>3.7884765624999997E-2</v>
      </c>
      <c r="N4961">
        <v>41.229868580416699</v>
      </c>
      <c r="O4961">
        <v>4.8761718749999999E-3</v>
      </c>
      <c r="P4961">
        <v>3.2943359375000002E-2</v>
      </c>
      <c r="Q4961">
        <v>29.8503509272401</v>
      </c>
      <c r="R4961">
        <v>1.4935146484374999E-3</v>
      </c>
      <c r="S4961">
        <v>8.0244140625000002E-2</v>
      </c>
    </row>
    <row r="4962" spans="2:19" x14ac:dyDescent="0.25">
      <c r="B4962">
        <v>95415.46875</v>
      </c>
      <c r="C4962">
        <v>65493.984375</v>
      </c>
      <c r="D4962">
        <v>5.3872968749999898E-3</v>
      </c>
      <c r="E4962">
        <v>2.2695428378906202E-2</v>
      </c>
      <c r="F4962">
        <v>0.89610546874999997</v>
      </c>
      <c r="G4962">
        <v>157520.390625</v>
      </c>
      <c r="H4962">
        <v>1.7223486328124999E-2</v>
      </c>
      <c r="I4962">
        <v>0.114795255808593</v>
      </c>
      <c r="J4962">
        <v>1.0065507812500001</v>
      </c>
      <c r="K4962">
        <v>324.7119140625</v>
      </c>
      <c r="L4962">
        <v>0.34887530332031202</v>
      </c>
      <c r="M4962">
        <v>3.7884765624999997E-2</v>
      </c>
      <c r="N4962">
        <v>41.229868580416699</v>
      </c>
      <c r="O4962">
        <v>4.8761718749999999E-3</v>
      </c>
      <c r="P4962">
        <v>3.2943359375000002E-2</v>
      </c>
      <c r="Q4962">
        <v>29.8503509272401</v>
      </c>
      <c r="R4962">
        <v>1.4935146484374999E-3</v>
      </c>
      <c r="S4962">
        <v>8.0244140625000002E-2</v>
      </c>
    </row>
    <row r="4963" spans="2:19" x14ac:dyDescent="0.25">
      <c r="B4963">
        <v>95415.46875</v>
      </c>
      <c r="C4963">
        <v>65493.984375</v>
      </c>
      <c r="D4963">
        <v>5.3872968749999898E-3</v>
      </c>
      <c r="E4963">
        <v>2.2695428378906202E-2</v>
      </c>
      <c r="F4963">
        <v>0.89610546874999997</v>
      </c>
      <c r="G4963">
        <v>157520.390625</v>
      </c>
      <c r="H4963">
        <v>1.7223486328124999E-2</v>
      </c>
      <c r="I4963">
        <v>0.114795255808593</v>
      </c>
      <c r="J4963">
        <v>1.0065507812500001</v>
      </c>
      <c r="K4963">
        <v>324.7119140625</v>
      </c>
      <c r="L4963">
        <v>0.62662069042968704</v>
      </c>
      <c r="M4963">
        <v>1.2908203125E-2</v>
      </c>
      <c r="N4963">
        <v>41.229868580416699</v>
      </c>
      <c r="O4963">
        <v>4.8761718749999999E-3</v>
      </c>
      <c r="P4963">
        <v>3.2943359375000002E-2</v>
      </c>
      <c r="Q4963">
        <v>29.8503509272401</v>
      </c>
      <c r="R4963">
        <v>1.4935146484374999E-3</v>
      </c>
      <c r="S4963">
        <v>8.0244140625000002E-2</v>
      </c>
    </row>
    <row r="4964" spans="2:19" x14ac:dyDescent="0.25">
      <c r="B4964">
        <v>95415.46875</v>
      </c>
      <c r="C4964">
        <v>65493.984375</v>
      </c>
      <c r="D4964">
        <v>5.3872968749999898E-3</v>
      </c>
      <c r="E4964">
        <v>2.2695428378906202E-2</v>
      </c>
      <c r="F4964">
        <v>0.89610546874999997</v>
      </c>
      <c r="G4964">
        <v>157520.390625</v>
      </c>
      <c r="H4964">
        <v>1.7223486328124999E-2</v>
      </c>
      <c r="I4964">
        <v>0.114795255808593</v>
      </c>
      <c r="J4964">
        <v>1.0065507812500001</v>
      </c>
      <c r="K4964">
        <v>324.7119140625</v>
      </c>
      <c r="L4964">
        <v>0.62662069042968704</v>
      </c>
      <c r="M4964">
        <v>3.7884765624999997E-2</v>
      </c>
      <c r="N4964">
        <v>39.010392487046197</v>
      </c>
      <c r="O4964">
        <v>4.8761718749999999E-3</v>
      </c>
      <c r="P4964">
        <v>3.2943359375000002E-2</v>
      </c>
      <c r="Q4964">
        <v>29.8503509272401</v>
      </c>
      <c r="R4964">
        <v>1.4935146484374999E-3</v>
      </c>
      <c r="S4964">
        <v>8.0244140625000002E-2</v>
      </c>
    </row>
    <row r="4965" spans="2:19" x14ac:dyDescent="0.25">
      <c r="B4965">
        <v>95415.46875</v>
      </c>
      <c r="C4965">
        <v>65493.984375</v>
      </c>
      <c r="D4965">
        <v>5.3872968749999898E-3</v>
      </c>
      <c r="E4965">
        <v>2.2695428378906202E-2</v>
      </c>
      <c r="F4965">
        <v>0.89610546874999997</v>
      </c>
      <c r="G4965">
        <v>157520.390625</v>
      </c>
      <c r="H4965">
        <v>1.7223486328124999E-2</v>
      </c>
      <c r="I4965">
        <v>0.114795255808593</v>
      </c>
      <c r="J4965">
        <v>1.0065507812500001</v>
      </c>
      <c r="K4965">
        <v>324.7119140625</v>
      </c>
      <c r="L4965">
        <v>0.62662069042968704</v>
      </c>
      <c r="M4965">
        <v>3.7884765624999997E-2</v>
      </c>
      <c r="N4965">
        <v>41.229868580416699</v>
      </c>
      <c r="O4965">
        <v>4.5386718749999997E-3</v>
      </c>
      <c r="P4965">
        <v>3.2943359375000002E-2</v>
      </c>
      <c r="Q4965">
        <v>29.8503509272401</v>
      </c>
      <c r="R4965">
        <v>1.4935146484374999E-3</v>
      </c>
      <c r="S4965">
        <v>8.0244140625000002E-2</v>
      </c>
    </row>
    <row r="4966" spans="2:19" x14ac:dyDescent="0.25">
      <c r="B4966">
        <v>95415.46875</v>
      </c>
      <c r="C4966">
        <v>65493.984375</v>
      </c>
      <c r="D4966">
        <v>5.3872968749999898E-3</v>
      </c>
      <c r="E4966">
        <v>2.2695428378906202E-2</v>
      </c>
      <c r="F4966">
        <v>0.89610546874999997</v>
      </c>
      <c r="G4966">
        <v>157520.390625</v>
      </c>
      <c r="H4966">
        <v>1.7223486328124999E-2</v>
      </c>
      <c r="I4966">
        <v>0.114795255808593</v>
      </c>
      <c r="J4966">
        <v>1.0065507812500001</v>
      </c>
      <c r="K4966">
        <v>324.7119140625</v>
      </c>
      <c r="L4966">
        <v>0.62662069042968704</v>
      </c>
      <c r="M4966">
        <v>3.7884765624999997E-2</v>
      </c>
      <c r="N4966">
        <v>41.229868580416699</v>
      </c>
      <c r="O4966">
        <v>4.8761718749999999E-3</v>
      </c>
      <c r="P4966">
        <v>4.3904296874999998E-2</v>
      </c>
      <c r="Q4966">
        <v>29.8503509272401</v>
      </c>
      <c r="R4966">
        <v>1.4935146484374999E-3</v>
      </c>
      <c r="S4966">
        <v>8.0244140625000002E-2</v>
      </c>
    </row>
    <row r="4967" spans="2:19" x14ac:dyDescent="0.25">
      <c r="B4967">
        <v>95415.46875</v>
      </c>
      <c r="C4967">
        <v>65493.984375</v>
      </c>
      <c r="D4967">
        <v>5.3872968749999898E-3</v>
      </c>
      <c r="E4967">
        <v>2.2695428378906202E-2</v>
      </c>
      <c r="F4967">
        <v>0.89610546874999997</v>
      </c>
      <c r="G4967">
        <v>157520.390625</v>
      </c>
      <c r="H4967">
        <v>1.7223486328124999E-2</v>
      </c>
      <c r="I4967">
        <v>0.114795255808593</v>
      </c>
      <c r="J4967">
        <v>1.0065507812500001</v>
      </c>
      <c r="K4967">
        <v>324.7119140625</v>
      </c>
      <c r="L4967">
        <v>0.62662069042968704</v>
      </c>
      <c r="M4967">
        <v>3.7884765624999997E-2</v>
      </c>
      <c r="N4967">
        <v>41.229868580416699</v>
      </c>
      <c r="O4967">
        <v>4.8761718749999999E-3</v>
      </c>
      <c r="P4967">
        <v>3.2943359375000002E-2</v>
      </c>
      <c r="Q4967">
        <v>20.222828515254601</v>
      </c>
      <c r="R4967">
        <v>1.4935146484374999E-3</v>
      </c>
      <c r="S4967">
        <v>8.0244140625000002E-2</v>
      </c>
    </row>
    <row r="4968" spans="2:19" x14ac:dyDescent="0.25">
      <c r="B4968">
        <v>95415.46875</v>
      </c>
      <c r="C4968">
        <v>65493.984375</v>
      </c>
      <c r="D4968">
        <v>5.3872968749999898E-3</v>
      </c>
      <c r="E4968">
        <v>2.2695428378906202E-2</v>
      </c>
      <c r="F4968">
        <v>0.89610546874999997</v>
      </c>
      <c r="G4968">
        <v>157520.390625</v>
      </c>
      <c r="H4968">
        <v>1.7223486328124999E-2</v>
      </c>
      <c r="I4968">
        <v>0.114795255808593</v>
      </c>
      <c r="J4968">
        <v>1.0065507812500001</v>
      </c>
      <c r="K4968">
        <v>324.7119140625</v>
      </c>
      <c r="L4968">
        <v>0.62662069042968704</v>
      </c>
      <c r="M4968">
        <v>3.7884765624999997E-2</v>
      </c>
      <c r="N4968">
        <v>41.229868580416699</v>
      </c>
      <c r="O4968">
        <v>4.8761718749999999E-3</v>
      </c>
      <c r="P4968">
        <v>3.2943359375000002E-2</v>
      </c>
      <c r="Q4968">
        <v>29.8503509272401</v>
      </c>
      <c r="R4968">
        <v>8.135419921875E-4</v>
      </c>
      <c r="S4968">
        <v>8.0244140625000002E-2</v>
      </c>
    </row>
    <row r="4969" spans="2:19" x14ac:dyDescent="0.25">
      <c r="B4969">
        <v>95415.46875</v>
      </c>
      <c r="C4969">
        <v>65493.984375</v>
      </c>
      <c r="D4969">
        <v>5.3872968749999898E-3</v>
      </c>
      <c r="E4969">
        <v>2.2695428378906202E-2</v>
      </c>
      <c r="F4969">
        <v>0.89610546874999997</v>
      </c>
      <c r="G4969">
        <v>157520.390625</v>
      </c>
      <c r="H4969">
        <v>1.7223486328124999E-2</v>
      </c>
      <c r="I4969">
        <v>0.114795255808593</v>
      </c>
      <c r="J4969">
        <v>1.0065507812500001</v>
      </c>
      <c r="K4969">
        <v>324.7119140625</v>
      </c>
      <c r="L4969">
        <v>0.62662069042968704</v>
      </c>
      <c r="M4969">
        <v>3.7884765624999997E-2</v>
      </c>
      <c r="N4969">
        <v>41.229868580416699</v>
      </c>
      <c r="O4969">
        <v>4.8761718749999999E-3</v>
      </c>
      <c r="P4969">
        <v>3.2943359375000002E-2</v>
      </c>
      <c r="Q4969">
        <v>29.8503509272401</v>
      </c>
      <c r="R4969">
        <v>1.4935146484374999E-3</v>
      </c>
      <c r="S4969">
        <v>9.3564453125000002E-2</v>
      </c>
    </row>
    <row r="4970" spans="2:19" x14ac:dyDescent="0.25">
      <c r="B4970">
        <v>95415.46875</v>
      </c>
      <c r="C4970">
        <v>98585.859375</v>
      </c>
      <c r="D4970">
        <v>5.14189687499999E-3</v>
      </c>
      <c r="E4970">
        <v>9.5143453710937499E-3</v>
      </c>
      <c r="F4970">
        <v>1.0253945312499999</v>
      </c>
      <c r="G4970">
        <v>86760.703125</v>
      </c>
      <c r="H4970">
        <v>3.3239091796875002E-2</v>
      </c>
      <c r="I4970">
        <v>0.105209013152343</v>
      </c>
      <c r="J4970">
        <v>0.99712890624999995</v>
      </c>
      <c r="K4970">
        <v>191.1181640625</v>
      </c>
      <c r="L4970">
        <v>0.34887530332031202</v>
      </c>
      <c r="M4970">
        <v>1.2908203125E-2</v>
      </c>
      <c r="N4970">
        <v>39.010392487046197</v>
      </c>
      <c r="O4970">
        <v>4.5386718749999997E-3</v>
      </c>
      <c r="P4970">
        <v>4.3904296874999998E-2</v>
      </c>
      <c r="Q4970">
        <v>20.222828515254601</v>
      </c>
      <c r="R4970">
        <v>8.135419921875E-4</v>
      </c>
      <c r="S4970">
        <v>9.3564453125000002E-2</v>
      </c>
    </row>
    <row r="4971" spans="2:19" x14ac:dyDescent="0.25">
      <c r="B4971">
        <v>84353.90625</v>
      </c>
      <c r="C4971">
        <v>65493.984375</v>
      </c>
      <c r="D4971">
        <v>5.14189687499999E-3</v>
      </c>
      <c r="E4971">
        <v>9.5143453710937499E-3</v>
      </c>
      <c r="F4971">
        <v>1.0253945312499999</v>
      </c>
      <c r="G4971">
        <v>86760.703125</v>
      </c>
      <c r="H4971">
        <v>3.3239091796875002E-2</v>
      </c>
      <c r="I4971">
        <v>0.105209013152343</v>
      </c>
      <c r="J4971">
        <v>0.99712890624999995</v>
      </c>
      <c r="K4971">
        <v>191.1181640625</v>
      </c>
      <c r="L4971">
        <v>0.34887530332031202</v>
      </c>
      <c r="M4971">
        <v>1.2908203125E-2</v>
      </c>
      <c r="N4971">
        <v>39.010392487046197</v>
      </c>
      <c r="O4971">
        <v>4.5386718749999997E-3</v>
      </c>
      <c r="P4971">
        <v>4.3904296874999998E-2</v>
      </c>
      <c r="Q4971">
        <v>20.222828515254601</v>
      </c>
      <c r="R4971">
        <v>8.135419921875E-4</v>
      </c>
      <c r="S4971">
        <v>9.3564453125000002E-2</v>
      </c>
    </row>
    <row r="4972" spans="2:19" x14ac:dyDescent="0.25">
      <c r="B4972">
        <v>84353.90625</v>
      </c>
      <c r="C4972">
        <v>98585.859375</v>
      </c>
      <c r="D4972">
        <v>5.3872968749999898E-3</v>
      </c>
      <c r="E4972">
        <v>9.5143453710937499E-3</v>
      </c>
      <c r="F4972">
        <v>1.0253945312499999</v>
      </c>
      <c r="G4972">
        <v>86760.703125</v>
      </c>
      <c r="H4972">
        <v>3.3239091796875002E-2</v>
      </c>
      <c r="I4972">
        <v>0.105209013152343</v>
      </c>
      <c r="J4972">
        <v>0.99712890624999995</v>
      </c>
      <c r="K4972">
        <v>191.1181640625</v>
      </c>
      <c r="L4972">
        <v>0.34887530332031202</v>
      </c>
      <c r="M4972">
        <v>1.2908203125E-2</v>
      </c>
      <c r="N4972">
        <v>39.010392487046197</v>
      </c>
      <c r="O4972">
        <v>4.5386718749999997E-3</v>
      </c>
      <c r="P4972">
        <v>4.3904296874999998E-2</v>
      </c>
      <c r="Q4972">
        <v>20.222828515254601</v>
      </c>
      <c r="R4972">
        <v>8.135419921875E-4</v>
      </c>
      <c r="S4972">
        <v>9.3564453125000002E-2</v>
      </c>
    </row>
    <row r="4973" spans="2:19" x14ac:dyDescent="0.25">
      <c r="B4973">
        <v>84353.90625</v>
      </c>
      <c r="C4973">
        <v>98585.859375</v>
      </c>
      <c r="D4973">
        <v>5.14189687499999E-3</v>
      </c>
      <c r="E4973">
        <v>2.2695428378906202E-2</v>
      </c>
      <c r="F4973">
        <v>1.0253945312499999</v>
      </c>
      <c r="G4973">
        <v>86760.703125</v>
      </c>
      <c r="H4973">
        <v>3.3239091796875002E-2</v>
      </c>
      <c r="I4973">
        <v>0.105209013152343</v>
      </c>
      <c r="J4973">
        <v>0.99712890624999995</v>
      </c>
      <c r="K4973">
        <v>191.1181640625</v>
      </c>
      <c r="L4973">
        <v>0.34887530332031202</v>
      </c>
      <c r="M4973">
        <v>1.2908203125E-2</v>
      </c>
      <c r="N4973">
        <v>39.010392487046197</v>
      </c>
      <c r="O4973">
        <v>4.5386718749999997E-3</v>
      </c>
      <c r="P4973">
        <v>4.3904296874999998E-2</v>
      </c>
      <c r="Q4973">
        <v>20.222828515254601</v>
      </c>
      <c r="R4973">
        <v>8.135419921875E-4</v>
      </c>
      <c r="S4973">
        <v>9.3564453125000002E-2</v>
      </c>
    </row>
    <row r="4974" spans="2:19" x14ac:dyDescent="0.25">
      <c r="B4974">
        <v>84353.90625</v>
      </c>
      <c r="C4974">
        <v>98585.859375</v>
      </c>
      <c r="D4974">
        <v>5.14189687499999E-3</v>
      </c>
      <c r="E4974">
        <v>9.5143453710937499E-3</v>
      </c>
      <c r="F4974">
        <v>0.89610546874999997</v>
      </c>
      <c r="G4974">
        <v>86760.703125</v>
      </c>
      <c r="H4974">
        <v>3.3239091796875002E-2</v>
      </c>
      <c r="I4974">
        <v>0.105209013152343</v>
      </c>
      <c r="J4974">
        <v>0.99712890624999995</v>
      </c>
      <c r="K4974">
        <v>191.1181640625</v>
      </c>
      <c r="L4974">
        <v>0.34887530332031202</v>
      </c>
      <c r="M4974">
        <v>1.2908203125E-2</v>
      </c>
      <c r="N4974">
        <v>39.010392487046197</v>
      </c>
      <c r="O4974">
        <v>4.5386718749999997E-3</v>
      </c>
      <c r="P4974">
        <v>4.3904296874999998E-2</v>
      </c>
      <c r="Q4974">
        <v>20.222828515254601</v>
      </c>
      <c r="R4974">
        <v>8.135419921875E-4</v>
      </c>
      <c r="S4974">
        <v>9.3564453125000002E-2</v>
      </c>
    </row>
    <row r="4975" spans="2:19" x14ac:dyDescent="0.25">
      <c r="B4975">
        <v>84353.90625</v>
      </c>
      <c r="C4975">
        <v>98585.859375</v>
      </c>
      <c r="D4975">
        <v>5.14189687499999E-3</v>
      </c>
      <c r="E4975">
        <v>9.5143453710937499E-3</v>
      </c>
      <c r="F4975">
        <v>1.0253945312499999</v>
      </c>
      <c r="G4975">
        <v>157520.390625</v>
      </c>
      <c r="H4975">
        <v>3.3239091796875002E-2</v>
      </c>
      <c r="I4975">
        <v>0.105209013152343</v>
      </c>
      <c r="J4975">
        <v>0.99712890624999995</v>
      </c>
      <c r="K4975">
        <v>191.1181640625</v>
      </c>
      <c r="L4975">
        <v>0.34887530332031202</v>
      </c>
      <c r="M4975">
        <v>1.2908203125E-2</v>
      </c>
      <c r="N4975">
        <v>39.010392487046197</v>
      </c>
      <c r="O4975">
        <v>4.5386718749999997E-3</v>
      </c>
      <c r="P4975">
        <v>4.3904296874999998E-2</v>
      </c>
      <c r="Q4975">
        <v>20.222828515254601</v>
      </c>
      <c r="R4975">
        <v>8.135419921875E-4</v>
      </c>
      <c r="S4975">
        <v>9.3564453125000002E-2</v>
      </c>
    </row>
    <row r="4976" spans="2:19" x14ac:dyDescent="0.25">
      <c r="B4976">
        <v>84353.90625</v>
      </c>
      <c r="C4976">
        <v>98585.859375</v>
      </c>
      <c r="D4976">
        <v>5.14189687499999E-3</v>
      </c>
      <c r="E4976">
        <v>9.5143453710937499E-3</v>
      </c>
      <c r="F4976">
        <v>1.0253945312499999</v>
      </c>
      <c r="G4976">
        <v>86760.703125</v>
      </c>
      <c r="H4976">
        <v>1.7223486328124999E-2</v>
      </c>
      <c r="I4976">
        <v>0.105209013152343</v>
      </c>
      <c r="J4976">
        <v>0.99712890624999995</v>
      </c>
      <c r="K4976">
        <v>191.1181640625</v>
      </c>
      <c r="L4976">
        <v>0.34887530332031202</v>
      </c>
      <c r="M4976">
        <v>1.2908203125E-2</v>
      </c>
      <c r="N4976">
        <v>39.010392487046197</v>
      </c>
      <c r="O4976">
        <v>4.5386718749999997E-3</v>
      </c>
      <c r="P4976">
        <v>4.3904296874999998E-2</v>
      </c>
      <c r="Q4976">
        <v>20.222828515254601</v>
      </c>
      <c r="R4976">
        <v>8.135419921875E-4</v>
      </c>
      <c r="S4976">
        <v>9.3564453125000002E-2</v>
      </c>
    </row>
    <row r="4977" spans="2:19" x14ac:dyDescent="0.25">
      <c r="B4977">
        <v>84353.90625</v>
      </c>
      <c r="C4977">
        <v>98585.859375</v>
      </c>
      <c r="D4977">
        <v>5.14189687499999E-3</v>
      </c>
      <c r="E4977">
        <v>9.5143453710937499E-3</v>
      </c>
      <c r="F4977">
        <v>1.0253945312499999</v>
      </c>
      <c r="G4977">
        <v>86760.703125</v>
      </c>
      <c r="H4977">
        <v>3.3239091796875002E-2</v>
      </c>
      <c r="I4977">
        <v>0.114795255808593</v>
      </c>
      <c r="J4977">
        <v>0.99712890624999995</v>
      </c>
      <c r="K4977">
        <v>191.1181640625</v>
      </c>
      <c r="L4977">
        <v>0.34887530332031202</v>
      </c>
      <c r="M4977">
        <v>1.2908203125E-2</v>
      </c>
      <c r="N4977">
        <v>39.010392487046197</v>
      </c>
      <c r="O4977">
        <v>4.5386718749999997E-3</v>
      </c>
      <c r="P4977">
        <v>4.3904296874999998E-2</v>
      </c>
      <c r="Q4977">
        <v>20.222828515254601</v>
      </c>
      <c r="R4977">
        <v>8.135419921875E-4</v>
      </c>
      <c r="S4977">
        <v>9.3564453125000002E-2</v>
      </c>
    </row>
    <row r="4978" spans="2:19" x14ac:dyDescent="0.25">
      <c r="B4978">
        <v>84353.90625</v>
      </c>
      <c r="C4978">
        <v>98585.859375</v>
      </c>
      <c r="D4978">
        <v>5.14189687499999E-3</v>
      </c>
      <c r="E4978">
        <v>9.5143453710937499E-3</v>
      </c>
      <c r="F4978">
        <v>1.0253945312499999</v>
      </c>
      <c r="G4978">
        <v>86760.703125</v>
      </c>
      <c r="H4978">
        <v>3.3239091796875002E-2</v>
      </c>
      <c r="I4978">
        <v>0.105209013152343</v>
      </c>
      <c r="J4978">
        <v>1.0065507812500001</v>
      </c>
      <c r="K4978">
        <v>191.1181640625</v>
      </c>
      <c r="L4978">
        <v>0.34887530332031202</v>
      </c>
      <c r="M4978">
        <v>1.2908203125E-2</v>
      </c>
      <c r="N4978">
        <v>39.010392487046197</v>
      </c>
      <c r="O4978">
        <v>4.5386718749999997E-3</v>
      </c>
      <c r="P4978">
        <v>4.3904296874999998E-2</v>
      </c>
      <c r="Q4978">
        <v>20.222828515254601</v>
      </c>
      <c r="R4978">
        <v>8.135419921875E-4</v>
      </c>
      <c r="S4978">
        <v>9.3564453125000002E-2</v>
      </c>
    </row>
    <row r="4979" spans="2:19" x14ac:dyDescent="0.25">
      <c r="B4979">
        <v>84353.90625</v>
      </c>
      <c r="C4979">
        <v>98585.859375</v>
      </c>
      <c r="D4979">
        <v>5.14189687499999E-3</v>
      </c>
      <c r="E4979">
        <v>9.5143453710937499E-3</v>
      </c>
      <c r="F4979">
        <v>1.0253945312499999</v>
      </c>
      <c r="G4979">
        <v>86760.703125</v>
      </c>
      <c r="H4979">
        <v>3.3239091796875002E-2</v>
      </c>
      <c r="I4979">
        <v>0.105209013152343</v>
      </c>
      <c r="J4979">
        <v>0.99712890624999995</v>
      </c>
      <c r="K4979">
        <v>324.7119140625</v>
      </c>
      <c r="L4979">
        <v>0.34887530332031202</v>
      </c>
      <c r="M4979">
        <v>1.2908203125E-2</v>
      </c>
      <c r="N4979">
        <v>39.010392487046197</v>
      </c>
      <c r="O4979">
        <v>4.5386718749999997E-3</v>
      </c>
      <c r="P4979">
        <v>4.3904296874999998E-2</v>
      </c>
      <c r="Q4979">
        <v>20.222828515254601</v>
      </c>
      <c r="R4979">
        <v>8.135419921875E-4</v>
      </c>
      <c r="S4979">
        <v>9.3564453125000002E-2</v>
      </c>
    </row>
    <row r="4980" spans="2:19" x14ac:dyDescent="0.25">
      <c r="B4980">
        <v>84353.90625</v>
      </c>
      <c r="C4980">
        <v>98585.859375</v>
      </c>
      <c r="D4980">
        <v>5.14189687499999E-3</v>
      </c>
      <c r="E4980">
        <v>9.5143453710937499E-3</v>
      </c>
      <c r="F4980">
        <v>1.0253945312499999</v>
      </c>
      <c r="G4980">
        <v>86760.703125</v>
      </c>
      <c r="H4980">
        <v>3.3239091796875002E-2</v>
      </c>
      <c r="I4980">
        <v>0.105209013152343</v>
      </c>
      <c r="J4980">
        <v>0.99712890624999995</v>
      </c>
      <c r="K4980">
        <v>191.1181640625</v>
      </c>
      <c r="L4980">
        <v>0.62662069042968704</v>
      </c>
      <c r="M4980">
        <v>1.2908203125E-2</v>
      </c>
      <c r="N4980">
        <v>39.010392487046197</v>
      </c>
      <c r="O4980">
        <v>4.5386718749999997E-3</v>
      </c>
      <c r="P4980">
        <v>4.3904296874999998E-2</v>
      </c>
      <c r="Q4980">
        <v>20.222828515254601</v>
      </c>
      <c r="R4980">
        <v>8.135419921875E-4</v>
      </c>
      <c r="S4980">
        <v>9.3564453125000002E-2</v>
      </c>
    </row>
    <row r="4981" spans="2:19" x14ac:dyDescent="0.25">
      <c r="B4981">
        <v>84353.90625</v>
      </c>
      <c r="C4981">
        <v>98585.859375</v>
      </c>
      <c r="D4981">
        <v>5.14189687499999E-3</v>
      </c>
      <c r="E4981">
        <v>9.5143453710937499E-3</v>
      </c>
      <c r="F4981">
        <v>1.0253945312499999</v>
      </c>
      <c r="G4981">
        <v>86760.703125</v>
      </c>
      <c r="H4981">
        <v>3.3239091796875002E-2</v>
      </c>
      <c r="I4981">
        <v>0.105209013152343</v>
      </c>
      <c r="J4981">
        <v>0.99712890624999995</v>
      </c>
      <c r="K4981">
        <v>191.1181640625</v>
      </c>
      <c r="L4981">
        <v>0.34887530332031202</v>
      </c>
      <c r="M4981">
        <v>3.7884765624999997E-2</v>
      </c>
      <c r="N4981">
        <v>39.010392487046197</v>
      </c>
      <c r="O4981">
        <v>4.5386718749999997E-3</v>
      </c>
      <c r="P4981">
        <v>4.3904296874999998E-2</v>
      </c>
      <c r="Q4981">
        <v>20.222828515254601</v>
      </c>
      <c r="R4981">
        <v>8.135419921875E-4</v>
      </c>
      <c r="S4981">
        <v>9.3564453125000002E-2</v>
      </c>
    </row>
    <row r="4982" spans="2:19" x14ac:dyDescent="0.25">
      <c r="B4982">
        <v>84353.90625</v>
      </c>
      <c r="C4982">
        <v>98585.859375</v>
      </c>
      <c r="D4982">
        <v>5.14189687499999E-3</v>
      </c>
      <c r="E4982">
        <v>9.5143453710937499E-3</v>
      </c>
      <c r="F4982">
        <v>1.0253945312499999</v>
      </c>
      <c r="G4982">
        <v>86760.703125</v>
      </c>
      <c r="H4982">
        <v>3.3239091796875002E-2</v>
      </c>
      <c r="I4982">
        <v>0.105209013152343</v>
      </c>
      <c r="J4982">
        <v>0.99712890624999995</v>
      </c>
      <c r="K4982">
        <v>191.1181640625</v>
      </c>
      <c r="L4982">
        <v>0.34887530332031202</v>
      </c>
      <c r="M4982">
        <v>1.2908203125E-2</v>
      </c>
      <c r="N4982">
        <v>41.229868580416699</v>
      </c>
      <c r="O4982">
        <v>4.5386718749999997E-3</v>
      </c>
      <c r="P4982">
        <v>4.3904296874999998E-2</v>
      </c>
      <c r="Q4982">
        <v>20.222828515254601</v>
      </c>
      <c r="R4982">
        <v>8.135419921875E-4</v>
      </c>
      <c r="S4982">
        <v>9.3564453125000002E-2</v>
      </c>
    </row>
    <row r="4983" spans="2:19" x14ac:dyDescent="0.25">
      <c r="B4983">
        <v>84353.90625</v>
      </c>
      <c r="C4983">
        <v>98585.859375</v>
      </c>
      <c r="D4983">
        <v>5.14189687499999E-3</v>
      </c>
      <c r="E4983">
        <v>9.5143453710937499E-3</v>
      </c>
      <c r="F4983">
        <v>1.0253945312499999</v>
      </c>
      <c r="G4983">
        <v>86760.703125</v>
      </c>
      <c r="H4983">
        <v>3.3239091796875002E-2</v>
      </c>
      <c r="I4983">
        <v>0.105209013152343</v>
      </c>
      <c r="J4983">
        <v>0.99712890624999995</v>
      </c>
      <c r="K4983">
        <v>191.1181640625</v>
      </c>
      <c r="L4983">
        <v>0.34887530332031202</v>
      </c>
      <c r="M4983">
        <v>1.2908203125E-2</v>
      </c>
      <c r="N4983">
        <v>39.010392487046197</v>
      </c>
      <c r="O4983">
        <v>4.8761718749999999E-3</v>
      </c>
      <c r="P4983">
        <v>4.3904296874999998E-2</v>
      </c>
      <c r="Q4983">
        <v>20.222828515254601</v>
      </c>
      <c r="R4983">
        <v>8.135419921875E-4</v>
      </c>
      <c r="S4983">
        <v>9.3564453125000002E-2</v>
      </c>
    </row>
    <row r="4984" spans="2:19" x14ac:dyDescent="0.25">
      <c r="B4984">
        <v>84353.90625</v>
      </c>
      <c r="C4984">
        <v>98585.859375</v>
      </c>
      <c r="D4984">
        <v>5.14189687499999E-3</v>
      </c>
      <c r="E4984">
        <v>9.5143453710937499E-3</v>
      </c>
      <c r="F4984">
        <v>1.0253945312499999</v>
      </c>
      <c r="G4984">
        <v>86760.703125</v>
      </c>
      <c r="H4984">
        <v>3.3239091796875002E-2</v>
      </c>
      <c r="I4984">
        <v>0.105209013152343</v>
      </c>
      <c r="J4984">
        <v>0.99712890624999995</v>
      </c>
      <c r="K4984">
        <v>191.1181640625</v>
      </c>
      <c r="L4984">
        <v>0.34887530332031202</v>
      </c>
      <c r="M4984">
        <v>1.2908203125E-2</v>
      </c>
      <c r="N4984">
        <v>39.010392487046197</v>
      </c>
      <c r="O4984">
        <v>4.5386718749999997E-3</v>
      </c>
      <c r="P4984">
        <v>3.2943359375000002E-2</v>
      </c>
      <c r="Q4984">
        <v>20.222828515254601</v>
      </c>
      <c r="R4984">
        <v>8.135419921875E-4</v>
      </c>
      <c r="S4984">
        <v>9.3564453125000002E-2</v>
      </c>
    </row>
    <row r="4985" spans="2:19" x14ac:dyDescent="0.25">
      <c r="B4985">
        <v>84353.90625</v>
      </c>
      <c r="C4985">
        <v>98585.859375</v>
      </c>
      <c r="D4985">
        <v>5.14189687499999E-3</v>
      </c>
      <c r="E4985">
        <v>9.5143453710937499E-3</v>
      </c>
      <c r="F4985">
        <v>1.0253945312499999</v>
      </c>
      <c r="G4985">
        <v>86760.703125</v>
      </c>
      <c r="H4985">
        <v>3.3239091796875002E-2</v>
      </c>
      <c r="I4985">
        <v>0.105209013152343</v>
      </c>
      <c r="J4985">
        <v>0.99712890624999995</v>
      </c>
      <c r="K4985">
        <v>191.1181640625</v>
      </c>
      <c r="L4985">
        <v>0.34887530332031202</v>
      </c>
      <c r="M4985">
        <v>1.2908203125E-2</v>
      </c>
      <c r="N4985">
        <v>39.010392487046197</v>
      </c>
      <c r="O4985">
        <v>4.5386718749999997E-3</v>
      </c>
      <c r="P4985">
        <v>4.3904296874999998E-2</v>
      </c>
      <c r="Q4985">
        <v>29.8503509272401</v>
      </c>
      <c r="R4985">
        <v>8.135419921875E-4</v>
      </c>
      <c r="S4985">
        <v>9.3564453125000002E-2</v>
      </c>
    </row>
    <row r="4986" spans="2:19" x14ac:dyDescent="0.25">
      <c r="B4986">
        <v>84353.90625</v>
      </c>
      <c r="C4986">
        <v>98585.859375</v>
      </c>
      <c r="D4986">
        <v>5.14189687499999E-3</v>
      </c>
      <c r="E4986">
        <v>9.5143453710937499E-3</v>
      </c>
      <c r="F4986">
        <v>1.0253945312499999</v>
      </c>
      <c r="G4986">
        <v>86760.703125</v>
      </c>
      <c r="H4986">
        <v>3.3239091796875002E-2</v>
      </c>
      <c r="I4986">
        <v>0.105209013152343</v>
      </c>
      <c r="J4986">
        <v>0.99712890624999995</v>
      </c>
      <c r="K4986">
        <v>191.1181640625</v>
      </c>
      <c r="L4986">
        <v>0.34887530332031202</v>
      </c>
      <c r="M4986">
        <v>1.2908203125E-2</v>
      </c>
      <c r="N4986">
        <v>39.010392487046197</v>
      </c>
      <c r="O4986">
        <v>4.5386718749999997E-3</v>
      </c>
      <c r="P4986">
        <v>4.3904296874999998E-2</v>
      </c>
      <c r="Q4986">
        <v>20.222828515254601</v>
      </c>
      <c r="R4986">
        <v>1.4935146484374999E-3</v>
      </c>
      <c r="S4986">
        <v>9.3564453125000002E-2</v>
      </c>
    </row>
    <row r="4987" spans="2:19" x14ac:dyDescent="0.25">
      <c r="B4987">
        <v>84353.90625</v>
      </c>
      <c r="C4987">
        <v>98585.859375</v>
      </c>
      <c r="D4987">
        <v>5.14189687499999E-3</v>
      </c>
      <c r="E4987">
        <v>9.5143453710937499E-3</v>
      </c>
      <c r="F4987">
        <v>1.0253945312499999</v>
      </c>
      <c r="G4987">
        <v>86760.703125</v>
      </c>
      <c r="H4987">
        <v>3.3239091796875002E-2</v>
      </c>
      <c r="I4987">
        <v>0.105209013152343</v>
      </c>
      <c r="J4987">
        <v>0.99712890624999995</v>
      </c>
      <c r="K4987">
        <v>191.1181640625</v>
      </c>
      <c r="L4987">
        <v>0.34887530332031202</v>
      </c>
      <c r="M4987">
        <v>1.2908203125E-2</v>
      </c>
      <c r="N4987">
        <v>39.010392487046197</v>
      </c>
      <c r="O4987">
        <v>4.5386718749999997E-3</v>
      </c>
      <c r="P4987">
        <v>4.3904296874999998E-2</v>
      </c>
      <c r="Q4987">
        <v>20.222828515254601</v>
      </c>
      <c r="R4987">
        <v>8.135419921875E-4</v>
      </c>
      <c r="S4987">
        <v>8.0244140625000002E-2</v>
      </c>
    </row>
    <row r="4988" spans="2:19" x14ac:dyDescent="0.25">
      <c r="B4988">
        <v>84353.90625</v>
      </c>
      <c r="C4988">
        <v>98585.859375</v>
      </c>
      <c r="D4988">
        <v>5.14189687499999E-3</v>
      </c>
      <c r="E4988">
        <v>9.5143453710937499E-3</v>
      </c>
      <c r="F4988">
        <v>1.0253945312499999</v>
      </c>
      <c r="G4988">
        <v>86760.703125</v>
      </c>
      <c r="H4988">
        <v>3.3239091796875002E-2</v>
      </c>
      <c r="I4988">
        <v>0.105209013152343</v>
      </c>
      <c r="J4988">
        <v>0.99712890624999995</v>
      </c>
      <c r="K4988">
        <v>191.1181640625</v>
      </c>
      <c r="L4988">
        <v>0.34887530332031202</v>
      </c>
      <c r="M4988">
        <v>1.2908203125E-2</v>
      </c>
      <c r="N4988">
        <v>39.010392487046197</v>
      </c>
      <c r="O4988">
        <v>4.5386718749999997E-3</v>
      </c>
      <c r="P4988">
        <v>4.3904296874999998E-2</v>
      </c>
      <c r="Q4988">
        <v>20.222828515254601</v>
      </c>
      <c r="R4988">
        <v>8.135419921875E-4</v>
      </c>
      <c r="S4988">
        <v>9.3564453125000002E-2</v>
      </c>
    </row>
    <row r="4989" spans="2:19" x14ac:dyDescent="0.25">
      <c r="B4989">
        <v>45735.46875</v>
      </c>
      <c r="C4989">
        <v>105453.984375</v>
      </c>
      <c r="D4989">
        <v>3.4240968750000001E-3</v>
      </c>
      <c r="E4989">
        <v>1.0425038378906199E-2</v>
      </c>
      <c r="F4989">
        <v>1.03010546875</v>
      </c>
      <c r="G4989">
        <v>107480.390625</v>
      </c>
      <c r="H4989">
        <v>4.0128486328124997E-2</v>
      </c>
      <c r="I4989">
        <v>0.23749916180859301</v>
      </c>
      <c r="J4989">
        <v>0.87255078124999996</v>
      </c>
      <c r="K4989">
        <v>182.2119140625</v>
      </c>
      <c r="L4989">
        <v>0.27977767042968699</v>
      </c>
      <c r="M4989">
        <v>1.4884765625000001E-2</v>
      </c>
      <c r="N4989">
        <v>27.583646808711599</v>
      </c>
      <c r="O4989">
        <v>3.0761718749999999E-3</v>
      </c>
      <c r="P4989">
        <v>9.9433593750000004E-3</v>
      </c>
      <c r="Q4989">
        <v>42.587938814238903</v>
      </c>
      <c r="R4989">
        <v>6.9501464843749997E-4</v>
      </c>
      <c r="S4989">
        <v>2.5244140625000001E-2</v>
      </c>
    </row>
    <row r="4990" spans="2:19" x14ac:dyDescent="0.25">
      <c r="B4990">
        <v>34673.90625</v>
      </c>
      <c r="C4990">
        <v>105453.984375</v>
      </c>
      <c r="D4990">
        <v>3.4240968750000001E-3</v>
      </c>
      <c r="E4990">
        <v>1.0425038378906199E-2</v>
      </c>
      <c r="F4990">
        <v>1.03010546875</v>
      </c>
      <c r="G4990">
        <v>107480.390625</v>
      </c>
      <c r="H4990">
        <v>4.0128486328124997E-2</v>
      </c>
      <c r="I4990">
        <v>0.23749916180859301</v>
      </c>
      <c r="J4990">
        <v>0.87255078124999996</v>
      </c>
      <c r="K4990">
        <v>182.2119140625</v>
      </c>
      <c r="L4990">
        <v>0.27977767042968699</v>
      </c>
      <c r="M4990">
        <v>1.4884765625000001E-2</v>
      </c>
      <c r="N4990">
        <v>27.583646808711599</v>
      </c>
      <c r="O4990">
        <v>3.0761718749999999E-3</v>
      </c>
      <c r="P4990">
        <v>9.9433593750000004E-3</v>
      </c>
      <c r="Q4990">
        <v>42.587938814238903</v>
      </c>
      <c r="R4990">
        <v>6.9501464843749997E-4</v>
      </c>
      <c r="S4990">
        <v>2.5244140625000001E-2</v>
      </c>
    </row>
    <row r="4991" spans="2:19" x14ac:dyDescent="0.25">
      <c r="B4991">
        <v>45735.46875</v>
      </c>
      <c r="C4991">
        <v>58625.859375</v>
      </c>
      <c r="D4991">
        <v>3.4240968750000001E-3</v>
      </c>
      <c r="E4991">
        <v>1.0425038378906199E-2</v>
      </c>
      <c r="F4991">
        <v>1.03010546875</v>
      </c>
      <c r="G4991">
        <v>107480.390625</v>
      </c>
      <c r="H4991">
        <v>4.0128486328124997E-2</v>
      </c>
      <c r="I4991">
        <v>0.23749916180859301</v>
      </c>
      <c r="J4991">
        <v>0.87255078124999996</v>
      </c>
      <c r="K4991">
        <v>182.2119140625</v>
      </c>
      <c r="L4991">
        <v>0.27977767042968699</v>
      </c>
      <c r="M4991">
        <v>1.4884765625000001E-2</v>
      </c>
      <c r="N4991">
        <v>27.583646808711599</v>
      </c>
      <c r="O4991">
        <v>3.0761718749999999E-3</v>
      </c>
      <c r="P4991">
        <v>9.9433593750000004E-3</v>
      </c>
      <c r="Q4991">
        <v>42.587938814238903</v>
      </c>
      <c r="R4991">
        <v>6.9501464843749997E-4</v>
      </c>
      <c r="S4991">
        <v>2.5244140625000001E-2</v>
      </c>
    </row>
    <row r="4992" spans="2:19" x14ac:dyDescent="0.25">
      <c r="B4992">
        <v>45735.46875</v>
      </c>
      <c r="C4992">
        <v>105453.984375</v>
      </c>
      <c r="D4992">
        <v>3.1786968749999999E-3</v>
      </c>
      <c r="E4992">
        <v>1.0425038378906199E-2</v>
      </c>
      <c r="F4992">
        <v>1.03010546875</v>
      </c>
      <c r="G4992">
        <v>107480.390625</v>
      </c>
      <c r="H4992">
        <v>4.0128486328124997E-2</v>
      </c>
      <c r="I4992">
        <v>0.23749916180859301</v>
      </c>
      <c r="J4992">
        <v>0.87255078124999996</v>
      </c>
      <c r="K4992">
        <v>182.2119140625</v>
      </c>
      <c r="L4992">
        <v>0.27977767042968699</v>
      </c>
      <c r="M4992">
        <v>1.4884765625000001E-2</v>
      </c>
      <c r="N4992">
        <v>27.583646808711599</v>
      </c>
      <c r="O4992">
        <v>3.0761718749999999E-3</v>
      </c>
      <c r="P4992">
        <v>9.9433593750000004E-3</v>
      </c>
      <c r="Q4992">
        <v>42.587938814238903</v>
      </c>
      <c r="R4992">
        <v>6.9501464843749997E-4</v>
      </c>
      <c r="S4992">
        <v>2.5244140625000001E-2</v>
      </c>
    </row>
    <row r="4993" spans="2:19" x14ac:dyDescent="0.25">
      <c r="B4993">
        <v>45735.46875</v>
      </c>
      <c r="C4993">
        <v>105453.984375</v>
      </c>
      <c r="D4993">
        <v>3.4240968750000001E-3</v>
      </c>
      <c r="E4993">
        <v>2.17847353710937E-2</v>
      </c>
      <c r="F4993">
        <v>1.03010546875</v>
      </c>
      <c r="G4993">
        <v>107480.390625</v>
      </c>
      <c r="H4993">
        <v>4.0128486328124997E-2</v>
      </c>
      <c r="I4993">
        <v>0.23749916180859301</v>
      </c>
      <c r="J4993">
        <v>0.87255078124999996</v>
      </c>
      <c r="K4993">
        <v>182.2119140625</v>
      </c>
      <c r="L4993">
        <v>0.27977767042968699</v>
      </c>
      <c r="M4993">
        <v>1.4884765625000001E-2</v>
      </c>
      <c r="N4993">
        <v>27.583646808711599</v>
      </c>
      <c r="O4993">
        <v>3.0761718749999999E-3</v>
      </c>
      <c r="P4993">
        <v>9.9433593750000004E-3</v>
      </c>
      <c r="Q4993">
        <v>42.587938814238903</v>
      </c>
      <c r="R4993">
        <v>6.9501464843749997E-4</v>
      </c>
      <c r="S4993">
        <v>2.5244140625000001E-2</v>
      </c>
    </row>
    <row r="4994" spans="2:19" x14ac:dyDescent="0.25">
      <c r="B4994">
        <v>45735.46875</v>
      </c>
      <c r="C4994">
        <v>105453.984375</v>
      </c>
      <c r="D4994">
        <v>3.4240968750000001E-3</v>
      </c>
      <c r="E4994">
        <v>1.0425038378906199E-2</v>
      </c>
      <c r="F4994">
        <v>0.89139453125000001</v>
      </c>
      <c r="G4994">
        <v>107480.390625</v>
      </c>
      <c r="H4994">
        <v>4.0128486328124997E-2</v>
      </c>
      <c r="I4994">
        <v>0.23749916180859301</v>
      </c>
      <c r="J4994">
        <v>0.87255078124999996</v>
      </c>
      <c r="K4994">
        <v>182.2119140625</v>
      </c>
      <c r="L4994">
        <v>0.27977767042968699</v>
      </c>
      <c r="M4994">
        <v>1.4884765625000001E-2</v>
      </c>
      <c r="N4994">
        <v>27.583646808711599</v>
      </c>
      <c r="O4994">
        <v>3.0761718749999999E-3</v>
      </c>
      <c r="P4994">
        <v>9.9433593750000004E-3</v>
      </c>
      <c r="Q4994">
        <v>42.587938814238903</v>
      </c>
      <c r="R4994">
        <v>6.9501464843749997E-4</v>
      </c>
      <c r="S4994">
        <v>2.5244140625000001E-2</v>
      </c>
    </row>
    <row r="4995" spans="2:19" x14ac:dyDescent="0.25">
      <c r="B4995">
        <v>45735.46875</v>
      </c>
      <c r="C4995">
        <v>105453.984375</v>
      </c>
      <c r="D4995">
        <v>3.4240968750000001E-3</v>
      </c>
      <c r="E4995">
        <v>1.0425038378906199E-2</v>
      </c>
      <c r="F4995">
        <v>1.03010546875</v>
      </c>
      <c r="G4995">
        <v>136800.703125</v>
      </c>
      <c r="H4995">
        <v>4.0128486328124997E-2</v>
      </c>
      <c r="I4995">
        <v>0.23749916180859301</v>
      </c>
      <c r="J4995">
        <v>0.87255078124999996</v>
      </c>
      <c r="K4995">
        <v>182.2119140625</v>
      </c>
      <c r="L4995">
        <v>0.27977767042968699</v>
      </c>
      <c r="M4995">
        <v>1.4884765625000001E-2</v>
      </c>
      <c r="N4995">
        <v>27.583646808711599</v>
      </c>
      <c r="O4995">
        <v>3.0761718749999999E-3</v>
      </c>
      <c r="P4995">
        <v>9.9433593750000004E-3</v>
      </c>
      <c r="Q4995">
        <v>42.587938814238903</v>
      </c>
      <c r="R4995">
        <v>6.9501464843749997E-4</v>
      </c>
      <c r="S4995">
        <v>2.5244140625000001E-2</v>
      </c>
    </row>
    <row r="4996" spans="2:19" x14ac:dyDescent="0.25">
      <c r="B4996">
        <v>45735.46875</v>
      </c>
      <c r="C4996">
        <v>105453.984375</v>
      </c>
      <c r="D4996">
        <v>3.4240968750000001E-3</v>
      </c>
      <c r="E4996">
        <v>1.0425038378906199E-2</v>
      </c>
      <c r="F4996">
        <v>1.03010546875</v>
      </c>
      <c r="G4996">
        <v>107480.390625</v>
      </c>
      <c r="H4996">
        <v>5.6144091796874997E-2</v>
      </c>
      <c r="I4996">
        <v>0.23749916180859301</v>
      </c>
      <c r="J4996">
        <v>0.87255078124999996</v>
      </c>
      <c r="K4996">
        <v>182.2119140625</v>
      </c>
      <c r="L4996">
        <v>0.27977767042968699</v>
      </c>
      <c r="M4996">
        <v>1.4884765625000001E-2</v>
      </c>
      <c r="N4996">
        <v>27.583646808711599</v>
      </c>
      <c r="O4996">
        <v>3.0761718749999999E-3</v>
      </c>
      <c r="P4996">
        <v>9.9433593750000004E-3</v>
      </c>
      <c r="Q4996">
        <v>42.587938814238903</v>
      </c>
      <c r="R4996">
        <v>6.9501464843749997E-4</v>
      </c>
      <c r="S4996">
        <v>2.5244140625000001E-2</v>
      </c>
    </row>
    <row r="4997" spans="2:19" x14ac:dyDescent="0.25">
      <c r="B4997">
        <v>45735.46875</v>
      </c>
      <c r="C4997">
        <v>105453.984375</v>
      </c>
      <c r="D4997">
        <v>3.4240968750000001E-3</v>
      </c>
      <c r="E4997">
        <v>1.0425038378906199E-2</v>
      </c>
      <c r="F4997">
        <v>1.03010546875</v>
      </c>
      <c r="G4997">
        <v>107480.390625</v>
      </c>
      <c r="H4997">
        <v>4.0128486328124997E-2</v>
      </c>
      <c r="I4997">
        <v>0.22791291915234299</v>
      </c>
      <c r="J4997">
        <v>0.87255078124999996</v>
      </c>
      <c r="K4997">
        <v>182.2119140625</v>
      </c>
      <c r="L4997">
        <v>0.27977767042968699</v>
      </c>
      <c r="M4997">
        <v>1.4884765625000001E-2</v>
      </c>
      <c r="N4997">
        <v>27.583646808711599</v>
      </c>
      <c r="O4997">
        <v>3.0761718749999999E-3</v>
      </c>
      <c r="P4997">
        <v>9.9433593750000004E-3</v>
      </c>
      <c r="Q4997">
        <v>42.587938814238903</v>
      </c>
      <c r="R4997">
        <v>6.9501464843749997E-4</v>
      </c>
      <c r="S4997">
        <v>2.5244140625000001E-2</v>
      </c>
    </row>
    <row r="4998" spans="2:19" x14ac:dyDescent="0.25">
      <c r="B4998">
        <v>45735.46875</v>
      </c>
      <c r="C4998">
        <v>105453.984375</v>
      </c>
      <c r="D4998">
        <v>3.4240968750000001E-3</v>
      </c>
      <c r="E4998">
        <v>1.0425038378906199E-2</v>
      </c>
      <c r="F4998">
        <v>1.03010546875</v>
      </c>
      <c r="G4998">
        <v>107480.390625</v>
      </c>
      <c r="H4998">
        <v>4.0128486328124997E-2</v>
      </c>
      <c r="I4998">
        <v>0.23749916180859301</v>
      </c>
      <c r="J4998">
        <v>0.86312890625000005</v>
      </c>
      <c r="K4998">
        <v>182.2119140625</v>
      </c>
      <c r="L4998">
        <v>0.27977767042968699</v>
      </c>
      <c r="M4998">
        <v>1.4884765625000001E-2</v>
      </c>
      <c r="N4998">
        <v>27.583646808711599</v>
      </c>
      <c r="O4998">
        <v>3.0761718749999999E-3</v>
      </c>
      <c r="P4998">
        <v>9.9433593750000004E-3</v>
      </c>
      <c r="Q4998">
        <v>42.587938814238903</v>
      </c>
      <c r="R4998">
        <v>6.9501464843749997E-4</v>
      </c>
      <c r="S4998">
        <v>2.5244140625000001E-2</v>
      </c>
    </row>
    <row r="4999" spans="2:19" x14ac:dyDescent="0.25">
      <c r="B4999">
        <v>45735.46875</v>
      </c>
      <c r="C4999">
        <v>105453.984375</v>
      </c>
      <c r="D4999">
        <v>3.4240968750000001E-3</v>
      </c>
      <c r="E4999">
        <v>1.0425038378906199E-2</v>
      </c>
      <c r="F4999">
        <v>1.03010546875</v>
      </c>
      <c r="G4999">
        <v>107480.390625</v>
      </c>
      <c r="H4999">
        <v>4.0128486328124997E-2</v>
      </c>
      <c r="I4999">
        <v>0.23749916180859301</v>
      </c>
      <c r="J4999">
        <v>0.87255078124999996</v>
      </c>
      <c r="K4999">
        <v>48.6181640625</v>
      </c>
      <c r="L4999">
        <v>0.27977767042968699</v>
      </c>
      <c r="M4999">
        <v>1.4884765625000001E-2</v>
      </c>
      <c r="N4999">
        <v>27.583646808711599</v>
      </c>
      <c r="O4999">
        <v>3.0761718749999999E-3</v>
      </c>
      <c r="P4999">
        <v>9.9433593750000004E-3</v>
      </c>
      <c r="Q4999">
        <v>42.587938814238903</v>
      </c>
      <c r="R4999">
        <v>6.9501464843749997E-4</v>
      </c>
      <c r="S4999">
        <v>2.5244140625000001E-2</v>
      </c>
    </row>
    <row r="5000" spans="2:19" x14ac:dyDescent="0.25">
      <c r="B5000">
        <v>45735.46875</v>
      </c>
      <c r="C5000">
        <v>105453.984375</v>
      </c>
      <c r="D5000">
        <v>3.4240968750000001E-3</v>
      </c>
      <c r="E5000">
        <v>1.0425038378906199E-2</v>
      </c>
      <c r="F5000">
        <v>1.03010546875</v>
      </c>
      <c r="G5000">
        <v>107480.390625</v>
      </c>
      <c r="H5000">
        <v>4.0128486328124997E-2</v>
      </c>
      <c r="I5000">
        <v>0.23749916180859301</v>
      </c>
      <c r="J5000">
        <v>0.87255078124999996</v>
      </c>
      <c r="K5000">
        <v>182.2119140625</v>
      </c>
      <c r="L5000">
        <v>0.69571832332031203</v>
      </c>
      <c r="M5000">
        <v>1.4884765625000001E-2</v>
      </c>
      <c r="N5000">
        <v>27.583646808711599</v>
      </c>
      <c r="O5000">
        <v>3.0761718749999999E-3</v>
      </c>
      <c r="P5000">
        <v>9.9433593750000004E-3</v>
      </c>
      <c r="Q5000">
        <v>42.587938814238903</v>
      </c>
      <c r="R5000">
        <v>6.9501464843749997E-4</v>
      </c>
      <c r="S5000">
        <v>2.5244140625000001E-2</v>
      </c>
    </row>
    <row r="5001" spans="2:19" x14ac:dyDescent="0.25">
      <c r="B5001">
        <v>45735.46875</v>
      </c>
      <c r="C5001">
        <v>105453.984375</v>
      </c>
      <c r="D5001">
        <v>3.4240968750000001E-3</v>
      </c>
      <c r="E5001">
        <v>1.0425038378906199E-2</v>
      </c>
      <c r="F5001">
        <v>1.03010546875</v>
      </c>
      <c r="G5001">
        <v>107480.390625</v>
      </c>
      <c r="H5001">
        <v>4.0128486328124997E-2</v>
      </c>
      <c r="I5001">
        <v>0.23749916180859301</v>
      </c>
      <c r="J5001">
        <v>0.87255078124999996</v>
      </c>
      <c r="K5001">
        <v>182.2119140625</v>
      </c>
      <c r="L5001">
        <v>0.27977767042968699</v>
      </c>
      <c r="M5001">
        <v>3.5908203125000003E-2</v>
      </c>
      <c r="N5001">
        <v>27.583646808711599</v>
      </c>
      <c r="O5001">
        <v>3.0761718749999999E-3</v>
      </c>
      <c r="P5001">
        <v>9.9433593750000004E-3</v>
      </c>
      <c r="Q5001">
        <v>42.587938814238903</v>
      </c>
      <c r="R5001">
        <v>6.9501464843749997E-4</v>
      </c>
      <c r="S5001">
        <v>2.5244140625000001E-2</v>
      </c>
    </row>
    <row r="5002" spans="2:19" x14ac:dyDescent="0.25">
      <c r="B5002">
        <v>45735.46875</v>
      </c>
      <c r="C5002">
        <v>105453.984375</v>
      </c>
      <c r="D5002">
        <v>3.4240968750000001E-3</v>
      </c>
      <c r="E5002">
        <v>1.0425038378906199E-2</v>
      </c>
      <c r="F5002">
        <v>1.03010546875</v>
      </c>
      <c r="G5002">
        <v>107480.390625</v>
      </c>
      <c r="H5002">
        <v>4.0128486328124997E-2</v>
      </c>
      <c r="I5002">
        <v>0.23749916180859301</v>
      </c>
      <c r="J5002">
        <v>0.87255078124999996</v>
      </c>
      <c r="K5002">
        <v>182.2119140625</v>
      </c>
      <c r="L5002">
        <v>0.27977767042968699</v>
      </c>
      <c r="M5002">
        <v>1.4884765625000001E-2</v>
      </c>
      <c r="N5002">
        <v>23.394830920388099</v>
      </c>
      <c r="O5002">
        <v>3.0761718749999999E-3</v>
      </c>
      <c r="P5002">
        <v>9.9433593750000004E-3</v>
      </c>
      <c r="Q5002">
        <v>42.587938814238903</v>
      </c>
      <c r="R5002">
        <v>6.9501464843749997E-4</v>
      </c>
      <c r="S5002">
        <v>2.5244140625000001E-2</v>
      </c>
    </row>
    <row r="5003" spans="2:19" x14ac:dyDescent="0.25">
      <c r="B5003">
        <v>45735.46875</v>
      </c>
      <c r="C5003">
        <v>105453.984375</v>
      </c>
      <c r="D5003">
        <v>3.4240968750000001E-3</v>
      </c>
      <c r="E5003">
        <v>1.0425038378906199E-2</v>
      </c>
      <c r="F5003">
        <v>1.03010546875</v>
      </c>
      <c r="G5003">
        <v>107480.390625</v>
      </c>
      <c r="H5003">
        <v>4.0128486328124997E-2</v>
      </c>
      <c r="I5003">
        <v>0.23749916180859301</v>
      </c>
      <c r="J5003">
        <v>0.87255078124999996</v>
      </c>
      <c r="K5003">
        <v>182.2119140625</v>
      </c>
      <c r="L5003">
        <v>0.27977767042968699</v>
      </c>
      <c r="M5003">
        <v>1.4884765625000001E-2</v>
      </c>
      <c r="N5003">
        <v>27.583646808711599</v>
      </c>
      <c r="O5003">
        <v>2.7386718749999998E-3</v>
      </c>
      <c r="P5003">
        <v>9.9433593750000004E-3</v>
      </c>
      <c r="Q5003">
        <v>42.587938814238903</v>
      </c>
      <c r="R5003">
        <v>6.9501464843749997E-4</v>
      </c>
      <c r="S5003">
        <v>2.5244140625000001E-2</v>
      </c>
    </row>
    <row r="5004" spans="2:19" x14ac:dyDescent="0.25">
      <c r="B5004">
        <v>45735.46875</v>
      </c>
      <c r="C5004">
        <v>105453.984375</v>
      </c>
      <c r="D5004">
        <v>3.4240968750000001E-3</v>
      </c>
      <c r="E5004">
        <v>1.0425038378906199E-2</v>
      </c>
      <c r="F5004">
        <v>1.03010546875</v>
      </c>
      <c r="G5004">
        <v>107480.390625</v>
      </c>
      <c r="H5004">
        <v>4.0128486328124997E-2</v>
      </c>
      <c r="I5004">
        <v>0.23749916180859301</v>
      </c>
      <c r="J5004">
        <v>0.87255078124999996</v>
      </c>
      <c r="K5004">
        <v>182.2119140625</v>
      </c>
      <c r="L5004">
        <v>0.27977767042968699</v>
      </c>
      <c r="M5004">
        <v>1.4884765625000001E-2</v>
      </c>
      <c r="N5004">
        <v>27.583646808711599</v>
      </c>
      <c r="O5004">
        <v>3.0761718749999999E-3</v>
      </c>
      <c r="P5004">
        <v>2.0904296874999999E-2</v>
      </c>
      <c r="Q5004">
        <v>42.587938814238903</v>
      </c>
      <c r="R5004">
        <v>6.9501464843749997E-4</v>
      </c>
      <c r="S5004">
        <v>2.5244140625000001E-2</v>
      </c>
    </row>
    <row r="5005" spans="2:19" x14ac:dyDescent="0.25">
      <c r="B5005">
        <v>45735.46875</v>
      </c>
      <c r="C5005">
        <v>105453.984375</v>
      </c>
      <c r="D5005">
        <v>3.4240968750000001E-3</v>
      </c>
      <c r="E5005">
        <v>1.0425038378906199E-2</v>
      </c>
      <c r="F5005">
        <v>1.03010546875</v>
      </c>
      <c r="G5005">
        <v>107480.390625</v>
      </c>
      <c r="H5005">
        <v>4.0128486328124997E-2</v>
      </c>
      <c r="I5005">
        <v>0.23749916180859301</v>
      </c>
      <c r="J5005">
        <v>0.87255078124999996</v>
      </c>
      <c r="K5005">
        <v>182.2119140625</v>
      </c>
      <c r="L5005">
        <v>0.27977767042968699</v>
      </c>
      <c r="M5005">
        <v>1.4884765625000001E-2</v>
      </c>
      <c r="N5005">
        <v>27.583646808711599</v>
      </c>
      <c r="O5005">
        <v>3.0761718749999999E-3</v>
      </c>
      <c r="P5005">
        <v>9.9433593750000004E-3</v>
      </c>
      <c r="Q5005">
        <v>37.6245415663345</v>
      </c>
      <c r="R5005">
        <v>6.9501464843749997E-4</v>
      </c>
      <c r="S5005">
        <v>2.5244140625000001E-2</v>
      </c>
    </row>
    <row r="5006" spans="2:19" x14ac:dyDescent="0.25">
      <c r="B5006">
        <v>45735.46875</v>
      </c>
      <c r="C5006">
        <v>105453.984375</v>
      </c>
      <c r="D5006">
        <v>3.4240968750000001E-3</v>
      </c>
      <c r="E5006">
        <v>1.0425038378906199E-2</v>
      </c>
      <c r="F5006">
        <v>1.03010546875</v>
      </c>
      <c r="G5006">
        <v>107480.390625</v>
      </c>
      <c r="H5006">
        <v>4.0128486328124997E-2</v>
      </c>
      <c r="I5006">
        <v>0.23749916180859301</v>
      </c>
      <c r="J5006">
        <v>0.87255078124999996</v>
      </c>
      <c r="K5006">
        <v>182.2119140625</v>
      </c>
      <c r="L5006">
        <v>0.27977767042968699</v>
      </c>
      <c r="M5006">
        <v>1.4884765625000001E-2</v>
      </c>
      <c r="N5006">
        <v>27.583646808711599</v>
      </c>
      <c r="O5006">
        <v>3.0761718749999999E-3</v>
      </c>
      <c r="P5006">
        <v>9.9433593750000004E-3</v>
      </c>
      <c r="Q5006">
        <v>42.587938814238903</v>
      </c>
      <c r="R5006">
        <v>1.6120419921874999E-3</v>
      </c>
      <c r="S5006">
        <v>2.5244140625000001E-2</v>
      </c>
    </row>
    <row r="5007" spans="2:19" x14ac:dyDescent="0.25">
      <c r="B5007">
        <v>45735.46875</v>
      </c>
      <c r="C5007">
        <v>105453.984375</v>
      </c>
      <c r="D5007">
        <v>3.4240968750000001E-3</v>
      </c>
      <c r="E5007">
        <v>1.0425038378906199E-2</v>
      </c>
      <c r="F5007">
        <v>1.03010546875</v>
      </c>
      <c r="G5007">
        <v>107480.390625</v>
      </c>
      <c r="H5007">
        <v>4.0128486328124997E-2</v>
      </c>
      <c r="I5007">
        <v>0.23749916180859301</v>
      </c>
      <c r="J5007">
        <v>0.87255078124999996</v>
      </c>
      <c r="K5007">
        <v>182.2119140625</v>
      </c>
      <c r="L5007">
        <v>0.27977767042968699</v>
      </c>
      <c r="M5007">
        <v>1.4884765625000001E-2</v>
      </c>
      <c r="N5007">
        <v>27.583646808711599</v>
      </c>
      <c r="O5007">
        <v>3.0761718749999999E-3</v>
      </c>
      <c r="P5007">
        <v>9.9433593750000004E-3</v>
      </c>
      <c r="Q5007">
        <v>42.587938814238903</v>
      </c>
      <c r="R5007">
        <v>6.9501464843749997E-4</v>
      </c>
      <c r="S5007">
        <v>3.8564453125000002E-2</v>
      </c>
    </row>
    <row r="5008" spans="2:19" x14ac:dyDescent="0.25">
      <c r="B5008">
        <v>45735.46875</v>
      </c>
      <c r="C5008">
        <v>58625.859375</v>
      </c>
      <c r="D5008">
        <v>3.1786968749999999E-3</v>
      </c>
      <c r="E5008">
        <v>2.17847353710937E-2</v>
      </c>
      <c r="F5008">
        <v>0.89139453125000001</v>
      </c>
      <c r="G5008">
        <v>136800.703125</v>
      </c>
      <c r="H5008">
        <v>5.6144091796874997E-2</v>
      </c>
      <c r="I5008">
        <v>0.22791291915234299</v>
      </c>
      <c r="J5008">
        <v>0.86312890625000005</v>
      </c>
      <c r="K5008">
        <v>48.6181640625</v>
      </c>
      <c r="L5008">
        <v>0.69571832332031203</v>
      </c>
      <c r="M5008">
        <v>3.5908203125000003E-2</v>
      </c>
      <c r="N5008">
        <v>23.394830920388099</v>
      </c>
      <c r="O5008">
        <v>2.7386718749999998E-3</v>
      </c>
      <c r="P5008">
        <v>2.0904296874999999E-2</v>
      </c>
      <c r="Q5008">
        <v>37.6245415663345</v>
      </c>
      <c r="R5008">
        <v>1.6120419921874999E-3</v>
      </c>
      <c r="S5008">
        <v>3.8564453125000002E-2</v>
      </c>
    </row>
    <row r="5009" spans="2:19" x14ac:dyDescent="0.25">
      <c r="B5009">
        <v>34673.90625</v>
      </c>
      <c r="C5009">
        <v>105453.984375</v>
      </c>
      <c r="D5009">
        <v>3.1786968749999999E-3</v>
      </c>
      <c r="E5009">
        <v>2.17847353710937E-2</v>
      </c>
      <c r="F5009">
        <v>0.89139453125000001</v>
      </c>
      <c r="G5009">
        <v>136800.703125</v>
      </c>
      <c r="H5009">
        <v>5.6144091796874997E-2</v>
      </c>
      <c r="I5009">
        <v>0.22791291915234299</v>
      </c>
      <c r="J5009">
        <v>0.86312890625000005</v>
      </c>
      <c r="K5009">
        <v>48.6181640625</v>
      </c>
      <c r="L5009">
        <v>0.69571832332031203</v>
      </c>
      <c r="M5009">
        <v>3.5908203125000003E-2</v>
      </c>
      <c r="N5009">
        <v>23.394830920388099</v>
      </c>
      <c r="O5009">
        <v>2.7386718749999998E-3</v>
      </c>
      <c r="P5009">
        <v>2.0904296874999999E-2</v>
      </c>
      <c r="Q5009">
        <v>37.6245415663345</v>
      </c>
      <c r="R5009">
        <v>1.6120419921874999E-3</v>
      </c>
      <c r="S5009">
        <v>3.8564453125000002E-2</v>
      </c>
    </row>
    <row r="5010" spans="2:19" x14ac:dyDescent="0.25">
      <c r="B5010">
        <v>34673.90625</v>
      </c>
      <c r="C5010">
        <v>58625.859375</v>
      </c>
      <c r="D5010">
        <v>3.4240968750000001E-3</v>
      </c>
      <c r="E5010">
        <v>2.17847353710937E-2</v>
      </c>
      <c r="F5010">
        <v>0.89139453125000001</v>
      </c>
      <c r="G5010">
        <v>136800.703125</v>
      </c>
      <c r="H5010">
        <v>5.6144091796874997E-2</v>
      </c>
      <c r="I5010">
        <v>0.22791291915234299</v>
      </c>
      <c r="J5010">
        <v>0.86312890625000005</v>
      </c>
      <c r="K5010">
        <v>48.6181640625</v>
      </c>
      <c r="L5010">
        <v>0.69571832332031203</v>
      </c>
      <c r="M5010">
        <v>3.5908203125000003E-2</v>
      </c>
      <c r="N5010">
        <v>23.394830920388099</v>
      </c>
      <c r="O5010">
        <v>2.7386718749999998E-3</v>
      </c>
      <c r="P5010">
        <v>2.0904296874999999E-2</v>
      </c>
      <c r="Q5010">
        <v>37.6245415663345</v>
      </c>
      <c r="R5010">
        <v>1.6120419921874999E-3</v>
      </c>
      <c r="S5010">
        <v>3.8564453125000002E-2</v>
      </c>
    </row>
    <row r="5011" spans="2:19" x14ac:dyDescent="0.25">
      <c r="B5011">
        <v>34673.90625</v>
      </c>
      <c r="C5011">
        <v>58625.859375</v>
      </c>
      <c r="D5011">
        <v>3.1786968749999999E-3</v>
      </c>
      <c r="E5011">
        <v>1.0425038378906199E-2</v>
      </c>
      <c r="F5011">
        <v>0.89139453125000001</v>
      </c>
      <c r="G5011">
        <v>136800.703125</v>
      </c>
      <c r="H5011">
        <v>5.6144091796874997E-2</v>
      </c>
      <c r="I5011">
        <v>0.22791291915234299</v>
      </c>
      <c r="J5011">
        <v>0.86312890625000005</v>
      </c>
      <c r="K5011">
        <v>48.6181640625</v>
      </c>
      <c r="L5011">
        <v>0.69571832332031203</v>
      </c>
      <c r="M5011">
        <v>3.5908203125000003E-2</v>
      </c>
      <c r="N5011">
        <v>23.394830920388099</v>
      </c>
      <c r="O5011">
        <v>2.7386718749999998E-3</v>
      </c>
      <c r="P5011">
        <v>2.0904296874999999E-2</v>
      </c>
      <c r="Q5011">
        <v>37.6245415663345</v>
      </c>
      <c r="R5011">
        <v>1.6120419921874999E-3</v>
      </c>
      <c r="S5011">
        <v>3.8564453125000002E-2</v>
      </c>
    </row>
    <row r="5012" spans="2:19" x14ac:dyDescent="0.25">
      <c r="B5012">
        <v>34673.90625</v>
      </c>
      <c r="C5012">
        <v>58625.859375</v>
      </c>
      <c r="D5012">
        <v>3.1786968749999999E-3</v>
      </c>
      <c r="E5012">
        <v>2.17847353710937E-2</v>
      </c>
      <c r="F5012">
        <v>1.03010546875</v>
      </c>
      <c r="G5012">
        <v>136800.703125</v>
      </c>
      <c r="H5012">
        <v>5.6144091796874997E-2</v>
      </c>
      <c r="I5012">
        <v>0.22791291915234299</v>
      </c>
      <c r="J5012">
        <v>0.86312890625000005</v>
      </c>
      <c r="K5012">
        <v>48.6181640625</v>
      </c>
      <c r="L5012">
        <v>0.69571832332031203</v>
      </c>
      <c r="M5012">
        <v>3.5908203125000003E-2</v>
      </c>
      <c r="N5012">
        <v>23.394830920388099</v>
      </c>
      <c r="O5012">
        <v>2.7386718749999998E-3</v>
      </c>
      <c r="P5012">
        <v>2.0904296874999999E-2</v>
      </c>
      <c r="Q5012">
        <v>37.6245415663345</v>
      </c>
      <c r="R5012">
        <v>1.6120419921874999E-3</v>
      </c>
      <c r="S5012">
        <v>3.8564453125000002E-2</v>
      </c>
    </row>
    <row r="5013" spans="2:19" x14ac:dyDescent="0.25">
      <c r="B5013">
        <v>34673.90625</v>
      </c>
      <c r="C5013">
        <v>58625.859375</v>
      </c>
      <c r="D5013">
        <v>3.1786968749999999E-3</v>
      </c>
      <c r="E5013">
        <v>2.17847353710937E-2</v>
      </c>
      <c r="F5013">
        <v>0.89139453125000001</v>
      </c>
      <c r="G5013">
        <v>107480.390625</v>
      </c>
      <c r="H5013">
        <v>5.6144091796874997E-2</v>
      </c>
      <c r="I5013">
        <v>0.22791291915234299</v>
      </c>
      <c r="J5013">
        <v>0.86312890625000005</v>
      </c>
      <c r="K5013">
        <v>48.6181640625</v>
      </c>
      <c r="L5013">
        <v>0.69571832332031203</v>
      </c>
      <c r="M5013">
        <v>3.5908203125000003E-2</v>
      </c>
      <c r="N5013">
        <v>23.394830920388099</v>
      </c>
      <c r="O5013">
        <v>2.7386718749999998E-3</v>
      </c>
      <c r="P5013">
        <v>2.0904296874999999E-2</v>
      </c>
      <c r="Q5013">
        <v>37.6245415663345</v>
      </c>
      <c r="R5013">
        <v>1.6120419921874999E-3</v>
      </c>
      <c r="S5013">
        <v>3.8564453125000002E-2</v>
      </c>
    </row>
    <row r="5014" spans="2:19" x14ac:dyDescent="0.25">
      <c r="B5014">
        <v>34673.90625</v>
      </c>
      <c r="C5014">
        <v>58625.859375</v>
      </c>
      <c r="D5014">
        <v>3.1786968749999999E-3</v>
      </c>
      <c r="E5014">
        <v>2.17847353710937E-2</v>
      </c>
      <c r="F5014">
        <v>0.89139453125000001</v>
      </c>
      <c r="G5014">
        <v>136800.703125</v>
      </c>
      <c r="H5014">
        <v>4.0128486328124997E-2</v>
      </c>
      <c r="I5014">
        <v>0.22791291915234299</v>
      </c>
      <c r="J5014">
        <v>0.86312890625000005</v>
      </c>
      <c r="K5014">
        <v>48.6181640625</v>
      </c>
      <c r="L5014">
        <v>0.69571832332031203</v>
      </c>
      <c r="M5014">
        <v>3.5908203125000003E-2</v>
      </c>
      <c r="N5014">
        <v>23.394830920388099</v>
      </c>
      <c r="O5014">
        <v>2.7386718749999998E-3</v>
      </c>
      <c r="P5014">
        <v>2.0904296874999999E-2</v>
      </c>
      <c r="Q5014">
        <v>37.6245415663345</v>
      </c>
      <c r="R5014">
        <v>1.6120419921874999E-3</v>
      </c>
      <c r="S5014">
        <v>3.8564453125000002E-2</v>
      </c>
    </row>
    <row r="5015" spans="2:19" x14ac:dyDescent="0.25">
      <c r="B5015">
        <v>34673.90625</v>
      </c>
      <c r="C5015">
        <v>58625.859375</v>
      </c>
      <c r="D5015">
        <v>3.1786968749999999E-3</v>
      </c>
      <c r="E5015">
        <v>2.17847353710937E-2</v>
      </c>
      <c r="F5015">
        <v>0.89139453125000001</v>
      </c>
      <c r="G5015">
        <v>136800.703125</v>
      </c>
      <c r="H5015">
        <v>5.6144091796874997E-2</v>
      </c>
      <c r="I5015">
        <v>0.23749916180859301</v>
      </c>
      <c r="J5015">
        <v>0.86312890625000005</v>
      </c>
      <c r="K5015">
        <v>48.6181640625</v>
      </c>
      <c r="L5015">
        <v>0.69571832332031203</v>
      </c>
      <c r="M5015">
        <v>3.5908203125000003E-2</v>
      </c>
      <c r="N5015">
        <v>23.394830920388099</v>
      </c>
      <c r="O5015">
        <v>2.7386718749999998E-3</v>
      </c>
      <c r="P5015">
        <v>2.0904296874999999E-2</v>
      </c>
      <c r="Q5015">
        <v>37.6245415663345</v>
      </c>
      <c r="R5015">
        <v>1.6120419921874999E-3</v>
      </c>
      <c r="S5015">
        <v>3.8564453125000002E-2</v>
      </c>
    </row>
    <row r="5016" spans="2:19" x14ac:dyDescent="0.25">
      <c r="B5016">
        <v>34673.90625</v>
      </c>
      <c r="C5016">
        <v>58625.859375</v>
      </c>
      <c r="D5016">
        <v>3.1786968749999999E-3</v>
      </c>
      <c r="E5016">
        <v>2.17847353710937E-2</v>
      </c>
      <c r="F5016">
        <v>0.89139453125000001</v>
      </c>
      <c r="G5016">
        <v>136800.703125</v>
      </c>
      <c r="H5016">
        <v>5.6144091796874997E-2</v>
      </c>
      <c r="I5016">
        <v>0.22791291915234299</v>
      </c>
      <c r="J5016">
        <v>0.87255078124999996</v>
      </c>
      <c r="K5016">
        <v>48.6181640625</v>
      </c>
      <c r="L5016">
        <v>0.69571832332031203</v>
      </c>
      <c r="M5016">
        <v>3.5908203125000003E-2</v>
      </c>
      <c r="N5016">
        <v>23.394830920388099</v>
      </c>
      <c r="O5016">
        <v>2.7386718749999998E-3</v>
      </c>
      <c r="P5016">
        <v>2.0904296874999999E-2</v>
      </c>
      <c r="Q5016">
        <v>37.6245415663345</v>
      </c>
      <c r="R5016">
        <v>1.6120419921874999E-3</v>
      </c>
      <c r="S5016">
        <v>3.8564453125000002E-2</v>
      </c>
    </row>
    <row r="5017" spans="2:19" x14ac:dyDescent="0.25">
      <c r="B5017">
        <v>34673.90625</v>
      </c>
      <c r="C5017">
        <v>58625.859375</v>
      </c>
      <c r="D5017">
        <v>3.1786968749999999E-3</v>
      </c>
      <c r="E5017">
        <v>2.17847353710937E-2</v>
      </c>
      <c r="F5017">
        <v>0.89139453125000001</v>
      </c>
      <c r="G5017">
        <v>136800.703125</v>
      </c>
      <c r="H5017">
        <v>5.6144091796874997E-2</v>
      </c>
      <c r="I5017">
        <v>0.22791291915234299</v>
      </c>
      <c r="J5017">
        <v>0.86312890625000005</v>
      </c>
      <c r="K5017">
        <v>182.2119140625</v>
      </c>
      <c r="L5017">
        <v>0.69571832332031203</v>
      </c>
      <c r="M5017">
        <v>3.5908203125000003E-2</v>
      </c>
      <c r="N5017">
        <v>23.394830920388099</v>
      </c>
      <c r="O5017">
        <v>2.7386718749999998E-3</v>
      </c>
      <c r="P5017">
        <v>2.0904296874999999E-2</v>
      </c>
      <c r="Q5017">
        <v>37.6245415663345</v>
      </c>
      <c r="R5017">
        <v>1.6120419921874999E-3</v>
      </c>
      <c r="S5017">
        <v>3.8564453125000002E-2</v>
      </c>
    </row>
    <row r="5018" spans="2:19" x14ac:dyDescent="0.25">
      <c r="B5018">
        <v>34673.90625</v>
      </c>
      <c r="C5018">
        <v>58625.859375</v>
      </c>
      <c r="D5018">
        <v>3.1786968749999999E-3</v>
      </c>
      <c r="E5018">
        <v>2.17847353710937E-2</v>
      </c>
      <c r="F5018">
        <v>0.89139453125000001</v>
      </c>
      <c r="G5018">
        <v>136800.703125</v>
      </c>
      <c r="H5018">
        <v>5.6144091796874997E-2</v>
      </c>
      <c r="I5018">
        <v>0.22791291915234299</v>
      </c>
      <c r="J5018">
        <v>0.86312890625000005</v>
      </c>
      <c r="K5018">
        <v>48.6181640625</v>
      </c>
      <c r="L5018">
        <v>0.27977767042968699</v>
      </c>
      <c r="M5018">
        <v>3.5908203125000003E-2</v>
      </c>
      <c r="N5018">
        <v>23.394830920388099</v>
      </c>
      <c r="O5018">
        <v>2.7386718749999998E-3</v>
      </c>
      <c r="P5018">
        <v>2.0904296874999999E-2</v>
      </c>
      <c r="Q5018">
        <v>37.6245415663345</v>
      </c>
      <c r="R5018">
        <v>1.6120419921874999E-3</v>
      </c>
      <c r="S5018">
        <v>3.8564453125000002E-2</v>
      </c>
    </row>
    <row r="5019" spans="2:19" x14ac:dyDescent="0.25">
      <c r="B5019">
        <v>34673.90625</v>
      </c>
      <c r="C5019">
        <v>58625.859375</v>
      </c>
      <c r="D5019">
        <v>3.1786968749999999E-3</v>
      </c>
      <c r="E5019">
        <v>2.17847353710937E-2</v>
      </c>
      <c r="F5019">
        <v>0.89139453125000001</v>
      </c>
      <c r="G5019">
        <v>136800.703125</v>
      </c>
      <c r="H5019">
        <v>5.6144091796874997E-2</v>
      </c>
      <c r="I5019">
        <v>0.22791291915234299</v>
      </c>
      <c r="J5019">
        <v>0.86312890625000005</v>
      </c>
      <c r="K5019">
        <v>48.6181640625</v>
      </c>
      <c r="L5019">
        <v>0.69571832332031203</v>
      </c>
      <c r="M5019">
        <v>1.4884765625000001E-2</v>
      </c>
      <c r="N5019">
        <v>23.394830920388099</v>
      </c>
      <c r="O5019">
        <v>2.7386718749999998E-3</v>
      </c>
      <c r="P5019">
        <v>2.0904296874999999E-2</v>
      </c>
      <c r="Q5019">
        <v>37.6245415663345</v>
      </c>
      <c r="R5019">
        <v>1.6120419921874999E-3</v>
      </c>
      <c r="S5019">
        <v>3.8564453125000002E-2</v>
      </c>
    </row>
    <row r="5020" spans="2:19" x14ac:dyDescent="0.25">
      <c r="B5020">
        <v>34673.90625</v>
      </c>
      <c r="C5020">
        <v>58625.859375</v>
      </c>
      <c r="D5020">
        <v>3.1786968749999999E-3</v>
      </c>
      <c r="E5020">
        <v>2.17847353710937E-2</v>
      </c>
      <c r="F5020">
        <v>0.89139453125000001</v>
      </c>
      <c r="G5020">
        <v>136800.703125</v>
      </c>
      <c r="H5020">
        <v>5.6144091796874997E-2</v>
      </c>
      <c r="I5020">
        <v>0.22791291915234299</v>
      </c>
      <c r="J5020">
        <v>0.86312890625000005</v>
      </c>
      <c r="K5020">
        <v>48.6181640625</v>
      </c>
      <c r="L5020">
        <v>0.69571832332031203</v>
      </c>
      <c r="M5020">
        <v>3.5908203125000003E-2</v>
      </c>
      <c r="N5020">
        <v>27.583646808711599</v>
      </c>
      <c r="O5020">
        <v>2.7386718749999998E-3</v>
      </c>
      <c r="P5020">
        <v>2.0904296874999999E-2</v>
      </c>
      <c r="Q5020">
        <v>37.6245415663345</v>
      </c>
      <c r="R5020">
        <v>1.6120419921874999E-3</v>
      </c>
      <c r="S5020">
        <v>3.8564453125000002E-2</v>
      </c>
    </row>
    <row r="5021" spans="2:19" x14ac:dyDescent="0.25">
      <c r="B5021">
        <v>34673.90625</v>
      </c>
      <c r="C5021">
        <v>58625.859375</v>
      </c>
      <c r="D5021">
        <v>3.1786968749999999E-3</v>
      </c>
      <c r="E5021">
        <v>2.17847353710937E-2</v>
      </c>
      <c r="F5021">
        <v>0.89139453125000001</v>
      </c>
      <c r="G5021">
        <v>136800.703125</v>
      </c>
      <c r="H5021">
        <v>5.6144091796874997E-2</v>
      </c>
      <c r="I5021">
        <v>0.22791291915234299</v>
      </c>
      <c r="J5021">
        <v>0.86312890625000005</v>
      </c>
      <c r="K5021">
        <v>48.6181640625</v>
      </c>
      <c r="L5021">
        <v>0.69571832332031203</v>
      </c>
      <c r="M5021">
        <v>3.5908203125000003E-2</v>
      </c>
      <c r="N5021">
        <v>23.394830920388099</v>
      </c>
      <c r="O5021">
        <v>3.0761718749999999E-3</v>
      </c>
      <c r="P5021">
        <v>2.0904296874999999E-2</v>
      </c>
      <c r="Q5021">
        <v>37.6245415663345</v>
      </c>
      <c r="R5021">
        <v>1.6120419921874999E-3</v>
      </c>
      <c r="S5021">
        <v>3.8564453125000002E-2</v>
      </c>
    </row>
    <row r="5022" spans="2:19" x14ac:dyDescent="0.25">
      <c r="B5022">
        <v>34673.90625</v>
      </c>
      <c r="C5022">
        <v>58625.859375</v>
      </c>
      <c r="D5022">
        <v>3.1786968749999999E-3</v>
      </c>
      <c r="E5022">
        <v>2.17847353710937E-2</v>
      </c>
      <c r="F5022">
        <v>0.89139453125000001</v>
      </c>
      <c r="G5022">
        <v>136800.703125</v>
      </c>
      <c r="H5022">
        <v>5.6144091796874997E-2</v>
      </c>
      <c r="I5022">
        <v>0.22791291915234299</v>
      </c>
      <c r="J5022">
        <v>0.86312890625000005</v>
      </c>
      <c r="K5022">
        <v>48.6181640625</v>
      </c>
      <c r="L5022">
        <v>0.69571832332031203</v>
      </c>
      <c r="M5022">
        <v>3.5908203125000003E-2</v>
      </c>
      <c r="N5022">
        <v>23.394830920388099</v>
      </c>
      <c r="O5022">
        <v>2.7386718749999998E-3</v>
      </c>
      <c r="P5022">
        <v>9.9433593750000004E-3</v>
      </c>
      <c r="Q5022">
        <v>37.6245415663345</v>
      </c>
      <c r="R5022">
        <v>1.6120419921874999E-3</v>
      </c>
      <c r="S5022">
        <v>3.8564453125000002E-2</v>
      </c>
    </row>
    <row r="5023" spans="2:19" x14ac:dyDescent="0.25">
      <c r="B5023">
        <v>34673.90625</v>
      </c>
      <c r="C5023">
        <v>58625.859375</v>
      </c>
      <c r="D5023">
        <v>3.1786968749999999E-3</v>
      </c>
      <c r="E5023">
        <v>2.17847353710937E-2</v>
      </c>
      <c r="F5023">
        <v>0.89139453125000001</v>
      </c>
      <c r="G5023">
        <v>136800.703125</v>
      </c>
      <c r="H5023">
        <v>5.6144091796874997E-2</v>
      </c>
      <c r="I5023">
        <v>0.22791291915234299</v>
      </c>
      <c r="J5023">
        <v>0.86312890625000005</v>
      </c>
      <c r="K5023">
        <v>48.6181640625</v>
      </c>
      <c r="L5023">
        <v>0.69571832332031203</v>
      </c>
      <c r="M5023">
        <v>3.5908203125000003E-2</v>
      </c>
      <c r="N5023">
        <v>23.394830920388099</v>
      </c>
      <c r="O5023">
        <v>2.7386718749999998E-3</v>
      </c>
      <c r="P5023">
        <v>2.0904296874999999E-2</v>
      </c>
      <c r="Q5023">
        <v>42.587938814238903</v>
      </c>
      <c r="R5023">
        <v>1.6120419921874999E-3</v>
      </c>
      <c r="S5023">
        <v>3.8564453125000002E-2</v>
      </c>
    </row>
    <row r="5024" spans="2:19" x14ac:dyDescent="0.25">
      <c r="B5024">
        <v>34673.90625</v>
      </c>
      <c r="C5024">
        <v>58625.859375</v>
      </c>
      <c r="D5024">
        <v>3.1786968749999999E-3</v>
      </c>
      <c r="E5024">
        <v>2.17847353710937E-2</v>
      </c>
      <c r="F5024">
        <v>0.89139453125000001</v>
      </c>
      <c r="G5024">
        <v>136800.703125</v>
      </c>
      <c r="H5024">
        <v>5.6144091796874997E-2</v>
      </c>
      <c r="I5024">
        <v>0.22791291915234299</v>
      </c>
      <c r="J5024">
        <v>0.86312890625000005</v>
      </c>
      <c r="K5024">
        <v>48.6181640625</v>
      </c>
      <c r="L5024">
        <v>0.69571832332031203</v>
      </c>
      <c r="M5024">
        <v>3.5908203125000003E-2</v>
      </c>
      <c r="N5024">
        <v>23.394830920388099</v>
      </c>
      <c r="O5024">
        <v>2.7386718749999998E-3</v>
      </c>
      <c r="P5024">
        <v>2.0904296874999999E-2</v>
      </c>
      <c r="Q5024">
        <v>37.6245415663345</v>
      </c>
      <c r="R5024">
        <v>6.9501464843749997E-4</v>
      </c>
      <c r="S5024">
        <v>3.8564453125000002E-2</v>
      </c>
    </row>
    <row r="5025" spans="2:19" x14ac:dyDescent="0.25">
      <c r="B5025">
        <v>34673.90625</v>
      </c>
      <c r="C5025">
        <v>58625.859375</v>
      </c>
      <c r="D5025">
        <v>3.1786968749999999E-3</v>
      </c>
      <c r="E5025">
        <v>2.17847353710937E-2</v>
      </c>
      <c r="F5025">
        <v>0.89139453125000001</v>
      </c>
      <c r="G5025">
        <v>136800.703125</v>
      </c>
      <c r="H5025">
        <v>5.6144091796874997E-2</v>
      </c>
      <c r="I5025">
        <v>0.22791291915234299</v>
      </c>
      <c r="J5025">
        <v>0.86312890625000005</v>
      </c>
      <c r="K5025">
        <v>48.6181640625</v>
      </c>
      <c r="L5025">
        <v>0.69571832332031203</v>
      </c>
      <c r="M5025">
        <v>3.5908203125000003E-2</v>
      </c>
      <c r="N5025">
        <v>23.394830920388099</v>
      </c>
      <c r="O5025">
        <v>2.7386718749999998E-3</v>
      </c>
      <c r="P5025">
        <v>2.0904296874999999E-2</v>
      </c>
      <c r="Q5025">
        <v>37.6245415663345</v>
      </c>
      <c r="R5025">
        <v>1.6120419921874999E-3</v>
      </c>
      <c r="S5025">
        <v>2.5244140625000001E-2</v>
      </c>
    </row>
    <row r="5026" spans="2:19" x14ac:dyDescent="0.25">
      <c r="B5026">
        <v>34673.90625</v>
      </c>
      <c r="C5026">
        <v>58625.859375</v>
      </c>
      <c r="D5026">
        <v>3.1786968749999999E-3</v>
      </c>
      <c r="E5026">
        <v>2.17847353710937E-2</v>
      </c>
      <c r="F5026">
        <v>0.89139453125000001</v>
      </c>
      <c r="G5026">
        <v>136800.703125</v>
      </c>
      <c r="H5026">
        <v>5.6144091796874997E-2</v>
      </c>
      <c r="I5026">
        <v>0.22791291915234299</v>
      </c>
      <c r="J5026">
        <v>0.86312890625000005</v>
      </c>
      <c r="K5026">
        <v>48.6181640625</v>
      </c>
      <c r="L5026">
        <v>0.69571832332031203</v>
      </c>
      <c r="M5026">
        <v>3.5908203125000003E-2</v>
      </c>
      <c r="N5026">
        <v>23.394830920388099</v>
      </c>
      <c r="O5026">
        <v>2.7386718749999998E-3</v>
      </c>
      <c r="P5026">
        <v>2.0904296874999999E-2</v>
      </c>
      <c r="Q5026">
        <v>37.6245415663345</v>
      </c>
      <c r="R5026">
        <v>1.6120419921874999E-3</v>
      </c>
      <c r="S5026">
        <v>3.8564453125000002E-2</v>
      </c>
    </row>
    <row r="5027" spans="2:19" x14ac:dyDescent="0.25">
      <c r="B5027">
        <v>58155.46875</v>
      </c>
      <c r="C5027">
        <v>75483.984375</v>
      </c>
      <c r="D5027">
        <v>1.9516968749999999E-3</v>
      </c>
      <c r="E5027">
        <v>1.3492635878906201E-2</v>
      </c>
      <c r="F5027">
        <v>1.0636054687500001</v>
      </c>
      <c r="G5027">
        <v>69950.390625</v>
      </c>
      <c r="H5027">
        <v>2.2949736328125001E-2</v>
      </c>
      <c r="I5027">
        <v>0.14547123230859299</v>
      </c>
      <c r="J5027">
        <v>0.97305078125</v>
      </c>
      <c r="K5027">
        <v>217.8369140625</v>
      </c>
      <c r="L5027">
        <v>0.71333144542968696</v>
      </c>
      <c r="M5027">
        <v>9.1347656249999992E-3</v>
      </c>
      <c r="N5027">
        <v>38.417873881552602</v>
      </c>
      <c r="O5027">
        <v>1.7261718750000001E-3</v>
      </c>
      <c r="P5027">
        <v>1.5693359375E-2</v>
      </c>
      <c r="Q5027">
        <v>45.745748335304697</v>
      </c>
      <c r="R5027">
        <v>8.9463964843750001E-4</v>
      </c>
      <c r="S5027">
        <v>1.1494140625E-2</v>
      </c>
    </row>
    <row r="5028" spans="2:19" x14ac:dyDescent="0.25">
      <c r="B5028">
        <v>71933.90625</v>
      </c>
      <c r="C5028">
        <v>75483.984375</v>
      </c>
      <c r="D5028">
        <v>1.9516968749999999E-3</v>
      </c>
      <c r="E5028">
        <v>1.3492635878906201E-2</v>
      </c>
      <c r="F5028">
        <v>1.0636054687500001</v>
      </c>
      <c r="G5028">
        <v>69950.390625</v>
      </c>
      <c r="H5028">
        <v>2.2949736328125001E-2</v>
      </c>
      <c r="I5028">
        <v>0.14547123230859299</v>
      </c>
      <c r="J5028">
        <v>0.97305078125</v>
      </c>
      <c r="K5028">
        <v>217.8369140625</v>
      </c>
      <c r="L5028">
        <v>0.71333144542968696</v>
      </c>
      <c r="M5028">
        <v>9.1347656249999992E-3</v>
      </c>
      <c r="N5028">
        <v>38.417873881552602</v>
      </c>
      <c r="O5028">
        <v>1.7261718750000001E-3</v>
      </c>
      <c r="P5028">
        <v>1.5693359375E-2</v>
      </c>
      <c r="Q5028">
        <v>45.745748335304697</v>
      </c>
      <c r="R5028">
        <v>8.9463964843750001E-4</v>
      </c>
      <c r="S5028">
        <v>1.1494140625E-2</v>
      </c>
    </row>
    <row r="5029" spans="2:19" x14ac:dyDescent="0.25">
      <c r="B5029">
        <v>58155.46875</v>
      </c>
      <c r="C5029">
        <v>108575.859375</v>
      </c>
      <c r="D5029">
        <v>1.9516968749999999E-3</v>
      </c>
      <c r="E5029">
        <v>1.3492635878906201E-2</v>
      </c>
      <c r="F5029">
        <v>1.0636054687500001</v>
      </c>
      <c r="G5029">
        <v>69950.390625</v>
      </c>
      <c r="H5029">
        <v>2.2949736328125001E-2</v>
      </c>
      <c r="I5029">
        <v>0.14547123230859299</v>
      </c>
      <c r="J5029">
        <v>0.97305078125</v>
      </c>
      <c r="K5029">
        <v>217.8369140625</v>
      </c>
      <c r="L5029">
        <v>0.71333144542968696</v>
      </c>
      <c r="M5029">
        <v>9.1347656249999992E-3</v>
      </c>
      <c r="N5029">
        <v>38.417873881552602</v>
      </c>
      <c r="O5029">
        <v>1.7261718750000001E-3</v>
      </c>
      <c r="P5029">
        <v>1.5693359375E-2</v>
      </c>
      <c r="Q5029">
        <v>45.745748335304697</v>
      </c>
      <c r="R5029">
        <v>8.9463964843750001E-4</v>
      </c>
      <c r="S5029">
        <v>1.1494140625E-2</v>
      </c>
    </row>
    <row r="5030" spans="2:19" x14ac:dyDescent="0.25">
      <c r="B5030">
        <v>58155.46875</v>
      </c>
      <c r="C5030">
        <v>75483.984375</v>
      </c>
      <c r="D5030">
        <v>3.6694968749999999E-3</v>
      </c>
      <c r="E5030">
        <v>1.3492635878906201E-2</v>
      </c>
      <c r="F5030">
        <v>1.0636054687500001</v>
      </c>
      <c r="G5030">
        <v>69950.390625</v>
      </c>
      <c r="H5030">
        <v>2.2949736328125001E-2</v>
      </c>
      <c r="I5030">
        <v>0.14547123230859299</v>
      </c>
      <c r="J5030">
        <v>0.97305078125</v>
      </c>
      <c r="K5030">
        <v>217.8369140625</v>
      </c>
      <c r="L5030">
        <v>0.71333144542968696</v>
      </c>
      <c r="M5030">
        <v>9.1347656249999992E-3</v>
      </c>
      <c r="N5030">
        <v>38.417873881552602</v>
      </c>
      <c r="O5030">
        <v>1.7261718750000001E-3</v>
      </c>
      <c r="P5030">
        <v>1.5693359375E-2</v>
      </c>
      <c r="Q5030">
        <v>45.745748335304697</v>
      </c>
      <c r="R5030">
        <v>8.9463964843750001E-4</v>
      </c>
      <c r="S5030">
        <v>1.1494140625E-2</v>
      </c>
    </row>
    <row r="5031" spans="2:19" x14ac:dyDescent="0.25">
      <c r="B5031">
        <v>58155.46875</v>
      </c>
      <c r="C5031">
        <v>75483.984375</v>
      </c>
      <c r="D5031">
        <v>1.9516968749999999E-3</v>
      </c>
      <c r="E5031">
        <v>3.0987527871093701E-2</v>
      </c>
      <c r="F5031">
        <v>1.0636054687500001</v>
      </c>
      <c r="G5031">
        <v>69950.390625</v>
      </c>
      <c r="H5031">
        <v>2.2949736328125001E-2</v>
      </c>
      <c r="I5031">
        <v>0.14547123230859299</v>
      </c>
      <c r="J5031">
        <v>0.97305078125</v>
      </c>
      <c r="K5031">
        <v>217.8369140625</v>
      </c>
      <c r="L5031">
        <v>0.71333144542968696</v>
      </c>
      <c r="M5031">
        <v>9.1347656249999992E-3</v>
      </c>
      <c r="N5031">
        <v>38.417873881552602</v>
      </c>
      <c r="O5031">
        <v>1.7261718750000001E-3</v>
      </c>
      <c r="P5031">
        <v>1.5693359375E-2</v>
      </c>
      <c r="Q5031">
        <v>45.745748335304697</v>
      </c>
      <c r="R5031">
        <v>8.9463964843750001E-4</v>
      </c>
      <c r="S5031">
        <v>1.1494140625E-2</v>
      </c>
    </row>
    <row r="5032" spans="2:19" x14ac:dyDescent="0.25">
      <c r="B5032">
        <v>58155.46875</v>
      </c>
      <c r="C5032">
        <v>75483.984375</v>
      </c>
      <c r="D5032">
        <v>1.9516968749999999E-3</v>
      </c>
      <c r="E5032">
        <v>1.3492635878906201E-2</v>
      </c>
      <c r="F5032">
        <v>1.05889453125</v>
      </c>
      <c r="G5032">
        <v>69950.390625</v>
      </c>
      <c r="H5032">
        <v>2.2949736328125001E-2</v>
      </c>
      <c r="I5032">
        <v>0.14547123230859299</v>
      </c>
      <c r="J5032">
        <v>0.97305078125</v>
      </c>
      <c r="K5032">
        <v>217.8369140625</v>
      </c>
      <c r="L5032">
        <v>0.71333144542968696</v>
      </c>
      <c r="M5032">
        <v>9.1347656249999992E-3</v>
      </c>
      <c r="N5032">
        <v>38.417873881552602</v>
      </c>
      <c r="O5032">
        <v>1.7261718750000001E-3</v>
      </c>
      <c r="P5032">
        <v>1.5693359375E-2</v>
      </c>
      <c r="Q5032">
        <v>45.745748335304697</v>
      </c>
      <c r="R5032">
        <v>8.9463964843750001E-4</v>
      </c>
      <c r="S5032">
        <v>1.1494140625E-2</v>
      </c>
    </row>
    <row r="5033" spans="2:19" x14ac:dyDescent="0.25">
      <c r="B5033">
        <v>58155.46875</v>
      </c>
      <c r="C5033">
        <v>75483.984375</v>
      </c>
      <c r="D5033">
        <v>1.9516968749999999E-3</v>
      </c>
      <c r="E5033">
        <v>1.3492635878906201E-2</v>
      </c>
      <c r="F5033">
        <v>1.0636054687500001</v>
      </c>
      <c r="G5033">
        <v>149310.703125</v>
      </c>
      <c r="H5033">
        <v>2.2949736328125001E-2</v>
      </c>
      <c r="I5033">
        <v>0.14547123230859299</v>
      </c>
      <c r="J5033">
        <v>0.97305078125</v>
      </c>
      <c r="K5033">
        <v>217.8369140625</v>
      </c>
      <c r="L5033">
        <v>0.71333144542968696</v>
      </c>
      <c r="M5033">
        <v>9.1347656249999992E-3</v>
      </c>
      <c r="N5033">
        <v>38.417873881552602</v>
      </c>
      <c r="O5033">
        <v>1.7261718750000001E-3</v>
      </c>
      <c r="P5033">
        <v>1.5693359375E-2</v>
      </c>
      <c r="Q5033">
        <v>45.745748335304697</v>
      </c>
      <c r="R5033">
        <v>8.9463964843750001E-4</v>
      </c>
      <c r="S5033">
        <v>1.1494140625E-2</v>
      </c>
    </row>
    <row r="5034" spans="2:19" x14ac:dyDescent="0.25">
      <c r="B5034">
        <v>58155.46875</v>
      </c>
      <c r="C5034">
        <v>75483.984375</v>
      </c>
      <c r="D5034">
        <v>1.9516968749999999E-3</v>
      </c>
      <c r="E5034">
        <v>1.3492635878906201E-2</v>
      </c>
      <c r="F5034">
        <v>1.0636054687500001</v>
      </c>
      <c r="G5034">
        <v>69950.390625</v>
      </c>
      <c r="H5034">
        <v>6.1870341796874999E-2</v>
      </c>
      <c r="I5034">
        <v>0.14547123230859299</v>
      </c>
      <c r="J5034">
        <v>0.97305078125</v>
      </c>
      <c r="K5034">
        <v>217.8369140625</v>
      </c>
      <c r="L5034">
        <v>0.71333144542968696</v>
      </c>
      <c r="M5034">
        <v>9.1347656249999992E-3</v>
      </c>
      <c r="N5034">
        <v>38.417873881552602</v>
      </c>
      <c r="O5034">
        <v>1.7261718750000001E-3</v>
      </c>
      <c r="P5034">
        <v>1.5693359375E-2</v>
      </c>
      <c r="Q5034">
        <v>45.745748335304697</v>
      </c>
      <c r="R5034">
        <v>8.9463964843750001E-4</v>
      </c>
      <c r="S5034">
        <v>1.1494140625E-2</v>
      </c>
    </row>
    <row r="5035" spans="2:19" x14ac:dyDescent="0.25">
      <c r="B5035">
        <v>58155.46875</v>
      </c>
      <c r="C5035">
        <v>75483.984375</v>
      </c>
      <c r="D5035">
        <v>1.9516968749999999E-3</v>
      </c>
      <c r="E5035">
        <v>1.3492635878906201E-2</v>
      </c>
      <c r="F5035">
        <v>1.0636054687500001</v>
      </c>
      <c r="G5035">
        <v>69950.390625</v>
      </c>
      <c r="H5035">
        <v>2.2949736328125001E-2</v>
      </c>
      <c r="I5035">
        <v>0.135884989652343</v>
      </c>
      <c r="J5035">
        <v>0.97305078125</v>
      </c>
      <c r="K5035">
        <v>217.8369140625</v>
      </c>
      <c r="L5035">
        <v>0.71333144542968696</v>
      </c>
      <c r="M5035">
        <v>9.1347656249999992E-3</v>
      </c>
      <c r="N5035">
        <v>38.417873881552602</v>
      </c>
      <c r="O5035">
        <v>1.7261718750000001E-3</v>
      </c>
      <c r="P5035">
        <v>1.5693359375E-2</v>
      </c>
      <c r="Q5035">
        <v>45.745748335304697</v>
      </c>
      <c r="R5035">
        <v>8.9463964843750001E-4</v>
      </c>
      <c r="S5035">
        <v>1.1494140625E-2</v>
      </c>
    </row>
    <row r="5036" spans="2:19" x14ac:dyDescent="0.25">
      <c r="B5036">
        <v>58155.46875</v>
      </c>
      <c r="C5036">
        <v>75483.984375</v>
      </c>
      <c r="D5036">
        <v>1.9516968749999999E-3</v>
      </c>
      <c r="E5036">
        <v>1.3492635878906201E-2</v>
      </c>
      <c r="F5036">
        <v>1.0636054687500001</v>
      </c>
      <c r="G5036">
        <v>69950.390625</v>
      </c>
      <c r="H5036">
        <v>2.2949736328125001E-2</v>
      </c>
      <c r="I5036">
        <v>0.14547123230859299</v>
      </c>
      <c r="J5036">
        <v>0.96362890624999997</v>
      </c>
      <c r="K5036">
        <v>217.8369140625</v>
      </c>
      <c r="L5036">
        <v>0.71333144542968696</v>
      </c>
      <c r="M5036">
        <v>9.1347656249999992E-3</v>
      </c>
      <c r="N5036">
        <v>38.417873881552602</v>
      </c>
      <c r="O5036">
        <v>1.7261718750000001E-3</v>
      </c>
      <c r="P5036">
        <v>1.5693359375E-2</v>
      </c>
      <c r="Q5036">
        <v>45.745748335304697</v>
      </c>
      <c r="R5036">
        <v>8.9463964843750001E-4</v>
      </c>
      <c r="S5036">
        <v>1.1494140625E-2</v>
      </c>
    </row>
    <row r="5037" spans="2:19" x14ac:dyDescent="0.25">
      <c r="B5037">
        <v>58155.46875</v>
      </c>
      <c r="C5037">
        <v>75483.984375</v>
      </c>
      <c r="D5037">
        <v>1.9516968749999999E-3</v>
      </c>
      <c r="E5037">
        <v>1.3492635878906201E-2</v>
      </c>
      <c r="F5037">
        <v>1.0636054687500001</v>
      </c>
      <c r="G5037">
        <v>69950.390625</v>
      </c>
      <c r="H5037">
        <v>2.2949736328125001E-2</v>
      </c>
      <c r="I5037">
        <v>0.14547123230859299</v>
      </c>
      <c r="J5037">
        <v>0.97305078125</v>
      </c>
      <c r="K5037">
        <v>297.9931640625</v>
      </c>
      <c r="L5037">
        <v>0.71333144542968696</v>
      </c>
      <c r="M5037">
        <v>9.1347656249999992E-3</v>
      </c>
      <c r="N5037">
        <v>38.417873881552602</v>
      </c>
      <c r="O5037">
        <v>1.7261718750000001E-3</v>
      </c>
      <c r="P5037">
        <v>1.5693359375E-2</v>
      </c>
      <c r="Q5037">
        <v>45.745748335304697</v>
      </c>
      <c r="R5037">
        <v>8.9463964843750001E-4</v>
      </c>
      <c r="S5037">
        <v>1.1494140625E-2</v>
      </c>
    </row>
    <row r="5038" spans="2:19" x14ac:dyDescent="0.25">
      <c r="B5038">
        <v>58155.46875</v>
      </c>
      <c r="C5038">
        <v>75483.984375</v>
      </c>
      <c r="D5038">
        <v>1.9516968749999999E-3</v>
      </c>
      <c r="E5038">
        <v>1.3492635878906201E-2</v>
      </c>
      <c r="F5038">
        <v>1.0636054687500001</v>
      </c>
      <c r="G5038">
        <v>69950.390625</v>
      </c>
      <c r="H5038">
        <v>2.2949736328125001E-2</v>
      </c>
      <c r="I5038">
        <v>0.14547123230859299</v>
      </c>
      <c r="J5038">
        <v>0.97305078125</v>
      </c>
      <c r="K5038">
        <v>217.8369140625</v>
      </c>
      <c r="L5038">
        <v>0.435586058320312</v>
      </c>
      <c r="M5038">
        <v>9.1347656249999992E-3</v>
      </c>
      <c r="N5038">
        <v>38.417873881552602</v>
      </c>
      <c r="O5038">
        <v>1.7261718750000001E-3</v>
      </c>
      <c r="P5038">
        <v>1.5693359375E-2</v>
      </c>
      <c r="Q5038">
        <v>45.745748335304697</v>
      </c>
      <c r="R5038">
        <v>8.9463964843750001E-4</v>
      </c>
      <c r="S5038">
        <v>1.1494140625E-2</v>
      </c>
    </row>
    <row r="5039" spans="2:19" x14ac:dyDescent="0.25">
      <c r="B5039">
        <v>58155.46875</v>
      </c>
      <c r="C5039">
        <v>75483.984375</v>
      </c>
      <c r="D5039">
        <v>1.9516968749999999E-3</v>
      </c>
      <c r="E5039">
        <v>1.3492635878906201E-2</v>
      </c>
      <c r="F5039">
        <v>1.0636054687500001</v>
      </c>
      <c r="G5039">
        <v>69950.390625</v>
      </c>
      <c r="H5039">
        <v>2.2949736328125001E-2</v>
      </c>
      <c r="I5039">
        <v>0.14547123230859299</v>
      </c>
      <c r="J5039">
        <v>0.97305078125</v>
      </c>
      <c r="K5039">
        <v>217.8369140625</v>
      </c>
      <c r="L5039">
        <v>0.71333144542968696</v>
      </c>
      <c r="M5039">
        <v>5.3158203124999998E-2</v>
      </c>
      <c r="N5039">
        <v>38.417873881552602</v>
      </c>
      <c r="O5039">
        <v>1.7261718750000001E-3</v>
      </c>
      <c r="P5039">
        <v>1.5693359375E-2</v>
      </c>
      <c r="Q5039">
        <v>45.745748335304697</v>
      </c>
      <c r="R5039">
        <v>8.9463964843750001E-4</v>
      </c>
      <c r="S5039">
        <v>1.1494140625E-2</v>
      </c>
    </row>
    <row r="5040" spans="2:19" x14ac:dyDescent="0.25">
      <c r="B5040">
        <v>58155.46875</v>
      </c>
      <c r="C5040">
        <v>75483.984375</v>
      </c>
      <c r="D5040">
        <v>1.9516968749999999E-3</v>
      </c>
      <c r="E5040">
        <v>1.3492635878906201E-2</v>
      </c>
      <c r="F5040">
        <v>1.0636054687500001</v>
      </c>
      <c r="G5040">
        <v>69950.390625</v>
      </c>
      <c r="H5040">
        <v>2.2949736328125001E-2</v>
      </c>
      <c r="I5040">
        <v>0.14547123230859299</v>
      </c>
      <c r="J5040">
        <v>0.97305078125</v>
      </c>
      <c r="K5040">
        <v>217.8369140625</v>
      </c>
      <c r="L5040">
        <v>0.71333144542968696</v>
      </c>
      <c r="M5040">
        <v>9.1347656249999992E-3</v>
      </c>
      <c r="N5040">
        <v>35.967953801253799</v>
      </c>
      <c r="O5040">
        <v>1.7261718750000001E-3</v>
      </c>
      <c r="P5040">
        <v>1.5693359375E-2</v>
      </c>
      <c r="Q5040">
        <v>45.745748335304697</v>
      </c>
      <c r="R5040">
        <v>8.9463964843750001E-4</v>
      </c>
      <c r="S5040">
        <v>1.1494140625E-2</v>
      </c>
    </row>
    <row r="5041" spans="2:19" x14ac:dyDescent="0.25">
      <c r="B5041">
        <v>58155.46875</v>
      </c>
      <c r="C5041">
        <v>75483.984375</v>
      </c>
      <c r="D5041">
        <v>1.9516968749999999E-3</v>
      </c>
      <c r="E5041">
        <v>1.3492635878906201E-2</v>
      </c>
      <c r="F5041">
        <v>1.0636054687500001</v>
      </c>
      <c r="G5041">
        <v>69950.390625</v>
      </c>
      <c r="H5041">
        <v>2.2949736328125001E-2</v>
      </c>
      <c r="I5041">
        <v>0.14547123230859299</v>
      </c>
      <c r="J5041">
        <v>0.97305078125</v>
      </c>
      <c r="K5041">
        <v>217.8369140625</v>
      </c>
      <c r="L5041">
        <v>0.71333144542968696</v>
      </c>
      <c r="M5041">
        <v>9.1347656249999992E-3</v>
      </c>
      <c r="N5041">
        <v>38.417873881552602</v>
      </c>
      <c r="O5041">
        <v>3.1886718750000001E-3</v>
      </c>
      <c r="P5041">
        <v>1.5693359375E-2</v>
      </c>
      <c r="Q5041">
        <v>45.745748335304697</v>
      </c>
      <c r="R5041">
        <v>8.9463964843750001E-4</v>
      </c>
      <c r="S5041">
        <v>1.1494140625E-2</v>
      </c>
    </row>
    <row r="5042" spans="2:19" x14ac:dyDescent="0.25">
      <c r="B5042">
        <v>58155.46875</v>
      </c>
      <c r="C5042">
        <v>75483.984375</v>
      </c>
      <c r="D5042">
        <v>1.9516968749999999E-3</v>
      </c>
      <c r="E5042">
        <v>1.3492635878906201E-2</v>
      </c>
      <c r="F5042">
        <v>1.0636054687500001</v>
      </c>
      <c r="G5042">
        <v>69950.390625</v>
      </c>
      <c r="H5042">
        <v>2.2949736328125001E-2</v>
      </c>
      <c r="I5042">
        <v>0.14547123230859299</v>
      </c>
      <c r="J5042">
        <v>0.97305078125</v>
      </c>
      <c r="K5042">
        <v>217.8369140625</v>
      </c>
      <c r="L5042">
        <v>0.71333144542968696</v>
      </c>
      <c r="M5042">
        <v>9.1347656249999992E-3</v>
      </c>
      <c r="N5042">
        <v>38.417873881552602</v>
      </c>
      <c r="O5042">
        <v>1.7261718750000001E-3</v>
      </c>
      <c r="P5042">
        <v>2.6654296875E-2</v>
      </c>
      <c r="Q5042">
        <v>45.745748335304697</v>
      </c>
      <c r="R5042">
        <v>8.9463964843750001E-4</v>
      </c>
      <c r="S5042">
        <v>1.1494140625E-2</v>
      </c>
    </row>
    <row r="5043" spans="2:19" x14ac:dyDescent="0.25">
      <c r="B5043">
        <v>58155.46875</v>
      </c>
      <c r="C5043">
        <v>75483.984375</v>
      </c>
      <c r="D5043">
        <v>1.9516968749999999E-3</v>
      </c>
      <c r="E5043">
        <v>1.3492635878906201E-2</v>
      </c>
      <c r="F5043">
        <v>1.0636054687500001</v>
      </c>
      <c r="G5043">
        <v>69950.390625</v>
      </c>
      <c r="H5043">
        <v>2.2949736328125001E-2</v>
      </c>
      <c r="I5043">
        <v>0.14547123230859299</v>
      </c>
      <c r="J5043">
        <v>0.97305078125</v>
      </c>
      <c r="K5043">
        <v>217.8369140625</v>
      </c>
      <c r="L5043">
        <v>0.71333144542968696</v>
      </c>
      <c r="M5043">
        <v>9.1347656249999992E-3</v>
      </c>
      <c r="N5043">
        <v>38.417873881552602</v>
      </c>
      <c r="O5043">
        <v>1.7261718750000001E-3</v>
      </c>
      <c r="P5043">
        <v>1.5693359375E-2</v>
      </c>
      <c r="Q5043">
        <v>26.300433661697902</v>
      </c>
      <c r="R5043">
        <v>8.9463964843750001E-4</v>
      </c>
      <c r="S5043">
        <v>1.1494140625E-2</v>
      </c>
    </row>
    <row r="5044" spans="2:19" x14ac:dyDescent="0.25">
      <c r="B5044">
        <v>58155.46875</v>
      </c>
      <c r="C5044">
        <v>75483.984375</v>
      </c>
      <c r="D5044">
        <v>1.9516968749999999E-3</v>
      </c>
      <c r="E5044">
        <v>1.3492635878906201E-2</v>
      </c>
      <c r="F5044">
        <v>1.0636054687500001</v>
      </c>
      <c r="G5044">
        <v>69950.390625</v>
      </c>
      <c r="H5044">
        <v>2.2949736328125001E-2</v>
      </c>
      <c r="I5044">
        <v>0.14547123230859299</v>
      </c>
      <c r="J5044">
        <v>0.97305078125</v>
      </c>
      <c r="K5044">
        <v>217.8369140625</v>
      </c>
      <c r="L5044">
        <v>0.71333144542968696</v>
      </c>
      <c r="M5044">
        <v>9.1347656249999992E-3</v>
      </c>
      <c r="N5044">
        <v>38.417873881552602</v>
      </c>
      <c r="O5044">
        <v>1.7261718750000001E-3</v>
      </c>
      <c r="P5044">
        <v>1.5693359375E-2</v>
      </c>
      <c r="Q5044">
        <v>45.745748335304697</v>
      </c>
      <c r="R5044">
        <v>1.0131669921874999E-3</v>
      </c>
      <c r="S5044">
        <v>1.1494140625E-2</v>
      </c>
    </row>
    <row r="5045" spans="2:19" x14ac:dyDescent="0.25">
      <c r="B5045">
        <v>58155.46875</v>
      </c>
      <c r="C5045">
        <v>75483.984375</v>
      </c>
      <c r="D5045">
        <v>1.9516968749999999E-3</v>
      </c>
      <c r="E5045">
        <v>1.3492635878906201E-2</v>
      </c>
      <c r="F5045">
        <v>1.0636054687500001</v>
      </c>
      <c r="G5045">
        <v>69950.390625</v>
      </c>
      <c r="H5045">
        <v>2.2949736328125001E-2</v>
      </c>
      <c r="I5045">
        <v>0.14547123230859299</v>
      </c>
      <c r="J5045">
        <v>0.97305078125</v>
      </c>
      <c r="K5045">
        <v>217.8369140625</v>
      </c>
      <c r="L5045">
        <v>0.71333144542968696</v>
      </c>
      <c r="M5045">
        <v>9.1347656249999992E-3</v>
      </c>
      <c r="N5045">
        <v>38.417873881552602</v>
      </c>
      <c r="O5045">
        <v>1.7261718750000001E-3</v>
      </c>
      <c r="P5045">
        <v>1.5693359375E-2</v>
      </c>
      <c r="Q5045">
        <v>45.745748335304697</v>
      </c>
      <c r="R5045">
        <v>8.9463964843750001E-4</v>
      </c>
      <c r="S5045">
        <v>7.9814453125000004E-2</v>
      </c>
    </row>
    <row r="5046" spans="2:19" x14ac:dyDescent="0.25">
      <c r="B5046">
        <v>58155.46875</v>
      </c>
      <c r="C5046">
        <v>108575.859375</v>
      </c>
      <c r="D5046">
        <v>3.6694968749999999E-3</v>
      </c>
      <c r="E5046">
        <v>3.0987527871093701E-2</v>
      </c>
      <c r="F5046">
        <v>1.05889453125</v>
      </c>
      <c r="G5046">
        <v>149310.703125</v>
      </c>
      <c r="H5046">
        <v>6.1870341796874999E-2</v>
      </c>
      <c r="I5046">
        <v>0.135884989652343</v>
      </c>
      <c r="J5046">
        <v>0.96362890624999997</v>
      </c>
      <c r="K5046">
        <v>297.9931640625</v>
      </c>
      <c r="L5046">
        <v>0.435586058320312</v>
      </c>
      <c r="M5046">
        <v>5.3158203124999998E-2</v>
      </c>
      <c r="N5046">
        <v>35.967953801253799</v>
      </c>
      <c r="O5046">
        <v>3.1886718750000001E-3</v>
      </c>
      <c r="P5046">
        <v>2.6654296875E-2</v>
      </c>
      <c r="Q5046">
        <v>26.300433661697902</v>
      </c>
      <c r="R5046">
        <v>1.0131669921874999E-3</v>
      </c>
      <c r="S5046">
        <v>7.9814453125000004E-2</v>
      </c>
    </row>
    <row r="5047" spans="2:19" x14ac:dyDescent="0.25">
      <c r="B5047">
        <v>71933.90625</v>
      </c>
      <c r="C5047">
        <v>75483.984375</v>
      </c>
      <c r="D5047">
        <v>3.6694968749999999E-3</v>
      </c>
      <c r="E5047">
        <v>3.0987527871093701E-2</v>
      </c>
      <c r="F5047">
        <v>1.05889453125</v>
      </c>
      <c r="G5047">
        <v>149310.703125</v>
      </c>
      <c r="H5047">
        <v>6.1870341796874999E-2</v>
      </c>
      <c r="I5047">
        <v>0.135884989652343</v>
      </c>
      <c r="J5047">
        <v>0.96362890624999997</v>
      </c>
      <c r="K5047">
        <v>297.9931640625</v>
      </c>
      <c r="L5047">
        <v>0.435586058320312</v>
      </c>
      <c r="M5047">
        <v>5.3158203124999998E-2</v>
      </c>
      <c r="N5047">
        <v>35.967953801253799</v>
      </c>
      <c r="O5047">
        <v>3.1886718750000001E-3</v>
      </c>
      <c r="P5047">
        <v>2.6654296875E-2</v>
      </c>
      <c r="Q5047">
        <v>26.300433661697902</v>
      </c>
      <c r="R5047">
        <v>1.0131669921874999E-3</v>
      </c>
      <c r="S5047">
        <v>7.9814453125000004E-2</v>
      </c>
    </row>
    <row r="5048" spans="2:19" x14ac:dyDescent="0.25">
      <c r="B5048">
        <v>71933.90625</v>
      </c>
      <c r="C5048">
        <v>108575.859375</v>
      </c>
      <c r="D5048">
        <v>1.9516968749999999E-3</v>
      </c>
      <c r="E5048">
        <v>3.0987527871093701E-2</v>
      </c>
      <c r="F5048">
        <v>1.05889453125</v>
      </c>
      <c r="G5048">
        <v>149310.703125</v>
      </c>
      <c r="H5048">
        <v>6.1870341796874999E-2</v>
      </c>
      <c r="I5048">
        <v>0.135884989652343</v>
      </c>
      <c r="J5048">
        <v>0.96362890624999997</v>
      </c>
      <c r="K5048">
        <v>297.9931640625</v>
      </c>
      <c r="L5048">
        <v>0.435586058320312</v>
      </c>
      <c r="M5048">
        <v>5.3158203124999998E-2</v>
      </c>
      <c r="N5048">
        <v>35.967953801253799</v>
      </c>
      <c r="O5048">
        <v>3.1886718750000001E-3</v>
      </c>
      <c r="P5048">
        <v>2.6654296875E-2</v>
      </c>
      <c r="Q5048">
        <v>26.300433661697902</v>
      </c>
      <c r="R5048">
        <v>1.0131669921874999E-3</v>
      </c>
      <c r="S5048">
        <v>7.9814453125000004E-2</v>
      </c>
    </row>
    <row r="5049" spans="2:19" x14ac:dyDescent="0.25">
      <c r="B5049">
        <v>71933.90625</v>
      </c>
      <c r="C5049">
        <v>108575.859375</v>
      </c>
      <c r="D5049">
        <v>3.6694968749999999E-3</v>
      </c>
      <c r="E5049">
        <v>1.3492635878906201E-2</v>
      </c>
      <c r="F5049">
        <v>1.05889453125</v>
      </c>
      <c r="G5049">
        <v>149310.703125</v>
      </c>
      <c r="H5049">
        <v>6.1870341796874999E-2</v>
      </c>
      <c r="I5049">
        <v>0.135884989652343</v>
      </c>
      <c r="J5049">
        <v>0.96362890624999997</v>
      </c>
      <c r="K5049">
        <v>297.9931640625</v>
      </c>
      <c r="L5049">
        <v>0.435586058320312</v>
      </c>
      <c r="M5049">
        <v>5.3158203124999998E-2</v>
      </c>
      <c r="N5049">
        <v>35.967953801253799</v>
      </c>
      <c r="O5049">
        <v>3.1886718750000001E-3</v>
      </c>
      <c r="P5049">
        <v>2.6654296875E-2</v>
      </c>
      <c r="Q5049">
        <v>26.300433661697902</v>
      </c>
      <c r="R5049">
        <v>1.0131669921874999E-3</v>
      </c>
      <c r="S5049">
        <v>7.9814453125000004E-2</v>
      </c>
    </row>
    <row r="5050" spans="2:19" x14ac:dyDescent="0.25">
      <c r="B5050">
        <v>71933.90625</v>
      </c>
      <c r="C5050">
        <v>108575.859375</v>
      </c>
      <c r="D5050">
        <v>3.6694968749999999E-3</v>
      </c>
      <c r="E5050">
        <v>3.0987527871093701E-2</v>
      </c>
      <c r="F5050">
        <v>1.0636054687500001</v>
      </c>
      <c r="G5050">
        <v>149310.703125</v>
      </c>
      <c r="H5050">
        <v>6.1870341796874999E-2</v>
      </c>
      <c r="I5050">
        <v>0.135884989652343</v>
      </c>
      <c r="J5050">
        <v>0.96362890624999997</v>
      </c>
      <c r="K5050">
        <v>297.9931640625</v>
      </c>
      <c r="L5050">
        <v>0.435586058320312</v>
      </c>
      <c r="M5050">
        <v>5.3158203124999998E-2</v>
      </c>
      <c r="N5050">
        <v>35.967953801253799</v>
      </c>
      <c r="O5050">
        <v>3.1886718750000001E-3</v>
      </c>
      <c r="P5050">
        <v>2.6654296875E-2</v>
      </c>
      <c r="Q5050">
        <v>26.300433661697902</v>
      </c>
      <c r="R5050">
        <v>1.0131669921874999E-3</v>
      </c>
      <c r="S5050">
        <v>7.9814453125000004E-2</v>
      </c>
    </row>
    <row r="5051" spans="2:19" x14ac:dyDescent="0.25">
      <c r="B5051">
        <v>71933.90625</v>
      </c>
      <c r="C5051">
        <v>108575.859375</v>
      </c>
      <c r="D5051">
        <v>3.6694968749999999E-3</v>
      </c>
      <c r="E5051">
        <v>3.0987527871093701E-2</v>
      </c>
      <c r="F5051">
        <v>1.05889453125</v>
      </c>
      <c r="G5051">
        <v>69950.390625</v>
      </c>
      <c r="H5051">
        <v>6.1870341796874999E-2</v>
      </c>
      <c r="I5051">
        <v>0.135884989652343</v>
      </c>
      <c r="J5051">
        <v>0.96362890624999997</v>
      </c>
      <c r="K5051">
        <v>297.9931640625</v>
      </c>
      <c r="L5051">
        <v>0.435586058320312</v>
      </c>
      <c r="M5051">
        <v>5.3158203124999998E-2</v>
      </c>
      <c r="N5051">
        <v>35.967953801253799</v>
      </c>
      <c r="O5051">
        <v>3.1886718750000001E-3</v>
      </c>
      <c r="P5051">
        <v>2.6654296875E-2</v>
      </c>
      <c r="Q5051">
        <v>26.300433661697902</v>
      </c>
      <c r="R5051">
        <v>1.0131669921874999E-3</v>
      </c>
      <c r="S5051">
        <v>7.9814453125000004E-2</v>
      </c>
    </row>
    <row r="5052" spans="2:19" x14ac:dyDescent="0.25">
      <c r="B5052">
        <v>71933.90625</v>
      </c>
      <c r="C5052">
        <v>108575.859375</v>
      </c>
      <c r="D5052">
        <v>3.6694968749999999E-3</v>
      </c>
      <c r="E5052">
        <v>3.0987527871093701E-2</v>
      </c>
      <c r="F5052">
        <v>1.05889453125</v>
      </c>
      <c r="G5052">
        <v>149310.703125</v>
      </c>
      <c r="H5052">
        <v>2.2949736328125001E-2</v>
      </c>
      <c r="I5052">
        <v>0.135884989652343</v>
      </c>
      <c r="J5052">
        <v>0.96362890624999997</v>
      </c>
      <c r="K5052">
        <v>297.9931640625</v>
      </c>
      <c r="L5052">
        <v>0.435586058320312</v>
      </c>
      <c r="M5052">
        <v>5.3158203124999998E-2</v>
      </c>
      <c r="N5052">
        <v>35.967953801253799</v>
      </c>
      <c r="O5052">
        <v>3.1886718750000001E-3</v>
      </c>
      <c r="P5052">
        <v>2.6654296875E-2</v>
      </c>
      <c r="Q5052">
        <v>26.300433661697902</v>
      </c>
      <c r="R5052">
        <v>1.0131669921874999E-3</v>
      </c>
      <c r="S5052">
        <v>7.9814453125000004E-2</v>
      </c>
    </row>
    <row r="5053" spans="2:19" x14ac:dyDescent="0.25">
      <c r="B5053">
        <v>71933.90625</v>
      </c>
      <c r="C5053">
        <v>108575.859375</v>
      </c>
      <c r="D5053">
        <v>3.6694968749999999E-3</v>
      </c>
      <c r="E5053">
        <v>3.0987527871093701E-2</v>
      </c>
      <c r="F5053">
        <v>1.05889453125</v>
      </c>
      <c r="G5053">
        <v>149310.703125</v>
      </c>
      <c r="H5053">
        <v>6.1870341796874999E-2</v>
      </c>
      <c r="I5053">
        <v>0.14547123230859299</v>
      </c>
      <c r="J5053">
        <v>0.96362890624999997</v>
      </c>
      <c r="K5053">
        <v>297.9931640625</v>
      </c>
      <c r="L5053">
        <v>0.435586058320312</v>
      </c>
      <c r="M5053">
        <v>5.3158203124999998E-2</v>
      </c>
      <c r="N5053">
        <v>35.967953801253799</v>
      </c>
      <c r="O5053">
        <v>3.1886718750000001E-3</v>
      </c>
      <c r="P5053">
        <v>2.6654296875E-2</v>
      </c>
      <c r="Q5053">
        <v>26.300433661697902</v>
      </c>
      <c r="R5053">
        <v>1.0131669921874999E-3</v>
      </c>
      <c r="S5053">
        <v>7.9814453125000004E-2</v>
      </c>
    </row>
    <row r="5054" spans="2:19" x14ac:dyDescent="0.25">
      <c r="B5054">
        <v>71933.90625</v>
      </c>
      <c r="C5054">
        <v>108575.859375</v>
      </c>
      <c r="D5054">
        <v>3.6694968749999999E-3</v>
      </c>
      <c r="E5054">
        <v>3.0987527871093701E-2</v>
      </c>
      <c r="F5054">
        <v>1.05889453125</v>
      </c>
      <c r="G5054">
        <v>149310.703125</v>
      </c>
      <c r="H5054">
        <v>6.1870341796874999E-2</v>
      </c>
      <c r="I5054">
        <v>0.135884989652343</v>
      </c>
      <c r="J5054">
        <v>0.97305078125</v>
      </c>
      <c r="K5054">
        <v>297.9931640625</v>
      </c>
      <c r="L5054">
        <v>0.435586058320312</v>
      </c>
      <c r="M5054">
        <v>5.3158203124999998E-2</v>
      </c>
      <c r="N5054">
        <v>35.967953801253799</v>
      </c>
      <c r="O5054">
        <v>3.1886718750000001E-3</v>
      </c>
      <c r="P5054">
        <v>2.6654296875E-2</v>
      </c>
      <c r="Q5054">
        <v>26.300433661697902</v>
      </c>
      <c r="R5054">
        <v>1.0131669921874999E-3</v>
      </c>
      <c r="S5054">
        <v>7.9814453125000004E-2</v>
      </c>
    </row>
    <row r="5055" spans="2:19" x14ac:dyDescent="0.25">
      <c r="B5055">
        <v>71933.90625</v>
      </c>
      <c r="C5055">
        <v>108575.859375</v>
      </c>
      <c r="D5055">
        <v>3.6694968749999999E-3</v>
      </c>
      <c r="E5055">
        <v>3.0987527871093701E-2</v>
      </c>
      <c r="F5055">
        <v>1.05889453125</v>
      </c>
      <c r="G5055">
        <v>149310.703125</v>
      </c>
      <c r="H5055">
        <v>6.1870341796874999E-2</v>
      </c>
      <c r="I5055">
        <v>0.135884989652343</v>
      </c>
      <c r="J5055">
        <v>0.96362890624999997</v>
      </c>
      <c r="K5055">
        <v>217.8369140625</v>
      </c>
      <c r="L5055">
        <v>0.435586058320312</v>
      </c>
      <c r="M5055">
        <v>5.3158203124999998E-2</v>
      </c>
      <c r="N5055">
        <v>35.967953801253799</v>
      </c>
      <c r="O5055">
        <v>3.1886718750000001E-3</v>
      </c>
      <c r="P5055">
        <v>2.6654296875E-2</v>
      </c>
      <c r="Q5055">
        <v>26.300433661697902</v>
      </c>
      <c r="R5055">
        <v>1.0131669921874999E-3</v>
      </c>
      <c r="S5055">
        <v>7.9814453125000004E-2</v>
      </c>
    </row>
    <row r="5056" spans="2:19" x14ac:dyDescent="0.25">
      <c r="B5056">
        <v>71933.90625</v>
      </c>
      <c r="C5056">
        <v>108575.859375</v>
      </c>
      <c r="D5056">
        <v>3.6694968749999999E-3</v>
      </c>
      <c r="E5056">
        <v>3.0987527871093701E-2</v>
      </c>
      <c r="F5056">
        <v>1.05889453125</v>
      </c>
      <c r="G5056">
        <v>149310.703125</v>
      </c>
      <c r="H5056">
        <v>6.1870341796874999E-2</v>
      </c>
      <c r="I5056">
        <v>0.135884989652343</v>
      </c>
      <c r="J5056">
        <v>0.96362890624999997</v>
      </c>
      <c r="K5056">
        <v>297.9931640625</v>
      </c>
      <c r="L5056">
        <v>0.71333144542968696</v>
      </c>
      <c r="M5056">
        <v>5.3158203124999998E-2</v>
      </c>
      <c r="N5056">
        <v>35.967953801253799</v>
      </c>
      <c r="O5056">
        <v>3.1886718750000001E-3</v>
      </c>
      <c r="P5056">
        <v>2.6654296875E-2</v>
      </c>
      <c r="Q5056">
        <v>26.300433661697902</v>
      </c>
      <c r="R5056">
        <v>1.0131669921874999E-3</v>
      </c>
      <c r="S5056">
        <v>7.9814453125000004E-2</v>
      </c>
    </row>
    <row r="5057" spans="2:19" x14ac:dyDescent="0.25">
      <c r="B5057">
        <v>71933.90625</v>
      </c>
      <c r="C5057">
        <v>108575.859375</v>
      </c>
      <c r="D5057">
        <v>3.6694968749999999E-3</v>
      </c>
      <c r="E5057">
        <v>3.0987527871093701E-2</v>
      </c>
      <c r="F5057">
        <v>1.05889453125</v>
      </c>
      <c r="G5057">
        <v>149310.703125</v>
      </c>
      <c r="H5057">
        <v>6.1870341796874999E-2</v>
      </c>
      <c r="I5057">
        <v>0.135884989652343</v>
      </c>
      <c r="J5057">
        <v>0.96362890624999997</v>
      </c>
      <c r="K5057">
        <v>297.9931640625</v>
      </c>
      <c r="L5057">
        <v>0.435586058320312</v>
      </c>
      <c r="M5057">
        <v>9.1347656249999992E-3</v>
      </c>
      <c r="N5057">
        <v>35.967953801253799</v>
      </c>
      <c r="O5057">
        <v>3.1886718750000001E-3</v>
      </c>
      <c r="P5057">
        <v>2.6654296875E-2</v>
      </c>
      <c r="Q5057">
        <v>26.300433661697902</v>
      </c>
      <c r="R5057">
        <v>1.0131669921874999E-3</v>
      </c>
      <c r="S5057">
        <v>7.9814453125000004E-2</v>
      </c>
    </row>
    <row r="5058" spans="2:19" x14ac:dyDescent="0.25">
      <c r="B5058">
        <v>71933.90625</v>
      </c>
      <c r="C5058">
        <v>108575.859375</v>
      </c>
      <c r="D5058">
        <v>3.6694968749999999E-3</v>
      </c>
      <c r="E5058">
        <v>3.0987527871093701E-2</v>
      </c>
      <c r="F5058">
        <v>1.05889453125</v>
      </c>
      <c r="G5058">
        <v>149310.703125</v>
      </c>
      <c r="H5058">
        <v>6.1870341796874999E-2</v>
      </c>
      <c r="I5058">
        <v>0.135884989652343</v>
      </c>
      <c r="J5058">
        <v>0.96362890624999997</v>
      </c>
      <c r="K5058">
        <v>297.9931640625</v>
      </c>
      <c r="L5058">
        <v>0.435586058320312</v>
      </c>
      <c r="M5058">
        <v>5.3158203124999998E-2</v>
      </c>
      <c r="N5058">
        <v>38.417873881552602</v>
      </c>
      <c r="O5058">
        <v>3.1886718750000001E-3</v>
      </c>
      <c r="P5058">
        <v>2.6654296875E-2</v>
      </c>
      <c r="Q5058">
        <v>26.300433661697902</v>
      </c>
      <c r="R5058">
        <v>1.0131669921874999E-3</v>
      </c>
      <c r="S5058">
        <v>7.9814453125000004E-2</v>
      </c>
    </row>
    <row r="5059" spans="2:19" x14ac:dyDescent="0.25">
      <c r="B5059">
        <v>71933.90625</v>
      </c>
      <c r="C5059">
        <v>108575.859375</v>
      </c>
      <c r="D5059">
        <v>3.6694968749999999E-3</v>
      </c>
      <c r="E5059">
        <v>3.0987527871093701E-2</v>
      </c>
      <c r="F5059">
        <v>1.05889453125</v>
      </c>
      <c r="G5059">
        <v>149310.703125</v>
      </c>
      <c r="H5059">
        <v>6.1870341796874999E-2</v>
      </c>
      <c r="I5059">
        <v>0.135884989652343</v>
      </c>
      <c r="J5059">
        <v>0.96362890624999997</v>
      </c>
      <c r="K5059">
        <v>297.9931640625</v>
      </c>
      <c r="L5059">
        <v>0.435586058320312</v>
      </c>
      <c r="M5059">
        <v>5.3158203124999998E-2</v>
      </c>
      <c r="N5059">
        <v>35.967953801253799</v>
      </c>
      <c r="O5059">
        <v>1.7261718750000001E-3</v>
      </c>
      <c r="P5059">
        <v>2.6654296875E-2</v>
      </c>
      <c r="Q5059">
        <v>26.300433661697902</v>
      </c>
      <c r="R5059">
        <v>1.0131669921874999E-3</v>
      </c>
      <c r="S5059">
        <v>7.9814453125000004E-2</v>
      </c>
    </row>
    <row r="5060" spans="2:19" x14ac:dyDescent="0.25">
      <c r="B5060">
        <v>71933.90625</v>
      </c>
      <c r="C5060">
        <v>108575.859375</v>
      </c>
      <c r="D5060">
        <v>3.6694968749999999E-3</v>
      </c>
      <c r="E5060">
        <v>3.0987527871093701E-2</v>
      </c>
      <c r="F5060">
        <v>1.05889453125</v>
      </c>
      <c r="G5060">
        <v>149310.703125</v>
      </c>
      <c r="H5060">
        <v>6.1870341796874999E-2</v>
      </c>
      <c r="I5060">
        <v>0.135884989652343</v>
      </c>
      <c r="J5060">
        <v>0.96362890624999997</v>
      </c>
      <c r="K5060">
        <v>297.9931640625</v>
      </c>
      <c r="L5060">
        <v>0.435586058320312</v>
      </c>
      <c r="M5060">
        <v>5.3158203124999998E-2</v>
      </c>
      <c r="N5060">
        <v>35.967953801253799</v>
      </c>
      <c r="O5060">
        <v>3.1886718750000001E-3</v>
      </c>
      <c r="P5060">
        <v>1.5693359375E-2</v>
      </c>
      <c r="Q5060">
        <v>26.300433661697902</v>
      </c>
      <c r="R5060">
        <v>1.0131669921874999E-3</v>
      </c>
      <c r="S5060">
        <v>7.9814453125000004E-2</v>
      </c>
    </row>
    <row r="5061" spans="2:19" x14ac:dyDescent="0.25">
      <c r="B5061">
        <v>71933.90625</v>
      </c>
      <c r="C5061">
        <v>108575.859375</v>
      </c>
      <c r="D5061">
        <v>3.6694968749999999E-3</v>
      </c>
      <c r="E5061">
        <v>3.0987527871093701E-2</v>
      </c>
      <c r="F5061">
        <v>1.05889453125</v>
      </c>
      <c r="G5061">
        <v>149310.703125</v>
      </c>
      <c r="H5061">
        <v>6.1870341796874999E-2</v>
      </c>
      <c r="I5061">
        <v>0.135884989652343</v>
      </c>
      <c r="J5061">
        <v>0.96362890624999997</v>
      </c>
      <c r="K5061">
        <v>297.9931640625</v>
      </c>
      <c r="L5061">
        <v>0.435586058320312</v>
      </c>
      <c r="M5061">
        <v>5.3158203124999998E-2</v>
      </c>
      <c r="N5061">
        <v>35.967953801253799</v>
      </c>
      <c r="O5061">
        <v>3.1886718750000001E-3</v>
      </c>
      <c r="P5061">
        <v>2.6654296875E-2</v>
      </c>
      <c r="Q5061">
        <v>45.745748335304697</v>
      </c>
      <c r="R5061">
        <v>1.0131669921874999E-3</v>
      </c>
      <c r="S5061">
        <v>7.9814453125000004E-2</v>
      </c>
    </row>
    <row r="5062" spans="2:19" x14ac:dyDescent="0.25">
      <c r="B5062">
        <v>71933.90625</v>
      </c>
      <c r="C5062">
        <v>108575.859375</v>
      </c>
      <c r="D5062">
        <v>3.6694968749999999E-3</v>
      </c>
      <c r="E5062">
        <v>3.0987527871093701E-2</v>
      </c>
      <c r="F5062">
        <v>1.05889453125</v>
      </c>
      <c r="G5062">
        <v>149310.703125</v>
      </c>
      <c r="H5062">
        <v>6.1870341796874999E-2</v>
      </c>
      <c r="I5062">
        <v>0.135884989652343</v>
      </c>
      <c r="J5062">
        <v>0.96362890624999997</v>
      </c>
      <c r="K5062">
        <v>297.9931640625</v>
      </c>
      <c r="L5062">
        <v>0.435586058320312</v>
      </c>
      <c r="M5062">
        <v>5.3158203124999998E-2</v>
      </c>
      <c r="N5062">
        <v>35.967953801253799</v>
      </c>
      <c r="O5062">
        <v>3.1886718750000001E-3</v>
      </c>
      <c r="P5062">
        <v>2.6654296875E-2</v>
      </c>
      <c r="Q5062">
        <v>26.300433661697902</v>
      </c>
      <c r="R5062">
        <v>8.9463964843750001E-4</v>
      </c>
      <c r="S5062">
        <v>7.9814453125000004E-2</v>
      </c>
    </row>
    <row r="5063" spans="2:19" x14ac:dyDescent="0.25">
      <c r="B5063">
        <v>71933.90625</v>
      </c>
      <c r="C5063">
        <v>108575.859375</v>
      </c>
      <c r="D5063">
        <v>3.6694968749999999E-3</v>
      </c>
      <c r="E5063">
        <v>3.0987527871093701E-2</v>
      </c>
      <c r="F5063">
        <v>1.05889453125</v>
      </c>
      <c r="G5063">
        <v>149310.703125</v>
      </c>
      <c r="H5063">
        <v>6.1870341796874999E-2</v>
      </c>
      <c r="I5063">
        <v>0.135884989652343</v>
      </c>
      <c r="J5063">
        <v>0.96362890624999997</v>
      </c>
      <c r="K5063">
        <v>297.9931640625</v>
      </c>
      <c r="L5063">
        <v>0.435586058320312</v>
      </c>
      <c r="M5063">
        <v>5.3158203124999998E-2</v>
      </c>
      <c r="N5063">
        <v>35.967953801253799</v>
      </c>
      <c r="O5063">
        <v>3.1886718750000001E-3</v>
      </c>
      <c r="P5063">
        <v>2.6654296875E-2</v>
      </c>
      <c r="Q5063">
        <v>26.300433661697902</v>
      </c>
      <c r="R5063">
        <v>1.0131669921874999E-3</v>
      </c>
      <c r="S5063">
        <v>1.1494140625E-2</v>
      </c>
    </row>
    <row r="5064" spans="2:19" x14ac:dyDescent="0.25">
      <c r="B5064">
        <v>71933.90625</v>
      </c>
      <c r="C5064">
        <v>108575.859375</v>
      </c>
      <c r="D5064">
        <v>3.6694968749999999E-3</v>
      </c>
      <c r="E5064">
        <v>3.0987527871093701E-2</v>
      </c>
      <c r="F5064">
        <v>1.05889453125</v>
      </c>
      <c r="G5064">
        <v>149310.703125</v>
      </c>
      <c r="H5064">
        <v>6.1870341796874999E-2</v>
      </c>
      <c r="I5064">
        <v>0.135884989652343</v>
      </c>
      <c r="J5064">
        <v>0.96362890624999997</v>
      </c>
      <c r="K5064">
        <v>297.9931640625</v>
      </c>
      <c r="L5064">
        <v>0.435586058320312</v>
      </c>
      <c r="M5064">
        <v>5.3158203124999998E-2</v>
      </c>
      <c r="N5064">
        <v>35.967953801253799</v>
      </c>
      <c r="O5064">
        <v>3.1886718750000001E-3</v>
      </c>
      <c r="P5064">
        <v>2.6654296875E-2</v>
      </c>
      <c r="Q5064">
        <v>26.300433661697902</v>
      </c>
      <c r="R5064">
        <v>1.0131669921874999E-3</v>
      </c>
      <c r="S5064">
        <v>7.9814453125000004E-2</v>
      </c>
    </row>
    <row r="5065" spans="2:19" x14ac:dyDescent="0.25">
      <c r="B5065">
        <v>107835.46875</v>
      </c>
      <c r="C5065">
        <v>115443.984375</v>
      </c>
      <c r="D5065">
        <v>3.9148968749999997E-3</v>
      </c>
      <c r="E5065">
        <v>2.57630258789062E-2</v>
      </c>
      <c r="F5065">
        <v>0.92960546875000005</v>
      </c>
      <c r="G5065">
        <v>119990.390625</v>
      </c>
      <c r="H5065">
        <v>4.5854736328125E-2</v>
      </c>
      <c r="I5065">
        <v>0.26817513830859302</v>
      </c>
      <c r="J5065">
        <v>0.83905078124999999</v>
      </c>
      <c r="K5065">
        <v>75.3369140625</v>
      </c>
      <c r="L5065">
        <v>0.36648842542968701</v>
      </c>
      <c r="M5065">
        <v>3.2134765624999999E-2</v>
      </c>
      <c r="N5065">
        <v>22.114831440431701</v>
      </c>
      <c r="O5065">
        <v>3.5261718749999998E-3</v>
      </c>
      <c r="P5065">
        <v>3.8693359375E-2</v>
      </c>
      <c r="Q5065">
        <v>33.659486182584203</v>
      </c>
      <c r="R5065">
        <v>1.6931396484375001E-3</v>
      </c>
      <c r="S5065">
        <v>6.6494140625000003E-2</v>
      </c>
    </row>
    <row r="5066" spans="2:19" x14ac:dyDescent="0.25">
      <c r="B5066">
        <v>22253.90625</v>
      </c>
      <c r="C5066">
        <v>115443.984375</v>
      </c>
      <c r="D5066">
        <v>3.9148968749999997E-3</v>
      </c>
      <c r="E5066">
        <v>2.57630258789062E-2</v>
      </c>
      <c r="F5066">
        <v>0.92960546875000005</v>
      </c>
      <c r="G5066">
        <v>119990.390625</v>
      </c>
      <c r="H5066">
        <v>4.5854736328125E-2</v>
      </c>
      <c r="I5066">
        <v>0.26817513830859302</v>
      </c>
      <c r="J5066">
        <v>0.83905078124999999</v>
      </c>
      <c r="K5066">
        <v>75.3369140625</v>
      </c>
      <c r="L5066">
        <v>0.36648842542968701</v>
      </c>
      <c r="M5066">
        <v>3.2134765624999999E-2</v>
      </c>
      <c r="N5066">
        <v>22.114831440431701</v>
      </c>
      <c r="O5066">
        <v>3.5261718749999998E-3</v>
      </c>
      <c r="P5066">
        <v>3.8693359375E-2</v>
      </c>
      <c r="Q5066">
        <v>33.659486182584203</v>
      </c>
      <c r="R5066">
        <v>1.6931396484375001E-3</v>
      </c>
      <c r="S5066">
        <v>6.6494140625000003E-2</v>
      </c>
    </row>
    <row r="5067" spans="2:19" x14ac:dyDescent="0.25">
      <c r="B5067">
        <v>107835.46875</v>
      </c>
      <c r="C5067">
        <v>68615.859375</v>
      </c>
      <c r="D5067">
        <v>3.9148968749999997E-3</v>
      </c>
      <c r="E5067">
        <v>2.57630258789062E-2</v>
      </c>
      <c r="F5067">
        <v>0.92960546875000005</v>
      </c>
      <c r="G5067">
        <v>119990.390625</v>
      </c>
      <c r="H5067">
        <v>4.5854736328125E-2</v>
      </c>
      <c r="I5067">
        <v>0.26817513830859302</v>
      </c>
      <c r="J5067">
        <v>0.83905078124999999</v>
      </c>
      <c r="K5067">
        <v>75.3369140625</v>
      </c>
      <c r="L5067">
        <v>0.36648842542968701</v>
      </c>
      <c r="M5067">
        <v>3.2134765624999999E-2</v>
      </c>
      <c r="N5067">
        <v>22.114831440431701</v>
      </c>
      <c r="O5067">
        <v>3.5261718749999998E-3</v>
      </c>
      <c r="P5067">
        <v>3.8693359375E-2</v>
      </c>
      <c r="Q5067">
        <v>33.659486182584203</v>
      </c>
      <c r="R5067">
        <v>1.6931396484375001E-3</v>
      </c>
      <c r="S5067">
        <v>6.6494140625000003E-2</v>
      </c>
    </row>
    <row r="5068" spans="2:19" x14ac:dyDescent="0.25">
      <c r="B5068">
        <v>107835.46875</v>
      </c>
      <c r="C5068">
        <v>115443.984375</v>
      </c>
      <c r="D5068">
        <v>1.7062968749999999E-3</v>
      </c>
      <c r="E5068">
        <v>2.57630258789062E-2</v>
      </c>
      <c r="F5068">
        <v>0.92960546875000005</v>
      </c>
      <c r="G5068">
        <v>119990.390625</v>
      </c>
      <c r="H5068">
        <v>4.5854736328125E-2</v>
      </c>
      <c r="I5068">
        <v>0.26817513830859302</v>
      </c>
      <c r="J5068">
        <v>0.83905078124999999</v>
      </c>
      <c r="K5068">
        <v>75.3369140625</v>
      </c>
      <c r="L5068">
        <v>0.36648842542968701</v>
      </c>
      <c r="M5068">
        <v>3.2134765624999999E-2</v>
      </c>
      <c r="N5068">
        <v>22.114831440431701</v>
      </c>
      <c r="O5068">
        <v>3.5261718749999998E-3</v>
      </c>
      <c r="P5068">
        <v>3.8693359375E-2</v>
      </c>
      <c r="Q5068">
        <v>33.659486182584203</v>
      </c>
      <c r="R5068">
        <v>1.6931396484375001E-3</v>
      </c>
      <c r="S5068">
        <v>6.6494140625000003E-2</v>
      </c>
    </row>
    <row r="5069" spans="2:19" x14ac:dyDescent="0.25">
      <c r="B5069">
        <v>107835.46875</v>
      </c>
      <c r="C5069">
        <v>115443.984375</v>
      </c>
      <c r="D5069">
        <v>3.9148968749999997E-3</v>
      </c>
      <c r="E5069">
        <v>1.8717137871093699E-2</v>
      </c>
      <c r="F5069">
        <v>0.92960546875000005</v>
      </c>
      <c r="G5069">
        <v>119990.390625</v>
      </c>
      <c r="H5069">
        <v>4.5854736328125E-2</v>
      </c>
      <c r="I5069">
        <v>0.26817513830859302</v>
      </c>
      <c r="J5069">
        <v>0.83905078124999999</v>
      </c>
      <c r="K5069">
        <v>75.3369140625</v>
      </c>
      <c r="L5069">
        <v>0.36648842542968701</v>
      </c>
      <c r="M5069">
        <v>3.2134765624999999E-2</v>
      </c>
      <c r="N5069">
        <v>22.114831440431701</v>
      </c>
      <c r="O5069">
        <v>3.5261718749999998E-3</v>
      </c>
      <c r="P5069">
        <v>3.8693359375E-2</v>
      </c>
      <c r="Q5069">
        <v>33.659486182584203</v>
      </c>
      <c r="R5069">
        <v>1.6931396484375001E-3</v>
      </c>
      <c r="S5069">
        <v>6.6494140625000003E-2</v>
      </c>
    </row>
    <row r="5070" spans="2:19" x14ac:dyDescent="0.25">
      <c r="B5070">
        <v>107835.46875</v>
      </c>
      <c r="C5070">
        <v>115443.984375</v>
      </c>
      <c r="D5070">
        <v>3.9148968749999997E-3</v>
      </c>
      <c r="E5070">
        <v>2.57630258789062E-2</v>
      </c>
      <c r="F5070">
        <v>0.92489453124999998</v>
      </c>
      <c r="G5070">
        <v>119990.390625</v>
      </c>
      <c r="H5070">
        <v>4.5854736328125E-2</v>
      </c>
      <c r="I5070">
        <v>0.26817513830859302</v>
      </c>
      <c r="J5070">
        <v>0.83905078124999999</v>
      </c>
      <c r="K5070">
        <v>75.3369140625</v>
      </c>
      <c r="L5070">
        <v>0.36648842542968701</v>
      </c>
      <c r="M5070">
        <v>3.2134765624999999E-2</v>
      </c>
      <c r="N5070">
        <v>22.114831440431701</v>
      </c>
      <c r="O5070">
        <v>3.5261718749999998E-3</v>
      </c>
      <c r="P5070">
        <v>3.8693359375E-2</v>
      </c>
      <c r="Q5070">
        <v>33.659486182584203</v>
      </c>
      <c r="R5070">
        <v>1.6931396484375001E-3</v>
      </c>
      <c r="S5070">
        <v>6.6494140625000003E-2</v>
      </c>
    </row>
    <row r="5071" spans="2:19" x14ac:dyDescent="0.25">
      <c r="B5071">
        <v>107835.46875</v>
      </c>
      <c r="C5071">
        <v>115443.984375</v>
      </c>
      <c r="D5071">
        <v>3.9148968749999997E-3</v>
      </c>
      <c r="E5071">
        <v>2.57630258789062E-2</v>
      </c>
      <c r="F5071">
        <v>0.92960546875000005</v>
      </c>
      <c r="G5071">
        <v>99270.703125</v>
      </c>
      <c r="H5071">
        <v>4.5854736328125E-2</v>
      </c>
      <c r="I5071">
        <v>0.26817513830859302</v>
      </c>
      <c r="J5071">
        <v>0.83905078124999999</v>
      </c>
      <c r="K5071">
        <v>75.3369140625</v>
      </c>
      <c r="L5071">
        <v>0.36648842542968701</v>
      </c>
      <c r="M5071">
        <v>3.2134765624999999E-2</v>
      </c>
      <c r="N5071">
        <v>22.114831440431701</v>
      </c>
      <c r="O5071">
        <v>3.5261718749999998E-3</v>
      </c>
      <c r="P5071">
        <v>3.8693359375E-2</v>
      </c>
      <c r="Q5071">
        <v>33.659486182584203</v>
      </c>
      <c r="R5071">
        <v>1.6931396484375001E-3</v>
      </c>
      <c r="S5071">
        <v>6.6494140625000003E-2</v>
      </c>
    </row>
    <row r="5072" spans="2:19" x14ac:dyDescent="0.25">
      <c r="B5072">
        <v>107835.46875</v>
      </c>
      <c r="C5072">
        <v>115443.984375</v>
      </c>
      <c r="D5072">
        <v>3.9148968749999997E-3</v>
      </c>
      <c r="E5072">
        <v>2.57630258789062E-2</v>
      </c>
      <c r="F5072">
        <v>0.92960546875000005</v>
      </c>
      <c r="G5072">
        <v>119990.390625</v>
      </c>
      <c r="H5072">
        <v>3.8965341796874997E-2</v>
      </c>
      <c r="I5072">
        <v>0.26817513830859302</v>
      </c>
      <c r="J5072">
        <v>0.83905078124999999</v>
      </c>
      <c r="K5072">
        <v>75.3369140625</v>
      </c>
      <c r="L5072">
        <v>0.36648842542968701</v>
      </c>
      <c r="M5072">
        <v>3.2134765624999999E-2</v>
      </c>
      <c r="N5072">
        <v>22.114831440431701</v>
      </c>
      <c r="O5072">
        <v>3.5261718749999998E-3</v>
      </c>
      <c r="P5072">
        <v>3.8693359375E-2</v>
      </c>
      <c r="Q5072">
        <v>33.659486182584203</v>
      </c>
      <c r="R5072">
        <v>1.6931396484375001E-3</v>
      </c>
      <c r="S5072">
        <v>6.6494140625000003E-2</v>
      </c>
    </row>
    <row r="5073" spans="2:19" x14ac:dyDescent="0.25">
      <c r="B5073">
        <v>107835.46875</v>
      </c>
      <c r="C5073">
        <v>115443.984375</v>
      </c>
      <c r="D5073">
        <v>3.9148968749999997E-3</v>
      </c>
      <c r="E5073">
        <v>2.57630258789062E-2</v>
      </c>
      <c r="F5073">
        <v>0.92960546875000005</v>
      </c>
      <c r="G5073">
        <v>119990.390625</v>
      </c>
      <c r="H5073">
        <v>4.5854736328125E-2</v>
      </c>
      <c r="I5073">
        <v>0.258588895652343</v>
      </c>
      <c r="J5073">
        <v>0.83905078124999999</v>
      </c>
      <c r="K5073">
        <v>75.3369140625</v>
      </c>
      <c r="L5073">
        <v>0.36648842542968701</v>
      </c>
      <c r="M5073">
        <v>3.2134765624999999E-2</v>
      </c>
      <c r="N5073">
        <v>22.114831440431701</v>
      </c>
      <c r="O5073">
        <v>3.5261718749999998E-3</v>
      </c>
      <c r="P5073">
        <v>3.8693359375E-2</v>
      </c>
      <c r="Q5073">
        <v>33.659486182584203</v>
      </c>
      <c r="R5073">
        <v>1.6931396484375001E-3</v>
      </c>
      <c r="S5073">
        <v>6.6494140625000003E-2</v>
      </c>
    </row>
    <row r="5074" spans="2:19" x14ac:dyDescent="0.25">
      <c r="B5074">
        <v>107835.46875</v>
      </c>
      <c r="C5074">
        <v>115443.984375</v>
      </c>
      <c r="D5074">
        <v>3.9148968749999997E-3</v>
      </c>
      <c r="E5074">
        <v>2.57630258789062E-2</v>
      </c>
      <c r="F5074">
        <v>0.92960546875000005</v>
      </c>
      <c r="G5074">
        <v>119990.390625</v>
      </c>
      <c r="H5074">
        <v>4.5854736328125E-2</v>
      </c>
      <c r="I5074">
        <v>0.26817513830859302</v>
      </c>
      <c r="J5074">
        <v>0.82962890624999996</v>
      </c>
      <c r="K5074">
        <v>75.3369140625</v>
      </c>
      <c r="L5074">
        <v>0.36648842542968701</v>
      </c>
      <c r="M5074">
        <v>3.2134765624999999E-2</v>
      </c>
      <c r="N5074">
        <v>22.114831440431701</v>
      </c>
      <c r="O5074">
        <v>3.5261718749999998E-3</v>
      </c>
      <c r="P5074">
        <v>3.8693359375E-2</v>
      </c>
      <c r="Q5074">
        <v>33.659486182584203</v>
      </c>
      <c r="R5074">
        <v>1.6931396484375001E-3</v>
      </c>
      <c r="S5074">
        <v>6.6494140625000003E-2</v>
      </c>
    </row>
    <row r="5075" spans="2:19" x14ac:dyDescent="0.25">
      <c r="B5075">
        <v>107835.46875</v>
      </c>
      <c r="C5075">
        <v>115443.984375</v>
      </c>
      <c r="D5075">
        <v>3.9148968749999997E-3</v>
      </c>
      <c r="E5075">
        <v>2.57630258789062E-2</v>
      </c>
      <c r="F5075">
        <v>0.92960546875000005</v>
      </c>
      <c r="G5075">
        <v>119990.390625</v>
      </c>
      <c r="H5075">
        <v>4.5854736328125E-2</v>
      </c>
      <c r="I5075">
        <v>0.26817513830859302</v>
      </c>
      <c r="J5075">
        <v>0.83905078124999999</v>
      </c>
      <c r="K5075">
        <v>155.4931640625</v>
      </c>
      <c r="L5075">
        <v>0.36648842542968701</v>
      </c>
      <c r="M5075">
        <v>3.2134765624999999E-2</v>
      </c>
      <c r="N5075">
        <v>22.114831440431701</v>
      </c>
      <c r="O5075">
        <v>3.5261718749999998E-3</v>
      </c>
      <c r="P5075">
        <v>3.8693359375E-2</v>
      </c>
      <c r="Q5075">
        <v>33.659486182584203</v>
      </c>
      <c r="R5075">
        <v>1.6931396484375001E-3</v>
      </c>
      <c r="S5075">
        <v>6.6494140625000003E-2</v>
      </c>
    </row>
    <row r="5076" spans="2:19" x14ac:dyDescent="0.25">
      <c r="B5076">
        <v>107835.46875</v>
      </c>
      <c r="C5076">
        <v>115443.984375</v>
      </c>
      <c r="D5076">
        <v>3.9148968749999997E-3</v>
      </c>
      <c r="E5076">
        <v>2.57630258789062E-2</v>
      </c>
      <c r="F5076">
        <v>0.92960546875000005</v>
      </c>
      <c r="G5076">
        <v>119990.390625</v>
      </c>
      <c r="H5076">
        <v>4.5854736328125E-2</v>
      </c>
      <c r="I5076">
        <v>0.26817513830859302</v>
      </c>
      <c r="J5076">
        <v>0.83905078124999999</v>
      </c>
      <c r="K5076">
        <v>75.3369140625</v>
      </c>
      <c r="L5076">
        <v>0.78242907832031205</v>
      </c>
      <c r="M5076">
        <v>3.2134765624999999E-2</v>
      </c>
      <c r="N5076">
        <v>22.114831440431701</v>
      </c>
      <c r="O5076">
        <v>3.5261718749999998E-3</v>
      </c>
      <c r="P5076">
        <v>3.8693359375E-2</v>
      </c>
      <c r="Q5076">
        <v>33.659486182584203</v>
      </c>
      <c r="R5076">
        <v>1.6931396484375001E-3</v>
      </c>
      <c r="S5076">
        <v>6.6494140625000003E-2</v>
      </c>
    </row>
    <row r="5077" spans="2:19" x14ac:dyDescent="0.25">
      <c r="B5077">
        <v>107835.46875</v>
      </c>
      <c r="C5077">
        <v>115443.984375</v>
      </c>
      <c r="D5077">
        <v>3.9148968749999997E-3</v>
      </c>
      <c r="E5077">
        <v>2.57630258789062E-2</v>
      </c>
      <c r="F5077">
        <v>0.92960546875000005</v>
      </c>
      <c r="G5077">
        <v>119990.390625</v>
      </c>
      <c r="H5077">
        <v>4.5854736328125E-2</v>
      </c>
      <c r="I5077">
        <v>0.26817513830859302</v>
      </c>
      <c r="J5077">
        <v>0.83905078124999999</v>
      </c>
      <c r="K5077">
        <v>75.3369140625</v>
      </c>
      <c r="L5077">
        <v>0.36648842542968701</v>
      </c>
      <c r="M5077">
        <v>3.0158203125000001E-2</v>
      </c>
      <c r="N5077">
        <v>22.114831440431701</v>
      </c>
      <c r="O5077">
        <v>3.5261718749999998E-3</v>
      </c>
      <c r="P5077">
        <v>3.8693359375E-2</v>
      </c>
      <c r="Q5077">
        <v>33.659486182584203</v>
      </c>
      <c r="R5077">
        <v>1.6931396484375001E-3</v>
      </c>
      <c r="S5077">
        <v>6.6494140625000003E-2</v>
      </c>
    </row>
    <row r="5078" spans="2:19" x14ac:dyDescent="0.25">
      <c r="B5078">
        <v>107835.46875</v>
      </c>
      <c r="C5078">
        <v>115443.984375</v>
      </c>
      <c r="D5078">
        <v>3.9148968749999997E-3</v>
      </c>
      <c r="E5078">
        <v>2.57630258789062E-2</v>
      </c>
      <c r="F5078">
        <v>0.92960546875000005</v>
      </c>
      <c r="G5078">
        <v>119990.390625</v>
      </c>
      <c r="H5078">
        <v>4.5854736328125E-2</v>
      </c>
      <c r="I5078">
        <v>0.26817513830859302</v>
      </c>
      <c r="J5078">
        <v>0.83905078124999999</v>
      </c>
      <c r="K5078">
        <v>75.3369140625</v>
      </c>
      <c r="L5078">
        <v>0.36648842542968701</v>
      </c>
      <c r="M5078">
        <v>3.2134765624999999E-2</v>
      </c>
      <c r="N5078">
        <v>14.818765524281099</v>
      </c>
      <c r="O5078">
        <v>3.5261718749999998E-3</v>
      </c>
      <c r="P5078">
        <v>3.8693359375E-2</v>
      </c>
      <c r="Q5078">
        <v>33.659486182584203</v>
      </c>
      <c r="R5078">
        <v>1.6931396484375001E-3</v>
      </c>
      <c r="S5078">
        <v>6.6494140625000003E-2</v>
      </c>
    </row>
    <row r="5079" spans="2:19" x14ac:dyDescent="0.25">
      <c r="B5079">
        <v>107835.46875</v>
      </c>
      <c r="C5079">
        <v>115443.984375</v>
      </c>
      <c r="D5079">
        <v>3.9148968749999997E-3</v>
      </c>
      <c r="E5079">
        <v>2.57630258789062E-2</v>
      </c>
      <c r="F5079">
        <v>0.92960546875000005</v>
      </c>
      <c r="G5079">
        <v>119990.390625</v>
      </c>
      <c r="H5079">
        <v>4.5854736328125E-2</v>
      </c>
      <c r="I5079">
        <v>0.26817513830859302</v>
      </c>
      <c r="J5079">
        <v>0.83905078124999999</v>
      </c>
      <c r="K5079">
        <v>75.3369140625</v>
      </c>
      <c r="L5079">
        <v>0.36648842542968701</v>
      </c>
      <c r="M5079">
        <v>3.2134765624999999E-2</v>
      </c>
      <c r="N5079">
        <v>22.114831440431701</v>
      </c>
      <c r="O5079">
        <v>1.3886718749999999E-3</v>
      </c>
      <c r="P5079">
        <v>3.8693359375E-2</v>
      </c>
      <c r="Q5079">
        <v>33.659486182584203</v>
      </c>
      <c r="R5079">
        <v>1.6931396484375001E-3</v>
      </c>
      <c r="S5079">
        <v>6.6494140625000003E-2</v>
      </c>
    </row>
    <row r="5080" spans="2:19" x14ac:dyDescent="0.25">
      <c r="B5080">
        <v>107835.46875</v>
      </c>
      <c r="C5080">
        <v>115443.984375</v>
      </c>
      <c r="D5080">
        <v>3.9148968749999997E-3</v>
      </c>
      <c r="E5080">
        <v>2.57630258789062E-2</v>
      </c>
      <c r="F5080">
        <v>0.92960546875000005</v>
      </c>
      <c r="G5080">
        <v>119990.390625</v>
      </c>
      <c r="H5080">
        <v>4.5854736328125E-2</v>
      </c>
      <c r="I5080">
        <v>0.26817513830859302</v>
      </c>
      <c r="J5080">
        <v>0.83905078124999999</v>
      </c>
      <c r="K5080">
        <v>75.3369140625</v>
      </c>
      <c r="L5080">
        <v>0.36648842542968701</v>
      </c>
      <c r="M5080">
        <v>3.2134765624999999E-2</v>
      </c>
      <c r="N5080">
        <v>22.114831440431701</v>
      </c>
      <c r="O5080">
        <v>3.5261718749999998E-3</v>
      </c>
      <c r="P5080">
        <v>4.9654296874999997E-2</v>
      </c>
      <c r="Q5080">
        <v>33.659486182584203</v>
      </c>
      <c r="R5080">
        <v>1.6931396484375001E-3</v>
      </c>
      <c r="S5080">
        <v>6.6494140625000003E-2</v>
      </c>
    </row>
    <row r="5081" spans="2:19" x14ac:dyDescent="0.25">
      <c r="B5081">
        <v>107835.46875</v>
      </c>
      <c r="C5081">
        <v>115443.984375</v>
      </c>
      <c r="D5081">
        <v>3.9148968749999997E-3</v>
      </c>
      <c r="E5081">
        <v>2.57630258789062E-2</v>
      </c>
      <c r="F5081">
        <v>0.92960546875000005</v>
      </c>
      <c r="G5081">
        <v>119990.390625</v>
      </c>
      <c r="H5081">
        <v>4.5854736328125E-2</v>
      </c>
      <c r="I5081">
        <v>0.26817513830859302</v>
      </c>
      <c r="J5081">
        <v>0.83905078124999999</v>
      </c>
      <c r="K5081">
        <v>75.3369140625</v>
      </c>
      <c r="L5081">
        <v>0.36648842542968701</v>
      </c>
      <c r="M5081">
        <v>3.2134765624999999E-2</v>
      </c>
      <c r="N5081">
        <v>22.114831440431701</v>
      </c>
      <c r="O5081">
        <v>3.5261718749999998E-3</v>
      </c>
      <c r="P5081">
        <v>3.8693359375E-2</v>
      </c>
      <c r="Q5081">
        <v>40.507419838552501</v>
      </c>
      <c r="R5081">
        <v>1.6931396484375001E-3</v>
      </c>
      <c r="S5081">
        <v>6.6494140625000003E-2</v>
      </c>
    </row>
    <row r="5082" spans="2:19" x14ac:dyDescent="0.25">
      <c r="B5082">
        <v>107835.46875</v>
      </c>
      <c r="C5082">
        <v>115443.984375</v>
      </c>
      <c r="D5082">
        <v>3.9148968749999997E-3</v>
      </c>
      <c r="E5082">
        <v>2.57630258789062E-2</v>
      </c>
      <c r="F5082">
        <v>0.92960546875000005</v>
      </c>
      <c r="G5082">
        <v>119990.390625</v>
      </c>
      <c r="H5082">
        <v>4.5854736328125E-2</v>
      </c>
      <c r="I5082">
        <v>0.26817513830859302</v>
      </c>
      <c r="J5082">
        <v>0.83905078124999999</v>
      </c>
      <c r="K5082">
        <v>75.3369140625</v>
      </c>
      <c r="L5082">
        <v>0.36648842542968701</v>
      </c>
      <c r="M5082">
        <v>3.2134765624999999E-2</v>
      </c>
      <c r="N5082">
        <v>22.114831440431701</v>
      </c>
      <c r="O5082">
        <v>3.5261718749999998E-3</v>
      </c>
      <c r="P5082">
        <v>3.8693359375E-2</v>
      </c>
      <c r="Q5082">
        <v>33.659486182584203</v>
      </c>
      <c r="R5082">
        <v>1.8116669921875001E-3</v>
      </c>
      <c r="S5082">
        <v>6.6494140625000003E-2</v>
      </c>
    </row>
    <row r="5083" spans="2:19" x14ac:dyDescent="0.25">
      <c r="B5083">
        <v>107835.46875</v>
      </c>
      <c r="C5083">
        <v>115443.984375</v>
      </c>
      <c r="D5083">
        <v>3.9148968749999997E-3</v>
      </c>
      <c r="E5083">
        <v>2.57630258789062E-2</v>
      </c>
      <c r="F5083">
        <v>0.92960546875000005</v>
      </c>
      <c r="G5083">
        <v>119990.390625</v>
      </c>
      <c r="H5083">
        <v>4.5854736328125E-2</v>
      </c>
      <c r="I5083">
        <v>0.26817513830859302</v>
      </c>
      <c r="J5083">
        <v>0.83905078124999999</v>
      </c>
      <c r="K5083">
        <v>75.3369140625</v>
      </c>
      <c r="L5083">
        <v>0.36648842542968701</v>
      </c>
      <c r="M5083">
        <v>3.2134765624999999E-2</v>
      </c>
      <c r="N5083">
        <v>22.114831440431701</v>
      </c>
      <c r="O5083">
        <v>3.5261718749999998E-3</v>
      </c>
      <c r="P5083">
        <v>3.8693359375E-2</v>
      </c>
      <c r="Q5083">
        <v>33.659486182584203</v>
      </c>
      <c r="R5083">
        <v>1.6931396484375001E-3</v>
      </c>
      <c r="S5083">
        <v>2.4814453125E-2</v>
      </c>
    </row>
    <row r="5084" spans="2:19" x14ac:dyDescent="0.25">
      <c r="B5084">
        <v>107835.46875</v>
      </c>
      <c r="C5084">
        <v>68615.859375</v>
      </c>
      <c r="D5084">
        <v>1.7062968749999999E-3</v>
      </c>
      <c r="E5084">
        <v>1.8717137871093699E-2</v>
      </c>
      <c r="F5084">
        <v>0.92489453124999998</v>
      </c>
      <c r="G5084">
        <v>99270.703125</v>
      </c>
      <c r="H5084">
        <v>3.8965341796874997E-2</v>
      </c>
      <c r="I5084">
        <v>0.258588895652343</v>
      </c>
      <c r="J5084">
        <v>0.82962890624999996</v>
      </c>
      <c r="K5084">
        <v>155.4931640625</v>
      </c>
      <c r="L5084">
        <v>0.78242907832031205</v>
      </c>
      <c r="M5084">
        <v>3.0158203125000001E-2</v>
      </c>
      <c r="N5084">
        <v>14.818765524281099</v>
      </c>
      <c r="O5084">
        <v>1.3886718749999999E-3</v>
      </c>
      <c r="P5084">
        <v>4.9654296874999997E-2</v>
      </c>
      <c r="Q5084">
        <v>40.507419838552501</v>
      </c>
      <c r="R5084">
        <v>1.8116669921875001E-3</v>
      </c>
      <c r="S5084">
        <v>2.4814453125E-2</v>
      </c>
    </row>
    <row r="5085" spans="2:19" x14ac:dyDescent="0.25">
      <c r="B5085">
        <v>22253.90625</v>
      </c>
      <c r="C5085">
        <v>115443.984375</v>
      </c>
      <c r="D5085">
        <v>1.7062968749999999E-3</v>
      </c>
      <c r="E5085">
        <v>1.8717137871093699E-2</v>
      </c>
      <c r="F5085">
        <v>0.92489453124999998</v>
      </c>
      <c r="G5085">
        <v>99270.703125</v>
      </c>
      <c r="H5085">
        <v>3.8965341796874997E-2</v>
      </c>
      <c r="I5085">
        <v>0.258588895652343</v>
      </c>
      <c r="J5085">
        <v>0.82962890624999996</v>
      </c>
      <c r="K5085">
        <v>155.4931640625</v>
      </c>
      <c r="L5085">
        <v>0.78242907832031205</v>
      </c>
      <c r="M5085">
        <v>3.0158203125000001E-2</v>
      </c>
      <c r="N5085">
        <v>14.818765524281099</v>
      </c>
      <c r="O5085">
        <v>1.3886718749999999E-3</v>
      </c>
      <c r="P5085">
        <v>4.9654296874999997E-2</v>
      </c>
      <c r="Q5085">
        <v>40.507419838552501</v>
      </c>
      <c r="R5085">
        <v>1.8116669921875001E-3</v>
      </c>
      <c r="S5085">
        <v>2.4814453125E-2</v>
      </c>
    </row>
    <row r="5086" spans="2:19" x14ac:dyDescent="0.25">
      <c r="B5086">
        <v>22253.90625</v>
      </c>
      <c r="C5086">
        <v>68615.859375</v>
      </c>
      <c r="D5086">
        <v>3.9148968749999997E-3</v>
      </c>
      <c r="E5086">
        <v>1.8717137871093699E-2</v>
      </c>
      <c r="F5086">
        <v>0.92489453124999998</v>
      </c>
      <c r="G5086">
        <v>99270.703125</v>
      </c>
      <c r="H5086">
        <v>3.8965341796874997E-2</v>
      </c>
      <c r="I5086">
        <v>0.258588895652343</v>
      </c>
      <c r="J5086">
        <v>0.82962890624999996</v>
      </c>
      <c r="K5086">
        <v>155.4931640625</v>
      </c>
      <c r="L5086">
        <v>0.78242907832031205</v>
      </c>
      <c r="M5086">
        <v>3.0158203125000001E-2</v>
      </c>
      <c r="N5086">
        <v>14.818765524281099</v>
      </c>
      <c r="O5086">
        <v>1.3886718749999999E-3</v>
      </c>
      <c r="P5086">
        <v>4.9654296874999997E-2</v>
      </c>
      <c r="Q5086">
        <v>40.507419838552501</v>
      </c>
      <c r="R5086">
        <v>1.8116669921875001E-3</v>
      </c>
      <c r="S5086">
        <v>2.4814453125E-2</v>
      </c>
    </row>
    <row r="5087" spans="2:19" x14ac:dyDescent="0.25">
      <c r="B5087">
        <v>22253.90625</v>
      </c>
      <c r="C5087">
        <v>68615.859375</v>
      </c>
      <c r="D5087">
        <v>1.7062968749999999E-3</v>
      </c>
      <c r="E5087">
        <v>2.57630258789062E-2</v>
      </c>
      <c r="F5087">
        <v>0.92489453124999998</v>
      </c>
      <c r="G5087">
        <v>99270.703125</v>
      </c>
      <c r="H5087">
        <v>3.8965341796874997E-2</v>
      </c>
      <c r="I5087">
        <v>0.258588895652343</v>
      </c>
      <c r="J5087">
        <v>0.82962890624999996</v>
      </c>
      <c r="K5087">
        <v>155.4931640625</v>
      </c>
      <c r="L5087">
        <v>0.78242907832031205</v>
      </c>
      <c r="M5087">
        <v>3.0158203125000001E-2</v>
      </c>
      <c r="N5087">
        <v>14.818765524281099</v>
      </c>
      <c r="O5087">
        <v>1.3886718749999999E-3</v>
      </c>
      <c r="P5087">
        <v>4.9654296874999997E-2</v>
      </c>
      <c r="Q5087">
        <v>40.507419838552501</v>
      </c>
      <c r="R5087">
        <v>1.8116669921875001E-3</v>
      </c>
      <c r="S5087">
        <v>2.4814453125E-2</v>
      </c>
    </row>
    <row r="5088" spans="2:19" x14ac:dyDescent="0.25">
      <c r="B5088">
        <v>22253.90625</v>
      </c>
      <c r="C5088">
        <v>68615.859375</v>
      </c>
      <c r="D5088">
        <v>1.7062968749999999E-3</v>
      </c>
      <c r="E5088">
        <v>1.8717137871093699E-2</v>
      </c>
      <c r="F5088">
        <v>0.92960546875000005</v>
      </c>
      <c r="G5088">
        <v>99270.703125</v>
      </c>
      <c r="H5088">
        <v>3.8965341796874997E-2</v>
      </c>
      <c r="I5088">
        <v>0.258588895652343</v>
      </c>
      <c r="J5088">
        <v>0.82962890624999996</v>
      </c>
      <c r="K5088">
        <v>155.4931640625</v>
      </c>
      <c r="L5088">
        <v>0.78242907832031205</v>
      </c>
      <c r="M5088">
        <v>3.0158203125000001E-2</v>
      </c>
      <c r="N5088">
        <v>14.818765524281099</v>
      </c>
      <c r="O5088">
        <v>1.3886718749999999E-3</v>
      </c>
      <c r="P5088">
        <v>4.9654296874999997E-2</v>
      </c>
      <c r="Q5088">
        <v>40.507419838552501</v>
      </c>
      <c r="R5088">
        <v>1.8116669921875001E-3</v>
      </c>
      <c r="S5088">
        <v>2.4814453125E-2</v>
      </c>
    </row>
    <row r="5089" spans="2:19" x14ac:dyDescent="0.25">
      <c r="B5089">
        <v>22253.90625</v>
      </c>
      <c r="C5089">
        <v>68615.859375</v>
      </c>
      <c r="D5089">
        <v>1.7062968749999999E-3</v>
      </c>
      <c r="E5089">
        <v>1.8717137871093699E-2</v>
      </c>
      <c r="F5089">
        <v>0.92489453124999998</v>
      </c>
      <c r="G5089">
        <v>119990.390625</v>
      </c>
      <c r="H5089">
        <v>3.8965341796874997E-2</v>
      </c>
      <c r="I5089">
        <v>0.258588895652343</v>
      </c>
      <c r="J5089">
        <v>0.82962890624999996</v>
      </c>
      <c r="K5089">
        <v>155.4931640625</v>
      </c>
      <c r="L5089">
        <v>0.78242907832031205</v>
      </c>
      <c r="M5089">
        <v>3.0158203125000001E-2</v>
      </c>
      <c r="N5089">
        <v>14.818765524281099</v>
      </c>
      <c r="O5089">
        <v>1.3886718749999999E-3</v>
      </c>
      <c r="P5089">
        <v>4.9654296874999997E-2</v>
      </c>
      <c r="Q5089">
        <v>40.507419838552501</v>
      </c>
      <c r="R5089">
        <v>1.8116669921875001E-3</v>
      </c>
      <c r="S5089">
        <v>2.4814453125E-2</v>
      </c>
    </row>
    <row r="5090" spans="2:19" x14ac:dyDescent="0.25">
      <c r="B5090">
        <v>22253.90625</v>
      </c>
      <c r="C5090">
        <v>68615.859375</v>
      </c>
      <c r="D5090">
        <v>1.7062968749999999E-3</v>
      </c>
      <c r="E5090">
        <v>1.8717137871093699E-2</v>
      </c>
      <c r="F5090">
        <v>0.92489453124999998</v>
      </c>
      <c r="G5090">
        <v>99270.703125</v>
      </c>
      <c r="H5090">
        <v>4.5854736328125E-2</v>
      </c>
      <c r="I5090">
        <v>0.258588895652343</v>
      </c>
      <c r="J5090">
        <v>0.82962890624999996</v>
      </c>
      <c r="K5090">
        <v>155.4931640625</v>
      </c>
      <c r="L5090">
        <v>0.78242907832031205</v>
      </c>
      <c r="M5090">
        <v>3.0158203125000001E-2</v>
      </c>
      <c r="N5090">
        <v>14.818765524281099</v>
      </c>
      <c r="O5090">
        <v>1.3886718749999999E-3</v>
      </c>
      <c r="P5090">
        <v>4.9654296874999997E-2</v>
      </c>
      <c r="Q5090">
        <v>40.507419838552501</v>
      </c>
      <c r="R5090">
        <v>1.8116669921875001E-3</v>
      </c>
      <c r="S5090">
        <v>2.4814453125E-2</v>
      </c>
    </row>
    <row r="5091" spans="2:19" x14ac:dyDescent="0.25">
      <c r="B5091">
        <v>22253.90625</v>
      </c>
      <c r="C5091">
        <v>68615.859375</v>
      </c>
      <c r="D5091">
        <v>1.7062968749999999E-3</v>
      </c>
      <c r="E5091">
        <v>1.8717137871093699E-2</v>
      </c>
      <c r="F5091">
        <v>0.92489453124999998</v>
      </c>
      <c r="G5091">
        <v>99270.703125</v>
      </c>
      <c r="H5091">
        <v>3.8965341796874997E-2</v>
      </c>
      <c r="I5091">
        <v>0.26817513830859302</v>
      </c>
      <c r="J5091">
        <v>0.82962890624999996</v>
      </c>
      <c r="K5091">
        <v>155.4931640625</v>
      </c>
      <c r="L5091">
        <v>0.78242907832031205</v>
      </c>
      <c r="M5091">
        <v>3.0158203125000001E-2</v>
      </c>
      <c r="N5091">
        <v>14.818765524281099</v>
      </c>
      <c r="O5091">
        <v>1.3886718749999999E-3</v>
      </c>
      <c r="P5091">
        <v>4.9654296874999997E-2</v>
      </c>
      <c r="Q5091">
        <v>40.507419838552501</v>
      </c>
      <c r="R5091">
        <v>1.8116669921875001E-3</v>
      </c>
      <c r="S5091">
        <v>2.4814453125E-2</v>
      </c>
    </row>
    <row r="5092" spans="2:19" x14ac:dyDescent="0.25">
      <c r="B5092">
        <v>22253.90625</v>
      </c>
      <c r="C5092">
        <v>68615.859375</v>
      </c>
      <c r="D5092">
        <v>1.7062968749999999E-3</v>
      </c>
      <c r="E5092">
        <v>1.8717137871093699E-2</v>
      </c>
      <c r="F5092">
        <v>0.92489453124999998</v>
      </c>
      <c r="G5092">
        <v>99270.703125</v>
      </c>
      <c r="H5092">
        <v>3.8965341796874997E-2</v>
      </c>
      <c r="I5092">
        <v>0.258588895652343</v>
      </c>
      <c r="J5092">
        <v>0.83905078124999999</v>
      </c>
      <c r="K5092">
        <v>155.4931640625</v>
      </c>
      <c r="L5092">
        <v>0.78242907832031205</v>
      </c>
      <c r="M5092">
        <v>3.0158203125000001E-2</v>
      </c>
      <c r="N5092">
        <v>14.818765524281099</v>
      </c>
      <c r="O5092">
        <v>1.3886718749999999E-3</v>
      </c>
      <c r="P5092">
        <v>4.9654296874999997E-2</v>
      </c>
      <c r="Q5092">
        <v>40.507419838552501</v>
      </c>
      <c r="R5092">
        <v>1.8116669921875001E-3</v>
      </c>
      <c r="S5092">
        <v>2.4814453125E-2</v>
      </c>
    </row>
    <row r="5093" spans="2:19" x14ac:dyDescent="0.25">
      <c r="B5093">
        <v>22253.90625</v>
      </c>
      <c r="C5093">
        <v>68615.859375</v>
      </c>
      <c r="D5093">
        <v>1.7062968749999999E-3</v>
      </c>
      <c r="E5093">
        <v>1.8717137871093699E-2</v>
      </c>
      <c r="F5093">
        <v>0.92489453124999998</v>
      </c>
      <c r="G5093">
        <v>99270.703125</v>
      </c>
      <c r="H5093">
        <v>3.8965341796874997E-2</v>
      </c>
      <c r="I5093">
        <v>0.258588895652343</v>
      </c>
      <c r="J5093">
        <v>0.82962890624999996</v>
      </c>
      <c r="K5093">
        <v>75.3369140625</v>
      </c>
      <c r="L5093">
        <v>0.78242907832031205</v>
      </c>
      <c r="M5093">
        <v>3.0158203125000001E-2</v>
      </c>
      <c r="N5093">
        <v>14.818765524281099</v>
      </c>
      <c r="O5093">
        <v>1.3886718749999999E-3</v>
      </c>
      <c r="P5093">
        <v>4.9654296874999997E-2</v>
      </c>
      <c r="Q5093">
        <v>40.507419838552501</v>
      </c>
      <c r="R5093">
        <v>1.8116669921875001E-3</v>
      </c>
      <c r="S5093">
        <v>2.4814453125E-2</v>
      </c>
    </row>
    <row r="5094" spans="2:19" x14ac:dyDescent="0.25">
      <c r="B5094">
        <v>22253.90625</v>
      </c>
      <c r="C5094">
        <v>68615.859375</v>
      </c>
      <c r="D5094">
        <v>1.7062968749999999E-3</v>
      </c>
      <c r="E5094">
        <v>1.8717137871093699E-2</v>
      </c>
      <c r="F5094">
        <v>0.92489453124999998</v>
      </c>
      <c r="G5094">
        <v>99270.703125</v>
      </c>
      <c r="H5094">
        <v>3.8965341796874997E-2</v>
      </c>
      <c r="I5094">
        <v>0.258588895652343</v>
      </c>
      <c r="J5094">
        <v>0.82962890624999996</v>
      </c>
      <c r="K5094">
        <v>155.4931640625</v>
      </c>
      <c r="L5094">
        <v>0.36648842542968701</v>
      </c>
      <c r="M5094">
        <v>3.0158203125000001E-2</v>
      </c>
      <c r="N5094">
        <v>14.818765524281099</v>
      </c>
      <c r="O5094">
        <v>1.3886718749999999E-3</v>
      </c>
      <c r="P5094">
        <v>4.9654296874999997E-2</v>
      </c>
      <c r="Q5094">
        <v>40.507419838552501</v>
      </c>
      <c r="R5094">
        <v>1.8116669921875001E-3</v>
      </c>
      <c r="S5094">
        <v>2.4814453125E-2</v>
      </c>
    </row>
    <row r="5095" spans="2:19" x14ac:dyDescent="0.25">
      <c r="B5095">
        <v>22253.90625</v>
      </c>
      <c r="C5095">
        <v>68615.859375</v>
      </c>
      <c r="D5095">
        <v>1.7062968749999999E-3</v>
      </c>
      <c r="E5095">
        <v>1.8717137871093699E-2</v>
      </c>
      <c r="F5095">
        <v>0.92489453124999998</v>
      </c>
      <c r="G5095">
        <v>99270.703125</v>
      </c>
      <c r="H5095">
        <v>3.8965341796874997E-2</v>
      </c>
      <c r="I5095">
        <v>0.258588895652343</v>
      </c>
      <c r="J5095">
        <v>0.82962890624999996</v>
      </c>
      <c r="K5095">
        <v>155.4931640625</v>
      </c>
      <c r="L5095">
        <v>0.78242907832031205</v>
      </c>
      <c r="M5095">
        <v>3.2134765624999999E-2</v>
      </c>
      <c r="N5095">
        <v>14.818765524281099</v>
      </c>
      <c r="O5095">
        <v>1.3886718749999999E-3</v>
      </c>
      <c r="P5095">
        <v>4.9654296874999997E-2</v>
      </c>
      <c r="Q5095">
        <v>40.507419838552501</v>
      </c>
      <c r="R5095">
        <v>1.8116669921875001E-3</v>
      </c>
      <c r="S5095">
        <v>2.4814453125E-2</v>
      </c>
    </row>
    <row r="5096" spans="2:19" x14ac:dyDescent="0.25">
      <c r="B5096">
        <v>22253.90625</v>
      </c>
      <c r="C5096">
        <v>68615.859375</v>
      </c>
      <c r="D5096">
        <v>1.7062968749999999E-3</v>
      </c>
      <c r="E5096">
        <v>1.8717137871093699E-2</v>
      </c>
      <c r="F5096">
        <v>0.92489453124999998</v>
      </c>
      <c r="G5096">
        <v>99270.703125</v>
      </c>
      <c r="H5096">
        <v>3.8965341796874997E-2</v>
      </c>
      <c r="I5096">
        <v>0.258588895652343</v>
      </c>
      <c r="J5096">
        <v>0.82962890624999996</v>
      </c>
      <c r="K5096">
        <v>155.4931640625</v>
      </c>
      <c r="L5096">
        <v>0.78242907832031205</v>
      </c>
      <c r="M5096">
        <v>3.0158203125000001E-2</v>
      </c>
      <c r="N5096">
        <v>22.114831440431701</v>
      </c>
      <c r="O5096">
        <v>1.3886718749999999E-3</v>
      </c>
      <c r="P5096">
        <v>4.9654296874999997E-2</v>
      </c>
      <c r="Q5096">
        <v>40.507419838552501</v>
      </c>
      <c r="R5096">
        <v>1.8116669921875001E-3</v>
      </c>
      <c r="S5096">
        <v>2.4814453125E-2</v>
      </c>
    </row>
    <row r="5097" spans="2:19" x14ac:dyDescent="0.25">
      <c r="B5097">
        <v>22253.90625</v>
      </c>
      <c r="C5097">
        <v>68615.859375</v>
      </c>
      <c r="D5097">
        <v>1.7062968749999999E-3</v>
      </c>
      <c r="E5097">
        <v>1.8717137871093699E-2</v>
      </c>
      <c r="F5097">
        <v>0.92489453124999998</v>
      </c>
      <c r="G5097">
        <v>99270.703125</v>
      </c>
      <c r="H5097">
        <v>3.8965341796874997E-2</v>
      </c>
      <c r="I5097">
        <v>0.258588895652343</v>
      </c>
      <c r="J5097">
        <v>0.82962890624999996</v>
      </c>
      <c r="K5097">
        <v>155.4931640625</v>
      </c>
      <c r="L5097">
        <v>0.78242907832031205</v>
      </c>
      <c r="M5097">
        <v>3.0158203125000001E-2</v>
      </c>
      <c r="N5097">
        <v>14.818765524281099</v>
      </c>
      <c r="O5097">
        <v>3.5261718749999998E-3</v>
      </c>
      <c r="P5097">
        <v>4.9654296874999997E-2</v>
      </c>
      <c r="Q5097">
        <v>40.507419838552501</v>
      </c>
      <c r="R5097">
        <v>1.8116669921875001E-3</v>
      </c>
      <c r="S5097">
        <v>2.4814453125E-2</v>
      </c>
    </row>
    <row r="5098" spans="2:19" x14ac:dyDescent="0.25">
      <c r="B5098">
        <v>22253.90625</v>
      </c>
      <c r="C5098">
        <v>68615.859375</v>
      </c>
      <c r="D5098">
        <v>1.7062968749999999E-3</v>
      </c>
      <c r="E5098">
        <v>1.8717137871093699E-2</v>
      </c>
      <c r="F5098">
        <v>0.92489453124999998</v>
      </c>
      <c r="G5098">
        <v>99270.703125</v>
      </c>
      <c r="H5098">
        <v>3.8965341796874997E-2</v>
      </c>
      <c r="I5098">
        <v>0.258588895652343</v>
      </c>
      <c r="J5098">
        <v>0.82962890624999996</v>
      </c>
      <c r="K5098">
        <v>155.4931640625</v>
      </c>
      <c r="L5098">
        <v>0.78242907832031205</v>
      </c>
      <c r="M5098">
        <v>3.0158203125000001E-2</v>
      </c>
      <c r="N5098">
        <v>14.818765524281099</v>
      </c>
      <c r="O5098">
        <v>1.3886718749999999E-3</v>
      </c>
      <c r="P5098">
        <v>3.8693359375E-2</v>
      </c>
      <c r="Q5098">
        <v>40.507419838552501</v>
      </c>
      <c r="R5098">
        <v>1.8116669921875001E-3</v>
      </c>
      <c r="S5098">
        <v>2.4814453125E-2</v>
      </c>
    </row>
    <row r="5099" spans="2:19" x14ac:dyDescent="0.25">
      <c r="B5099">
        <v>22253.90625</v>
      </c>
      <c r="C5099">
        <v>68615.859375</v>
      </c>
      <c r="D5099">
        <v>1.7062968749999999E-3</v>
      </c>
      <c r="E5099">
        <v>1.8717137871093699E-2</v>
      </c>
      <c r="F5099">
        <v>0.92489453124999998</v>
      </c>
      <c r="G5099">
        <v>99270.703125</v>
      </c>
      <c r="H5099">
        <v>3.8965341796874997E-2</v>
      </c>
      <c r="I5099">
        <v>0.258588895652343</v>
      </c>
      <c r="J5099">
        <v>0.82962890624999996</v>
      </c>
      <c r="K5099">
        <v>155.4931640625</v>
      </c>
      <c r="L5099">
        <v>0.78242907832031205</v>
      </c>
      <c r="M5099">
        <v>3.0158203125000001E-2</v>
      </c>
      <c r="N5099">
        <v>14.818765524281099</v>
      </c>
      <c r="O5099">
        <v>1.3886718749999999E-3</v>
      </c>
      <c r="P5099">
        <v>4.9654296874999997E-2</v>
      </c>
      <c r="Q5099">
        <v>33.659486182584203</v>
      </c>
      <c r="R5099">
        <v>1.8116669921875001E-3</v>
      </c>
      <c r="S5099">
        <v>2.4814453125E-2</v>
      </c>
    </row>
    <row r="5100" spans="2:19" x14ac:dyDescent="0.25">
      <c r="B5100">
        <v>22253.90625</v>
      </c>
      <c r="C5100">
        <v>68615.859375</v>
      </c>
      <c r="D5100">
        <v>1.7062968749999999E-3</v>
      </c>
      <c r="E5100">
        <v>1.8717137871093699E-2</v>
      </c>
      <c r="F5100">
        <v>0.92489453124999998</v>
      </c>
      <c r="G5100">
        <v>99270.703125</v>
      </c>
      <c r="H5100">
        <v>3.8965341796874997E-2</v>
      </c>
      <c r="I5100">
        <v>0.258588895652343</v>
      </c>
      <c r="J5100">
        <v>0.82962890624999996</v>
      </c>
      <c r="K5100">
        <v>155.4931640625</v>
      </c>
      <c r="L5100">
        <v>0.78242907832031205</v>
      </c>
      <c r="M5100">
        <v>3.0158203125000001E-2</v>
      </c>
      <c r="N5100">
        <v>14.818765524281099</v>
      </c>
      <c r="O5100">
        <v>1.3886718749999999E-3</v>
      </c>
      <c r="P5100">
        <v>4.9654296874999997E-2</v>
      </c>
      <c r="Q5100">
        <v>40.507419838552501</v>
      </c>
      <c r="R5100">
        <v>1.6931396484375001E-3</v>
      </c>
      <c r="S5100">
        <v>2.4814453125E-2</v>
      </c>
    </row>
    <row r="5101" spans="2:19" x14ac:dyDescent="0.25">
      <c r="B5101">
        <v>22253.90625</v>
      </c>
      <c r="C5101">
        <v>68615.859375</v>
      </c>
      <c r="D5101">
        <v>1.7062968749999999E-3</v>
      </c>
      <c r="E5101">
        <v>1.8717137871093699E-2</v>
      </c>
      <c r="F5101">
        <v>0.92489453124999998</v>
      </c>
      <c r="G5101">
        <v>99270.703125</v>
      </c>
      <c r="H5101">
        <v>3.8965341796874997E-2</v>
      </c>
      <c r="I5101">
        <v>0.258588895652343</v>
      </c>
      <c r="J5101">
        <v>0.82962890624999996</v>
      </c>
      <c r="K5101">
        <v>155.4931640625</v>
      </c>
      <c r="L5101">
        <v>0.78242907832031205</v>
      </c>
      <c r="M5101">
        <v>3.0158203125000001E-2</v>
      </c>
      <c r="N5101">
        <v>14.818765524281099</v>
      </c>
      <c r="O5101">
        <v>1.3886718749999999E-3</v>
      </c>
      <c r="P5101">
        <v>4.9654296874999997E-2</v>
      </c>
      <c r="Q5101">
        <v>40.507419838552501</v>
      </c>
      <c r="R5101">
        <v>1.8116669921875001E-3</v>
      </c>
      <c r="S5101">
        <v>6.6494140625000003E-2</v>
      </c>
    </row>
    <row r="5102" spans="2:19" x14ac:dyDescent="0.25">
      <c r="B5102">
        <v>22253.90625</v>
      </c>
      <c r="C5102">
        <v>68615.859375</v>
      </c>
      <c r="D5102">
        <v>1.7062968749999999E-3</v>
      </c>
      <c r="E5102">
        <v>1.8717137871093699E-2</v>
      </c>
      <c r="F5102">
        <v>0.92489453124999998</v>
      </c>
      <c r="G5102">
        <v>99270.703125</v>
      </c>
      <c r="H5102">
        <v>3.8965341796874997E-2</v>
      </c>
      <c r="I5102">
        <v>0.258588895652343</v>
      </c>
      <c r="J5102">
        <v>0.82962890624999996</v>
      </c>
      <c r="K5102">
        <v>155.4931640625</v>
      </c>
      <c r="L5102">
        <v>0.78242907832031205</v>
      </c>
      <c r="M5102">
        <v>3.0158203125000001E-2</v>
      </c>
      <c r="N5102">
        <v>14.818765524281099</v>
      </c>
      <c r="O5102">
        <v>1.3886718749999999E-3</v>
      </c>
      <c r="P5102">
        <v>4.9654296874999997E-2</v>
      </c>
      <c r="Q5102">
        <v>40.507419838552501</v>
      </c>
      <c r="R5102">
        <v>1.8116669921875001E-3</v>
      </c>
      <c r="S5102">
        <v>2.4814453125E-2</v>
      </c>
    </row>
    <row r="5103" spans="2:19" x14ac:dyDescent="0.25">
      <c r="B5103">
        <v>82995.46875</v>
      </c>
      <c r="C5103">
        <v>55503.984375</v>
      </c>
      <c r="D5103">
        <v>2.9332968749999902E-3</v>
      </c>
      <c r="E5103">
        <v>1.96278308789062E-2</v>
      </c>
      <c r="F5103">
        <v>0.86260546874999999</v>
      </c>
      <c r="G5103">
        <v>145010.390625</v>
      </c>
      <c r="H5103">
        <v>3.4402236328125002E-2</v>
      </c>
      <c r="I5103">
        <v>0.32952709130859298</v>
      </c>
      <c r="J5103">
        <v>0.90605078125000005</v>
      </c>
      <c r="K5103">
        <v>146.5869140625</v>
      </c>
      <c r="L5103">
        <v>0.53990993542968702</v>
      </c>
      <c r="M5103">
        <v>4.3634765625000002E-2</v>
      </c>
      <c r="N5103">
        <v>43.9123768781701</v>
      </c>
      <c r="O5103">
        <v>2.626171875E-3</v>
      </c>
      <c r="P5103">
        <v>5.0193359375000003E-2</v>
      </c>
      <c r="Q5103">
        <v>39.899781694844698</v>
      </c>
      <c r="R5103">
        <v>2.0923896484374999E-3</v>
      </c>
      <c r="S5103">
        <v>3.8994140625E-2</v>
      </c>
    </row>
    <row r="5104" spans="2:19" x14ac:dyDescent="0.25">
      <c r="B5104">
        <v>47093.90625</v>
      </c>
      <c r="C5104">
        <v>55503.984375</v>
      </c>
      <c r="D5104">
        <v>2.9332968749999902E-3</v>
      </c>
      <c r="E5104">
        <v>1.96278308789062E-2</v>
      </c>
      <c r="F5104">
        <v>0.86260546874999999</v>
      </c>
      <c r="G5104">
        <v>145010.390625</v>
      </c>
      <c r="H5104">
        <v>3.4402236328125002E-2</v>
      </c>
      <c r="I5104">
        <v>0.32952709130859298</v>
      </c>
      <c r="J5104">
        <v>0.90605078125000005</v>
      </c>
      <c r="K5104">
        <v>146.5869140625</v>
      </c>
      <c r="L5104">
        <v>0.53990993542968702</v>
      </c>
      <c r="M5104">
        <v>4.3634765625000002E-2</v>
      </c>
      <c r="N5104">
        <v>43.9123768781701</v>
      </c>
      <c r="O5104">
        <v>2.626171875E-3</v>
      </c>
      <c r="P5104">
        <v>5.0193359375000003E-2</v>
      </c>
      <c r="Q5104">
        <v>39.899781694844698</v>
      </c>
      <c r="R5104">
        <v>2.0923896484374999E-3</v>
      </c>
      <c r="S5104">
        <v>3.8994140625E-2</v>
      </c>
    </row>
    <row r="5105" spans="2:19" x14ac:dyDescent="0.25">
      <c r="B5105">
        <v>82995.46875</v>
      </c>
      <c r="C5105">
        <v>88595.859375</v>
      </c>
      <c r="D5105">
        <v>2.9332968749999902E-3</v>
      </c>
      <c r="E5105">
        <v>1.96278308789062E-2</v>
      </c>
      <c r="F5105">
        <v>0.86260546874999999</v>
      </c>
      <c r="G5105">
        <v>145010.390625</v>
      </c>
      <c r="H5105">
        <v>3.4402236328125002E-2</v>
      </c>
      <c r="I5105">
        <v>0.32952709130859298</v>
      </c>
      <c r="J5105">
        <v>0.90605078125000005</v>
      </c>
      <c r="K5105">
        <v>146.5869140625</v>
      </c>
      <c r="L5105">
        <v>0.53990993542968702</v>
      </c>
      <c r="M5105">
        <v>4.3634765625000002E-2</v>
      </c>
      <c r="N5105">
        <v>43.9123768781701</v>
      </c>
      <c r="O5105">
        <v>2.626171875E-3</v>
      </c>
      <c r="P5105">
        <v>5.0193359375000003E-2</v>
      </c>
      <c r="Q5105">
        <v>39.899781694844698</v>
      </c>
      <c r="R5105">
        <v>2.0923896484374999E-3</v>
      </c>
      <c r="S5105">
        <v>3.8994140625E-2</v>
      </c>
    </row>
    <row r="5106" spans="2:19" x14ac:dyDescent="0.25">
      <c r="B5106">
        <v>82995.46875</v>
      </c>
      <c r="C5106">
        <v>55503.984375</v>
      </c>
      <c r="D5106">
        <v>4.6510968749999999E-3</v>
      </c>
      <c r="E5106">
        <v>1.96278308789062E-2</v>
      </c>
      <c r="F5106">
        <v>0.86260546874999999</v>
      </c>
      <c r="G5106">
        <v>145010.390625</v>
      </c>
      <c r="H5106">
        <v>3.4402236328125002E-2</v>
      </c>
      <c r="I5106">
        <v>0.32952709130859298</v>
      </c>
      <c r="J5106">
        <v>0.90605078125000005</v>
      </c>
      <c r="K5106">
        <v>146.5869140625</v>
      </c>
      <c r="L5106">
        <v>0.53990993542968702</v>
      </c>
      <c r="M5106">
        <v>4.3634765625000002E-2</v>
      </c>
      <c r="N5106">
        <v>43.9123768781701</v>
      </c>
      <c r="O5106">
        <v>2.626171875E-3</v>
      </c>
      <c r="P5106">
        <v>5.0193359375000003E-2</v>
      </c>
      <c r="Q5106">
        <v>39.899781694844698</v>
      </c>
      <c r="R5106">
        <v>2.0923896484374999E-3</v>
      </c>
      <c r="S5106">
        <v>3.8994140625E-2</v>
      </c>
    </row>
    <row r="5107" spans="2:19" x14ac:dyDescent="0.25">
      <c r="B5107">
        <v>82995.46875</v>
      </c>
      <c r="C5107">
        <v>55503.984375</v>
      </c>
      <c r="D5107">
        <v>2.9332968749999902E-3</v>
      </c>
      <c r="E5107">
        <v>1.2581942871093699E-2</v>
      </c>
      <c r="F5107">
        <v>0.86260546874999999</v>
      </c>
      <c r="G5107">
        <v>145010.390625</v>
      </c>
      <c r="H5107">
        <v>3.4402236328125002E-2</v>
      </c>
      <c r="I5107">
        <v>0.32952709130859298</v>
      </c>
      <c r="J5107">
        <v>0.90605078125000005</v>
      </c>
      <c r="K5107">
        <v>146.5869140625</v>
      </c>
      <c r="L5107">
        <v>0.53990993542968702</v>
      </c>
      <c r="M5107">
        <v>4.3634765625000002E-2</v>
      </c>
      <c r="N5107">
        <v>43.9123768781701</v>
      </c>
      <c r="O5107">
        <v>2.626171875E-3</v>
      </c>
      <c r="P5107">
        <v>5.0193359375000003E-2</v>
      </c>
      <c r="Q5107">
        <v>39.899781694844698</v>
      </c>
      <c r="R5107">
        <v>2.0923896484374999E-3</v>
      </c>
      <c r="S5107">
        <v>3.8994140625E-2</v>
      </c>
    </row>
    <row r="5108" spans="2:19" x14ac:dyDescent="0.25">
      <c r="B5108">
        <v>82995.46875</v>
      </c>
      <c r="C5108">
        <v>55503.984375</v>
      </c>
      <c r="D5108">
        <v>2.9332968749999902E-3</v>
      </c>
      <c r="E5108">
        <v>1.96278308789062E-2</v>
      </c>
      <c r="F5108">
        <v>0.99189453125000004</v>
      </c>
      <c r="G5108">
        <v>145010.390625</v>
      </c>
      <c r="H5108">
        <v>3.4402236328125002E-2</v>
      </c>
      <c r="I5108">
        <v>0.32952709130859298</v>
      </c>
      <c r="J5108">
        <v>0.90605078125000005</v>
      </c>
      <c r="K5108">
        <v>146.5869140625</v>
      </c>
      <c r="L5108">
        <v>0.53990993542968702</v>
      </c>
      <c r="M5108">
        <v>4.3634765625000002E-2</v>
      </c>
      <c r="N5108">
        <v>43.9123768781701</v>
      </c>
      <c r="O5108">
        <v>2.626171875E-3</v>
      </c>
      <c r="P5108">
        <v>5.0193359375000003E-2</v>
      </c>
      <c r="Q5108">
        <v>39.899781694844698</v>
      </c>
      <c r="R5108">
        <v>2.0923896484374999E-3</v>
      </c>
      <c r="S5108">
        <v>3.8994140625E-2</v>
      </c>
    </row>
    <row r="5109" spans="2:19" x14ac:dyDescent="0.25">
      <c r="B5109">
        <v>82995.46875</v>
      </c>
      <c r="C5109">
        <v>55503.984375</v>
      </c>
      <c r="D5109">
        <v>2.9332968749999902E-3</v>
      </c>
      <c r="E5109">
        <v>1.96278308789062E-2</v>
      </c>
      <c r="F5109">
        <v>0.86260546874999999</v>
      </c>
      <c r="G5109">
        <v>124290.703125</v>
      </c>
      <c r="H5109">
        <v>3.4402236328125002E-2</v>
      </c>
      <c r="I5109">
        <v>0.32952709130859298</v>
      </c>
      <c r="J5109">
        <v>0.90605078125000005</v>
      </c>
      <c r="K5109">
        <v>146.5869140625</v>
      </c>
      <c r="L5109">
        <v>0.53990993542968702</v>
      </c>
      <c r="M5109">
        <v>4.3634765625000002E-2</v>
      </c>
      <c r="N5109">
        <v>43.9123768781701</v>
      </c>
      <c r="O5109">
        <v>2.626171875E-3</v>
      </c>
      <c r="P5109">
        <v>5.0193359375000003E-2</v>
      </c>
      <c r="Q5109">
        <v>39.899781694844698</v>
      </c>
      <c r="R5109">
        <v>2.0923896484374999E-3</v>
      </c>
      <c r="S5109">
        <v>3.8994140625E-2</v>
      </c>
    </row>
    <row r="5110" spans="2:19" x14ac:dyDescent="0.25">
      <c r="B5110">
        <v>82995.46875</v>
      </c>
      <c r="C5110">
        <v>55503.984375</v>
      </c>
      <c r="D5110">
        <v>2.9332968749999902E-3</v>
      </c>
      <c r="E5110">
        <v>1.96278308789062E-2</v>
      </c>
      <c r="F5110">
        <v>0.86260546874999999</v>
      </c>
      <c r="G5110">
        <v>145010.390625</v>
      </c>
      <c r="H5110">
        <v>5.0417841796875001E-2</v>
      </c>
      <c r="I5110">
        <v>0.32952709130859298</v>
      </c>
      <c r="J5110">
        <v>0.90605078125000005</v>
      </c>
      <c r="K5110">
        <v>146.5869140625</v>
      </c>
      <c r="L5110">
        <v>0.53990993542968702</v>
      </c>
      <c r="M5110">
        <v>4.3634765625000002E-2</v>
      </c>
      <c r="N5110">
        <v>43.9123768781701</v>
      </c>
      <c r="O5110">
        <v>2.626171875E-3</v>
      </c>
      <c r="P5110">
        <v>5.0193359375000003E-2</v>
      </c>
      <c r="Q5110">
        <v>39.899781694844698</v>
      </c>
      <c r="R5110">
        <v>2.0923896484374999E-3</v>
      </c>
      <c r="S5110">
        <v>3.8994140625E-2</v>
      </c>
    </row>
    <row r="5111" spans="2:19" x14ac:dyDescent="0.25">
      <c r="B5111">
        <v>82995.46875</v>
      </c>
      <c r="C5111">
        <v>55503.984375</v>
      </c>
      <c r="D5111">
        <v>2.9332968749999902E-3</v>
      </c>
      <c r="E5111">
        <v>1.96278308789062E-2</v>
      </c>
      <c r="F5111">
        <v>0.86260546874999999</v>
      </c>
      <c r="G5111">
        <v>145010.390625</v>
      </c>
      <c r="H5111">
        <v>3.4402236328125002E-2</v>
      </c>
      <c r="I5111">
        <v>0.31994084865234301</v>
      </c>
      <c r="J5111">
        <v>0.90605078125000005</v>
      </c>
      <c r="K5111">
        <v>146.5869140625</v>
      </c>
      <c r="L5111">
        <v>0.53990993542968702</v>
      </c>
      <c r="M5111">
        <v>4.3634765625000002E-2</v>
      </c>
      <c r="N5111">
        <v>43.9123768781701</v>
      </c>
      <c r="O5111">
        <v>2.626171875E-3</v>
      </c>
      <c r="P5111">
        <v>5.0193359375000003E-2</v>
      </c>
      <c r="Q5111">
        <v>39.899781694844698</v>
      </c>
      <c r="R5111">
        <v>2.0923896484374999E-3</v>
      </c>
      <c r="S5111">
        <v>3.8994140625E-2</v>
      </c>
    </row>
    <row r="5112" spans="2:19" x14ac:dyDescent="0.25">
      <c r="B5112">
        <v>82995.46875</v>
      </c>
      <c r="C5112">
        <v>55503.984375</v>
      </c>
      <c r="D5112">
        <v>2.9332968749999902E-3</v>
      </c>
      <c r="E5112">
        <v>1.96278308789062E-2</v>
      </c>
      <c r="F5112">
        <v>0.86260546874999999</v>
      </c>
      <c r="G5112">
        <v>145010.390625</v>
      </c>
      <c r="H5112">
        <v>3.4402236328125002E-2</v>
      </c>
      <c r="I5112">
        <v>0.32952709130859298</v>
      </c>
      <c r="J5112">
        <v>1.03062890625</v>
      </c>
      <c r="K5112">
        <v>146.5869140625</v>
      </c>
      <c r="L5112">
        <v>0.53990993542968702</v>
      </c>
      <c r="M5112">
        <v>4.3634765625000002E-2</v>
      </c>
      <c r="N5112">
        <v>43.9123768781701</v>
      </c>
      <c r="O5112">
        <v>2.626171875E-3</v>
      </c>
      <c r="P5112">
        <v>5.0193359375000003E-2</v>
      </c>
      <c r="Q5112">
        <v>39.899781694844698</v>
      </c>
      <c r="R5112">
        <v>2.0923896484374999E-3</v>
      </c>
      <c r="S5112">
        <v>3.8994140625E-2</v>
      </c>
    </row>
    <row r="5113" spans="2:19" x14ac:dyDescent="0.25">
      <c r="B5113">
        <v>82995.46875</v>
      </c>
      <c r="C5113">
        <v>55503.984375</v>
      </c>
      <c r="D5113">
        <v>2.9332968749999902E-3</v>
      </c>
      <c r="E5113">
        <v>1.96278308789062E-2</v>
      </c>
      <c r="F5113">
        <v>0.86260546874999999</v>
      </c>
      <c r="G5113">
        <v>145010.390625</v>
      </c>
      <c r="H5113">
        <v>3.4402236328125002E-2</v>
      </c>
      <c r="I5113">
        <v>0.32952709130859298</v>
      </c>
      <c r="J5113">
        <v>0.90605078125000005</v>
      </c>
      <c r="K5113">
        <v>84.2431640625</v>
      </c>
      <c r="L5113">
        <v>0.53990993542968702</v>
      </c>
      <c r="M5113">
        <v>4.3634765625000002E-2</v>
      </c>
      <c r="N5113">
        <v>43.9123768781701</v>
      </c>
      <c r="O5113">
        <v>2.626171875E-3</v>
      </c>
      <c r="P5113">
        <v>5.0193359375000003E-2</v>
      </c>
      <c r="Q5113">
        <v>39.899781694844698</v>
      </c>
      <c r="R5113">
        <v>2.0923896484374999E-3</v>
      </c>
      <c r="S5113">
        <v>3.8994140625E-2</v>
      </c>
    </row>
    <row r="5114" spans="2:19" x14ac:dyDescent="0.25">
      <c r="B5114">
        <v>82995.46875</v>
      </c>
      <c r="C5114">
        <v>55503.984375</v>
      </c>
      <c r="D5114">
        <v>2.9332968749999902E-3</v>
      </c>
      <c r="E5114">
        <v>1.96278308789062E-2</v>
      </c>
      <c r="F5114">
        <v>0.86260546874999999</v>
      </c>
      <c r="G5114">
        <v>145010.390625</v>
      </c>
      <c r="H5114">
        <v>3.4402236328125002E-2</v>
      </c>
      <c r="I5114">
        <v>0.32952709130859298</v>
      </c>
      <c r="J5114">
        <v>0.90605078125000005</v>
      </c>
      <c r="K5114">
        <v>146.5869140625</v>
      </c>
      <c r="L5114">
        <v>0.262164548320312</v>
      </c>
      <c r="M5114">
        <v>4.3634765625000002E-2</v>
      </c>
      <c r="N5114">
        <v>43.9123768781701</v>
      </c>
      <c r="O5114">
        <v>2.626171875E-3</v>
      </c>
      <c r="P5114">
        <v>5.0193359375000003E-2</v>
      </c>
      <c r="Q5114">
        <v>39.899781694844698</v>
      </c>
      <c r="R5114">
        <v>2.0923896484374999E-3</v>
      </c>
      <c r="S5114">
        <v>3.8994140625E-2</v>
      </c>
    </row>
    <row r="5115" spans="2:19" x14ac:dyDescent="0.25">
      <c r="B5115">
        <v>82995.46875</v>
      </c>
      <c r="C5115">
        <v>55503.984375</v>
      </c>
      <c r="D5115">
        <v>2.9332968749999902E-3</v>
      </c>
      <c r="E5115">
        <v>1.96278308789062E-2</v>
      </c>
      <c r="F5115">
        <v>0.86260546874999999</v>
      </c>
      <c r="G5115">
        <v>145010.390625</v>
      </c>
      <c r="H5115">
        <v>3.4402236328125002E-2</v>
      </c>
      <c r="I5115">
        <v>0.32952709130859298</v>
      </c>
      <c r="J5115">
        <v>0.90605078125000005</v>
      </c>
      <c r="K5115">
        <v>146.5869140625</v>
      </c>
      <c r="L5115">
        <v>0.53990993542968702</v>
      </c>
      <c r="M5115">
        <v>1.8658203125000002E-2</v>
      </c>
      <c r="N5115">
        <v>43.9123768781701</v>
      </c>
      <c r="O5115">
        <v>2.626171875E-3</v>
      </c>
      <c r="P5115">
        <v>5.0193359375000003E-2</v>
      </c>
      <c r="Q5115">
        <v>39.899781694844698</v>
      </c>
      <c r="R5115">
        <v>2.0923896484374999E-3</v>
      </c>
      <c r="S5115">
        <v>3.8994140625E-2</v>
      </c>
    </row>
    <row r="5116" spans="2:19" x14ac:dyDescent="0.25">
      <c r="B5116">
        <v>82995.46875</v>
      </c>
      <c r="C5116">
        <v>55503.984375</v>
      </c>
      <c r="D5116">
        <v>2.9332968749999902E-3</v>
      </c>
      <c r="E5116">
        <v>1.96278308789062E-2</v>
      </c>
      <c r="F5116">
        <v>0.86260546874999999</v>
      </c>
      <c r="G5116">
        <v>145010.390625</v>
      </c>
      <c r="H5116">
        <v>3.4402236328125002E-2</v>
      </c>
      <c r="I5116">
        <v>0.32952709130859298</v>
      </c>
      <c r="J5116">
        <v>0.90605078125000005</v>
      </c>
      <c r="K5116">
        <v>146.5869140625</v>
      </c>
      <c r="L5116">
        <v>0.53990993542968702</v>
      </c>
      <c r="M5116">
        <v>4.3634765625000002E-2</v>
      </c>
      <c r="N5116">
        <v>41.771584981910202</v>
      </c>
      <c r="O5116">
        <v>2.626171875E-3</v>
      </c>
      <c r="P5116">
        <v>5.0193359375000003E-2</v>
      </c>
      <c r="Q5116">
        <v>39.899781694844698</v>
      </c>
      <c r="R5116">
        <v>2.0923896484374999E-3</v>
      </c>
      <c r="S5116">
        <v>3.8994140625E-2</v>
      </c>
    </row>
    <row r="5117" spans="2:19" x14ac:dyDescent="0.25">
      <c r="B5117">
        <v>82995.46875</v>
      </c>
      <c r="C5117">
        <v>55503.984375</v>
      </c>
      <c r="D5117">
        <v>2.9332968749999902E-3</v>
      </c>
      <c r="E5117">
        <v>1.96278308789062E-2</v>
      </c>
      <c r="F5117">
        <v>0.86260546874999999</v>
      </c>
      <c r="G5117">
        <v>145010.390625</v>
      </c>
      <c r="H5117">
        <v>3.4402236328125002E-2</v>
      </c>
      <c r="I5117">
        <v>0.32952709130859298</v>
      </c>
      <c r="J5117">
        <v>0.90605078125000005</v>
      </c>
      <c r="K5117">
        <v>146.5869140625</v>
      </c>
      <c r="L5117">
        <v>0.53990993542968702</v>
      </c>
      <c r="M5117">
        <v>4.3634765625000002E-2</v>
      </c>
      <c r="N5117">
        <v>43.9123768781701</v>
      </c>
      <c r="O5117">
        <v>4.0886718749999999E-3</v>
      </c>
      <c r="P5117">
        <v>5.0193359375000003E-2</v>
      </c>
      <c r="Q5117">
        <v>39.899781694844698</v>
      </c>
      <c r="R5117">
        <v>2.0923896484374999E-3</v>
      </c>
      <c r="S5117">
        <v>3.8994140625E-2</v>
      </c>
    </row>
    <row r="5118" spans="2:19" x14ac:dyDescent="0.25">
      <c r="B5118">
        <v>82995.46875</v>
      </c>
      <c r="C5118">
        <v>55503.984375</v>
      </c>
      <c r="D5118">
        <v>2.9332968749999902E-3</v>
      </c>
      <c r="E5118">
        <v>1.96278308789062E-2</v>
      </c>
      <c r="F5118">
        <v>0.86260546874999999</v>
      </c>
      <c r="G5118">
        <v>145010.390625</v>
      </c>
      <c r="H5118">
        <v>3.4402236328125002E-2</v>
      </c>
      <c r="I5118">
        <v>0.32952709130859298</v>
      </c>
      <c r="J5118">
        <v>0.90605078125000005</v>
      </c>
      <c r="K5118">
        <v>146.5869140625</v>
      </c>
      <c r="L5118">
        <v>0.53990993542968702</v>
      </c>
      <c r="M5118">
        <v>4.3634765625000002E-2</v>
      </c>
      <c r="N5118">
        <v>43.9123768781701</v>
      </c>
      <c r="O5118">
        <v>2.626171875E-3</v>
      </c>
      <c r="P5118">
        <v>1.5154296875000001E-2</v>
      </c>
      <c r="Q5118">
        <v>39.899781694844698</v>
      </c>
      <c r="R5118">
        <v>2.0923896484374999E-3</v>
      </c>
      <c r="S5118">
        <v>3.8994140625E-2</v>
      </c>
    </row>
    <row r="5119" spans="2:19" x14ac:dyDescent="0.25">
      <c r="B5119">
        <v>82995.46875</v>
      </c>
      <c r="C5119">
        <v>55503.984375</v>
      </c>
      <c r="D5119">
        <v>2.9332968749999902E-3</v>
      </c>
      <c r="E5119">
        <v>1.96278308789062E-2</v>
      </c>
      <c r="F5119">
        <v>0.86260546874999999</v>
      </c>
      <c r="G5119">
        <v>145010.390625</v>
      </c>
      <c r="H5119">
        <v>3.4402236328125002E-2</v>
      </c>
      <c r="I5119">
        <v>0.32952709130859298</v>
      </c>
      <c r="J5119">
        <v>0.90605078125000005</v>
      </c>
      <c r="K5119">
        <v>146.5869140625</v>
      </c>
      <c r="L5119">
        <v>0.53990993542968702</v>
      </c>
      <c r="M5119">
        <v>4.3634765625000002E-2</v>
      </c>
      <c r="N5119">
        <v>43.9123768781701</v>
      </c>
      <c r="O5119">
        <v>2.626171875E-3</v>
      </c>
      <c r="P5119">
        <v>5.0193359375000003E-2</v>
      </c>
      <c r="Q5119">
        <v>46.829068028116502</v>
      </c>
      <c r="R5119">
        <v>2.0923896484374999E-3</v>
      </c>
      <c r="S5119">
        <v>3.8994140625E-2</v>
      </c>
    </row>
    <row r="5120" spans="2:19" x14ac:dyDescent="0.25">
      <c r="B5120">
        <v>82995.46875</v>
      </c>
      <c r="C5120">
        <v>55503.984375</v>
      </c>
      <c r="D5120">
        <v>2.9332968749999902E-3</v>
      </c>
      <c r="E5120">
        <v>1.96278308789062E-2</v>
      </c>
      <c r="F5120">
        <v>0.86260546874999999</v>
      </c>
      <c r="G5120">
        <v>145010.390625</v>
      </c>
      <c r="H5120">
        <v>3.4402236328125002E-2</v>
      </c>
      <c r="I5120">
        <v>0.32952709130859298</v>
      </c>
      <c r="J5120">
        <v>0.90605078125000005</v>
      </c>
      <c r="K5120">
        <v>146.5869140625</v>
      </c>
      <c r="L5120">
        <v>0.53990993542968702</v>
      </c>
      <c r="M5120">
        <v>4.3634765625000002E-2</v>
      </c>
      <c r="N5120">
        <v>43.9123768781701</v>
      </c>
      <c r="O5120">
        <v>2.626171875E-3</v>
      </c>
      <c r="P5120">
        <v>5.0193359375000003E-2</v>
      </c>
      <c r="Q5120">
        <v>39.899781694844698</v>
      </c>
      <c r="R5120">
        <v>1.4124169921875E-3</v>
      </c>
      <c r="S5120">
        <v>3.8994140625E-2</v>
      </c>
    </row>
    <row r="5121" spans="2:19" x14ac:dyDescent="0.25">
      <c r="B5121">
        <v>82995.46875</v>
      </c>
      <c r="C5121">
        <v>55503.984375</v>
      </c>
      <c r="D5121">
        <v>2.9332968749999902E-3</v>
      </c>
      <c r="E5121">
        <v>1.96278308789062E-2</v>
      </c>
      <c r="F5121">
        <v>0.86260546874999999</v>
      </c>
      <c r="G5121">
        <v>145010.390625</v>
      </c>
      <c r="H5121">
        <v>3.4402236328125002E-2</v>
      </c>
      <c r="I5121">
        <v>0.32952709130859298</v>
      </c>
      <c r="J5121">
        <v>0.90605078125000005</v>
      </c>
      <c r="K5121">
        <v>146.5869140625</v>
      </c>
      <c r="L5121">
        <v>0.53990993542968702</v>
      </c>
      <c r="M5121">
        <v>4.3634765625000002E-2</v>
      </c>
      <c r="N5121">
        <v>43.9123768781701</v>
      </c>
      <c r="O5121">
        <v>2.626171875E-3</v>
      </c>
      <c r="P5121">
        <v>5.0193359375000003E-2</v>
      </c>
      <c r="Q5121">
        <v>39.899781694844698</v>
      </c>
      <c r="R5121">
        <v>2.0923896484374999E-3</v>
      </c>
      <c r="S5121">
        <v>5.2314453125E-2</v>
      </c>
    </row>
    <row r="5122" spans="2:19" x14ac:dyDescent="0.25">
      <c r="B5122">
        <v>82995.46875</v>
      </c>
      <c r="C5122">
        <v>88595.859375</v>
      </c>
      <c r="D5122">
        <v>4.6510968749999999E-3</v>
      </c>
      <c r="E5122">
        <v>1.2581942871093699E-2</v>
      </c>
      <c r="F5122">
        <v>0.99189453125000004</v>
      </c>
      <c r="G5122">
        <v>124290.703125</v>
      </c>
      <c r="H5122">
        <v>5.0417841796875001E-2</v>
      </c>
      <c r="I5122">
        <v>0.31994084865234301</v>
      </c>
      <c r="J5122">
        <v>1.03062890625</v>
      </c>
      <c r="K5122">
        <v>84.2431640625</v>
      </c>
      <c r="L5122">
        <v>0.262164548320312</v>
      </c>
      <c r="M5122">
        <v>1.8658203125000002E-2</v>
      </c>
      <c r="N5122">
        <v>41.771584981910202</v>
      </c>
      <c r="O5122">
        <v>4.0886718749999999E-3</v>
      </c>
      <c r="P5122">
        <v>1.5154296875000001E-2</v>
      </c>
      <c r="Q5122">
        <v>46.829068028116502</v>
      </c>
      <c r="R5122">
        <v>1.4124169921875E-3</v>
      </c>
      <c r="S5122">
        <v>5.2314453125E-2</v>
      </c>
    </row>
    <row r="5123" spans="2:19" x14ac:dyDescent="0.25">
      <c r="B5123">
        <v>47093.90625</v>
      </c>
      <c r="C5123">
        <v>55503.984375</v>
      </c>
      <c r="D5123">
        <v>4.6510968749999999E-3</v>
      </c>
      <c r="E5123">
        <v>1.2581942871093699E-2</v>
      </c>
      <c r="F5123">
        <v>0.99189453125000004</v>
      </c>
      <c r="G5123">
        <v>124290.703125</v>
      </c>
      <c r="H5123">
        <v>5.0417841796875001E-2</v>
      </c>
      <c r="I5123">
        <v>0.31994084865234301</v>
      </c>
      <c r="J5123">
        <v>1.03062890625</v>
      </c>
      <c r="K5123">
        <v>84.2431640625</v>
      </c>
      <c r="L5123">
        <v>0.262164548320312</v>
      </c>
      <c r="M5123">
        <v>1.8658203125000002E-2</v>
      </c>
      <c r="N5123">
        <v>41.771584981910202</v>
      </c>
      <c r="O5123">
        <v>4.0886718749999999E-3</v>
      </c>
      <c r="P5123">
        <v>1.5154296875000001E-2</v>
      </c>
      <c r="Q5123">
        <v>46.829068028116502</v>
      </c>
      <c r="R5123">
        <v>1.4124169921875E-3</v>
      </c>
      <c r="S5123">
        <v>5.2314453125E-2</v>
      </c>
    </row>
    <row r="5124" spans="2:19" x14ac:dyDescent="0.25">
      <c r="B5124">
        <v>47093.90625</v>
      </c>
      <c r="C5124">
        <v>88595.859375</v>
      </c>
      <c r="D5124">
        <v>2.9332968749999902E-3</v>
      </c>
      <c r="E5124">
        <v>1.2581942871093699E-2</v>
      </c>
      <c r="F5124">
        <v>0.99189453125000004</v>
      </c>
      <c r="G5124">
        <v>124290.703125</v>
      </c>
      <c r="H5124">
        <v>5.0417841796875001E-2</v>
      </c>
      <c r="I5124">
        <v>0.31994084865234301</v>
      </c>
      <c r="J5124">
        <v>1.03062890625</v>
      </c>
      <c r="K5124">
        <v>84.2431640625</v>
      </c>
      <c r="L5124">
        <v>0.262164548320312</v>
      </c>
      <c r="M5124">
        <v>1.8658203125000002E-2</v>
      </c>
      <c r="N5124">
        <v>41.771584981910202</v>
      </c>
      <c r="O5124">
        <v>4.0886718749999999E-3</v>
      </c>
      <c r="P5124">
        <v>1.5154296875000001E-2</v>
      </c>
      <c r="Q5124">
        <v>46.829068028116502</v>
      </c>
      <c r="R5124">
        <v>1.4124169921875E-3</v>
      </c>
      <c r="S5124">
        <v>5.2314453125E-2</v>
      </c>
    </row>
    <row r="5125" spans="2:19" x14ac:dyDescent="0.25">
      <c r="B5125">
        <v>47093.90625</v>
      </c>
      <c r="C5125">
        <v>88595.859375</v>
      </c>
      <c r="D5125">
        <v>4.6510968749999999E-3</v>
      </c>
      <c r="E5125">
        <v>1.96278308789062E-2</v>
      </c>
      <c r="F5125">
        <v>0.99189453125000004</v>
      </c>
      <c r="G5125">
        <v>124290.703125</v>
      </c>
      <c r="H5125">
        <v>5.0417841796875001E-2</v>
      </c>
      <c r="I5125">
        <v>0.31994084865234301</v>
      </c>
      <c r="J5125">
        <v>1.03062890625</v>
      </c>
      <c r="K5125">
        <v>84.2431640625</v>
      </c>
      <c r="L5125">
        <v>0.262164548320312</v>
      </c>
      <c r="M5125">
        <v>1.8658203125000002E-2</v>
      </c>
      <c r="N5125">
        <v>41.771584981910202</v>
      </c>
      <c r="O5125">
        <v>4.0886718749999999E-3</v>
      </c>
      <c r="P5125">
        <v>1.5154296875000001E-2</v>
      </c>
      <c r="Q5125">
        <v>46.829068028116502</v>
      </c>
      <c r="R5125">
        <v>1.4124169921875E-3</v>
      </c>
      <c r="S5125">
        <v>5.2314453125E-2</v>
      </c>
    </row>
    <row r="5126" spans="2:19" x14ac:dyDescent="0.25">
      <c r="B5126">
        <v>47093.90625</v>
      </c>
      <c r="C5126">
        <v>88595.859375</v>
      </c>
      <c r="D5126">
        <v>4.6510968749999999E-3</v>
      </c>
      <c r="E5126">
        <v>1.2581942871093699E-2</v>
      </c>
      <c r="F5126">
        <v>0.86260546874999999</v>
      </c>
      <c r="G5126">
        <v>124290.703125</v>
      </c>
      <c r="H5126">
        <v>5.0417841796875001E-2</v>
      </c>
      <c r="I5126">
        <v>0.31994084865234301</v>
      </c>
      <c r="J5126">
        <v>1.03062890625</v>
      </c>
      <c r="K5126">
        <v>84.2431640625</v>
      </c>
      <c r="L5126">
        <v>0.262164548320312</v>
      </c>
      <c r="M5126">
        <v>1.8658203125000002E-2</v>
      </c>
      <c r="N5126">
        <v>41.771584981910202</v>
      </c>
      <c r="O5126">
        <v>4.0886718749999999E-3</v>
      </c>
      <c r="P5126">
        <v>1.5154296875000001E-2</v>
      </c>
      <c r="Q5126">
        <v>46.829068028116502</v>
      </c>
      <c r="R5126">
        <v>1.4124169921875E-3</v>
      </c>
      <c r="S5126">
        <v>5.2314453125E-2</v>
      </c>
    </row>
    <row r="5127" spans="2:19" x14ac:dyDescent="0.25">
      <c r="B5127">
        <v>47093.90625</v>
      </c>
      <c r="C5127">
        <v>88595.859375</v>
      </c>
      <c r="D5127">
        <v>4.6510968749999999E-3</v>
      </c>
      <c r="E5127">
        <v>1.2581942871093699E-2</v>
      </c>
      <c r="F5127">
        <v>0.99189453125000004</v>
      </c>
      <c r="G5127">
        <v>145010.390625</v>
      </c>
      <c r="H5127">
        <v>5.0417841796875001E-2</v>
      </c>
      <c r="I5127">
        <v>0.31994084865234301</v>
      </c>
      <c r="J5127">
        <v>1.03062890625</v>
      </c>
      <c r="K5127">
        <v>84.2431640625</v>
      </c>
      <c r="L5127">
        <v>0.262164548320312</v>
      </c>
      <c r="M5127">
        <v>1.8658203125000002E-2</v>
      </c>
      <c r="N5127">
        <v>41.771584981910202</v>
      </c>
      <c r="O5127">
        <v>4.0886718749999999E-3</v>
      </c>
      <c r="P5127">
        <v>1.5154296875000001E-2</v>
      </c>
      <c r="Q5127">
        <v>46.829068028116502</v>
      </c>
      <c r="R5127">
        <v>1.4124169921875E-3</v>
      </c>
      <c r="S5127">
        <v>5.2314453125E-2</v>
      </c>
    </row>
    <row r="5128" spans="2:19" x14ac:dyDescent="0.25">
      <c r="B5128">
        <v>47093.90625</v>
      </c>
      <c r="C5128">
        <v>88595.859375</v>
      </c>
      <c r="D5128">
        <v>4.6510968749999999E-3</v>
      </c>
      <c r="E5128">
        <v>1.2581942871093699E-2</v>
      </c>
      <c r="F5128">
        <v>0.99189453125000004</v>
      </c>
      <c r="G5128">
        <v>124290.703125</v>
      </c>
      <c r="H5128">
        <v>3.4402236328125002E-2</v>
      </c>
      <c r="I5128">
        <v>0.31994084865234301</v>
      </c>
      <c r="J5128">
        <v>1.03062890625</v>
      </c>
      <c r="K5128">
        <v>84.2431640625</v>
      </c>
      <c r="L5128">
        <v>0.262164548320312</v>
      </c>
      <c r="M5128">
        <v>1.8658203125000002E-2</v>
      </c>
      <c r="N5128">
        <v>41.771584981910202</v>
      </c>
      <c r="O5128">
        <v>4.0886718749999999E-3</v>
      </c>
      <c r="P5128">
        <v>1.5154296875000001E-2</v>
      </c>
      <c r="Q5128">
        <v>46.829068028116502</v>
      </c>
      <c r="R5128">
        <v>1.4124169921875E-3</v>
      </c>
      <c r="S5128">
        <v>5.2314453125E-2</v>
      </c>
    </row>
    <row r="5129" spans="2:19" x14ac:dyDescent="0.25">
      <c r="B5129">
        <v>47093.90625</v>
      </c>
      <c r="C5129">
        <v>88595.859375</v>
      </c>
      <c r="D5129">
        <v>4.6510968749999999E-3</v>
      </c>
      <c r="E5129">
        <v>1.2581942871093699E-2</v>
      </c>
      <c r="F5129">
        <v>0.99189453125000004</v>
      </c>
      <c r="G5129">
        <v>124290.703125</v>
      </c>
      <c r="H5129">
        <v>5.0417841796875001E-2</v>
      </c>
      <c r="I5129">
        <v>0.32952709130859298</v>
      </c>
      <c r="J5129">
        <v>1.03062890625</v>
      </c>
      <c r="K5129">
        <v>84.2431640625</v>
      </c>
      <c r="L5129">
        <v>0.262164548320312</v>
      </c>
      <c r="M5129">
        <v>1.8658203125000002E-2</v>
      </c>
      <c r="N5129">
        <v>41.771584981910202</v>
      </c>
      <c r="O5129">
        <v>4.0886718749999999E-3</v>
      </c>
      <c r="P5129">
        <v>1.5154296875000001E-2</v>
      </c>
      <c r="Q5129">
        <v>46.829068028116502</v>
      </c>
      <c r="R5129">
        <v>1.4124169921875E-3</v>
      </c>
      <c r="S5129">
        <v>5.2314453125E-2</v>
      </c>
    </row>
    <row r="5130" spans="2:19" x14ac:dyDescent="0.25">
      <c r="B5130">
        <v>47093.90625</v>
      </c>
      <c r="C5130">
        <v>88595.859375</v>
      </c>
      <c r="D5130">
        <v>4.6510968749999999E-3</v>
      </c>
      <c r="E5130">
        <v>1.2581942871093699E-2</v>
      </c>
      <c r="F5130">
        <v>0.99189453125000004</v>
      </c>
      <c r="G5130">
        <v>124290.703125</v>
      </c>
      <c r="H5130">
        <v>5.0417841796875001E-2</v>
      </c>
      <c r="I5130">
        <v>0.31994084865234301</v>
      </c>
      <c r="J5130">
        <v>0.90605078125000005</v>
      </c>
      <c r="K5130">
        <v>84.2431640625</v>
      </c>
      <c r="L5130">
        <v>0.262164548320312</v>
      </c>
      <c r="M5130">
        <v>1.8658203125000002E-2</v>
      </c>
      <c r="N5130">
        <v>41.771584981910202</v>
      </c>
      <c r="O5130">
        <v>4.0886718749999999E-3</v>
      </c>
      <c r="P5130">
        <v>1.5154296875000001E-2</v>
      </c>
      <c r="Q5130">
        <v>46.829068028116502</v>
      </c>
      <c r="R5130">
        <v>1.4124169921875E-3</v>
      </c>
      <c r="S5130">
        <v>5.2314453125E-2</v>
      </c>
    </row>
    <row r="5131" spans="2:19" x14ac:dyDescent="0.25">
      <c r="B5131">
        <v>47093.90625</v>
      </c>
      <c r="C5131">
        <v>88595.859375</v>
      </c>
      <c r="D5131">
        <v>4.6510968749999999E-3</v>
      </c>
      <c r="E5131">
        <v>1.2581942871093699E-2</v>
      </c>
      <c r="F5131">
        <v>0.99189453125000004</v>
      </c>
      <c r="G5131">
        <v>124290.703125</v>
      </c>
      <c r="H5131">
        <v>5.0417841796875001E-2</v>
      </c>
      <c r="I5131">
        <v>0.31994084865234301</v>
      </c>
      <c r="J5131">
        <v>1.03062890625</v>
      </c>
      <c r="K5131">
        <v>146.5869140625</v>
      </c>
      <c r="L5131">
        <v>0.262164548320312</v>
      </c>
      <c r="M5131">
        <v>1.8658203125000002E-2</v>
      </c>
      <c r="N5131">
        <v>41.771584981910202</v>
      </c>
      <c r="O5131">
        <v>4.0886718749999999E-3</v>
      </c>
      <c r="P5131">
        <v>1.5154296875000001E-2</v>
      </c>
      <c r="Q5131">
        <v>46.829068028116502</v>
      </c>
      <c r="R5131">
        <v>1.4124169921875E-3</v>
      </c>
      <c r="S5131">
        <v>5.2314453125E-2</v>
      </c>
    </row>
    <row r="5132" spans="2:19" x14ac:dyDescent="0.25">
      <c r="B5132">
        <v>47093.90625</v>
      </c>
      <c r="C5132">
        <v>88595.859375</v>
      </c>
      <c r="D5132">
        <v>4.6510968749999999E-3</v>
      </c>
      <c r="E5132">
        <v>1.2581942871093699E-2</v>
      </c>
      <c r="F5132">
        <v>0.99189453125000004</v>
      </c>
      <c r="G5132">
        <v>124290.703125</v>
      </c>
      <c r="H5132">
        <v>5.0417841796875001E-2</v>
      </c>
      <c r="I5132">
        <v>0.31994084865234301</v>
      </c>
      <c r="J5132">
        <v>1.03062890625</v>
      </c>
      <c r="K5132">
        <v>84.2431640625</v>
      </c>
      <c r="L5132">
        <v>0.53990993542968702</v>
      </c>
      <c r="M5132">
        <v>1.8658203125000002E-2</v>
      </c>
      <c r="N5132">
        <v>41.771584981910202</v>
      </c>
      <c r="O5132">
        <v>4.0886718749999999E-3</v>
      </c>
      <c r="P5132">
        <v>1.5154296875000001E-2</v>
      </c>
      <c r="Q5132">
        <v>46.829068028116502</v>
      </c>
      <c r="R5132">
        <v>1.4124169921875E-3</v>
      </c>
      <c r="S5132">
        <v>5.2314453125E-2</v>
      </c>
    </row>
    <row r="5133" spans="2:19" x14ac:dyDescent="0.25">
      <c r="B5133">
        <v>47093.90625</v>
      </c>
      <c r="C5133">
        <v>88595.859375</v>
      </c>
      <c r="D5133">
        <v>4.6510968749999999E-3</v>
      </c>
      <c r="E5133">
        <v>1.2581942871093699E-2</v>
      </c>
      <c r="F5133">
        <v>0.99189453125000004</v>
      </c>
      <c r="G5133">
        <v>124290.703125</v>
      </c>
      <c r="H5133">
        <v>5.0417841796875001E-2</v>
      </c>
      <c r="I5133">
        <v>0.31994084865234301</v>
      </c>
      <c r="J5133">
        <v>1.03062890625</v>
      </c>
      <c r="K5133">
        <v>84.2431640625</v>
      </c>
      <c r="L5133">
        <v>0.262164548320312</v>
      </c>
      <c r="M5133">
        <v>4.3634765625000002E-2</v>
      </c>
      <c r="N5133">
        <v>41.771584981910202</v>
      </c>
      <c r="O5133">
        <v>4.0886718749999999E-3</v>
      </c>
      <c r="P5133">
        <v>1.5154296875000001E-2</v>
      </c>
      <c r="Q5133">
        <v>46.829068028116502</v>
      </c>
      <c r="R5133">
        <v>1.4124169921875E-3</v>
      </c>
      <c r="S5133">
        <v>5.2314453125E-2</v>
      </c>
    </row>
    <row r="5134" spans="2:19" x14ac:dyDescent="0.25">
      <c r="B5134">
        <v>47093.90625</v>
      </c>
      <c r="C5134">
        <v>88595.859375</v>
      </c>
      <c r="D5134">
        <v>4.6510968749999999E-3</v>
      </c>
      <c r="E5134">
        <v>1.2581942871093699E-2</v>
      </c>
      <c r="F5134">
        <v>0.99189453125000004</v>
      </c>
      <c r="G5134">
        <v>124290.703125</v>
      </c>
      <c r="H5134">
        <v>5.0417841796875001E-2</v>
      </c>
      <c r="I5134">
        <v>0.31994084865234301</v>
      </c>
      <c r="J5134">
        <v>1.03062890625</v>
      </c>
      <c r="K5134">
        <v>84.2431640625</v>
      </c>
      <c r="L5134">
        <v>0.262164548320312</v>
      </c>
      <c r="M5134">
        <v>1.8658203125000002E-2</v>
      </c>
      <c r="N5134">
        <v>43.9123768781701</v>
      </c>
      <c r="O5134">
        <v>4.0886718749999999E-3</v>
      </c>
      <c r="P5134">
        <v>1.5154296875000001E-2</v>
      </c>
      <c r="Q5134">
        <v>46.829068028116502</v>
      </c>
      <c r="R5134">
        <v>1.4124169921875E-3</v>
      </c>
      <c r="S5134">
        <v>5.2314453125E-2</v>
      </c>
    </row>
    <row r="5135" spans="2:19" x14ac:dyDescent="0.25">
      <c r="B5135">
        <v>47093.90625</v>
      </c>
      <c r="C5135">
        <v>88595.859375</v>
      </c>
      <c r="D5135">
        <v>4.6510968749999999E-3</v>
      </c>
      <c r="E5135">
        <v>1.2581942871093699E-2</v>
      </c>
      <c r="F5135">
        <v>0.99189453125000004</v>
      </c>
      <c r="G5135">
        <v>124290.703125</v>
      </c>
      <c r="H5135">
        <v>5.0417841796875001E-2</v>
      </c>
      <c r="I5135">
        <v>0.31994084865234301</v>
      </c>
      <c r="J5135">
        <v>1.03062890625</v>
      </c>
      <c r="K5135">
        <v>84.2431640625</v>
      </c>
      <c r="L5135">
        <v>0.262164548320312</v>
      </c>
      <c r="M5135">
        <v>1.8658203125000002E-2</v>
      </c>
      <c r="N5135">
        <v>41.771584981910202</v>
      </c>
      <c r="O5135">
        <v>2.626171875E-3</v>
      </c>
      <c r="P5135">
        <v>1.5154296875000001E-2</v>
      </c>
      <c r="Q5135">
        <v>46.829068028116502</v>
      </c>
      <c r="R5135">
        <v>1.4124169921875E-3</v>
      </c>
      <c r="S5135">
        <v>5.2314453125E-2</v>
      </c>
    </row>
    <row r="5136" spans="2:19" x14ac:dyDescent="0.25">
      <c r="B5136">
        <v>47093.90625</v>
      </c>
      <c r="C5136">
        <v>88595.859375</v>
      </c>
      <c r="D5136">
        <v>4.6510968749999999E-3</v>
      </c>
      <c r="E5136">
        <v>1.2581942871093699E-2</v>
      </c>
      <c r="F5136">
        <v>0.99189453125000004</v>
      </c>
      <c r="G5136">
        <v>124290.703125</v>
      </c>
      <c r="H5136">
        <v>5.0417841796875001E-2</v>
      </c>
      <c r="I5136">
        <v>0.31994084865234301</v>
      </c>
      <c r="J5136">
        <v>1.03062890625</v>
      </c>
      <c r="K5136">
        <v>84.2431640625</v>
      </c>
      <c r="L5136">
        <v>0.262164548320312</v>
      </c>
      <c r="M5136">
        <v>1.8658203125000002E-2</v>
      </c>
      <c r="N5136">
        <v>41.771584981910202</v>
      </c>
      <c r="O5136">
        <v>4.0886718749999999E-3</v>
      </c>
      <c r="P5136">
        <v>5.0193359375000003E-2</v>
      </c>
      <c r="Q5136">
        <v>46.829068028116502</v>
      </c>
      <c r="R5136">
        <v>1.4124169921875E-3</v>
      </c>
      <c r="S5136">
        <v>5.2314453125E-2</v>
      </c>
    </row>
    <row r="5137" spans="2:19" x14ac:dyDescent="0.25">
      <c r="B5137">
        <v>47093.90625</v>
      </c>
      <c r="C5137">
        <v>88595.859375</v>
      </c>
      <c r="D5137">
        <v>4.6510968749999999E-3</v>
      </c>
      <c r="E5137">
        <v>1.2581942871093699E-2</v>
      </c>
      <c r="F5137">
        <v>0.99189453125000004</v>
      </c>
      <c r="G5137">
        <v>124290.703125</v>
      </c>
      <c r="H5137">
        <v>5.0417841796875001E-2</v>
      </c>
      <c r="I5137">
        <v>0.31994084865234301</v>
      </c>
      <c r="J5137">
        <v>1.03062890625</v>
      </c>
      <c r="K5137">
        <v>84.2431640625</v>
      </c>
      <c r="L5137">
        <v>0.262164548320312</v>
      </c>
      <c r="M5137">
        <v>1.8658203125000002E-2</v>
      </c>
      <c r="N5137">
        <v>41.771584981910202</v>
      </c>
      <c r="O5137">
        <v>4.0886718749999999E-3</v>
      </c>
      <c r="P5137">
        <v>1.5154296875000001E-2</v>
      </c>
      <c r="Q5137">
        <v>39.899781694844698</v>
      </c>
      <c r="R5137">
        <v>1.4124169921875E-3</v>
      </c>
      <c r="S5137">
        <v>5.2314453125E-2</v>
      </c>
    </row>
    <row r="5138" spans="2:19" x14ac:dyDescent="0.25">
      <c r="B5138">
        <v>47093.90625</v>
      </c>
      <c r="C5138">
        <v>88595.859375</v>
      </c>
      <c r="D5138">
        <v>4.6510968749999999E-3</v>
      </c>
      <c r="E5138">
        <v>1.2581942871093699E-2</v>
      </c>
      <c r="F5138">
        <v>0.99189453125000004</v>
      </c>
      <c r="G5138">
        <v>124290.703125</v>
      </c>
      <c r="H5138">
        <v>5.0417841796875001E-2</v>
      </c>
      <c r="I5138">
        <v>0.31994084865234301</v>
      </c>
      <c r="J5138">
        <v>1.03062890625</v>
      </c>
      <c r="K5138">
        <v>84.2431640625</v>
      </c>
      <c r="L5138">
        <v>0.262164548320312</v>
      </c>
      <c r="M5138">
        <v>1.8658203125000002E-2</v>
      </c>
      <c r="N5138">
        <v>41.771584981910202</v>
      </c>
      <c r="O5138">
        <v>4.0886718749999999E-3</v>
      </c>
      <c r="P5138">
        <v>1.5154296875000001E-2</v>
      </c>
      <c r="Q5138">
        <v>46.829068028116502</v>
      </c>
      <c r="R5138">
        <v>2.0923896484374999E-3</v>
      </c>
      <c r="S5138">
        <v>5.2314453125E-2</v>
      </c>
    </row>
    <row r="5139" spans="2:19" x14ac:dyDescent="0.25">
      <c r="B5139">
        <v>47093.90625</v>
      </c>
      <c r="C5139">
        <v>88595.859375</v>
      </c>
      <c r="D5139">
        <v>4.6510968749999999E-3</v>
      </c>
      <c r="E5139">
        <v>1.2581942871093699E-2</v>
      </c>
      <c r="F5139">
        <v>0.99189453125000004</v>
      </c>
      <c r="G5139">
        <v>124290.703125</v>
      </c>
      <c r="H5139">
        <v>5.0417841796875001E-2</v>
      </c>
      <c r="I5139">
        <v>0.31994084865234301</v>
      </c>
      <c r="J5139">
        <v>1.03062890625</v>
      </c>
      <c r="K5139">
        <v>84.2431640625</v>
      </c>
      <c r="L5139">
        <v>0.262164548320312</v>
      </c>
      <c r="M5139">
        <v>1.8658203125000002E-2</v>
      </c>
      <c r="N5139">
        <v>41.771584981910202</v>
      </c>
      <c r="O5139">
        <v>4.0886718749999999E-3</v>
      </c>
      <c r="P5139">
        <v>1.5154296875000001E-2</v>
      </c>
      <c r="Q5139">
        <v>46.829068028116502</v>
      </c>
      <c r="R5139">
        <v>1.4124169921875E-3</v>
      </c>
      <c r="S5139">
        <v>3.8994140625E-2</v>
      </c>
    </row>
    <row r="5140" spans="2:19" x14ac:dyDescent="0.25">
      <c r="B5140">
        <v>47093.90625</v>
      </c>
      <c r="C5140">
        <v>88595.859375</v>
      </c>
      <c r="D5140">
        <v>4.6510968749999999E-3</v>
      </c>
      <c r="E5140">
        <v>1.2581942871093699E-2</v>
      </c>
      <c r="F5140">
        <v>0.99189453125000004</v>
      </c>
      <c r="G5140">
        <v>124290.703125</v>
      </c>
      <c r="H5140">
        <v>5.0417841796875001E-2</v>
      </c>
      <c r="I5140">
        <v>0.31994084865234301</v>
      </c>
      <c r="J5140">
        <v>1.03062890625</v>
      </c>
      <c r="K5140">
        <v>84.2431640625</v>
      </c>
      <c r="L5140">
        <v>0.262164548320312</v>
      </c>
      <c r="M5140">
        <v>1.8658203125000002E-2</v>
      </c>
      <c r="N5140">
        <v>41.771584981910202</v>
      </c>
      <c r="O5140">
        <v>4.0886718749999999E-3</v>
      </c>
      <c r="P5140">
        <v>1.5154296875000001E-2</v>
      </c>
      <c r="Q5140">
        <v>46.829068028116502</v>
      </c>
      <c r="R5140">
        <v>1.4124169921875E-3</v>
      </c>
      <c r="S5140">
        <v>5.2314453125E-2</v>
      </c>
    </row>
    <row r="5141" spans="2:19" x14ac:dyDescent="0.25">
      <c r="B5141">
        <v>33315.46875</v>
      </c>
      <c r="C5141">
        <v>95463.984375</v>
      </c>
      <c r="D5141">
        <v>4.8964968749999997E-3</v>
      </c>
      <c r="E5141">
        <v>3.1898220878906203E-2</v>
      </c>
      <c r="F5141">
        <v>0.99660546875</v>
      </c>
      <c r="G5141">
        <v>94970.390625</v>
      </c>
      <c r="H5141">
        <v>5.7307236328124997E-2</v>
      </c>
      <c r="I5141">
        <v>0.206823185308593</v>
      </c>
      <c r="J5141">
        <v>1.0400507812499999</v>
      </c>
      <c r="K5141">
        <v>289.0869140625</v>
      </c>
      <c r="L5141">
        <v>0.88675295542968702</v>
      </c>
      <c r="M5141">
        <v>2.0634765624999999E-2</v>
      </c>
      <c r="N5141">
        <v>31.775097227255401</v>
      </c>
      <c r="O5141">
        <v>4.426171875E-3</v>
      </c>
      <c r="P5141">
        <v>2.7193359375E-2</v>
      </c>
      <c r="Q5141">
        <v>25.1673748267633</v>
      </c>
      <c r="R5141">
        <v>1.2938896484375E-3</v>
      </c>
      <c r="S5141">
        <v>9.3994140625E-2</v>
      </c>
    </row>
    <row r="5142" spans="2:19" x14ac:dyDescent="0.25">
      <c r="B5142">
        <v>96773.90625</v>
      </c>
      <c r="C5142">
        <v>95463.984375</v>
      </c>
      <c r="D5142">
        <v>4.8964968749999997E-3</v>
      </c>
      <c r="E5142">
        <v>3.1898220878906203E-2</v>
      </c>
      <c r="F5142">
        <v>0.99660546875</v>
      </c>
      <c r="G5142">
        <v>94970.390625</v>
      </c>
      <c r="H5142">
        <v>5.7307236328124997E-2</v>
      </c>
      <c r="I5142">
        <v>0.206823185308593</v>
      </c>
      <c r="J5142">
        <v>1.0400507812499999</v>
      </c>
      <c r="K5142">
        <v>289.0869140625</v>
      </c>
      <c r="L5142">
        <v>0.88675295542968702</v>
      </c>
      <c r="M5142">
        <v>2.0634765624999999E-2</v>
      </c>
      <c r="N5142">
        <v>31.775097227255401</v>
      </c>
      <c r="O5142">
        <v>4.426171875E-3</v>
      </c>
      <c r="P5142">
        <v>2.7193359375E-2</v>
      </c>
      <c r="Q5142">
        <v>25.1673748267633</v>
      </c>
      <c r="R5142">
        <v>1.2938896484375E-3</v>
      </c>
      <c r="S5142">
        <v>9.3994140625E-2</v>
      </c>
    </row>
    <row r="5143" spans="2:19" x14ac:dyDescent="0.25">
      <c r="B5143">
        <v>33315.46875</v>
      </c>
      <c r="C5143">
        <v>48635.859375</v>
      </c>
      <c r="D5143">
        <v>4.8964968749999997E-3</v>
      </c>
      <c r="E5143">
        <v>3.1898220878906203E-2</v>
      </c>
      <c r="F5143">
        <v>0.99660546875</v>
      </c>
      <c r="G5143">
        <v>94970.390625</v>
      </c>
      <c r="H5143">
        <v>5.7307236328124997E-2</v>
      </c>
      <c r="I5143">
        <v>0.206823185308593</v>
      </c>
      <c r="J5143">
        <v>1.0400507812499999</v>
      </c>
      <c r="K5143">
        <v>289.0869140625</v>
      </c>
      <c r="L5143">
        <v>0.88675295542968702</v>
      </c>
      <c r="M5143">
        <v>2.0634765624999999E-2</v>
      </c>
      <c r="N5143">
        <v>31.775097227255401</v>
      </c>
      <c r="O5143">
        <v>4.426171875E-3</v>
      </c>
      <c r="P5143">
        <v>2.7193359375E-2</v>
      </c>
      <c r="Q5143">
        <v>25.1673748267633</v>
      </c>
      <c r="R5143">
        <v>1.2938896484375E-3</v>
      </c>
      <c r="S5143">
        <v>9.3994140625E-2</v>
      </c>
    </row>
    <row r="5144" spans="2:19" x14ac:dyDescent="0.25">
      <c r="B5144">
        <v>33315.46875</v>
      </c>
      <c r="C5144">
        <v>95463.984375</v>
      </c>
      <c r="D5144">
        <v>2.6878968749999999E-3</v>
      </c>
      <c r="E5144">
        <v>3.1898220878906203E-2</v>
      </c>
      <c r="F5144">
        <v>0.99660546875</v>
      </c>
      <c r="G5144">
        <v>94970.390625</v>
      </c>
      <c r="H5144">
        <v>5.7307236328124997E-2</v>
      </c>
      <c r="I5144">
        <v>0.206823185308593</v>
      </c>
      <c r="J5144">
        <v>1.0400507812499999</v>
      </c>
      <c r="K5144">
        <v>289.0869140625</v>
      </c>
      <c r="L5144">
        <v>0.88675295542968702</v>
      </c>
      <c r="M5144">
        <v>2.0634765624999999E-2</v>
      </c>
      <c r="N5144">
        <v>31.775097227255401</v>
      </c>
      <c r="O5144">
        <v>4.426171875E-3</v>
      </c>
      <c r="P5144">
        <v>2.7193359375E-2</v>
      </c>
      <c r="Q5144">
        <v>25.1673748267633</v>
      </c>
      <c r="R5144">
        <v>1.2938896484375E-3</v>
      </c>
      <c r="S5144">
        <v>9.3994140625E-2</v>
      </c>
    </row>
    <row r="5145" spans="2:19" x14ac:dyDescent="0.25">
      <c r="B5145">
        <v>33315.46875</v>
      </c>
      <c r="C5145">
        <v>95463.984375</v>
      </c>
      <c r="D5145">
        <v>4.8964968749999997E-3</v>
      </c>
      <c r="E5145">
        <v>2.4852332871093698E-2</v>
      </c>
      <c r="F5145">
        <v>0.99660546875</v>
      </c>
      <c r="G5145">
        <v>94970.390625</v>
      </c>
      <c r="H5145">
        <v>5.7307236328124997E-2</v>
      </c>
      <c r="I5145">
        <v>0.206823185308593</v>
      </c>
      <c r="J5145">
        <v>1.0400507812499999</v>
      </c>
      <c r="K5145">
        <v>289.0869140625</v>
      </c>
      <c r="L5145">
        <v>0.88675295542968702</v>
      </c>
      <c r="M5145">
        <v>2.0634765624999999E-2</v>
      </c>
      <c r="N5145">
        <v>31.775097227255401</v>
      </c>
      <c r="O5145">
        <v>4.426171875E-3</v>
      </c>
      <c r="P5145">
        <v>2.7193359375E-2</v>
      </c>
      <c r="Q5145">
        <v>25.1673748267633</v>
      </c>
      <c r="R5145">
        <v>1.2938896484375E-3</v>
      </c>
      <c r="S5145">
        <v>9.3994140625E-2</v>
      </c>
    </row>
    <row r="5146" spans="2:19" x14ac:dyDescent="0.25">
      <c r="B5146">
        <v>33315.46875</v>
      </c>
      <c r="C5146">
        <v>95463.984375</v>
      </c>
      <c r="D5146">
        <v>4.8964968749999997E-3</v>
      </c>
      <c r="E5146">
        <v>3.1898220878906203E-2</v>
      </c>
      <c r="F5146">
        <v>0.85789453125000004</v>
      </c>
      <c r="G5146">
        <v>94970.390625</v>
      </c>
      <c r="H5146">
        <v>5.7307236328124997E-2</v>
      </c>
      <c r="I5146">
        <v>0.206823185308593</v>
      </c>
      <c r="J5146">
        <v>1.0400507812499999</v>
      </c>
      <c r="K5146">
        <v>289.0869140625</v>
      </c>
      <c r="L5146">
        <v>0.88675295542968702</v>
      </c>
      <c r="M5146">
        <v>2.0634765624999999E-2</v>
      </c>
      <c r="N5146">
        <v>31.775097227255401</v>
      </c>
      <c r="O5146">
        <v>4.426171875E-3</v>
      </c>
      <c r="P5146">
        <v>2.7193359375E-2</v>
      </c>
      <c r="Q5146">
        <v>25.1673748267633</v>
      </c>
      <c r="R5146">
        <v>1.2938896484375E-3</v>
      </c>
      <c r="S5146">
        <v>9.3994140625E-2</v>
      </c>
    </row>
    <row r="5147" spans="2:19" x14ac:dyDescent="0.25">
      <c r="B5147">
        <v>33315.46875</v>
      </c>
      <c r="C5147">
        <v>95463.984375</v>
      </c>
      <c r="D5147">
        <v>4.8964968749999997E-3</v>
      </c>
      <c r="E5147">
        <v>3.1898220878906203E-2</v>
      </c>
      <c r="F5147">
        <v>0.99660546875</v>
      </c>
      <c r="G5147">
        <v>74250.703125</v>
      </c>
      <c r="H5147">
        <v>5.7307236328124997E-2</v>
      </c>
      <c r="I5147">
        <v>0.206823185308593</v>
      </c>
      <c r="J5147">
        <v>1.0400507812499999</v>
      </c>
      <c r="K5147">
        <v>289.0869140625</v>
      </c>
      <c r="L5147">
        <v>0.88675295542968702</v>
      </c>
      <c r="M5147">
        <v>2.0634765624999999E-2</v>
      </c>
      <c r="N5147">
        <v>31.775097227255401</v>
      </c>
      <c r="O5147">
        <v>4.426171875E-3</v>
      </c>
      <c r="P5147">
        <v>2.7193359375E-2</v>
      </c>
      <c r="Q5147">
        <v>25.1673748267633</v>
      </c>
      <c r="R5147">
        <v>1.2938896484375E-3</v>
      </c>
      <c r="S5147">
        <v>9.3994140625E-2</v>
      </c>
    </row>
    <row r="5148" spans="2:19" x14ac:dyDescent="0.25">
      <c r="B5148">
        <v>33315.46875</v>
      </c>
      <c r="C5148">
        <v>95463.984375</v>
      </c>
      <c r="D5148">
        <v>4.8964968749999997E-3</v>
      </c>
      <c r="E5148">
        <v>3.1898220878906203E-2</v>
      </c>
      <c r="F5148">
        <v>0.99660546875</v>
      </c>
      <c r="G5148">
        <v>94970.390625</v>
      </c>
      <c r="H5148">
        <v>2.7512841796875E-2</v>
      </c>
      <c r="I5148">
        <v>0.206823185308593</v>
      </c>
      <c r="J5148">
        <v>1.0400507812499999</v>
      </c>
      <c r="K5148">
        <v>289.0869140625</v>
      </c>
      <c r="L5148">
        <v>0.88675295542968702</v>
      </c>
      <c r="M5148">
        <v>2.0634765624999999E-2</v>
      </c>
      <c r="N5148">
        <v>31.775097227255401</v>
      </c>
      <c r="O5148">
        <v>4.426171875E-3</v>
      </c>
      <c r="P5148">
        <v>2.7193359375E-2</v>
      </c>
      <c r="Q5148">
        <v>25.1673748267633</v>
      </c>
      <c r="R5148">
        <v>1.2938896484375E-3</v>
      </c>
      <c r="S5148">
        <v>9.3994140625E-2</v>
      </c>
    </row>
    <row r="5149" spans="2:19" x14ac:dyDescent="0.25">
      <c r="B5149">
        <v>33315.46875</v>
      </c>
      <c r="C5149">
        <v>95463.984375</v>
      </c>
      <c r="D5149">
        <v>4.8964968749999997E-3</v>
      </c>
      <c r="E5149">
        <v>3.1898220878906203E-2</v>
      </c>
      <c r="F5149">
        <v>0.99660546875</v>
      </c>
      <c r="G5149">
        <v>94970.390625</v>
      </c>
      <c r="H5149">
        <v>5.7307236328124997E-2</v>
      </c>
      <c r="I5149">
        <v>0.19723694265234301</v>
      </c>
      <c r="J5149">
        <v>1.0400507812499999</v>
      </c>
      <c r="K5149">
        <v>289.0869140625</v>
      </c>
      <c r="L5149">
        <v>0.88675295542968702</v>
      </c>
      <c r="M5149">
        <v>2.0634765624999999E-2</v>
      </c>
      <c r="N5149">
        <v>31.775097227255401</v>
      </c>
      <c r="O5149">
        <v>4.426171875E-3</v>
      </c>
      <c r="P5149">
        <v>2.7193359375E-2</v>
      </c>
      <c r="Q5149">
        <v>25.1673748267633</v>
      </c>
      <c r="R5149">
        <v>1.2938896484375E-3</v>
      </c>
      <c r="S5149">
        <v>9.3994140625E-2</v>
      </c>
    </row>
    <row r="5150" spans="2:19" x14ac:dyDescent="0.25">
      <c r="B5150">
        <v>33315.46875</v>
      </c>
      <c r="C5150">
        <v>95463.984375</v>
      </c>
      <c r="D5150">
        <v>4.8964968749999997E-3</v>
      </c>
      <c r="E5150">
        <v>3.1898220878906203E-2</v>
      </c>
      <c r="F5150">
        <v>0.99660546875</v>
      </c>
      <c r="G5150">
        <v>94970.390625</v>
      </c>
      <c r="H5150">
        <v>5.7307236328124997E-2</v>
      </c>
      <c r="I5150">
        <v>0.206823185308593</v>
      </c>
      <c r="J5150">
        <v>0.89662890625000002</v>
      </c>
      <c r="K5150">
        <v>289.0869140625</v>
      </c>
      <c r="L5150">
        <v>0.88675295542968702</v>
      </c>
      <c r="M5150">
        <v>2.0634765624999999E-2</v>
      </c>
      <c r="N5150">
        <v>31.775097227255401</v>
      </c>
      <c r="O5150">
        <v>4.426171875E-3</v>
      </c>
      <c r="P5150">
        <v>2.7193359375E-2</v>
      </c>
      <c r="Q5150">
        <v>25.1673748267633</v>
      </c>
      <c r="R5150">
        <v>1.2938896484375E-3</v>
      </c>
      <c r="S5150">
        <v>9.3994140625E-2</v>
      </c>
    </row>
    <row r="5151" spans="2:19" x14ac:dyDescent="0.25">
      <c r="B5151">
        <v>33315.46875</v>
      </c>
      <c r="C5151">
        <v>95463.984375</v>
      </c>
      <c r="D5151">
        <v>4.8964968749999997E-3</v>
      </c>
      <c r="E5151">
        <v>3.1898220878906203E-2</v>
      </c>
      <c r="F5151">
        <v>0.99660546875</v>
      </c>
      <c r="G5151">
        <v>94970.390625</v>
      </c>
      <c r="H5151">
        <v>5.7307236328124997E-2</v>
      </c>
      <c r="I5151">
        <v>0.206823185308593</v>
      </c>
      <c r="J5151">
        <v>1.0400507812499999</v>
      </c>
      <c r="K5151">
        <v>226.7431640625</v>
      </c>
      <c r="L5151">
        <v>0.88675295542968702</v>
      </c>
      <c r="M5151">
        <v>2.0634765624999999E-2</v>
      </c>
      <c r="N5151">
        <v>31.775097227255401</v>
      </c>
      <c r="O5151">
        <v>4.426171875E-3</v>
      </c>
      <c r="P5151">
        <v>2.7193359375E-2</v>
      </c>
      <c r="Q5151">
        <v>25.1673748267633</v>
      </c>
      <c r="R5151">
        <v>1.2938896484375E-3</v>
      </c>
      <c r="S5151">
        <v>9.3994140625E-2</v>
      </c>
    </row>
    <row r="5152" spans="2:19" x14ac:dyDescent="0.25">
      <c r="B5152">
        <v>33315.46875</v>
      </c>
      <c r="C5152">
        <v>95463.984375</v>
      </c>
      <c r="D5152">
        <v>4.8964968749999997E-3</v>
      </c>
      <c r="E5152">
        <v>3.1898220878906203E-2</v>
      </c>
      <c r="F5152">
        <v>0.99660546875</v>
      </c>
      <c r="G5152">
        <v>94970.390625</v>
      </c>
      <c r="H5152">
        <v>5.7307236328124997E-2</v>
      </c>
      <c r="I5152">
        <v>0.206823185308593</v>
      </c>
      <c r="J5152">
        <v>1.0400507812499999</v>
      </c>
      <c r="K5152">
        <v>289.0869140625</v>
      </c>
      <c r="L5152">
        <v>0.609007568320312</v>
      </c>
      <c r="M5152">
        <v>2.0634765624999999E-2</v>
      </c>
      <c r="N5152">
        <v>31.775097227255401</v>
      </c>
      <c r="O5152">
        <v>4.426171875E-3</v>
      </c>
      <c r="P5152">
        <v>2.7193359375E-2</v>
      </c>
      <c r="Q5152">
        <v>25.1673748267633</v>
      </c>
      <c r="R5152">
        <v>1.2938896484375E-3</v>
      </c>
      <c r="S5152">
        <v>9.3994140625E-2</v>
      </c>
    </row>
    <row r="5153" spans="2:19" x14ac:dyDescent="0.25">
      <c r="B5153">
        <v>33315.46875</v>
      </c>
      <c r="C5153">
        <v>95463.984375</v>
      </c>
      <c r="D5153">
        <v>4.8964968749999997E-3</v>
      </c>
      <c r="E5153">
        <v>3.1898220878906203E-2</v>
      </c>
      <c r="F5153">
        <v>0.99660546875</v>
      </c>
      <c r="G5153">
        <v>94970.390625</v>
      </c>
      <c r="H5153">
        <v>5.7307236328124997E-2</v>
      </c>
      <c r="I5153">
        <v>0.206823185308593</v>
      </c>
      <c r="J5153">
        <v>1.0400507812499999</v>
      </c>
      <c r="K5153">
        <v>289.0869140625</v>
      </c>
      <c r="L5153">
        <v>0.88675295542968702</v>
      </c>
      <c r="M5153">
        <v>4.1658203125000001E-2</v>
      </c>
      <c r="N5153">
        <v>31.775097227255401</v>
      </c>
      <c r="O5153">
        <v>4.426171875E-3</v>
      </c>
      <c r="P5153">
        <v>2.7193359375E-2</v>
      </c>
      <c r="Q5153">
        <v>25.1673748267633</v>
      </c>
      <c r="R5153">
        <v>1.2938896484375E-3</v>
      </c>
      <c r="S5153">
        <v>9.3994140625E-2</v>
      </c>
    </row>
    <row r="5154" spans="2:19" x14ac:dyDescent="0.25">
      <c r="B5154">
        <v>33315.46875</v>
      </c>
      <c r="C5154">
        <v>95463.984375</v>
      </c>
      <c r="D5154">
        <v>4.8964968749999997E-3</v>
      </c>
      <c r="E5154">
        <v>3.1898220878906203E-2</v>
      </c>
      <c r="F5154">
        <v>0.99660546875</v>
      </c>
      <c r="G5154">
        <v>94970.390625</v>
      </c>
      <c r="H5154">
        <v>5.7307236328124997E-2</v>
      </c>
      <c r="I5154">
        <v>0.206823185308593</v>
      </c>
      <c r="J5154">
        <v>1.0400507812499999</v>
      </c>
      <c r="K5154">
        <v>289.0869140625</v>
      </c>
      <c r="L5154">
        <v>0.88675295542968702</v>
      </c>
      <c r="M5154">
        <v>2.0634765624999999E-2</v>
      </c>
      <c r="N5154">
        <v>28.508056854196401</v>
      </c>
      <c r="O5154">
        <v>4.426171875E-3</v>
      </c>
      <c r="P5154">
        <v>2.7193359375E-2</v>
      </c>
      <c r="Q5154">
        <v>25.1673748267633</v>
      </c>
      <c r="R5154">
        <v>1.2938896484375E-3</v>
      </c>
      <c r="S5154">
        <v>9.3994140625E-2</v>
      </c>
    </row>
    <row r="5155" spans="2:19" x14ac:dyDescent="0.25">
      <c r="B5155">
        <v>33315.46875</v>
      </c>
      <c r="C5155">
        <v>95463.984375</v>
      </c>
      <c r="D5155">
        <v>4.8964968749999997E-3</v>
      </c>
      <c r="E5155">
        <v>3.1898220878906203E-2</v>
      </c>
      <c r="F5155">
        <v>0.99660546875</v>
      </c>
      <c r="G5155">
        <v>94970.390625</v>
      </c>
      <c r="H5155">
        <v>5.7307236328124997E-2</v>
      </c>
      <c r="I5155">
        <v>0.206823185308593</v>
      </c>
      <c r="J5155">
        <v>1.0400507812499999</v>
      </c>
      <c r="K5155">
        <v>289.0869140625</v>
      </c>
      <c r="L5155">
        <v>0.88675295542968702</v>
      </c>
      <c r="M5155">
        <v>2.0634765624999999E-2</v>
      </c>
      <c r="N5155">
        <v>31.775097227255401</v>
      </c>
      <c r="O5155">
        <v>2.2886718749999999E-3</v>
      </c>
      <c r="P5155">
        <v>2.7193359375E-2</v>
      </c>
      <c r="Q5155">
        <v>25.1673748267633</v>
      </c>
      <c r="R5155">
        <v>1.2938896484375E-3</v>
      </c>
      <c r="S5155">
        <v>9.3994140625E-2</v>
      </c>
    </row>
    <row r="5156" spans="2:19" x14ac:dyDescent="0.25">
      <c r="B5156">
        <v>33315.46875</v>
      </c>
      <c r="C5156">
        <v>95463.984375</v>
      </c>
      <c r="D5156">
        <v>4.8964968749999997E-3</v>
      </c>
      <c r="E5156">
        <v>3.1898220878906203E-2</v>
      </c>
      <c r="F5156">
        <v>0.99660546875</v>
      </c>
      <c r="G5156">
        <v>94970.390625</v>
      </c>
      <c r="H5156">
        <v>5.7307236328124997E-2</v>
      </c>
      <c r="I5156">
        <v>0.206823185308593</v>
      </c>
      <c r="J5156">
        <v>1.0400507812499999</v>
      </c>
      <c r="K5156">
        <v>289.0869140625</v>
      </c>
      <c r="L5156">
        <v>0.88675295542968702</v>
      </c>
      <c r="M5156">
        <v>2.0634765624999999E-2</v>
      </c>
      <c r="N5156">
        <v>31.775097227255401</v>
      </c>
      <c r="O5156">
        <v>4.426171875E-3</v>
      </c>
      <c r="P5156">
        <v>3.8154296875E-2</v>
      </c>
      <c r="Q5156">
        <v>25.1673748267633</v>
      </c>
      <c r="R5156">
        <v>1.2938896484375E-3</v>
      </c>
      <c r="S5156">
        <v>9.3994140625E-2</v>
      </c>
    </row>
    <row r="5157" spans="2:19" x14ac:dyDescent="0.25">
      <c r="B5157">
        <v>33315.46875</v>
      </c>
      <c r="C5157">
        <v>95463.984375</v>
      </c>
      <c r="D5157">
        <v>4.8964968749999997E-3</v>
      </c>
      <c r="E5157">
        <v>3.1898220878906203E-2</v>
      </c>
      <c r="F5157">
        <v>0.99660546875</v>
      </c>
      <c r="G5157">
        <v>94970.390625</v>
      </c>
      <c r="H5157">
        <v>5.7307236328124997E-2</v>
      </c>
      <c r="I5157">
        <v>0.206823185308593</v>
      </c>
      <c r="J5157">
        <v>1.0400507812499999</v>
      </c>
      <c r="K5157">
        <v>289.0869140625</v>
      </c>
      <c r="L5157">
        <v>0.88675295542968702</v>
      </c>
      <c r="M5157">
        <v>2.0634765624999999E-2</v>
      </c>
      <c r="N5157">
        <v>31.775097227255401</v>
      </c>
      <c r="O5157">
        <v>4.426171875E-3</v>
      </c>
      <c r="P5157">
        <v>2.7193359375E-2</v>
      </c>
      <c r="Q5157">
        <v>34.4167514620341</v>
      </c>
      <c r="R5157">
        <v>1.2938896484375E-3</v>
      </c>
      <c r="S5157">
        <v>9.3994140625E-2</v>
      </c>
    </row>
    <row r="5158" spans="2:19" x14ac:dyDescent="0.25">
      <c r="B5158">
        <v>33315.46875</v>
      </c>
      <c r="C5158">
        <v>95463.984375</v>
      </c>
      <c r="D5158">
        <v>4.8964968749999997E-3</v>
      </c>
      <c r="E5158">
        <v>3.1898220878906203E-2</v>
      </c>
      <c r="F5158">
        <v>0.99660546875</v>
      </c>
      <c r="G5158">
        <v>94970.390625</v>
      </c>
      <c r="H5158">
        <v>5.7307236328124997E-2</v>
      </c>
      <c r="I5158">
        <v>0.206823185308593</v>
      </c>
      <c r="J5158">
        <v>1.0400507812499999</v>
      </c>
      <c r="K5158">
        <v>289.0869140625</v>
      </c>
      <c r="L5158">
        <v>0.88675295542968702</v>
      </c>
      <c r="M5158">
        <v>2.0634765624999999E-2</v>
      </c>
      <c r="N5158">
        <v>31.775097227255401</v>
      </c>
      <c r="O5158">
        <v>4.426171875E-3</v>
      </c>
      <c r="P5158">
        <v>2.7193359375E-2</v>
      </c>
      <c r="Q5158">
        <v>25.1673748267633</v>
      </c>
      <c r="R5158">
        <v>6.1391699218749996E-4</v>
      </c>
      <c r="S5158">
        <v>9.3994140625E-2</v>
      </c>
    </row>
    <row r="5159" spans="2:19" x14ac:dyDescent="0.25">
      <c r="B5159">
        <v>33315.46875</v>
      </c>
      <c r="C5159">
        <v>95463.984375</v>
      </c>
      <c r="D5159">
        <v>4.8964968749999997E-3</v>
      </c>
      <c r="E5159">
        <v>3.1898220878906203E-2</v>
      </c>
      <c r="F5159">
        <v>0.99660546875</v>
      </c>
      <c r="G5159">
        <v>94970.390625</v>
      </c>
      <c r="H5159">
        <v>5.7307236328124997E-2</v>
      </c>
      <c r="I5159">
        <v>0.206823185308593</v>
      </c>
      <c r="J5159">
        <v>1.0400507812499999</v>
      </c>
      <c r="K5159">
        <v>289.0869140625</v>
      </c>
      <c r="L5159">
        <v>0.88675295542968702</v>
      </c>
      <c r="M5159">
        <v>2.0634765624999999E-2</v>
      </c>
      <c r="N5159">
        <v>31.775097227255401</v>
      </c>
      <c r="O5159">
        <v>4.426171875E-3</v>
      </c>
      <c r="P5159">
        <v>2.7193359375E-2</v>
      </c>
      <c r="Q5159">
        <v>25.1673748267633</v>
      </c>
      <c r="R5159">
        <v>1.2938896484375E-3</v>
      </c>
      <c r="S5159">
        <v>0.107314453125</v>
      </c>
    </row>
    <row r="5160" spans="2:19" x14ac:dyDescent="0.25">
      <c r="B5160">
        <v>33315.46875</v>
      </c>
      <c r="C5160">
        <v>48635.859375</v>
      </c>
      <c r="D5160">
        <v>2.6878968749999999E-3</v>
      </c>
      <c r="E5160">
        <v>2.4852332871093698E-2</v>
      </c>
      <c r="F5160">
        <v>0.85789453125000004</v>
      </c>
      <c r="G5160">
        <v>74250.703125</v>
      </c>
      <c r="H5160">
        <v>2.7512841796875E-2</v>
      </c>
      <c r="I5160">
        <v>0.19723694265234301</v>
      </c>
      <c r="J5160">
        <v>0.89662890625000002</v>
      </c>
      <c r="K5160">
        <v>226.7431640625</v>
      </c>
      <c r="L5160">
        <v>0.609007568320312</v>
      </c>
      <c r="M5160">
        <v>4.1658203125000001E-2</v>
      </c>
      <c r="N5160">
        <v>28.508056854196401</v>
      </c>
      <c r="O5160">
        <v>2.2886718749999999E-3</v>
      </c>
      <c r="P5160">
        <v>3.8154296875E-2</v>
      </c>
      <c r="Q5160">
        <v>34.4167514620341</v>
      </c>
      <c r="R5160">
        <v>6.1391699218749996E-4</v>
      </c>
      <c r="S5160">
        <v>0.107314453125</v>
      </c>
    </row>
    <row r="5161" spans="2:19" x14ac:dyDescent="0.25">
      <c r="B5161">
        <v>96773.90625</v>
      </c>
      <c r="C5161">
        <v>95463.984375</v>
      </c>
      <c r="D5161">
        <v>2.6878968749999999E-3</v>
      </c>
      <c r="E5161">
        <v>2.4852332871093698E-2</v>
      </c>
      <c r="F5161">
        <v>0.85789453125000004</v>
      </c>
      <c r="G5161">
        <v>74250.703125</v>
      </c>
      <c r="H5161">
        <v>2.7512841796875E-2</v>
      </c>
      <c r="I5161">
        <v>0.19723694265234301</v>
      </c>
      <c r="J5161">
        <v>0.89662890625000002</v>
      </c>
      <c r="K5161">
        <v>226.7431640625</v>
      </c>
      <c r="L5161">
        <v>0.609007568320312</v>
      </c>
      <c r="M5161">
        <v>4.1658203125000001E-2</v>
      </c>
      <c r="N5161">
        <v>28.508056854196401</v>
      </c>
      <c r="O5161">
        <v>2.2886718749999999E-3</v>
      </c>
      <c r="P5161">
        <v>3.8154296875E-2</v>
      </c>
      <c r="Q5161">
        <v>34.4167514620341</v>
      </c>
      <c r="R5161">
        <v>6.1391699218749996E-4</v>
      </c>
      <c r="S5161">
        <v>0.107314453125</v>
      </c>
    </row>
    <row r="5162" spans="2:19" x14ac:dyDescent="0.25">
      <c r="B5162">
        <v>96773.90625</v>
      </c>
      <c r="C5162">
        <v>48635.859375</v>
      </c>
      <c r="D5162">
        <v>4.8964968749999997E-3</v>
      </c>
      <c r="E5162">
        <v>2.4852332871093698E-2</v>
      </c>
      <c r="F5162">
        <v>0.85789453125000004</v>
      </c>
      <c r="G5162">
        <v>74250.703125</v>
      </c>
      <c r="H5162">
        <v>2.7512841796875E-2</v>
      </c>
      <c r="I5162">
        <v>0.19723694265234301</v>
      </c>
      <c r="J5162">
        <v>0.89662890625000002</v>
      </c>
      <c r="K5162">
        <v>226.7431640625</v>
      </c>
      <c r="L5162">
        <v>0.609007568320312</v>
      </c>
      <c r="M5162">
        <v>4.1658203125000001E-2</v>
      </c>
      <c r="N5162">
        <v>28.508056854196401</v>
      </c>
      <c r="O5162">
        <v>2.2886718749999999E-3</v>
      </c>
      <c r="P5162">
        <v>3.8154296875E-2</v>
      </c>
      <c r="Q5162">
        <v>34.4167514620341</v>
      </c>
      <c r="R5162">
        <v>6.1391699218749996E-4</v>
      </c>
      <c r="S5162">
        <v>0.107314453125</v>
      </c>
    </row>
    <row r="5163" spans="2:19" x14ac:dyDescent="0.25">
      <c r="B5163">
        <v>96773.90625</v>
      </c>
      <c r="C5163">
        <v>48635.859375</v>
      </c>
      <c r="D5163">
        <v>2.6878968749999999E-3</v>
      </c>
      <c r="E5163">
        <v>3.1898220878906203E-2</v>
      </c>
      <c r="F5163">
        <v>0.85789453125000004</v>
      </c>
      <c r="G5163">
        <v>74250.703125</v>
      </c>
      <c r="H5163">
        <v>2.7512841796875E-2</v>
      </c>
      <c r="I5163">
        <v>0.19723694265234301</v>
      </c>
      <c r="J5163">
        <v>0.89662890625000002</v>
      </c>
      <c r="K5163">
        <v>226.7431640625</v>
      </c>
      <c r="L5163">
        <v>0.609007568320312</v>
      </c>
      <c r="M5163">
        <v>4.1658203125000001E-2</v>
      </c>
      <c r="N5163">
        <v>28.508056854196401</v>
      </c>
      <c r="O5163">
        <v>2.2886718749999999E-3</v>
      </c>
      <c r="P5163">
        <v>3.8154296875E-2</v>
      </c>
      <c r="Q5163">
        <v>34.4167514620341</v>
      </c>
      <c r="R5163">
        <v>6.1391699218749996E-4</v>
      </c>
      <c r="S5163">
        <v>0.107314453125</v>
      </c>
    </row>
    <row r="5164" spans="2:19" x14ac:dyDescent="0.25">
      <c r="B5164">
        <v>96773.90625</v>
      </c>
      <c r="C5164">
        <v>48635.859375</v>
      </c>
      <c r="D5164">
        <v>2.6878968749999999E-3</v>
      </c>
      <c r="E5164">
        <v>2.4852332871093698E-2</v>
      </c>
      <c r="F5164">
        <v>0.99660546875</v>
      </c>
      <c r="G5164">
        <v>74250.703125</v>
      </c>
      <c r="H5164">
        <v>2.7512841796875E-2</v>
      </c>
      <c r="I5164">
        <v>0.19723694265234301</v>
      </c>
      <c r="J5164">
        <v>0.89662890625000002</v>
      </c>
      <c r="K5164">
        <v>226.7431640625</v>
      </c>
      <c r="L5164">
        <v>0.609007568320312</v>
      </c>
      <c r="M5164">
        <v>4.1658203125000001E-2</v>
      </c>
      <c r="N5164">
        <v>28.508056854196401</v>
      </c>
      <c r="O5164">
        <v>2.2886718749999999E-3</v>
      </c>
      <c r="P5164">
        <v>3.8154296875E-2</v>
      </c>
      <c r="Q5164">
        <v>34.4167514620341</v>
      </c>
      <c r="R5164">
        <v>6.1391699218749996E-4</v>
      </c>
      <c r="S5164">
        <v>0.107314453125</v>
      </c>
    </row>
    <row r="5165" spans="2:19" x14ac:dyDescent="0.25">
      <c r="B5165">
        <v>96773.90625</v>
      </c>
      <c r="C5165">
        <v>48635.859375</v>
      </c>
      <c r="D5165">
        <v>2.6878968749999999E-3</v>
      </c>
      <c r="E5165">
        <v>2.4852332871093698E-2</v>
      </c>
      <c r="F5165">
        <v>0.85789453125000004</v>
      </c>
      <c r="G5165">
        <v>94970.390625</v>
      </c>
      <c r="H5165">
        <v>2.7512841796875E-2</v>
      </c>
      <c r="I5165">
        <v>0.19723694265234301</v>
      </c>
      <c r="J5165">
        <v>0.89662890625000002</v>
      </c>
      <c r="K5165">
        <v>226.7431640625</v>
      </c>
      <c r="L5165">
        <v>0.609007568320312</v>
      </c>
      <c r="M5165">
        <v>4.1658203125000001E-2</v>
      </c>
      <c r="N5165">
        <v>28.508056854196401</v>
      </c>
      <c r="O5165">
        <v>2.2886718749999999E-3</v>
      </c>
      <c r="P5165">
        <v>3.8154296875E-2</v>
      </c>
      <c r="Q5165">
        <v>34.4167514620341</v>
      </c>
      <c r="R5165">
        <v>6.1391699218749996E-4</v>
      </c>
      <c r="S5165">
        <v>0.107314453125</v>
      </c>
    </row>
    <row r="5166" spans="2:19" x14ac:dyDescent="0.25">
      <c r="B5166">
        <v>96773.90625</v>
      </c>
      <c r="C5166">
        <v>48635.859375</v>
      </c>
      <c r="D5166">
        <v>2.6878968749999999E-3</v>
      </c>
      <c r="E5166">
        <v>2.4852332871093698E-2</v>
      </c>
      <c r="F5166">
        <v>0.85789453125000004</v>
      </c>
      <c r="G5166">
        <v>74250.703125</v>
      </c>
      <c r="H5166">
        <v>5.7307236328124997E-2</v>
      </c>
      <c r="I5166">
        <v>0.19723694265234301</v>
      </c>
      <c r="J5166">
        <v>0.89662890625000002</v>
      </c>
      <c r="K5166">
        <v>226.7431640625</v>
      </c>
      <c r="L5166">
        <v>0.609007568320312</v>
      </c>
      <c r="M5166">
        <v>4.1658203125000001E-2</v>
      </c>
      <c r="N5166">
        <v>28.508056854196401</v>
      </c>
      <c r="O5166">
        <v>2.2886718749999999E-3</v>
      </c>
      <c r="P5166">
        <v>3.8154296875E-2</v>
      </c>
      <c r="Q5166">
        <v>34.4167514620341</v>
      </c>
      <c r="R5166">
        <v>6.1391699218749996E-4</v>
      </c>
      <c r="S5166">
        <v>0.107314453125</v>
      </c>
    </row>
    <row r="5167" spans="2:19" x14ac:dyDescent="0.25">
      <c r="B5167">
        <v>96773.90625</v>
      </c>
      <c r="C5167">
        <v>48635.859375</v>
      </c>
      <c r="D5167">
        <v>2.6878968749999999E-3</v>
      </c>
      <c r="E5167">
        <v>2.4852332871093698E-2</v>
      </c>
      <c r="F5167">
        <v>0.85789453125000004</v>
      </c>
      <c r="G5167">
        <v>74250.703125</v>
      </c>
      <c r="H5167">
        <v>2.7512841796875E-2</v>
      </c>
      <c r="I5167">
        <v>0.206823185308593</v>
      </c>
      <c r="J5167">
        <v>0.89662890625000002</v>
      </c>
      <c r="K5167">
        <v>226.7431640625</v>
      </c>
      <c r="L5167">
        <v>0.609007568320312</v>
      </c>
      <c r="M5167">
        <v>4.1658203125000001E-2</v>
      </c>
      <c r="N5167">
        <v>28.508056854196401</v>
      </c>
      <c r="O5167">
        <v>2.2886718749999999E-3</v>
      </c>
      <c r="P5167">
        <v>3.8154296875E-2</v>
      </c>
      <c r="Q5167">
        <v>34.4167514620341</v>
      </c>
      <c r="R5167">
        <v>6.1391699218749996E-4</v>
      </c>
      <c r="S5167">
        <v>0.107314453125</v>
      </c>
    </row>
    <row r="5168" spans="2:19" x14ac:dyDescent="0.25">
      <c r="B5168">
        <v>96773.90625</v>
      </c>
      <c r="C5168">
        <v>48635.859375</v>
      </c>
      <c r="D5168">
        <v>2.6878968749999999E-3</v>
      </c>
      <c r="E5168">
        <v>2.4852332871093698E-2</v>
      </c>
      <c r="F5168">
        <v>0.85789453125000004</v>
      </c>
      <c r="G5168">
        <v>74250.703125</v>
      </c>
      <c r="H5168">
        <v>2.7512841796875E-2</v>
      </c>
      <c r="I5168">
        <v>0.19723694265234301</v>
      </c>
      <c r="J5168">
        <v>1.0400507812499999</v>
      </c>
      <c r="K5168">
        <v>226.7431640625</v>
      </c>
      <c r="L5168">
        <v>0.609007568320312</v>
      </c>
      <c r="M5168">
        <v>4.1658203125000001E-2</v>
      </c>
      <c r="N5168">
        <v>28.508056854196401</v>
      </c>
      <c r="O5168">
        <v>2.2886718749999999E-3</v>
      </c>
      <c r="P5168">
        <v>3.8154296875E-2</v>
      </c>
      <c r="Q5168">
        <v>34.4167514620341</v>
      </c>
      <c r="R5168">
        <v>6.1391699218749996E-4</v>
      </c>
      <c r="S5168">
        <v>0.107314453125</v>
      </c>
    </row>
    <row r="5169" spans="2:19" x14ac:dyDescent="0.25">
      <c r="B5169">
        <v>96773.90625</v>
      </c>
      <c r="C5169">
        <v>48635.859375</v>
      </c>
      <c r="D5169">
        <v>2.6878968749999999E-3</v>
      </c>
      <c r="E5169">
        <v>2.4852332871093698E-2</v>
      </c>
      <c r="F5169">
        <v>0.85789453125000004</v>
      </c>
      <c r="G5169">
        <v>74250.703125</v>
      </c>
      <c r="H5169">
        <v>2.7512841796875E-2</v>
      </c>
      <c r="I5169">
        <v>0.19723694265234301</v>
      </c>
      <c r="J5169">
        <v>0.89662890625000002</v>
      </c>
      <c r="K5169">
        <v>289.0869140625</v>
      </c>
      <c r="L5169">
        <v>0.609007568320312</v>
      </c>
      <c r="M5169">
        <v>4.1658203125000001E-2</v>
      </c>
      <c r="N5169">
        <v>28.508056854196401</v>
      </c>
      <c r="O5169">
        <v>2.2886718749999999E-3</v>
      </c>
      <c r="P5169">
        <v>3.8154296875E-2</v>
      </c>
      <c r="Q5169">
        <v>34.4167514620341</v>
      </c>
      <c r="R5169">
        <v>6.1391699218749996E-4</v>
      </c>
      <c r="S5169">
        <v>0.107314453125</v>
      </c>
    </row>
    <row r="5170" spans="2:19" x14ac:dyDescent="0.25">
      <c r="B5170">
        <v>96773.90625</v>
      </c>
      <c r="C5170">
        <v>48635.859375</v>
      </c>
      <c r="D5170">
        <v>2.6878968749999999E-3</v>
      </c>
      <c r="E5170">
        <v>2.4852332871093698E-2</v>
      </c>
      <c r="F5170">
        <v>0.85789453125000004</v>
      </c>
      <c r="G5170">
        <v>74250.703125</v>
      </c>
      <c r="H5170">
        <v>2.7512841796875E-2</v>
      </c>
      <c r="I5170">
        <v>0.19723694265234301</v>
      </c>
      <c r="J5170">
        <v>0.89662890625000002</v>
      </c>
      <c r="K5170">
        <v>226.7431640625</v>
      </c>
      <c r="L5170">
        <v>0.88675295542968702</v>
      </c>
      <c r="M5170">
        <v>4.1658203125000001E-2</v>
      </c>
      <c r="N5170">
        <v>28.508056854196401</v>
      </c>
      <c r="O5170">
        <v>2.2886718749999999E-3</v>
      </c>
      <c r="P5170">
        <v>3.8154296875E-2</v>
      </c>
      <c r="Q5170">
        <v>34.4167514620341</v>
      </c>
      <c r="R5170">
        <v>6.1391699218749996E-4</v>
      </c>
      <c r="S5170">
        <v>0.107314453125</v>
      </c>
    </row>
    <row r="5171" spans="2:19" x14ac:dyDescent="0.25">
      <c r="B5171">
        <v>96773.90625</v>
      </c>
      <c r="C5171">
        <v>48635.859375</v>
      </c>
      <c r="D5171">
        <v>2.6878968749999999E-3</v>
      </c>
      <c r="E5171">
        <v>2.4852332871093698E-2</v>
      </c>
      <c r="F5171">
        <v>0.85789453125000004</v>
      </c>
      <c r="G5171">
        <v>74250.703125</v>
      </c>
      <c r="H5171">
        <v>2.7512841796875E-2</v>
      </c>
      <c r="I5171">
        <v>0.19723694265234301</v>
      </c>
      <c r="J5171">
        <v>0.89662890625000002</v>
      </c>
      <c r="K5171">
        <v>226.7431640625</v>
      </c>
      <c r="L5171">
        <v>0.609007568320312</v>
      </c>
      <c r="M5171">
        <v>2.0634765624999999E-2</v>
      </c>
      <c r="N5171">
        <v>28.508056854196401</v>
      </c>
      <c r="O5171">
        <v>2.2886718749999999E-3</v>
      </c>
      <c r="P5171">
        <v>3.8154296875E-2</v>
      </c>
      <c r="Q5171">
        <v>34.4167514620341</v>
      </c>
      <c r="R5171">
        <v>6.1391699218749996E-4</v>
      </c>
      <c r="S5171">
        <v>0.107314453125</v>
      </c>
    </row>
    <row r="5172" spans="2:19" x14ac:dyDescent="0.25">
      <c r="B5172">
        <v>96773.90625</v>
      </c>
      <c r="C5172">
        <v>48635.859375</v>
      </c>
      <c r="D5172">
        <v>2.6878968749999999E-3</v>
      </c>
      <c r="E5172">
        <v>2.4852332871093698E-2</v>
      </c>
      <c r="F5172">
        <v>0.85789453125000004</v>
      </c>
      <c r="G5172">
        <v>74250.703125</v>
      </c>
      <c r="H5172">
        <v>2.7512841796875E-2</v>
      </c>
      <c r="I5172">
        <v>0.19723694265234301</v>
      </c>
      <c r="J5172">
        <v>0.89662890625000002</v>
      </c>
      <c r="K5172">
        <v>226.7431640625</v>
      </c>
      <c r="L5172">
        <v>0.609007568320312</v>
      </c>
      <c r="M5172">
        <v>4.1658203125000001E-2</v>
      </c>
      <c r="N5172">
        <v>31.775097227255401</v>
      </c>
      <c r="O5172">
        <v>2.2886718749999999E-3</v>
      </c>
      <c r="P5172">
        <v>3.8154296875E-2</v>
      </c>
      <c r="Q5172">
        <v>34.4167514620341</v>
      </c>
      <c r="R5172">
        <v>6.1391699218749996E-4</v>
      </c>
      <c r="S5172">
        <v>0.107314453125</v>
      </c>
    </row>
    <row r="5173" spans="2:19" x14ac:dyDescent="0.25">
      <c r="B5173">
        <v>96773.90625</v>
      </c>
      <c r="C5173">
        <v>48635.859375</v>
      </c>
      <c r="D5173">
        <v>2.6878968749999999E-3</v>
      </c>
      <c r="E5173">
        <v>2.4852332871093698E-2</v>
      </c>
      <c r="F5173">
        <v>0.85789453125000004</v>
      </c>
      <c r="G5173">
        <v>74250.703125</v>
      </c>
      <c r="H5173">
        <v>2.7512841796875E-2</v>
      </c>
      <c r="I5173">
        <v>0.19723694265234301</v>
      </c>
      <c r="J5173">
        <v>0.89662890625000002</v>
      </c>
      <c r="K5173">
        <v>226.7431640625</v>
      </c>
      <c r="L5173">
        <v>0.609007568320312</v>
      </c>
      <c r="M5173">
        <v>4.1658203125000001E-2</v>
      </c>
      <c r="N5173">
        <v>28.508056854196401</v>
      </c>
      <c r="O5173">
        <v>4.426171875E-3</v>
      </c>
      <c r="P5173">
        <v>3.8154296875E-2</v>
      </c>
      <c r="Q5173">
        <v>34.4167514620341</v>
      </c>
      <c r="R5173">
        <v>6.1391699218749996E-4</v>
      </c>
      <c r="S5173">
        <v>0.107314453125</v>
      </c>
    </row>
    <row r="5174" spans="2:19" x14ac:dyDescent="0.25">
      <c r="B5174">
        <v>96773.90625</v>
      </c>
      <c r="C5174">
        <v>48635.859375</v>
      </c>
      <c r="D5174">
        <v>2.6878968749999999E-3</v>
      </c>
      <c r="E5174">
        <v>2.4852332871093698E-2</v>
      </c>
      <c r="F5174">
        <v>0.85789453125000004</v>
      </c>
      <c r="G5174">
        <v>74250.703125</v>
      </c>
      <c r="H5174">
        <v>2.7512841796875E-2</v>
      </c>
      <c r="I5174">
        <v>0.19723694265234301</v>
      </c>
      <c r="J5174">
        <v>0.89662890625000002</v>
      </c>
      <c r="K5174">
        <v>226.7431640625</v>
      </c>
      <c r="L5174">
        <v>0.609007568320312</v>
      </c>
      <c r="M5174">
        <v>4.1658203125000001E-2</v>
      </c>
      <c r="N5174">
        <v>28.508056854196401</v>
      </c>
      <c r="O5174">
        <v>2.2886718749999999E-3</v>
      </c>
      <c r="P5174">
        <v>2.7193359375E-2</v>
      </c>
      <c r="Q5174">
        <v>34.4167514620341</v>
      </c>
      <c r="R5174">
        <v>6.1391699218749996E-4</v>
      </c>
      <c r="S5174">
        <v>0.107314453125</v>
      </c>
    </row>
    <row r="5175" spans="2:19" x14ac:dyDescent="0.25">
      <c r="B5175">
        <v>96773.90625</v>
      </c>
      <c r="C5175">
        <v>48635.859375</v>
      </c>
      <c r="D5175">
        <v>2.6878968749999999E-3</v>
      </c>
      <c r="E5175">
        <v>2.4852332871093698E-2</v>
      </c>
      <c r="F5175">
        <v>0.85789453125000004</v>
      </c>
      <c r="G5175">
        <v>74250.703125</v>
      </c>
      <c r="H5175">
        <v>2.7512841796875E-2</v>
      </c>
      <c r="I5175">
        <v>0.19723694265234301</v>
      </c>
      <c r="J5175">
        <v>0.89662890625000002</v>
      </c>
      <c r="K5175">
        <v>226.7431640625</v>
      </c>
      <c r="L5175">
        <v>0.609007568320312</v>
      </c>
      <c r="M5175">
        <v>4.1658203125000001E-2</v>
      </c>
      <c r="N5175">
        <v>28.508056854196401</v>
      </c>
      <c r="O5175">
        <v>2.2886718749999999E-3</v>
      </c>
      <c r="P5175">
        <v>3.8154296875E-2</v>
      </c>
      <c r="Q5175">
        <v>25.1673748267633</v>
      </c>
      <c r="R5175">
        <v>6.1391699218749996E-4</v>
      </c>
      <c r="S5175">
        <v>0.107314453125</v>
      </c>
    </row>
    <row r="5176" spans="2:19" x14ac:dyDescent="0.25">
      <c r="B5176">
        <v>96773.90625</v>
      </c>
      <c r="C5176">
        <v>48635.859375</v>
      </c>
      <c r="D5176">
        <v>2.6878968749999999E-3</v>
      </c>
      <c r="E5176">
        <v>2.4852332871093698E-2</v>
      </c>
      <c r="F5176">
        <v>0.85789453125000004</v>
      </c>
      <c r="G5176">
        <v>74250.703125</v>
      </c>
      <c r="H5176">
        <v>2.7512841796875E-2</v>
      </c>
      <c r="I5176">
        <v>0.19723694265234301</v>
      </c>
      <c r="J5176">
        <v>0.89662890625000002</v>
      </c>
      <c r="K5176">
        <v>226.7431640625</v>
      </c>
      <c r="L5176">
        <v>0.609007568320312</v>
      </c>
      <c r="M5176">
        <v>4.1658203125000001E-2</v>
      </c>
      <c r="N5176">
        <v>28.508056854196401</v>
      </c>
      <c r="O5176">
        <v>2.2886718749999999E-3</v>
      </c>
      <c r="P5176">
        <v>3.8154296875E-2</v>
      </c>
      <c r="Q5176">
        <v>34.4167514620341</v>
      </c>
      <c r="R5176">
        <v>1.2938896484375E-3</v>
      </c>
      <c r="S5176">
        <v>0.107314453125</v>
      </c>
    </row>
    <row r="5177" spans="2:19" x14ac:dyDescent="0.25">
      <c r="B5177">
        <v>96773.90625</v>
      </c>
      <c r="C5177">
        <v>48635.859375</v>
      </c>
      <c r="D5177">
        <v>2.6878968749999999E-3</v>
      </c>
      <c r="E5177">
        <v>2.4852332871093698E-2</v>
      </c>
      <c r="F5177">
        <v>0.85789453125000004</v>
      </c>
      <c r="G5177">
        <v>74250.703125</v>
      </c>
      <c r="H5177">
        <v>2.7512841796875E-2</v>
      </c>
      <c r="I5177">
        <v>0.19723694265234301</v>
      </c>
      <c r="J5177">
        <v>0.89662890625000002</v>
      </c>
      <c r="K5177">
        <v>226.7431640625</v>
      </c>
      <c r="L5177">
        <v>0.609007568320312</v>
      </c>
      <c r="M5177">
        <v>4.1658203125000001E-2</v>
      </c>
      <c r="N5177">
        <v>28.508056854196401</v>
      </c>
      <c r="O5177">
        <v>2.2886718749999999E-3</v>
      </c>
      <c r="P5177">
        <v>3.8154296875E-2</v>
      </c>
      <c r="Q5177">
        <v>34.4167514620341</v>
      </c>
      <c r="R5177">
        <v>6.1391699218749996E-4</v>
      </c>
      <c r="S5177">
        <v>9.3994140625E-2</v>
      </c>
    </row>
    <row r="5178" spans="2:19" x14ac:dyDescent="0.25">
      <c r="B5178">
        <v>96773.90625</v>
      </c>
      <c r="C5178">
        <v>48635.859375</v>
      </c>
      <c r="D5178">
        <v>2.6878968749999999E-3</v>
      </c>
      <c r="E5178">
        <v>2.4852332871093698E-2</v>
      </c>
      <c r="F5178">
        <v>0.85789453125000004</v>
      </c>
      <c r="G5178">
        <v>74250.703125</v>
      </c>
      <c r="H5178">
        <v>2.7512841796875E-2</v>
      </c>
      <c r="I5178">
        <v>0.19723694265234301</v>
      </c>
      <c r="J5178">
        <v>0.89662890625000002</v>
      </c>
      <c r="K5178">
        <v>226.7431640625</v>
      </c>
      <c r="L5178">
        <v>0.609007568320312</v>
      </c>
      <c r="M5178">
        <v>4.1658203125000001E-2</v>
      </c>
      <c r="N5178">
        <v>28.508056854196401</v>
      </c>
      <c r="O5178">
        <v>2.2886718749999999E-3</v>
      </c>
      <c r="P5178">
        <v>3.8154296875E-2</v>
      </c>
      <c r="Q5178">
        <v>34.4167514620341</v>
      </c>
      <c r="R5178">
        <v>6.1391699218749996E-4</v>
      </c>
      <c r="S5178">
        <v>0.107314453125</v>
      </c>
    </row>
    <row r="5179" spans="2:19" x14ac:dyDescent="0.25">
      <c r="B5179">
        <v>39525.46875</v>
      </c>
      <c r="C5179">
        <v>60498.984375</v>
      </c>
      <c r="D5179">
        <v>2.6878968749999999E-3</v>
      </c>
      <c r="E5179">
        <v>2.7296824628906199E-2</v>
      </c>
      <c r="F5179">
        <v>0.81235546874999998</v>
      </c>
      <c r="G5179">
        <v>101225.390625</v>
      </c>
      <c r="H5179">
        <v>2.5812861328124999E-2</v>
      </c>
      <c r="I5179">
        <v>0.130133244058593</v>
      </c>
      <c r="J5179">
        <v>0.95630078124999995</v>
      </c>
      <c r="K5179">
        <v>164.3994140625</v>
      </c>
      <c r="L5179">
        <v>0.93010833292968698</v>
      </c>
      <c r="M5179">
        <v>2.9259765625E-2</v>
      </c>
      <c r="N5179">
        <v>18.237003908786502</v>
      </c>
      <c r="O5179">
        <v>2.4011718750000001E-3</v>
      </c>
      <c r="P5179">
        <v>3.5818359374999997E-2</v>
      </c>
      <c r="Q5179">
        <v>43.959752097259297</v>
      </c>
      <c r="R5179">
        <v>1.5933271484375E-3</v>
      </c>
      <c r="S5179">
        <v>1.8369140624999999E-2</v>
      </c>
    </row>
    <row r="5180" spans="2:19" x14ac:dyDescent="0.25">
      <c r="B5180">
        <v>78143.90625</v>
      </c>
      <c r="C5180">
        <v>60498.984375</v>
      </c>
      <c r="D5180">
        <v>2.6878968749999999E-3</v>
      </c>
      <c r="E5180">
        <v>2.7296824628906199E-2</v>
      </c>
      <c r="F5180">
        <v>0.81235546874999998</v>
      </c>
      <c r="G5180">
        <v>101225.390625</v>
      </c>
      <c r="H5180">
        <v>2.5812861328124999E-2</v>
      </c>
      <c r="I5180">
        <v>0.130133244058593</v>
      </c>
      <c r="J5180">
        <v>0.95630078124999995</v>
      </c>
      <c r="K5180">
        <v>164.3994140625</v>
      </c>
      <c r="L5180">
        <v>0.93010833292968698</v>
      </c>
      <c r="M5180">
        <v>2.9259765625E-2</v>
      </c>
      <c r="N5180">
        <v>18.237003908786502</v>
      </c>
      <c r="O5180">
        <v>2.4011718750000001E-3</v>
      </c>
      <c r="P5180">
        <v>3.5818359374999997E-2</v>
      </c>
      <c r="Q5180">
        <v>43.959752097259297</v>
      </c>
      <c r="R5180">
        <v>1.5933271484375E-3</v>
      </c>
      <c r="S5180">
        <v>1.8369140624999999E-2</v>
      </c>
    </row>
    <row r="5181" spans="2:19" x14ac:dyDescent="0.25">
      <c r="B5181">
        <v>39525.46875</v>
      </c>
      <c r="C5181">
        <v>93590.859375</v>
      </c>
      <c r="D5181">
        <v>2.6878968749999999E-3</v>
      </c>
      <c r="E5181">
        <v>2.7296824628906199E-2</v>
      </c>
      <c r="F5181">
        <v>0.81235546874999998</v>
      </c>
      <c r="G5181">
        <v>101225.390625</v>
      </c>
      <c r="H5181">
        <v>2.5812861328124999E-2</v>
      </c>
      <c r="I5181">
        <v>0.130133244058593</v>
      </c>
      <c r="J5181">
        <v>0.95630078124999995</v>
      </c>
      <c r="K5181">
        <v>164.3994140625</v>
      </c>
      <c r="L5181">
        <v>0.93010833292968698</v>
      </c>
      <c r="M5181">
        <v>2.9259765625E-2</v>
      </c>
      <c r="N5181">
        <v>18.237003908786502</v>
      </c>
      <c r="O5181">
        <v>2.4011718750000001E-3</v>
      </c>
      <c r="P5181">
        <v>3.5818359374999997E-2</v>
      </c>
      <c r="Q5181">
        <v>43.959752097259297</v>
      </c>
      <c r="R5181">
        <v>1.5933271484375E-3</v>
      </c>
      <c r="S5181">
        <v>1.8369140624999999E-2</v>
      </c>
    </row>
    <row r="5182" spans="2:19" x14ac:dyDescent="0.25">
      <c r="B5182">
        <v>39525.46875</v>
      </c>
      <c r="C5182">
        <v>60498.984375</v>
      </c>
      <c r="D5182">
        <v>3.9148968749999997E-3</v>
      </c>
      <c r="E5182">
        <v>2.7296824628906199E-2</v>
      </c>
      <c r="F5182">
        <v>0.81235546874999998</v>
      </c>
      <c r="G5182">
        <v>101225.390625</v>
      </c>
      <c r="H5182">
        <v>2.5812861328124999E-2</v>
      </c>
      <c r="I5182">
        <v>0.130133244058593</v>
      </c>
      <c r="J5182">
        <v>0.95630078124999995</v>
      </c>
      <c r="K5182">
        <v>164.3994140625</v>
      </c>
      <c r="L5182">
        <v>0.93010833292968698</v>
      </c>
      <c r="M5182">
        <v>2.9259765625E-2</v>
      </c>
      <c r="N5182">
        <v>18.237003908786502</v>
      </c>
      <c r="O5182">
        <v>2.4011718750000001E-3</v>
      </c>
      <c r="P5182">
        <v>3.5818359374999997E-2</v>
      </c>
      <c r="Q5182">
        <v>43.959752097259297</v>
      </c>
      <c r="R5182">
        <v>1.5933271484375E-3</v>
      </c>
      <c r="S5182">
        <v>1.8369140624999999E-2</v>
      </c>
    </row>
    <row r="5183" spans="2:19" x14ac:dyDescent="0.25">
      <c r="B5183">
        <v>39525.46875</v>
      </c>
      <c r="C5183">
        <v>60498.984375</v>
      </c>
      <c r="D5183">
        <v>2.6878968749999999E-3</v>
      </c>
      <c r="E5183">
        <v>2.0250936621093701E-2</v>
      </c>
      <c r="F5183">
        <v>0.81235546874999998</v>
      </c>
      <c r="G5183">
        <v>101225.390625</v>
      </c>
      <c r="H5183">
        <v>2.5812861328124999E-2</v>
      </c>
      <c r="I5183">
        <v>0.130133244058593</v>
      </c>
      <c r="J5183">
        <v>0.95630078124999995</v>
      </c>
      <c r="K5183">
        <v>164.3994140625</v>
      </c>
      <c r="L5183">
        <v>0.93010833292968698</v>
      </c>
      <c r="M5183">
        <v>2.9259765625E-2</v>
      </c>
      <c r="N5183">
        <v>18.237003908786502</v>
      </c>
      <c r="O5183">
        <v>2.4011718750000001E-3</v>
      </c>
      <c r="P5183">
        <v>3.5818359374999997E-2</v>
      </c>
      <c r="Q5183">
        <v>43.959752097259297</v>
      </c>
      <c r="R5183">
        <v>1.5933271484375E-3</v>
      </c>
      <c r="S5183">
        <v>1.8369140624999999E-2</v>
      </c>
    </row>
    <row r="5184" spans="2:19" x14ac:dyDescent="0.25">
      <c r="B5184">
        <v>39525.46875</v>
      </c>
      <c r="C5184">
        <v>60498.984375</v>
      </c>
      <c r="D5184">
        <v>2.6878968749999999E-3</v>
      </c>
      <c r="E5184">
        <v>2.7296824628906199E-2</v>
      </c>
      <c r="F5184">
        <v>1.0086445312500001</v>
      </c>
      <c r="G5184">
        <v>101225.390625</v>
      </c>
      <c r="H5184">
        <v>2.5812861328124999E-2</v>
      </c>
      <c r="I5184">
        <v>0.130133244058593</v>
      </c>
      <c r="J5184">
        <v>0.95630078124999995</v>
      </c>
      <c r="K5184">
        <v>164.3994140625</v>
      </c>
      <c r="L5184">
        <v>0.93010833292968698</v>
      </c>
      <c r="M5184">
        <v>2.9259765625E-2</v>
      </c>
      <c r="N5184">
        <v>18.237003908786502</v>
      </c>
      <c r="O5184">
        <v>2.4011718750000001E-3</v>
      </c>
      <c r="P5184">
        <v>3.5818359374999997E-2</v>
      </c>
      <c r="Q5184">
        <v>43.959752097259297</v>
      </c>
      <c r="R5184">
        <v>1.5933271484375E-3</v>
      </c>
      <c r="S5184">
        <v>1.8369140624999999E-2</v>
      </c>
    </row>
    <row r="5185" spans="2:19" x14ac:dyDescent="0.25">
      <c r="B5185">
        <v>39525.46875</v>
      </c>
      <c r="C5185">
        <v>60498.984375</v>
      </c>
      <c r="D5185">
        <v>2.6878968749999999E-3</v>
      </c>
      <c r="E5185">
        <v>2.7296824628906199E-2</v>
      </c>
      <c r="F5185">
        <v>0.81235546874999998</v>
      </c>
      <c r="G5185">
        <v>155565.703125</v>
      </c>
      <c r="H5185">
        <v>2.5812861328124999E-2</v>
      </c>
      <c r="I5185">
        <v>0.130133244058593</v>
      </c>
      <c r="J5185">
        <v>0.95630078124999995</v>
      </c>
      <c r="K5185">
        <v>164.3994140625</v>
      </c>
      <c r="L5185">
        <v>0.93010833292968698</v>
      </c>
      <c r="M5185">
        <v>2.9259765625E-2</v>
      </c>
      <c r="N5185">
        <v>18.237003908786502</v>
      </c>
      <c r="O5185">
        <v>2.4011718750000001E-3</v>
      </c>
      <c r="P5185">
        <v>3.5818359374999997E-2</v>
      </c>
      <c r="Q5185">
        <v>43.959752097259297</v>
      </c>
      <c r="R5185">
        <v>1.5933271484375E-3</v>
      </c>
      <c r="S5185">
        <v>1.8369140624999999E-2</v>
      </c>
    </row>
    <row r="5186" spans="2:19" x14ac:dyDescent="0.25">
      <c r="B5186">
        <v>39525.46875</v>
      </c>
      <c r="C5186">
        <v>60498.984375</v>
      </c>
      <c r="D5186">
        <v>2.6878968749999999E-3</v>
      </c>
      <c r="E5186">
        <v>2.7296824628906199E-2</v>
      </c>
      <c r="F5186">
        <v>0.81235546874999998</v>
      </c>
      <c r="G5186">
        <v>101225.390625</v>
      </c>
      <c r="H5186">
        <v>3.6102216796875003E-2</v>
      </c>
      <c r="I5186">
        <v>0.130133244058593</v>
      </c>
      <c r="J5186">
        <v>0.95630078124999995</v>
      </c>
      <c r="K5186">
        <v>164.3994140625</v>
      </c>
      <c r="L5186">
        <v>0.93010833292968698</v>
      </c>
      <c r="M5186">
        <v>2.9259765625E-2</v>
      </c>
      <c r="N5186">
        <v>18.237003908786502</v>
      </c>
      <c r="O5186">
        <v>2.4011718750000001E-3</v>
      </c>
      <c r="P5186">
        <v>3.5818359374999997E-2</v>
      </c>
      <c r="Q5186">
        <v>43.959752097259297</v>
      </c>
      <c r="R5186">
        <v>1.5933271484375E-3</v>
      </c>
      <c r="S5186">
        <v>1.8369140624999999E-2</v>
      </c>
    </row>
    <row r="5187" spans="2:19" x14ac:dyDescent="0.25">
      <c r="B5187">
        <v>39525.46875</v>
      </c>
      <c r="C5187">
        <v>60498.984375</v>
      </c>
      <c r="D5187">
        <v>2.6878968749999999E-3</v>
      </c>
      <c r="E5187">
        <v>2.7296824628906199E-2</v>
      </c>
      <c r="F5187">
        <v>0.81235546874999998</v>
      </c>
      <c r="G5187">
        <v>101225.390625</v>
      </c>
      <c r="H5187">
        <v>2.5812861328124999E-2</v>
      </c>
      <c r="I5187">
        <v>0.30460286040234302</v>
      </c>
      <c r="J5187">
        <v>0.95630078124999995</v>
      </c>
      <c r="K5187">
        <v>164.3994140625</v>
      </c>
      <c r="L5187">
        <v>0.93010833292968698</v>
      </c>
      <c r="M5187">
        <v>2.9259765625E-2</v>
      </c>
      <c r="N5187">
        <v>18.237003908786502</v>
      </c>
      <c r="O5187">
        <v>2.4011718750000001E-3</v>
      </c>
      <c r="P5187">
        <v>3.5818359374999997E-2</v>
      </c>
      <c r="Q5187">
        <v>43.959752097259297</v>
      </c>
      <c r="R5187">
        <v>1.5933271484375E-3</v>
      </c>
      <c r="S5187">
        <v>1.8369140624999999E-2</v>
      </c>
    </row>
    <row r="5188" spans="2:19" x14ac:dyDescent="0.25">
      <c r="B5188">
        <v>39525.46875</v>
      </c>
      <c r="C5188">
        <v>60498.984375</v>
      </c>
      <c r="D5188">
        <v>2.6878968749999999E-3</v>
      </c>
      <c r="E5188">
        <v>2.7296824628906199E-2</v>
      </c>
      <c r="F5188">
        <v>0.81235546874999998</v>
      </c>
      <c r="G5188">
        <v>101225.390625</v>
      </c>
      <c r="H5188">
        <v>2.5812861328124999E-2</v>
      </c>
      <c r="I5188">
        <v>0.130133244058593</v>
      </c>
      <c r="J5188">
        <v>0.91337890624999996</v>
      </c>
      <c r="K5188">
        <v>164.3994140625</v>
      </c>
      <c r="L5188">
        <v>0.93010833292968698</v>
      </c>
      <c r="M5188">
        <v>2.9259765625E-2</v>
      </c>
      <c r="N5188">
        <v>18.237003908786502</v>
      </c>
      <c r="O5188">
        <v>2.4011718750000001E-3</v>
      </c>
      <c r="P5188">
        <v>3.5818359374999997E-2</v>
      </c>
      <c r="Q5188">
        <v>43.959752097259297</v>
      </c>
      <c r="R5188">
        <v>1.5933271484375E-3</v>
      </c>
      <c r="S5188">
        <v>1.8369140624999999E-2</v>
      </c>
    </row>
    <row r="5189" spans="2:19" x14ac:dyDescent="0.25">
      <c r="B5189">
        <v>39525.46875</v>
      </c>
      <c r="C5189">
        <v>60498.984375</v>
      </c>
      <c r="D5189">
        <v>2.6878968749999999E-3</v>
      </c>
      <c r="E5189">
        <v>2.7296824628906199E-2</v>
      </c>
      <c r="F5189">
        <v>0.81235546874999998</v>
      </c>
      <c r="G5189">
        <v>101225.390625</v>
      </c>
      <c r="H5189">
        <v>2.5812861328124999E-2</v>
      </c>
      <c r="I5189">
        <v>0.130133244058593</v>
      </c>
      <c r="J5189">
        <v>0.95630078124999995</v>
      </c>
      <c r="K5189">
        <v>173.3056640625</v>
      </c>
      <c r="L5189">
        <v>0.93010833292968698</v>
      </c>
      <c r="M5189">
        <v>2.9259765625E-2</v>
      </c>
      <c r="N5189">
        <v>18.237003908786502</v>
      </c>
      <c r="O5189">
        <v>2.4011718750000001E-3</v>
      </c>
      <c r="P5189">
        <v>3.5818359374999997E-2</v>
      </c>
      <c r="Q5189">
        <v>43.959752097259297</v>
      </c>
      <c r="R5189">
        <v>1.5933271484375E-3</v>
      </c>
      <c r="S5189">
        <v>1.8369140624999999E-2</v>
      </c>
    </row>
    <row r="5190" spans="2:19" x14ac:dyDescent="0.25">
      <c r="B5190">
        <v>39525.46875</v>
      </c>
      <c r="C5190">
        <v>60498.984375</v>
      </c>
      <c r="D5190">
        <v>2.6878968749999999E-3</v>
      </c>
      <c r="E5190">
        <v>2.7296824628906199E-2</v>
      </c>
      <c r="F5190">
        <v>0.81235546874999998</v>
      </c>
      <c r="G5190">
        <v>101225.390625</v>
      </c>
      <c r="H5190">
        <v>2.5812861328124999E-2</v>
      </c>
      <c r="I5190">
        <v>0.130133244058593</v>
      </c>
      <c r="J5190">
        <v>0.95630078124999995</v>
      </c>
      <c r="K5190">
        <v>164.3994140625</v>
      </c>
      <c r="L5190">
        <v>0.82578445582031201</v>
      </c>
      <c r="M5190">
        <v>2.9259765625E-2</v>
      </c>
      <c r="N5190">
        <v>18.237003908786502</v>
      </c>
      <c r="O5190">
        <v>2.4011718750000001E-3</v>
      </c>
      <c r="P5190">
        <v>3.5818359374999997E-2</v>
      </c>
      <c r="Q5190">
        <v>43.959752097259297</v>
      </c>
      <c r="R5190">
        <v>1.5933271484375E-3</v>
      </c>
      <c r="S5190">
        <v>1.8369140624999999E-2</v>
      </c>
    </row>
    <row r="5191" spans="2:19" x14ac:dyDescent="0.25">
      <c r="B5191">
        <v>39525.46875</v>
      </c>
      <c r="C5191">
        <v>60498.984375</v>
      </c>
      <c r="D5191">
        <v>2.6878968749999999E-3</v>
      </c>
      <c r="E5191">
        <v>2.7296824628906199E-2</v>
      </c>
      <c r="F5191">
        <v>0.81235546874999998</v>
      </c>
      <c r="G5191">
        <v>101225.390625</v>
      </c>
      <c r="H5191">
        <v>2.5812861328124999E-2</v>
      </c>
      <c r="I5191">
        <v>0.130133244058593</v>
      </c>
      <c r="J5191">
        <v>0.95630078124999995</v>
      </c>
      <c r="K5191">
        <v>164.3994140625</v>
      </c>
      <c r="L5191">
        <v>0.93010833292968698</v>
      </c>
      <c r="M5191">
        <v>1.5783203124999999E-2</v>
      </c>
      <c r="N5191">
        <v>18.237003908786502</v>
      </c>
      <c r="O5191">
        <v>2.4011718750000001E-3</v>
      </c>
      <c r="P5191">
        <v>3.5818359374999997E-2</v>
      </c>
      <c r="Q5191">
        <v>43.959752097259297</v>
      </c>
      <c r="R5191">
        <v>1.5933271484375E-3</v>
      </c>
      <c r="S5191">
        <v>1.8369140624999999E-2</v>
      </c>
    </row>
    <row r="5192" spans="2:19" x14ac:dyDescent="0.25">
      <c r="B5192">
        <v>39525.46875</v>
      </c>
      <c r="C5192">
        <v>60498.984375</v>
      </c>
      <c r="D5192">
        <v>2.6878968749999999E-3</v>
      </c>
      <c r="E5192">
        <v>2.7296824628906199E-2</v>
      </c>
      <c r="F5192">
        <v>0.81235546874999998</v>
      </c>
      <c r="G5192">
        <v>101225.390625</v>
      </c>
      <c r="H5192">
        <v>2.5812861328124999E-2</v>
      </c>
      <c r="I5192">
        <v>0.130133244058593</v>
      </c>
      <c r="J5192">
        <v>0.95630078124999995</v>
      </c>
      <c r="K5192">
        <v>164.3994140625</v>
      </c>
      <c r="L5192">
        <v>0.93010833292968698</v>
      </c>
      <c r="M5192">
        <v>2.9259765625E-2</v>
      </c>
      <c r="N5192">
        <v>37.529758055871397</v>
      </c>
      <c r="O5192">
        <v>2.4011718750000001E-3</v>
      </c>
      <c r="P5192">
        <v>3.5818359374999997E-2</v>
      </c>
      <c r="Q5192">
        <v>43.959752097259297</v>
      </c>
      <c r="R5192">
        <v>1.5933271484375E-3</v>
      </c>
      <c r="S5192">
        <v>1.8369140624999999E-2</v>
      </c>
    </row>
    <row r="5193" spans="2:19" x14ac:dyDescent="0.25">
      <c r="B5193">
        <v>39525.46875</v>
      </c>
      <c r="C5193">
        <v>60498.984375</v>
      </c>
      <c r="D5193">
        <v>2.6878968749999999E-3</v>
      </c>
      <c r="E5193">
        <v>2.7296824628906199E-2</v>
      </c>
      <c r="F5193">
        <v>0.81235546874999998</v>
      </c>
      <c r="G5193">
        <v>101225.390625</v>
      </c>
      <c r="H5193">
        <v>2.5812861328124999E-2</v>
      </c>
      <c r="I5193">
        <v>0.130133244058593</v>
      </c>
      <c r="J5193">
        <v>0.95630078124999995</v>
      </c>
      <c r="K5193">
        <v>164.3994140625</v>
      </c>
      <c r="L5193">
        <v>0.93010833292968698</v>
      </c>
      <c r="M5193">
        <v>2.9259765625E-2</v>
      </c>
      <c r="N5193">
        <v>18.237003908786502</v>
      </c>
      <c r="O5193">
        <v>2.9636718750000002E-3</v>
      </c>
      <c r="P5193">
        <v>3.5818359374999997E-2</v>
      </c>
      <c r="Q5193">
        <v>43.959752097259297</v>
      </c>
      <c r="R5193">
        <v>1.5933271484375E-3</v>
      </c>
      <c r="S5193">
        <v>1.8369140624999999E-2</v>
      </c>
    </row>
    <row r="5194" spans="2:19" x14ac:dyDescent="0.25">
      <c r="B5194">
        <v>39525.46875</v>
      </c>
      <c r="C5194">
        <v>60498.984375</v>
      </c>
      <c r="D5194">
        <v>2.6878968749999999E-3</v>
      </c>
      <c r="E5194">
        <v>2.7296824628906199E-2</v>
      </c>
      <c r="F5194">
        <v>0.81235546874999998</v>
      </c>
      <c r="G5194">
        <v>101225.390625</v>
      </c>
      <c r="H5194">
        <v>2.5812861328124999E-2</v>
      </c>
      <c r="I5194">
        <v>0.130133244058593</v>
      </c>
      <c r="J5194">
        <v>0.95630078124999995</v>
      </c>
      <c r="K5194">
        <v>164.3994140625</v>
      </c>
      <c r="L5194">
        <v>0.93010833292968698</v>
      </c>
      <c r="M5194">
        <v>2.9259765625E-2</v>
      </c>
      <c r="N5194">
        <v>18.237003908786502</v>
      </c>
      <c r="O5194">
        <v>2.4011718750000001E-3</v>
      </c>
      <c r="P5194">
        <v>3.5279296874999998E-2</v>
      </c>
      <c r="Q5194">
        <v>43.959752097259297</v>
      </c>
      <c r="R5194">
        <v>1.5933271484375E-3</v>
      </c>
      <c r="S5194">
        <v>1.8369140624999999E-2</v>
      </c>
    </row>
    <row r="5195" spans="2:19" x14ac:dyDescent="0.25">
      <c r="B5195">
        <v>39525.46875</v>
      </c>
      <c r="C5195">
        <v>60498.984375</v>
      </c>
      <c r="D5195">
        <v>2.6878968749999999E-3</v>
      </c>
      <c r="E5195">
        <v>2.7296824628906199E-2</v>
      </c>
      <c r="F5195">
        <v>0.81235546874999998</v>
      </c>
      <c r="G5195">
        <v>101225.390625</v>
      </c>
      <c r="H5195">
        <v>2.5812861328124999E-2</v>
      </c>
      <c r="I5195">
        <v>0.130133244058593</v>
      </c>
      <c r="J5195">
        <v>0.95630078124999995</v>
      </c>
      <c r="K5195">
        <v>164.3994140625</v>
      </c>
      <c r="L5195">
        <v>0.93010833292968698</v>
      </c>
      <c r="M5195">
        <v>2.9259765625E-2</v>
      </c>
      <c r="N5195">
        <v>18.237003908786502</v>
      </c>
      <c r="O5195">
        <v>2.4011718750000001E-3</v>
      </c>
      <c r="P5195">
        <v>3.5818359374999997E-2</v>
      </c>
      <c r="Q5195">
        <v>23.5817846089843</v>
      </c>
      <c r="R5195">
        <v>1.5933271484375E-3</v>
      </c>
      <c r="S5195">
        <v>1.8369140624999999E-2</v>
      </c>
    </row>
    <row r="5196" spans="2:19" x14ac:dyDescent="0.25">
      <c r="B5196">
        <v>39525.46875</v>
      </c>
      <c r="C5196">
        <v>60498.984375</v>
      </c>
      <c r="D5196">
        <v>2.6878968749999999E-3</v>
      </c>
      <c r="E5196">
        <v>2.7296824628906199E-2</v>
      </c>
      <c r="F5196">
        <v>0.81235546874999998</v>
      </c>
      <c r="G5196">
        <v>101225.390625</v>
      </c>
      <c r="H5196">
        <v>2.5812861328124999E-2</v>
      </c>
      <c r="I5196">
        <v>0.130133244058593</v>
      </c>
      <c r="J5196">
        <v>0.95630078124999995</v>
      </c>
      <c r="K5196">
        <v>164.3994140625</v>
      </c>
      <c r="L5196">
        <v>0.93010833292968698</v>
      </c>
      <c r="M5196">
        <v>2.9259765625E-2</v>
      </c>
      <c r="N5196">
        <v>18.237003908786502</v>
      </c>
      <c r="O5196">
        <v>2.4011718750000001E-3</v>
      </c>
      <c r="P5196">
        <v>3.5818359374999997E-2</v>
      </c>
      <c r="Q5196">
        <v>43.959752097259297</v>
      </c>
      <c r="R5196">
        <v>1.3126044921874999E-3</v>
      </c>
      <c r="S5196">
        <v>1.8369140624999999E-2</v>
      </c>
    </row>
    <row r="5197" spans="2:19" x14ac:dyDescent="0.25">
      <c r="B5197">
        <v>39525.46875</v>
      </c>
      <c r="C5197">
        <v>60498.984375</v>
      </c>
      <c r="D5197">
        <v>2.6878968749999999E-3</v>
      </c>
      <c r="E5197">
        <v>2.7296824628906199E-2</v>
      </c>
      <c r="F5197">
        <v>0.81235546874999998</v>
      </c>
      <c r="G5197">
        <v>101225.390625</v>
      </c>
      <c r="H5197">
        <v>2.5812861328124999E-2</v>
      </c>
      <c r="I5197">
        <v>0.130133244058593</v>
      </c>
      <c r="J5197">
        <v>0.95630078124999995</v>
      </c>
      <c r="K5197">
        <v>164.3994140625</v>
      </c>
      <c r="L5197">
        <v>0.93010833292968698</v>
      </c>
      <c r="M5197">
        <v>2.9259765625E-2</v>
      </c>
      <c r="N5197">
        <v>18.237003908786502</v>
      </c>
      <c r="O5197">
        <v>2.4011718750000001E-3</v>
      </c>
      <c r="P5197">
        <v>3.5818359374999997E-2</v>
      </c>
      <c r="Q5197">
        <v>43.959752097259297</v>
      </c>
      <c r="R5197">
        <v>1.5933271484375E-3</v>
      </c>
      <c r="S5197">
        <v>4.5439453125000001E-2</v>
      </c>
    </row>
    <row r="5198" spans="2:19" x14ac:dyDescent="0.25">
      <c r="B5198">
        <v>39525.46875</v>
      </c>
      <c r="C5198">
        <v>93590.859375</v>
      </c>
      <c r="D5198">
        <v>3.9148968749999997E-3</v>
      </c>
      <c r="E5198">
        <v>2.0250936621093701E-2</v>
      </c>
      <c r="F5198">
        <v>1.0086445312500001</v>
      </c>
      <c r="G5198">
        <v>155565.703125</v>
      </c>
      <c r="H5198">
        <v>3.6102216796875003E-2</v>
      </c>
      <c r="I5198">
        <v>0.30460286040234302</v>
      </c>
      <c r="J5198">
        <v>0.91337890624999996</v>
      </c>
      <c r="K5198">
        <v>173.3056640625</v>
      </c>
      <c r="L5198">
        <v>0.82578445582031201</v>
      </c>
      <c r="M5198">
        <v>1.5783203124999999E-2</v>
      </c>
      <c r="N5198">
        <v>37.529758055871397</v>
      </c>
      <c r="O5198">
        <v>2.9636718750000002E-3</v>
      </c>
      <c r="P5198">
        <v>3.5279296874999998E-2</v>
      </c>
      <c r="Q5198">
        <v>23.5817846089843</v>
      </c>
      <c r="R5198">
        <v>1.3126044921874999E-3</v>
      </c>
      <c r="S5198">
        <v>4.5439453125000001E-2</v>
      </c>
    </row>
    <row r="5199" spans="2:19" x14ac:dyDescent="0.25">
      <c r="B5199">
        <v>78143.90625</v>
      </c>
      <c r="C5199">
        <v>60498.984375</v>
      </c>
      <c r="D5199">
        <v>3.9148968749999997E-3</v>
      </c>
      <c r="E5199">
        <v>2.0250936621093701E-2</v>
      </c>
      <c r="F5199">
        <v>1.0086445312500001</v>
      </c>
      <c r="G5199">
        <v>155565.703125</v>
      </c>
      <c r="H5199">
        <v>3.6102216796875003E-2</v>
      </c>
      <c r="I5199">
        <v>0.30460286040234302</v>
      </c>
      <c r="J5199">
        <v>0.91337890624999996</v>
      </c>
      <c r="K5199">
        <v>173.3056640625</v>
      </c>
      <c r="L5199">
        <v>0.82578445582031201</v>
      </c>
      <c r="M5199">
        <v>1.5783203124999999E-2</v>
      </c>
      <c r="N5199">
        <v>37.529758055871397</v>
      </c>
      <c r="O5199">
        <v>2.9636718750000002E-3</v>
      </c>
      <c r="P5199">
        <v>3.5279296874999998E-2</v>
      </c>
      <c r="Q5199">
        <v>23.5817846089843</v>
      </c>
      <c r="R5199">
        <v>1.3126044921874999E-3</v>
      </c>
      <c r="S5199">
        <v>4.5439453125000001E-2</v>
      </c>
    </row>
    <row r="5200" spans="2:19" x14ac:dyDescent="0.25">
      <c r="B5200">
        <v>78143.90625</v>
      </c>
      <c r="C5200">
        <v>93590.859375</v>
      </c>
      <c r="D5200">
        <v>2.6878968749999999E-3</v>
      </c>
      <c r="E5200">
        <v>2.0250936621093701E-2</v>
      </c>
      <c r="F5200">
        <v>1.0086445312500001</v>
      </c>
      <c r="G5200">
        <v>155565.703125</v>
      </c>
      <c r="H5200">
        <v>3.6102216796875003E-2</v>
      </c>
      <c r="I5200">
        <v>0.30460286040234302</v>
      </c>
      <c r="J5200">
        <v>0.91337890624999996</v>
      </c>
      <c r="K5200">
        <v>173.3056640625</v>
      </c>
      <c r="L5200">
        <v>0.82578445582031201</v>
      </c>
      <c r="M5200">
        <v>1.5783203124999999E-2</v>
      </c>
      <c r="N5200">
        <v>37.529758055871397</v>
      </c>
      <c r="O5200">
        <v>2.9636718750000002E-3</v>
      </c>
      <c r="P5200">
        <v>3.5279296874999998E-2</v>
      </c>
      <c r="Q5200">
        <v>23.5817846089843</v>
      </c>
      <c r="R5200">
        <v>1.3126044921874999E-3</v>
      </c>
      <c r="S5200">
        <v>4.5439453125000001E-2</v>
      </c>
    </row>
    <row r="5201" spans="2:19" x14ac:dyDescent="0.25">
      <c r="B5201">
        <v>78143.90625</v>
      </c>
      <c r="C5201">
        <v>93590.859375</v>
      </c>
      <c r="D5201">
        <v>3.9148968749999997E-3</v>
      </c>
      <c r="E5201">
        <v>2.7296824628906199E-2</v>
      </c>
      <c r="F5201">
        <v>1.0086445312500001</v>
      </c>
      <c r="G5201">
        <v>155565.703125</v>
      </c>
      <c r="H5201">
        <v>3.6102216796875003E-2</v>
      </c>
      <c r="I5201">
        <v>0.30460286040234302</v>
      </c>
      <c r="J5201">
        <v>0.91337890624999996</v>
      </c>
      <c r="K5201">
        <v>173.3056640625</v>
      </c>
      <c r="L5201">
        <v>0.82578445582031201</v>
      </c>
      <c r="M5201">
        <v>1.5783203124999999E-2</v>
      </c>
      <c r="N5201">
        <v>37.529758055871397</v>
      </c>
      <c r="O5201">
        <v>2.9636718750000002E-3</v>
      </c>
      <c r="P5201">
        <v>3.5279296874999998E-2</v>
      </c>
      <c r="Q5201">
        <v>23.5817846089843</v>
      </c>
      <c r="R5201">
        <v>1.3126044921874999E-3</v>
      </c>
      <c r="S5201">
        <v>4.5439453125000001E-2</v>
      </c>
    </row>
    <row r="5202" spans="2:19" x14ac:dyDescent="0.25">
      <c r="B5202">
        <v>78143.90625</v>
      </c>
      <c r="C5202">
        <v>93590.859375</v>
      </c>
      <c r="D5202">
        <v>3.9148968749999997E-3</v>
      </c>
      <c r="E5202">
        <v>2.0250936621093701E-2</v>
      </c>
      <c r="F5202">
        <v>0.81235546874999998</v>
      </c>
      <c r="G5202">
        <v>155565.703125</v>
      </c>
      <c r="H5202">
        <v>3.6102216796875003E-2</v>
      </c>
      <c r="I5202">
        <v>0.30460286040234302</v>
      </c>
      <c r="J5202">
        <v>0.91337890624999996</v>
      </c>
      <c r="K5202">
        <v>173.3056640625</v>
      </c>
      <c r="L5202">
        <v>0.82578445582031201</v>
      </c>
      <c r="M5202">
        <v>1.5783203124999999E-2</v>
      </c>
      <c r="N5202">
        <v>37.529758055871397</v>
      </c>
      <c r="O5202">
        <v>2.9636718750000002E-3</v>
      </c>
      <c r="P5202">
        <v>3.5279296874999998E-2</v>
      </c>
      <c r="Q5202">
        <v>23.5817846089843</v>
      </c>
      <c r="R5202">
        <v>1.3126044921874999E-3</v>
      </c>
      <c r="S5202">
        <v>4.5439453125000001E-2</v>
      </c>
    </row>
    <row r="5203" spans="2:19" x14ac:dyDescent="0.25">
      <c r="B5203">
        <v>78143.90625</v>
      </c>
      <c r="C5203">
        <v>93590.859375</v>
      </c>
      <c r="D5203">
        <v>3.9148968749999997E-3</v>
      </c>
      <c r="E5203">
        <v>2.0250936621093701E-2</v>
      </c>
      <c r="F5203">
        <v>1.0086445312500001</v>
      </c>
      <c r="G5203">
        <v>101225.390625</v>
      </c>
      <c r="H5203">
        <v>3.6102216796875003E-2</v>
      </c>
      <c r="I5203">
        <v>0.30460286040234302</v>
      </c>
      <c r="J5203">
        <v>0.91337890624999996</v>
      </c>
      <c r="K5203">
        <v>173.3056640625</v>
      </c>
      <c r="L5203">
        <v>0.82578445582031201</v>
      </c>
      <c r="M5203">
        <v>1.5783203124999999E-2</v>
      </c>
      <c r="N5203">
        <v>37.529758055871397</v>
      </c>
      <c r="O5203">
        <v>2.9636718750000002E-3</v>
      </c>
      <c r="P5203">
        <v>3.5279296874999998E-2</v>
      </c>
      <c r="Q5203">
        <v>23.5817846089843</v>
      </c>
      <c r="R5203">
        <v>1.3126044921874999E-3</v>
      </c>
      <c r="S5203">
        <v>4.5439453125000001E-2</v>
      </c>
    </row>
    <row r="5204" spans="2:19" x14ac:dyDescent="0.25">
      <c r="B5204">
        <v>78143.90625</v>
      </c>
      <c r="C5204">
        <v>93590.859375</v>
      </c>
      <c r="D5204">
        <v>3.9148968749999997E-3</v>
      </c>
      <c r="E5204">
        <v>2.0250936621093701E-2</v>
      </c>
      <c r="F5204">
        <v>1.0086445312500001</v>
      </c>
      <c r="G5204">
        <v>155565.703125</v>
      </c>
      <c r="H5204">
        <v>2.5812861328124999E-2</v>
      </c>
      <c r="I5204">
        <v>0.30460286040234302</v>
      </c>
      <c r="J5204">
        <v>0.91337890624999996</v>
      </c>
      <c r="K5204">
        <v>173.3056640625</v>
      </c>
      <c r="L5204">
        <v>0.82578445582031201</v>
      </c>
      <c r="M5204">
        <v>1.5783203124999999E-2</v>
      </c>
      <c r="N5204">
        <v>37.529758055871397</v>
      </c>
      <c r="O5204">
        <v>2.9636718750000002E-3</v>
      </c>
      <c r="P5204">
        <v>3.5279296874999998E-2</v>
      </c>
      <c r="Q5204">
        <v>23.5817846089843</v>
      </c>
      <c r="R5204">
        <v>1.3126044921874999E-3</v>
      </c>
      <c r="S5204">
        <v>4.5439453125000001E-2</v>
      </c>
    </row>
    <row r="5205" spans="2:19" x14ac:dyDescent="0.25">
      <c r="B5205">
        <v>78143.90625</v>
      </c>
      <c r="C5205">
        <v>93590.859375</v>
      </c>
      <c r="D5205">
        <v>3.9148968749999997E-3</v>
      </c>
      <c r="E5205">
        <v>2.0250936621093701E-2</v>
      </c>
      <c r="F5205">
        <v>1.0086445312500001</v>
      </c>
      <c r="G5205">
        <v>155565.703125</v>
      </c>
      <c r="H5205">
        <v>3.6102216796875003E-2</v>
      </c>
      <c r="I5205">
        <v>0.130133244058593</v>
      </c>
      <c r="J5205">
        <v>0.91337890624999996</v>
      </c>
      <c r="K5205">
        <v>173.3056640625</v>
      </c>
      <c r="L5205">
        <v>0.82578445582031201</v>
      </c>
      <c r="M5205">
        <v>1.5783203124999999E-2</v>
      </c>
      <c r="N5205">
        <v>37.529758055871397</v>
      </c>
      <c r="O5205">
        <v>2.9636718750000002E-3</v>
      </c>
      <c r="P5205">
        <v>3.5279296874999998E-2</v>
      </c>
      <c r="Q5205">
        <v>23.5817846089843</v>
      </c>
      <c r="R5205">
        <v>1.3126044921874999E-3</v>
      </c>
      <c r="S5205">
        <v>4.5439453125000001E-2</v>
      </c>
    </row>
    <row r="5206" spans="2:19" x14ac:dyDescent="0.25">
      <c r="B5206">
        <v>78143.90625</v>
      </c>
      <c r="C5206">
        <v>93590.859375</v>
      </c>
      <c r="D5206">
        <v>3.9148968749999997E-3</v>
      </c>
      <c r="E5206">
        <v>2.0250936621093701E-2</v>
      </c>
      <c r="F5206">
        <v>1.0086445312500001</v>
      </c>
      <c r="G5206">
        <v>155565.703125</v>
      </c>
      <c r="H5206">
        <v>3.6102216796875003E-2</v>
      </c>
      <c r="I5206">
        <v>0.30460286040234302</v>
      </c>
      <c r="J5206">
        <v>0.95630078124999995</v>
      </c>
      <c r="K5206">
        <v>173.3056640625</v>
      </c>
      <c r="L5206">
        <v>0.82578445582031201</v>
      </c>
      <c r="M5206">
        <v>1.5783203124999999E-2</v>
      </c>
      <c r="N5206">
        <v>37.529758055871397</v>
      </c>
      <c r="O5206">
        <v>2.9636718750000002E-3</v>
      </c>
      <c r="P5206">
        <v>3.5279296874999998E-2</v>
      </c>
      <c r="Q5206">
        <v>23.5817846089843</v>
      </c>
      <c r="R5206">
        <v>1.3126044921874999E-3</v>
      </c>
      <c r="S5206">
        <v>4.5439453125000001E-2</v>
      </c>
    </row>
    <row r="5207" spans="2:19" x14ac:dyDescent="0.25">
      <c r="B5207">
        <v>78143.90625</v>
      </c>
      <c r="C5207">
        <v>93590.859375</v>
      </c>
      <c r="D5207">
        <v>3.9148968749999997E-3</v>
      </c>
      <c r="E5207">
        <v>2.0250936621093701E-2</v>
      </c>
      <c r="F5207">
        <v>1.0086445312500001</v>
      </c>
      <c r="G5207">
        <v>155565.703125</v>
      </c>
      <c r="H5207">
        <v>3.6102216796875003E-2</v>
      </c>
      <c r="I5207">
        <v>0.30460286040234302</v>
      </c>
      <c r="J5207">
        <v>0.91337890624999996</v>
      </c>
      <c r="K5207">
        <v>164.3994140625</v>
      </c>
      <c r="L5207">
        <v>0.82578445582031201</v>
      </c>
      <c r="M5207">
        <v>1.5783203124999999E-2</v>
      </c>
      <c r="N5207">
        <v>37.529758055871397</v>
      </c>
      <c r="O5207">
        <v>2.9636718750000002E-3</v>
      </c>
      <c r="P5207">
        <v>3.5279296874999998E-2</v>
      </c>
      <c r="Q5207">
        <v>23.5817846089843</v>
      </c>
      <c r="R5207">
        <v>1.3126044921874999E-3</v>
      </c>
      <c r="S5207">
        <v>4.5439453125000001E-2</v>
      </c>
    </row>
    <row r="5208" spans="2:19" x14ac:dyDescent="0.25">
      <c r="B5208">
        <v>78143.90625</v>
      </c>
      <c r="C5208">
        <v>93590.859375</v>
      </c>
      <c r="D5208">
        <v>3.9148968749999997E-3</v>
      </c>
      <c r="E5208">
        <v>2.0250936621093701E-2</v>
      </c>
      <c r="F5208">
        <v>1.0086445312500001</v>
      </c>
      <c r="G5208">
        <v>155565.703125</v>
      </c>
      <c r="H5208">
        <v>3.6102216796875003E-2</v>
      </c>
      <c r="I5208">
        <v>0.30460286040234302</v>
      </c>
      <c r="J5208">
        <v>0.91337890624999996</v>
      </c>
      <c r="K5208">
        <v>173.3056640625</v>
      </c>
      <c r="L5208">
        <v>0.93010833292968698</v>
      </c>
      <c r="M5208">
        <v>1.5783203124999999E-2</v>
      </c>
      <c r="N5208">
        <v>37.529758055871397</v>
      </c>
      <c r="O5208">
        <v>2.9636718750000002E-3</v>
      </c>
      <c r="P5208">
        <v>3.5279296874999998E-2</v>
      </c>
      <c r="Q5208">
        <v>23.5817846089843</v>
      </c>
      <c r="R5208">
        <v>1.3126044921874999E-3</v>
      </c>
      <c r="S5208">
        <v>4.5439453125000001E-2</v>
      </c>
    </row>
    <row r="5209" spans="2:19" x14ac:dyDescent="0.25">
      <c r="B5209">
        <v>78143.90625</v>
      </c>
      <c r="C5209">
        <v>93590.859375</v>
      </c>
      <c r="D5209">
        <v>3.9148968749999997E-3</v>
      </c>
      <c r="E5209">
        <v>2.0250936621093701E-2</v>
      </c>
      <c r="F5209">
        <v>1.0086445312500001</v>
      </c>
      <c r="G5209">
        <v>155565.703125</v>
      </c>
      <c r="H5209">
        <v>3.6102216796875003E-2</v>
      </c>
      <c r="I5209">
        <v>0.30460286040234302</v>
      </c>
      <c r="J5209">
        <v>0.91337890624999996</v>
      </c>
      <c r="K5209">
        <v>173.3056640625</v>
      </c>
      <c r="L5209">
        <v>0.82578445582031201</v>
      </c>
      <c r="M5209">
        <v>2.9259765625E-2</v>
      </c>
      <c r="N5209">
        <v>37.529758055871397</v>
      </c>
      <c r="O5209">
        <v>2.9636718750000002E-3</v>
      </c>
      <c r="P5209">
        <v>3.5279296874999998E-2</v>
      </c>
      <c r="Q5209">
        <v>23.5817846089843</v>
      </c>
      <c r="R5209">
        <v>1.3126044921874999E-3</v>
      </c>
      <c r="S5209">
        <v>4.5439453125000001E-2</v>
      </c>
    </row>
    <row r="5210" spans="2:19" x14ac:dyDescent="0.25">
      <c r="B5210">
        <v>78143.90625</v>
      </c>
      <c r="C5210">
        <v>93590.859375</v>
      </c>
      <c r="D5210">
        <v>3.9148968749999997E-3</v>
      </c>
      <c r="E5210">
        <v>2.0250936621093701E-2</v>
      </c>
      <c r="F5210">
        <v>1.0086445312500001</v>
      </c>
      <c r="G5210">
        <v>155565.703125</v>
      </c>
      <c r="H5210">
        <v>3.6102216796875003E-2</v>
      </c>
      <c r="I5210">
        <v>0.30460286040234302</v>
      </c>
      <c r="J5210">
        <v>0.91337890624999996</v>
      </c>
      <c r="K5210">
        <v>173.3056640625</v>
      </c>
      <c r="L5210">
        <v>0.82578445582031201</v>
      </c>
      <c r="M5210">
        <v>1.5783203124999999E-2</v>
      </c>
      <c r="N5210">
        <v>18.237003908786502</v>
      </c>
      <c r="O5210">
        <v>2.9636718750000002E-3</v>
      </c>
      <c r="P5210">
        <v>3.5279296874999998E-2</v>
      </c>
      <c r="Q5210">
        <v>23.5817846089843</v>
      </c>
      <c r="R5210">
        <v>1.3126044921874999E-3</v>
      </c>
      <c r="S5210">
        <v>4.5439453125000001E-2</v>
      </c>
    </row>
    <row r="5211" spans="2:19" x14ac:dyDescent="0.25">
      <c r="B5211">
        <v>78143.90625</v>
      </c>
      <c r="C5211">
        <v>93590.859375</v>
      </c>
      <c r="D5211">
        <v>3.9148968749999997E-3</v>
      </c>
      <c r="E5211">
        <v>2.0250936621093701E-2</v>
      </c>
      <c r="F5211">
        <v>1.0086445312500001</v>
      </c>
      <c r="G5211">
        <v>155565.703125</v>
      </c>
      <c r="H5211">
        <v>3.6102216796875003E-2</v>
      </c>
      <c r="I5211">
        <v>0.30460286040234302</v>
      </c>
      <c r="J5211">
        <v>0.91337890624999996</v>
      </c>
      <c r="K5211">
        <v>173.3056640625</v>
      </c>
      <c r="L5211">
        <v>0.82578445582031201</v>
      </c>
      <c r="M5211">
        <v>1.5783203124999999E-2</v>
      </c>
      <c r="N5211">
        <v>37.529758055871397</v>
      </c>
      <c r="O5211">
        <v>2.4011718750000001E-3</v>
      </c>
      <c r="P5211">
        <v>3.5279296874999998E-2</v>
      </c>
      <c r="Q5211">
        <v>23.5817846089843</v>
      </c>
      <c r="R5211">
        <v>1.3126044921874999E-3</v>
      </c>
      <c r="S5211">
        <v>4.5439453125000001E-2</v>
      </c>
    </row>
    <row r="5212" spans="2:19" x14ac:dyDescent="0.25">
      <c r="B5212">
        <v>78143.90625</v>
      </c>
      <c r="C5212">
        <v>93590.859375</v>
      </c>
      <c r="D5212">
        <v>3.9148968749999997E-3</v>
      </c>
      <c r="E5212">
        <v>2.0250936621093701E-2</v>
      </c>
      <c r="F5212">
        <v>1.0086445312500001</v>
      </c>
      <c r="G5212">
        <v>155565.703125</v>
      </c>
      <c r="H5212">
        <v>3.6102216796875003E-2</v>
      </c>
      <c r="I5212">
        <v>0.30460286040234302</v>
      </c>
      <c r="J5212">
        <v>0.91337890624999996</v>
      </c>
      <c r="K5212">
        <v>173.3056640625</v>
      </c>
      <c r="L5212">
        <v>0.82578445582031201</v>
      </c>
      <c r="M5212">
        <v>1.5783203124999999E-2</v>
      </c>
      <c r="N5212">
        <v>37.529758055871397</v>
      </c>
      <c r="O5212">
        <v>2.9636718750000002E-3</v>
      </c>
      <c r="P5212">
        <v>3.5818359374999997E-2</v>
      </c>
      <c r="Q5212">
        <v>23.5817846089843</v>
      </c>
      <c r="R5212">
        <v>1.3126044921874999E-3</v>
      </c>
      <c r="S5212">
        <v>4.5439453125000001E-2</v>
      </c>
    </row>
    <row r="5213" spans="2:19" x14ac:dyDescent="0.25">
      <c r="B5213">
        <v>78143.90625</v>
      </c>
      <c r="C5213">
        <v>93590.859375</v>
      </c>
      <c r="D5213">
        <v>3.9148968749999997E-3</v>
      </c>
      <c r="E5213">
        <v>2.0250936621093701E-2</v>
      </c>
      <c r="F5213">
        <v>1.0086445312500001</v>
      </c>
      <c r="G5213">
        <v>155565.703125</v>
      </c>
      <c r="H5213">
        <v>3.6102216796875003E-2</v>
      </c>
      <c r="I5213">
        <v>0.30460286040234302</v>
      </c>
      <c r="J5213">
        <v>0.91337890624999996</v>
      </c>
      <c r="K5213">
        <v>173.3056640625</v>
      </c>
      <c r="L5213">
        <v>0.82578445582031201</v>
      </c>
      <c r="M5213">
        <v>1.5783203124999999E-2</v>
      </c>
      <c r="N5213">
        <v>37.529758055871397</v>
      </c>
      <c r="O5213">
        <v>2.9636718750000002E-3</v>
      </c>
      <c r="P5213">
        <v>3.5279296874999998E-2</v>
      </c>
      <c r="Q5213">
        <v>43.959752097259297</v>
      </c>
      <c r="R5213">
        <v>1.3126044921874999E-3</v>
      </c>
      <c r="S5213">
        <v>4.5439453125000001E-2</v>
      </c>
    </row>
    <row r="5214" spans="2:19" x14ac:dyDescent="0.25">
      <c r="B5214">
        <v>78143.90625</v>
      </c>
      <c r="C5214">
        <v>93590.859375</v>
      </c>
      <c r="D5214">
        <v>3.9148968749999997E-3</v>
      </c>
      <c r="E5214">
        <v>2.0250936621093701E-2</v>
      </c>
      <c r="F5214">
        <v>1.0086445312500001</v>
      </c>
      <c r="G5214">
        <v>155565.703125</v>
      </c>
      <c r="H5214">
        <v>3.6102216796875003E-2</v>
      </c>
      <c r="I5214">
        <v>0.30460286040234302</v>
      </c>
      <c r="J5214">
        <v>0.91337890624999996</v>
      </c>
      <c r="K5214">
        <v>173.3056640625</v>
      </c>
      <c r="L5214">
        <v>0.82578445582031201</v>
      </c>
      <c r="M5214">
        <v>1.5783203124999999E-2</v>
      </c>
      <c r="N5214">
        <v>37.529758055871397</v>
      </c>
      <c r="O5214">
        <v>2.9636718750000002E-3</v>
      </c>
      <c r="P5214">
        <v>3.5279296874999998E-2</v>
      </c>
      <c r="Q5214">
        <v>23.5817846089843</v>
      </c>
      <c r="R5214">
        <v>1.5933271484375E-3</v>
      </c>
      <c r="S5214">
        <v>4.5439453125000001E-2</v>
      </c>
    </row>
    <row r="5215" spans="2:19" x14ac:dyDescent="0.25">
      <c r="B5215">
        <v>78143.90625</v>
      </c>
      <c r="C5215">
        <v>93590.859375</v>
      </c>
      <c r="D5215">
        <v>3.9148968749999997E-3</v>
      </c>
      <c r="E5215">
        <v>2.0250936621093701E-2</v>
      </c>
      <c r="F5215">
        <v>1.0086445312500001</v>
      </c>
      <c r="G5215">
        <v>155565.703125</v>
      </c>
      <c r="H5215">
        <v>3.6102216796875003E-2</v>
      </c>
      <c r="I5215">
        <v>0.30460286040234302</v>
      </c>
      <c r="J5215">
        <v>0.91337890624999996</v>
      </c>
      <c r="K5215">
        <v>173.3056640625</v>
      </c>
      <c r="L5215">
        <v>0.82578445582031201</v>
      </c>
      <c r="M5215">
        <v>1.5783203124999999E-2</v>
      </c>
      <c r="N5215">
        <v>37.529758055871397</v>
      </c>
      <c r="O5215">
        <v>2.9636718750000002E-3</v>
      </c>
      <c r="P5215">
        <v>3.5279296874999998E-2</v>
      </c>
      <c r="Q5215">
        <v>23.5817846089843</v>
      </c>
      <c r="R5215">
        <v>1.3126044921874999E-3</v>
      </c>
      <c r="S5215">
        <v>1.8369140624999999E-2</v>
      </c>
    </row>
    <row r="5216" spans="2:19" x14ac:dyDescent="0.25">
      <c r="B5216">
        <v>78143.90625</v>
      </c>
      <c r="C5216">
        <v>93590.859375</v>
      </c>
      <c r="D5216">
        <v>3.9148968749999997E-3</v>
      </c>
      <c r="E5216">
        <v>2.0250936621093701E-2</v>
      </c>
      <c r="F5216">
        <v>1.0086445312500001</v>
      </c>
      <c r="G5216">
        <v>155565.703125</v>
      </c>
      <c r="H5216">
        <v>3.6102216796875003E-2</v>
      </c>
      <c r="I5216">
        <v>0.30460286040234302</v>
      </c>
      <c r="J5216">
        <v>0.91337890624999996</v>
      </c>
      <c r="K5216">
        <v>173.3056640625</v>
      </c>
      <c r="L5216">
        <v>0.82578445582031201</v>
      </c>
      <c r="M5216">
        <v>1.5783203124999999E-2</v>
      </c>
      <c r="N5216">
        <v>37.529758055871397</v>
      </c>
      <c r="O5216">
        <v>2.9636718750000002E-3</v>
      </c>
      <c r="P5216">
        <v>3.5279296874999998E-2</v>
      </c>
      <c r="Q5216">
        <v>23.5817846089843</v>
      </c>
      <c r="R5216">
        <v>1.3126044921874999E-3</v>
      </c>
      <c r="S5216">
        <v>4.5439453125000001E-2</v>
      </c>
    </row>
    <row r="5217" spans="2:19" x14ac:dyDescent="0.25">
      <c r="B5217">
        <v>89205.46875</v>
      </c>
      <c r="C5217">
        <v>100458.984375</v>
      </c>
      <c r="D5217">
        <v>4.6510968749999999E-3</v>
      </c>
      <c r="E5217">
        <v>1.50264346289062E-2</v>
      </c>
      <c r="F5217">
        <v>0.94635546874999998</v>
      </c>
      <c r="G5217">
        <v>151265.390625</v>
      </c>
      <c r="H5217">
        <v>4.8717861328125001E-2</v>
      </c>
      <c r="I5217">
        <v>0.25283715005859297</v>
      </c>
      <c r="J5217">
        <v>0.82230078124999995</v>
      </c>
      <c r="K5217">
        <v>306.8994140625</v>
      </c>
      <c r="L5217">
        <v>0.58326531292968697</v>
      </c>
      <c r="M5217">
        <v>5.2259765625000003E-2</v>
      </c>
      <c r="N5217">
        <v>36.905819128112597</v>
      </c>
      <c r="O5217">
        <v>4.2011718749999996E-3</v>
      </c>
      <c r="P5217">
        <v>1.2818359374999999E-2</v>
      </c>
      <c r="Q5217">
        <v>31.834484804546399</v>
      </c>
      <c r="R5217">
        <v>7.9482714843750004E-4</v>
      </c>
      <c r="S5217">
        <v>7.3369140624999996E-2</v>
      </c>
    </row>
    <row r="5218" spans="2:19" x14ac:dyDescent="0.25">
      <c r="B5218">
        <v>28463.90625</v>
      </c>
      <c r="C5218">
        <v>100458.984375</v>
      </c>
      <c r="D5218">
        <v>4.6510968749999999E-3</v>
      </c>
      <c r="E5218">
        <v>1.50264346289062E-2</v>
      </c>
      <c r="F5218">
        <v>0.94635546874999998</v>
      </c>
      <c r="G5218">
        <v>151265.390625</v>
      </c>
      <c r="H5218">
        <v>4.8717861328125001E-2</v>
      </c>
      <c r="I5218">
        <v>0.25283715005859297</v>
      </c>
      <c r="J5218">
        <v>0.82230078124999995</v>
      </c>
      <c r="K5218">
        <v>306.8994140625</v>
      </c>
      <c r="L5218">
        <v>0.58326531292968697</v>
      </c>
      <c r="M5218">
        <v>5.2259765625000003E-2</v>
      </c>
      <c r="N5218">
        <v>36.905819128112597</v>
      </c>
      <c r="O5218">
        <v>4.2011718749999996E-3</v>
      </c>
      <c r="P5218">
        <v>1.2818359374999999E-2</v>
      </c>
      <c r="Q5218">
        <v>31.834484804546399</v>
      </c>
      <c r="R5218">
        <v>7.9482714843750004E-4</v>
      </c>
      <c r="S5218">
        <v>7.3369140624999996E-2</v>
      </c>
    </row>
    <row r="5219" spans="2:19" x14ac:dyDescent="0.25">
      <c r="B5219">
        <v>89205.46875</v>
      </c>
      <c r="C5219">
        <v>53630.859375</v>
      </c>
      <c r="D5219">
        <v>4.6510968749999999E-3</v>
      </c>
      <c r="E5219">
        <v>1.50264346289062E-2</v>
      </c>
      <c r="F5219">
        <v>0.94635546874999998</v>
      </c>
      <c r="G5219">
        <v>151265.390625</v>
      </c>
      <c r="H5219">
        <v>4.8717861328125001E-2</v>
      </c>
      <c r="I5219">
        <v>0.25283715005859297</v>
      </c>
      <c r="J5219">
        <v>0.82230078124999995</v>
      </c>
      <c r="K5219">
        <v>306.8994140625</v>
      </c>
      <c r="L5219">
        <v>0.58326531292968697</v>
      </c>
      <c r="M5219">
        <v>5.2259765625000003E-2</v>
      </c>
      <c r="N5219">
        <v>36.905819128112597</v>
      </c>
      <c r="O5219">
        <v>4.2011718749999996E-3</v>
      </c>
      <c r="P5219">
        <v>1.2818359374999999E-2</v>
      </c>
      <c r="Q5219">
        <v>31.834484804546399</v>
      </c>
      <c r="R5219">
        <v>7.9482714843750004E-4</v>
      </c>
      <c r="S5219">
        <v>7.3369140624999996E-2</v>
      </c>
    </row>
    <row r="5220" spans="2:19" x14ac:dyDescent="0.25">
      <c r="B5220">
        <v>89205.46875</v>
      </c>
      <c r="C5220">
        <v>100458.984375</v>
      </c>
      <c r="D5220">
        <v>1.9516968749999999E-3</v>
      </c>
      <c r="E5220">
        <v>1.50264346289062E-2</v>
      </c>
      <c r="F5220">
        <v>0.94635546874999998</v>
      </c>
      <c r="G5220">
        <v>151265.390625</v>
      </c>
      <c r="H5220">
        <v>4.8717861328125001E-2</v>
      </c>
      <c r="I5220">
        <v>0.25283715005859297</v>
      </c>
      <c r="J5220">
        <v>0.82230078124999995</v>
      </c>
      <c r="K5220">
        <v>306.8994140625</v>
      </c>
      <c r="L5220">
        <v>0.58326531292968697</v>
      </c>
      <c r="M5220">
        <v>5.2259765625000003E-2</v>
      </c>
      <c r="N5220">
        <v>36.905819128112597</v>
      </c>
      <c r="O5220">
        <v>4.2011718749999996E-3</v>
      </c>
      <c r="P5220">
        <v>1.2818359374999999E-2</v>
      </c>
      <c r="Q5220">
        <v>31.834484804546399</v>
      </c>
      <c r="R5220">
        <v>7.9482714843750004E-4</v>
      </c>
      <c r="S5220">
        <v>7.3369140624999996E-2</v>
      </c>
    </row>
    <row r="5221" spans="2:19" x14ac:dyDescent="0.25">
      <c r="B5221">
        <v>89205.46875</v>
      </c>
      <c r="C5221">
        <v>100458.984375</v>
      </c>
      <c r="D5221">
        <v>4.6510968749999999E-3</v>
      </c>
      <c r="E5221">
        <v>3.25213266210937E-2</v>
      </c>
      <c r="F5221">
        <v>0.94635546874999998</v>
      </c>
      <c r="G5221">
        <v>151265.390625</v>
      </c>
      <c r="H5221">
        <v>4.8717861328125001E-2</v>
      </c>
      <c r="I5221">
        <v>0.25283715005859297</v>
      </c>
      <c r="J5221">
        <v>0.82230078124999995</v>
      </c>
      <c r="K5221">
        <v>306.8994140625</v>
      </c>
      <c r="L5221">
        <v>0.58326531292968697</v>
      </c>
      <c r="M5221">
        <v>5.2259765625000003E-2</v>
      </c>
      <c r="N5221">
        <v>36.905819128112597</v>
      </c>
      <c r="O5221">
        <v>4.2011718749999996E-3</v>
      </c>
      <c r="P5221">
        <v>1.2818359374999999E-2</v>
      </c>
      <c r="Q5221">
        <v>31.834484804546399</v>
      </c>
      <c r="R5221">
        <v>7.9482714843750004E-4</v>
      </c>
      <c r="S5221">
        <v>7.3369140624999996E-2</v>
      </c>
    </row>
    <row r="5222" spans="2:19" x14ac:dyDescent="0.25">
      <c r="B5222">
        <v>89205.46875</v>
      </c>
      <c r="C5222">
        <v>100458.984375</v>
      </c>
      <c r="D5222">
        <v>4.6510968749999999E-3</v>
      </c>
      <c r="E5222">
        <v>1.50264346289062E-2</v>
      </c>
      <c r="F5222">
        <v>0.87464453124999997</v>
      </c>
      <c r="G5222">
        <v>151265.390625</v>
      </c>
      <c r="H5222">
        <v>4.8717861328125001E-2</v>
      </c>
      <c r="I5222">
        <v>0.25283715005859297</v>
      </c>
      <c r="J5222">
        <v>0.82230078124999995</v>
      </c>
      <c r="K5222">
        <v>306.8994140625</v>
      </c>
      <c r="L5222">
        <v>0.58326531292968697</v>
      </c>
      <c r="M5222">
        <v>5.2259765625000003E-2</v>
      </c>
      <c r="N5222">
        <v>36.905819128112597</v>
      </c>
      <c r="O5222">
        <v>4.2011718749999996E-3</v>
      </c>
      <c r="P5222">
        <v>1.2818359374999999E-2</v>
      </c>
      <c r="Q5222">
        <v>31.834484804546399</v>
      </c>
      <c r="R5222">
        <v>7.9482714843750004E-4</v>
      </c>
      <c r="S5222">
        <v>7.3369140624999996E-2</v>
      </c>
    </row>
    <row r="5223" spans="2:19" x14ac:dyDescent="0.25">
      <c r="B5223">
        <v>89205.46875</v>
      </c>
      <c r="C5223">
        <v>100458.984375</v>
      </c>
      <c r="D5223">
        <v>4.6510968749999999E-3</v>
      </c>
      <c r="E5223">
        <v>1.50264346289062E-2</v>
      </c>
      <c r="F5223">
        <v>0.94635546874999998</v>
      </c>
      <c r="G5223">
        <v>105525.703125</v>
      </c>
      <c r="H5223">
        <v>4.8717861328125001E-2</v>
      </c>
      <c r="I5223">
        <v>0.25283715005859297</v>
      </c>
      <c r="J5223">
        <v>0.82230078124999995</v>
      </c>
      <c r="K5223">
        <v>306.8994140625</v>
      </c>
      <c r="L5223">
        <v>0.58326531292968697</v>
      </c>
      <c r="M5223">
        <v>5.2259765625000003E-2</v>
      </c>
      <c r="N5223">
        <v>36.905819128112597</v>
      </c>
      <c r="O5223">
        <v>4.2011718749999996E-3</v>
      </c>
      <c r="P5223">
        <v>1.2818359374999999E-2</v>
      </c>
      <c r="Q5223">
        <v>31.834484804546399</v>
      </c>
      <c r="R5223">
        <v>7.9482714843750004E-4</v>
      </c>
      <c r="S5223">
        <v>7.3369140624999996E-2</v>
      </c>
    </row>
    <row r="5224" spans="2:19" x14ac:dyDescent="0.25">
      <c r="B5224">
        <v>89205.46875</v>
      </c>
      <c r="C5224">
        <v>100458.984375</v>
      </c>
      <c r="D5224">
        <v>4.6510968749999999E-3</v>
      </c>
      <c r="E5224">
        <v>1.50264346289062E-2</v>
      </c>
      <c r="F5224">
        <v>0.94635546874999998</v>
      </c>
      <c r="G5224">
        <v>151265.390625</v>
      </c>
      <c r="H5224">
        <v>5.9007216796874998E-2</v>
      </c>
      <c r="I5224">
        <v>0.25283715005859297</v>
      </c>
      <c r="J5224">
        <v>0.82230078124999995</v>
      </c>
      <c r="K5224">
        <v>306.8994140625</v>
      </c>
      <c r="L5224">
        <v>0.58326531292968697</v>
      </c>
      <c r="M5224">
        <v>5.2259765625000003E-2</v>
      </c>
      <c r="N5224">
        <v>36.905819128112597</v>
      </c>
      <c r="O5224">
        <v>4.2011718749999996E-3</v>
      </c>
      <c r="P5224">
        <v>1.2818359374999999E-2</v>
      </c>
      <c r="Q5224">
        <v>31.834484804546399</v>
      </c>
      <c r="R5224">
        <v>7.9482714843750004E-4</v>
      </c>
      <c r="S5224">
        <v>7.3369140624999996E-2</v>
      </c>
    </row>
    <row r="5225" spans="2:19" x14ac:dyDescent="0.25">
      <c r="B5225">
        <v>89205.46875</v>
      </c>
      <c r="C5225">
        <v>100458.984375</v>
      </c>
      <c r="D5225">
        <v>4.6510968749999999E-3</v>
      </c>
      <c r="E5225">
        <v>1.50264346289062E-2</v>
      </c>
      <c r="F5225">
        <v>0.94635546874999998</v>
      </c>
      <c r="G5225">
        <v>151265.390625</v>
      </c>
      <c r="H5225">
        <v>4.8717861328125001E-2</v>
      </c>
      <c r="I5225">
        <v>0.18189895440234299</v>
      </c>
      <c r="J5225">
        <v>0.82230078124999995</v>
      </c>
      <c r="K5225">
        <v>306.8994140625</v>
      </c>
      <c r="L5225">
        <v>0.58326531292968697</v>
      </c>
      <c r="M5225">
        <v>5.2259765625000003E-2</v>
      </c>
      <c r="N5225">
        <v>36.905819128112597</v>
      </c>
      <c r="O5225">
        <v>4.2011718749999996E-3</v>
      </c>
      <c r="P5225">
        <v>1.2818359374999999E-2</v>
      </c>
      <c r="Q5225">
        <v>31.834484804546399</v>
      </c>
      <c r="R5225">
        <v>7.9482714843750004E-4</v>
      </c>
      <c r="S5225">
        <v>7.3369140624999996E-2</v>
      </c>
    </row>
    <row r="5226" spans="2:19" x14ac:dyDescent="0.25">
      <c r="B5226">
        <v>89205.46875</v>
      </c>
      <c r="C5226">
        <v>100458.984375</v>
      </c>
      <c r="D5226">
        <v>4.6510968749999999E-3</v>
      </c>
      <c r="E5226">
        <v>1.50264346289062E-2</v>
      </c>
      <c r="F5226">
        <v>0.94635546874999998</v>
      </c>
      <c r="G5226">
        <v>151265.390625</v>
      </c>
      <c r="H5226">
        <v>4.8717861328125001E-2</v>
      </c>
      <c r="I5226">
        <v>0.25283715005859297</v>
      </c>
      <c r="J5226">
        <v>1.0473789062500001</v>
      </c>
      <c r="K5226">
        <v>306.8994140625</v>
      </c>
      <c r="L5226">
        <v>0.58326531292968697</v>
      </c>
      <c r="M5226">
        <v>5.2259765625000003E-2</v>
      </c>
      <c r="N5226">
        <v>36.905819128112597</v>
      </c>
      <c r="O5226">
        <v>4.2011718749999996E-3</v>
      </c>
      <c r="P5226">
        <v>1.2818359374999999E-2</v>
      </c>
      <c r="Q5226">
        <v>31.834484804546399</v>
      </c>
      <c r="R5226">
        <v>7.9482714843750004E-4</v>
      </c>
      <c r="S5226">
        <v>7.3369140624999996E-2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26"/>
  <sheetViews>
    <sheetView workbookViewId="0">
      <selection activeCell="F5239" sqref="F5239"/>
    </sheetView>
  </sheetViews>
  <sheetFormatPr defaultRowHeight="15" x14ac:dyDescent="0.25"/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27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9</v>
      </c>
    </row>
    <row r="5" spans="1:2" x14ac:dyDescent="0.25">
      <c r="A5" t="s">
        <v>13</v>
      </c>
      <c r="B5" t="s">
        <v>9</v>
      </c>
    </row>
    <row r="6" spans="1:2" x14ac:dyDescent="0.25">
      <c r="A6" t="s">
        <v>14</v>
      </c>
      <c r="B6" t="s">
        <v>9</v>
      </c>
    </row>
    <row r="7" spans="1:2" x14ac:dyDescent="0.25">
      <c r="A7" t="s">
        <v>15</v>
      </c>
      <c r="B7" t="s">
        <v>16</v>
      </c>
    </row>
    <row r="10" spans="1:2" x14ac:dyDescent="0.25">
      <c r="A10" t="s">
        <v>17</v>
      </c>
    </row>
    <row r="11" spans="1:2" x14ac:dyDescent="0.25">
      <c r="B11">
        <v>1.5560243039999999</v>
      </c>
    </row>
    <row r="12" spans="1:2" x14ac:dyDescent="0.25">
      <c r="B12">
        <v>1.5560243039999999</v>
      </c>
    </row>
    <row r="13" spans="1:2" x14ac:dyDescent="0.25">
      <c r="B13">
        <v>1.5560243039999999</v>
      </c>
    </row>
    <row r="14" spans="1:2" x14ac:dyDescent="0.25">
      <c r="B14">
        <v>1.5560243039999999</v>
      </c>
    </row>
    <row r="15" spans="1:2" x14ac:dyDescent="0.25">
      <c r="B15">
        <v>1.5560243039999999</v>
      </c>
    </row>
    <row r="16" spans="1:2" x14ac:dyDescent="0.25">
      <c r="B16">
        <v>1.5560243039999999</v>
      </c>
    </row>
    <row r="17" spans="2:2" x14ac:dyDescent="0.25">
      <c r="B17">
        <v>1.556024308</v>
      </c>
    </row>
    <row r="18" spans="2:2" x14ac:dyDescent="0.25">
      <c r="B18">
        <v>1.5560243039999999</v>
      </c>
    </row>
    <row r="19" spans="2:2" x14ac:dyDescent="0.25">
      <c r="B19">
        <v>1.5560243039999999</v>
      </c>
    </row>
    <row r="20" spans="2:2" x14ac:dyDescent="0.25">
      <c r="B20">
        <v>1.5560243039999999</v>
      </c>
    </row>
    <row r="21" spans="2:2" x14ac:dyDescent="0.25">
      <c r="B21">
        <v>1.5560243039999999</v>
      </c>
    </row>
    <row r="22" spans="2:2" x14ac:dyDescent="0.25">
      <c r="B22">
        <v>1.5560243039999999</v>
      </c>
    </row>
    <row r="23" spans="2:2" x14ac:dyDescent="0.25">
      <c r="B23">
        <v>1.5560243039999999</v>
      </c>
    </row>
    <row r="24" spans="2:2" x14ac:dyDescent="0.25">
      <c r="B24">
        <v>1.5560243039999999</v>
      </c>
    </row>
    <row r="25" spans="2:2" x14ac:dyDescent="0.25">
      <c r="B25">
        <v>1.5560243030000001</v>
      </c>
    </row>
    <row r="26" spans="2:2" x14ac:dyDescent="0.25">
      <c r="B26">
        <v>1.5560243039999999</v>
      </c>
    </row>
    <row r="27" spans="2:2" x14ac:dyDescent="0.25">
      <c r="B27">
        <v>2.1922196120000002</v>
      </c>
    </row>
    <row r="28" spans="2:2" x14ac:dyDescent="0.25">
      <c r="B28">
        <v>1.7930555880000001</v>
      </c>
    </row>
    <row r="29" spans="2:2" x14ac:dyDescent="0.25">
      <c r="B29">
        <v>1.5560243039999999</v>
      </c>
    </row>
    <row r="30" spans="2:2" x14ac:dyDescent="0.25">
      <c r="B30">
        <v>2.4972539450000002</v>
      </c>
    </row>
    <row r="31" spans="2:2" x14ac:dyDescent="0.25">
      <c r="B31">
        <v>2.4972539450000002</v>
      </c>
    </row>
    <row r="32" spans="2:2" x14ac:dyDescent="0.25">
      <c r="B32">
        <v>2.4972539450000002</v>
      </c>
    </row>
    <row r="33" spans="2:2" x14ac:dyDescent="0.25">
      <c r="B33">
        <v>2.4972539450000002</v>
      </c>
    </row>
    <row r="34" spans="2:2" x14ac:dyDescent="0.25">
      <c r="B34">
        <v>2.4972539450000002</v>
      </c>
    </row>
    <row r="35" spans="2:2" x14ac:dyDescent="0.25">
      <c r="B35">
        <v>2.4972539450000002</v>
      </c>
    </row>
    <row r="36" spans="2:2" x14ac:dyDescent="0.25">
      <c r="B36">
        <v>2.4972539450000002</v>
      </c>
    </row>
    <row r="37" spans="2:2" x14ac:dyDescent="0.25">
      <c r="B37">
        <v>2.4972539450000002</v>
      </c>
    </row>
    <row r="38" spans="2:2" x14ac:dyDescent="0.25">
      <c r="B38">
        <v>2.4972539450000002</v>
      </c>
    </row>
    <row r="39" spans="2:2" x14ac:dyDescent="0.25">
      <c r="B39">
        <v>2.4972539450000002</v>
      </c>
    </row>
    <row r="40" spans="2:2" x14ac:dyDescent="0.25">
      <c r="B40">
        <v>2.4972539450000002</v>
      </c>
    </row>
    <row r="41" spans="2:2" x14ac:dyDescent="0.25">
      <c r="B41">
        <v>2.4972539450000002</v>
      </c>
    </row>
    <row r="42" spans="2:2" x14ac:dyDescent="0.25">
      <c r="B42">
        <v>2.4972539450000002</v>
      </c>
    </row>
    <row r="43" spans="2:2" x14ac:dyDescent="0.25">
      <c r="B43">
        <v>2.4972539450000002</v>
      </c>
    </row>
    <row r="44" spans="2:2" x14ac:dyDescent="0.25">
      <c r="B44">
        <v>2.4972539450000002</v>
      </c>
    </row>
    <row r="45" spans="2:2" x14ac:dyDescent="0.25">
      <c r="B45">
        <v>1.7930555880000001</v>
      </c>
    </row>
    <row r="46" spans="2:2" x14ac:dyDescent="0.25">
      <c r="B46">
        <v>2.1922196120000002</v>
      </c>
    </row>
    <row r="47" spans="2:2" x14ac:dyDescent="0.25">
      <c r="B47">
        <v>2.4972539450000002</v>
      </c>
    </row>
    <row r="48" spans="2:2" x14ac:dyDescent="0.25">
      <c r="B48">
        <v>2.4972539450000002</v>
      </c>
    </row>
    <row r="49" spans="2:2" x14ac:dyDescent="0.25">
      <c r="B49">
        <v>2.9761902710000001</v>
      </c>
    </row>
    <row r="50" spans="2:2" x14ac:dyDescent="0.25">
      <c r="B50">
        <v>2.9761902710000001</v>
      </c>
    </row>
    <row r="51" spans="2:2" x14ac:dyDescent="0.25">
      <c r="B51">
        <v>2.9761902710000001</v>
      </c>
    </row>
    <row r="52" spans="2:2" x14ac:dyDescent="0.25">
      <c r="B52">
        <v>2.9761902710000001</v>
      </c>
    </row>
    <row r="53" spans="2:2" x14ac:dyDescent="0.25">
      <c r="B53">
        <v>2.9761902710000001</v>
      </c>
    </row>
    <row r="54" spans="2:2" x14ac:dyDescent="0.25">
      <c r="B54">
        <v>2.9761902710000001</v>
      </c>
    </row>
    <row r="55" spans="2:2" x14ac:dyDescent="0.25">
      <c r="B55">
        <v>2.9761902710000001</v>
      </c>
    </row>
    <row r="56" spans="2:2" x14ac:dyDescent="0.25">
      <c r="B56">
        <v>2.9761902710000001</v>
      </c>
    </row>
    <row r="57" spans="2:2" x14ac:dyDescent="0.25">
      <c r="B57">
        <v>2.9761902710000001</v>
      </c>
    </row>
    <row r="58" spans="2:2" x14ac:dyDescent="0.25">
      <c r="B58">
        <v>2.9761902710000001</v>
      </c>
    </row>
    <row r="59" spans="2:2" x14ac:dyDescent="0.25">
      <c r="B59">
        <v>2.9761902710000001</v>
      </c>
    </row>
    <row r="60" spans="2:2" x14ac:dyDescent="0.25">
      <c r="B60">
        <v>2.9761902710000001</v>
      </c>
    </row>
    <row r="61" spans="2:2" x14ac:dyDescent="0.25">
      <c r="B61">
        <v>2.9761902710000001</v>
      </c>
    </row>
    <row r="62" spans="2:2" x14ac:dyDescent="0.25">
      <c r="B62">
        <v>2.9761902710000001</v>
      </c>
    </row>
    <row r="63" spans="2:2" x14ac:dyDescent="0.25">
      <c r="B63">
        <v>2.9761902710000001</v>
      </c>
    </row>
    <row r="64" spans="2:2" x14ac:dyDescent="0.25">
      <c r="B64">
        <v>2.9761902710000001</v>
      </c>
    </row>
    <row r="65" spans="2:2" x14ac:dyDescent="0.25">
      <c r="B65">
        <v>2.0167264550000001</v>
      </c>
    </row>
    <row r="66" spans="2:2" x14ac:dyDescent="0.25">
      <c r="B66">
        <v>3.54024977</v>
      </c>
    </row>
    <row r="67" spans="2:2" x14ac:dyDescent="0.25">
      <c r="B67">
        <v>2.9761902710000001</v>
      </c>
    </row>
    <row r="68" spans="2:2" x14ac:dyDescent="0.25">
      <c r="B68">
        <v>2.4560092920000001</v>
      </c>
    </row>
    <row r="69" spans="2:2" x14ac:dyDescent="0.25">
      <c r="B69">
        <v>2.4560092920000001</v>
      </c>
    </row>
    <row r="70" spans="2:2" x14ac:dyDescent="0.25">
      <c r="B70">
        <v>2.4560092920000001</v>
      </c>
    </row>
    <row r="71" spans="2:2" x14ac:dyDescent="0.25">
      <c r="B71">
        <v>2.4560092920000001</v>
      </c>
    </row>
    <row r="72" spans="2:2" x14ac:dyDescent="0.25">
      <c r="B72">
        <v>2.4560092920000001</v>
      </c>
    </row>
    <row r="73" spans="2:2" x14ac:dyDescent="0.25">
      <c r="B73">
        <v>2.456009296</v>
      </c>
    </row>
    <row r="74" spans="2:2" x14ac:dyDescent="0.25">
      <c r="B74">
        <v>2.4560092920000001</v>
      </c>
    </row>
    <row r="75" spans="2:2" x14ac:dyDescent="0.25">
      <c r="B75">
        <v>2.4560092920000001</v>
      </c>
    </row>
    <row r="76" spans="2:2" x14ac:dyDescent="0.25">
      <c r="B76">
        <v>2.4560092920000001</v>
      </c>
    </row>
    <row r="77" spans="2:2" x14ac:dyDescent="0.25">
      <c r="B77">
        <v>2.4560092920000001</v>
      </c>
    </row>
    <row r="78" spans="2:2" x14ac:dyDescent="0.25">
      <c r="B78">
        <v>2.4560092839999998</v>
      </c>
    </row>
    <row r="79" spans="2:2" x14ac:dyDescent="0.25">
      <c r="B79">
        <v>2.4560092920000001</v>
      </c>
    </row>
    <row r="80" spans="2:2" x14ac:dyDescent="0.25">
      <c r="B80">
        <v>2.4560092920000001</v>
      </c>
    </row>
    <row r="81" spans="2:2" x14ac:dyDescent="0.25">
      <c r="B81">
        <v>2.4560092920000001</v>
      </c>
    </row>
    <row r="82" spans="2:2" x14ac:dyDescent="0.25">
      <c r="B82">
        <v>2.4560092920000001</v>
      </c>
    </row>
    <row r="83" spans="2:2" x14ac:dyDescent="0.25">
      <c r="B83">
        <v>3.54024977</v>
      </c>
    </row>
    <row r="84" spans="2:2" x14ac:dyDescent="0.25">
      <c r="B84">
        <v>2.0167264550000001</v>
      </c>
    </row>
    <row r="85" spans="2:2" x14ac:dyDescent="0.25">
      <c r="B85">
        <v>2.4560092920000001</v>
      </c>
    </row>
    <row r="86" spans="2:2" x14ac:dyDescent="0.25">
      <c r="B86">
        <v>2.4560092920000001</v>
      </c>
    </row>
    <row r="87" spans="2:2" x14ac:dyDescent="0.25">
      <c r="B87">
        <v>2.9948477630000001</v>
      </c>
    </row>
    <row r="88" spans="2:2" x14ac:dyDescent="0.25">
      <c r="B88">
        <v>2.9948477630000001</v>
      </c>
    </row>
    <row r="89" spans="2:2" x14ac:dyDescent="0.25">
      <c r="B89">
        <v>2.9948477630000001</v>
      </c>
    </row>
    <row r="90" spans="2:2" x14ac:dyDescent="0.25">
      <c r="B90">
        <v>2.9948477630000001</v>
      </c>
    </row>
    <row r="91" spans="2:2" x14ac:dyDescent="0.25">
      <c r="B91">
        <v>2.9948477630000001</v>
      </c>
    </row>
    <row r="92" spans="2:2" x14ac:dyDescent="0.25">
      <c r="B92">
        <v>2.9948477630000001</v>
      </c>
    </row>
    <row r="93" spans="2:2" x14ac:dyDescent="0.25">
      <c r="B93">
        <v>2.9948477630000001</v>
      </c>
    </row>
    <row r="94" spans="2:2" x14ac:dyDescent="0.25">
      <c r="B94">
        <v>2.9948477640000002</v>
      </c>
    </row>
    <row r="95" spans="2:2" x14ac:dyDescent="0.25">
      <c r="B95">
        <v>2.9948477630000001</v>
      </c>
    </row>
    <row r="96" spans="2:2" x14ac:dyDescent="0.25">
      <c r="B96">
        <v>2.9948477630000001</v>
      </c>
    </row>
    <row r="97" spans="2:2" x14ac:dyDescent="0.25">
      <c r="B97">
        <v>2.9948477640000002</v>
      </c>
    </row>
    <row r="98" spans="2:2" x14ac:dyDescent="0.25">
      <c r="B98">
        <v>2.9948477429999998</v>
      </c>
    </row>
    <row r="99" spans="2:2" x14ac:dyDescent="0.25">
      <c r="B99">
        <v>2.9948477630000001</v>
      </c>
    </row>
    <row r="100" spans="2:2" x14ac:dyDescent="0.25">
      <c r="B100">
        <v>2.9948477630000001</v>
      </c>
    </row>
    <row r="101" spans="2:2" x14ac:dyDescent="0.25">
      <c r="B101">
        <v>2.9948477630000001</v>
      </c>
    </row>
    <row r="102" spans="2:2" x14ac:dyDescent="0.25">
      <c r="B102">
        <v>2.9948477630000001</v>
      </c>
    </row>
    <row r="103" spans="2:2" x14ac:dyDescent="0.25">
      <c r="B103">
        <v>2.8206584370000001</v>
      </c>
    </row>
    <row r="104" spans="2:2" x14ac:dyDescent="0.25">
      <c r="B104">
        <v>2.5449501130000001</v>
      </c>
    </row>
    <row r="105" spans="2:2" x14ac:dyDescent="0.25">
      <c r="B105">
        <v>2.9948477630000001</v>
      </c>
    </row>
    <row r="106" spans="2:2" x14ac:dyDescent="0.25">
      <c r="B106">
        <v>2.3850084119999999</v>
      </c>
    </row>
    <row r="107" spans="2:2" x14ac:dyDescent="0.25">
      <c r="B107">
        <v>2.3850084119999999</v>
      </c>
    </row>
    <row r="108" spans="2:2" x14ac:dyDescent="0.25">
      <c r="B108">
        <v>2.3850084140000001</v>
      </c>
    </row>
    <row r="109" spans="2:2" x14ac:dyDescent="0.25">
      <c r="B109">
        <v>2.3850084119999999</v>
      </c>
    </row>
    <row r="110" spans="2:2" x14ac:dyDescent="0.25">
      <c r="B110">
        <v>2.3850084119999999</v>
      </c>
    </row>
    <row r="111" spans="2:2" x14ac:dyDescent="0.25">
      <c r="B111">
        <v>2.3850084119999999</v>
      </c>
    </row>
    <row r="112" spans="2:2" x14ac:dyDescent="0.25">
      <c r="B112">
        <v>2.3850084119999999</v>
      </c>
    </row>
    <row r="113" spans="2:2" x14ac:dyDescent="0.25">
      <c r="B113">
        <v>2.3850084119999999</v>
      </c>
    </row>
    <row r="114" spans="2:2" x14ac:dyDescent="0.25">
      <c r="B114">
        <v>2.3850084119999999</v>
      </c>
    </row>
    <row r="115" spans="2:2" x14ac:dyDescent="0.25">
      <c r="B115">
        <v>2.3850084140000001</v>
      </c>
    </row>
    <row r="116" spans="2:2" x14ac:dyDescent="0.25">
      <c r="B116">
        <v>2.3850084119999999</v>
      </c>
    </row>
    <row r="117" spans="2:2" x14ac:dyDescent="0.25">
      <c r="B117">
        <v>2.3850084119999999</v>
      </c>
    </row>
    <row r="118" spans="2:2" x14ac:dyDescent="0.25">
      <c r="B118">
        <v>2.3850084119999999</v>
      </c>
    </row>
    <row r="119" spans="2:2" x14ac:dyDescent="0.25">
      <c r="B119">
        <v>2.3850084119999999</v>
      </c>
    </row>
    <row r="120" spans="2:2" x14ac:dyDescent="0.25">
      <c r="B120">
        <v>2.3850084119999999</v>
      </c>
    </row>
    <row r="121" spans="2:2" x14ac:dyDescent="0.25">
      <c r="B121">
        <v>2.5449501130000001</v>
      </c>
    </row>
    <row r="122" spans="2:2" x14ac:dyDescent="0.25">
      <c r="B122">
        <v>2.8206584370000001</v>
      </c>
    </row>
    <row r="123" spans="2:2" x14ac:dyDescent="0.25">
      <c r="B123">
        <v>2.3850084119999999</v>
      </c>
    </row>
    <row r="124" spans="2:2" x14ac:dyDescent="0.25">
      <c r="B124">
        <v>2.3850084119999999</v>
      </c>
    </row>
    <row r="125" spans="2:2" x14ac:dyDescent="0.25">
      <c r="B125">
        <v>3.2185749050000001</v>
      </c>
    </row>
    <row r="126" spans="2:2" x14ac:dyDescent="0.25">
      <c r="B126">
        <v>3.2185749050000001</v>
      </c>
    </row>
    <row r="127" spans="2:2" x14ac:dyDescent="0.25">
      <c r="B127">
        <v>3.2185749050000001</v>
      </c>
    </row>
    <row r="128" spans="2:2" x14ac:dyDescent="0.25">
      <c r="B128">
        <v>3.2185749050000001</v>
      </c>
    </row>
    <row r="129" spans="2:2" x14ac:dyDescent="0.25">
      <c r="B129">
        <v>3.2185749050000001</v>
      </c>
    </row>
    <row r="130" spans="2:2" x14ac:dyDescent="0.25">
      <c r="B130">
        <v>3.2185749050000001</v>
      </c>
    </row>
    <row r="131" spans="2:2" x14ac:dyDescent="0.25">
      <c r="B131">
        <v>3.2185749050000001</v>
      </c>
    </row>
    <row r="132" spans="2:2" x14ac:dyDescent="0.25">
      <c r="B132">
        <v>3.2185749050000001</v>
      </c>
    </row>
    <row r="133" spans="2:2" x14ac:dyDescent="0.25">
      <c r="B133">
        <v>3.2185749050000001</v>
      </c>
    </row>
    <row r="134" spans="2:2" x14ac:dyDescent="0.25">
      <c r="B134">
        <v>3.2185749050000001</v>
      </c>
    </row>
    <row r="135" spans="2:2" x14ac:dyDescent="0.25">
      <c r="B135">
        <v>3.2185749050000001</v>
      </c>
    </row>
    <row r="136" spans="2:2" x14ac:dyDescent="0.25">
      <c r="B136">
        <v>3.2185749050000001</v>
      </c>
    </row>
    <row r="137" spans="2:2" x14ac:dyDescent="0.25">
      <c r="B137">
        <v>3.2185749050000001</v>
      </c>
    </row>
    <row r="138" spans="2:2" x14ac:dyDescent="0.25">
      <c r="B138">
        <v>3.2185749050000001</v>
      </c>
    </row>
    <row r="139" spans="2:2" x14ac:dyDescent="0.25">
      <c r="B139">
        <v>3.2185749050000001</v>
      </c>
    </row>
    <row r="140" spans="2:2" x14ac:dyDescent="0.25">
      <c r="B140">
        <v>3.2185749050000001</v>
      </c>
    </row>
    <row r="141" spans="2:2" x14ac:dyDescent="0.25">
      <c r="B141">
        <v>2.971171929</v>
      </c>
    </row>
    <row r="142" spans="2:2" x14ac:dyDescent="0.25">
      <c r="B142">
        <v>2.8586844149999999</v>
      </c>
    </row>
    <row r="143" spans="2:2" x14ac:dyDescent="0.25">
      <c r="B143">
        <v>3.2185749050000001</v>
      </c>
    </row>
    <row r="144" spans="2:2" x14ac:dyDescent="0.25">
      <c r="B144">
        <v>2.6389400140000001</v>
      </c>
    </row>
    <row r="145" spans="2:2" x14ac:dyDescent="0.25">
      <c r="B145">
        <v>2.6389400140000001</v>
      </c>
    </row>
    <row r="146" spans="2:2" x14ac:dyDescent="0.25">
      <c r="B146">
        <v>2.6389400140000001</v>
      </c>
    </row>
    <row r="147" spans="2:2" x14ac:dyDescent="0.25">
      <c r="B147">
        <v>2.6389400140000001</v>
      </c>
    </row>
    <row r="148" spans="2:2" x14ac:dyDescent="0.25">
      <c r="B148">
        <v>2.6389400140000001</v>
      </c>
    </row>
    <row r="149" spans="2:2" x14ac:dyDescent="0.25">
      <c r="B149">
        <v>2.6389400140000001</v>
      </c>
    </row>
    <row r="150" spans="2:2" x14ac:dyDescent="0.25">
      <c r="B150">
        <v>2.6389400140000001</v>
      </c>
    </row>
    <row r="151" spans="2:2" x14ac:dyDescent="0.25">
      <c r="B151">
        <v>2.6389400140000001</v>
      </c>
    </row>
    <row r="152" spans="2:2" x14ac:dyDescent="0.25">
      <c r="B152">
        <v>2.6389400140000001</v>
      </c>
    </row>
    <row r="153" spans="2:2" x14ac:dyDescent="0.25">
      <c r="B153">
        <v>2.6389400140000001</v>
      </c>
    </row>
    <row r="154" spans="2:2" x14ac:dyDescent="0.25">
      <c r="B154">
        <v>2.6389400140000001</v>
      </c>
    </row>
    <row r="155" spans="2:2" x14ac:dyDescent="0.25">
      <c r="B155">
        <v>2.6389400140000001</v>
      </c>
    </row>
    <row r="156" spans="2:2" x14ac:dyDescent="0.25">
      <c r="B156">
        <v>2.6389400140000001</v>
      </c>
    </row>
    <row r="157" spans="2:2" x14ac:dyDescent="0.25">
      <c r="B157">
        <v>2.6389400140000001</v>
      </c>
    </row>
    <row r="158" spans="2:2" x14ac:dyDescent="0.25">
      <c r="B158">
        <v>2.6389400140000001</v>
      </c>
    </row>
    <row r="159" spans="2:2" x14ac:dyDescent="0.25">
      <c r="B159">
        <v>2.8586844149999999</v>
      </c>
    </row>
    <row r="160" spans="2:2" x14ac:dyDescent="0.25">
      <c r="B160">
        <v>2.971171929</v>
      </c>
    </row>
    <row r="161" spans="2:2" x14ac:dyDescent="0.25">
      <c r="B161">
        <v>2.6389400140000001</v>
      </c>
    </row>
    <row r="162" spans="2:2" x14ac:dyDescent="0.25">
      <c r="B162">
        <v>2.6389400140000001</v>
      </c>
    </row>
    <row r="163" spans="2:2" x14ac:dyDescent="0.25">
      <c r="B163">
        <v>2.62481739</v>
      </c>
    </row>
    <row r="164" spans="2:2" x14ac:dyDescent="0.25">
      <c r="B164">
        <v>2.62481739</v>
      </c>
    </row>
    <row r="165" spans="2:2" x14ac:dyDescent="0.25">
      <c r="B165">
        <v>2.62481739</v>
      </c>
    </row>
    <row r="166" spans="2:2" x14ac:dyDescent="0.25">
      <c r="B166">
        <v>2.62481739</v>
      </c>
    </row>
    <row r="167" spans="2:2" x14ac:dyDescent="0.25">
      <c r="B167">
        <v>2.62481739</v>
      </c>
    </row>
    <row r="168" spans="2:2" x14ac:dyDescent="0.25">
      <c r="B168">
        <v>2.62481739</v>
      </c>
    </row>
    <row r="169" spans="2:2" x14ac:dyDescent="0.25">
      <c r="B169">
        <v>2.62481739</v>
      </c>
    </row>
    <row r="170" spans="2:2" x14ac:dyDescent="0.25">
      <c r="B170">
        <v>2.62481739</v>
      </c>
    </row>
    <row r="171" spans="2:2" x14ac:dyDescent="0.25">
      <c r="B171">
        <v>2.62481739</v>
      </c>
    </row>
    <row r="172" spans="2:2" x14ac:dyDescent="0.25">
      <c r="B172">
        <v>2.62481739</v>
      </c>
    </row>
    <row r="173" spans="2:2" x14ac:dyDescent="0.25">
      <c r="B173">
        <v>2.62481739</v>
      </c>
    </row>
    <row r="174" spans="2:2" x14ac:dyDescent="0.25">
      <c r="B174">
        <v>2.62481739</v>
      </c>
    </row>
    <row r="175" spans="2:2" x14ac:dyDescent="0.25">
      <c r="B175">
        <v>2.62481739</v>
      </c>
    </row>
    <row r="176" spans="2:2" x14ac:dyDescent="0.25">
      <c r="B176">
        <v>2.62481739</v>
      </c>
    </row>
    <row r="177" spans="2:2" x14ac:dyDescent="0.25">
      <c r="B177">
        <v>2.62481739</v>
      </c>
    </row>
    <row r="178" spans="2:2" x14ac:dyDescent="0.25">
      <c r="B178">
        <v>2.62481739</v>
      </c>
    </row>
    <row r="179" spans="2:2" x14ac:dyDescent="0.25">
      <c r="B179">
        <v>2.1201619310000002</v>
      </c>
    </row>
    <row r="180" spans="2:2" x14ac:dyDescent="0.25">
      <c r="B180">
        <v>3.5167273369999998</v>
      </c>
    </row>
    <row r="181" spans="2:2" x14ac:dyDescent="0.25">
      <c r="B181">
        <v>2.62481739</v>
      </c>
    </row>
    <row r="182" spans="2:2" x14ac:dyDescent="0.25">
      <c r="B182">
        <v>2.8509085609999998</v>
      </c>
    </row>
    <row r="183" spans="2:2" x14ac:dyDescent="0.25">
      <c r="B183">
        <v>2.8509085609999998</v>
      </c>
    </row>
    <row r="184" spans="2:2" x14ac:dyDescent="0.25">
      <c r="B184">
        <v>2.8509085609999998</v>
      </c>
    </row>
    <row r="185" spans="2:2" x14ac:dyDescent="0.25">
      <c r="B185">
        <v>2.8509085609999998</v>
      </c>
    </row>
    <row r="186" spans="2:2" x14ac:dyDescent="0.25">
      <c r="B186">
        <v>2.8509085609999998</v>
      </c>
    </row>
    <row r="187" spans="2:2" x14ac:dyDescent="0.25">
      <c r="B187">
        <v>2.8509085609999998</v>
      </c>
    </row>
    <row r="188" spans="2:2" x14ac:dyDescent="0.25">
      <c r="B188">
        <v>2.8509085609999998</v>
      </c>
    </row>
    <row r="189" spans="2:2" x14ac:dyDescent="0.25">
      <c r="B189">
        <v>2.8509085609999998</v>
      </c>
    </row>
    <row r="190" spans="2:2" x14ac:dyDescent="0.25">
      <c r="B190">
        <v>2.8509085609999998</v>
      </c>
    </row>
    <row r="191" spans="2:2" x14ac:dyDescent="0.25">
      <c r="B191">
        <v>2.8509085609999998</v>
      </c>
    </row>
    <row r="192" spans="2:2" x14ac:dyDescent="0.25">
      <c r="B192">
        <v>2.8509085609999998</v>
      </c>
    </row>
    <row r="193" spans="2:2" x14ac:dyDescent="0.25">
      <c r="B193">
        <v>2.8509085459999999</v>
      </c>
    </row>
    <row r="194" spans="2:2" x14ac:dyDescent="0.25">
      <c r="B194">
        <v>2.8509085609999998</v>
      </c>
    </row>
    <row r="195" spans="2:2" x14ac:dyDescent="0.25">
      <c r="B195">
        <v>2.8509085500000002</v>
      </c>
    </row>
    <row r="196" spans="2:2" x14ac:dyDescent="0.25">
      <c r="B196">
        <v>2.8509085609999998</v>
      </c>
    </row>
    <row r="197" spans="2:2" x14ac:dyDescent="0.25">
      <c r="B197">
        <v>3.5167273369999998</v>
      </c>
    </row>
    <row r="198" spans="2:2" x14ac:dyDescent="0.25">
      <c r="B198">
        <v>2.1201619310000002</v>
      </c>
    </row>
    <row r="199" spans="2:2" x14ac:dyDescent="0.25">
      <c r="B199">
        <v>2.8509085609999998</v>
      </c>
    </row>
    <row r="200" spans="2:2" x14ac:dyDescent="0.25">
      <c r="B200">
        <v>2.8509085609999998</v>
      </c>
    </row>
    <row r="201" spans="2:2" x14ac:dyDescent="0.25">
      <c r="B201">
        <v>2.4949899979999999</v>
      </c>
    </row>
    <row r="202" spans="2:2" x14ac:dyDescent="0.25">
      <c r="B202">
        <v>2.4949899979999999</v>
      </c>
    </row>
    <row r="203" spans="2:2" x14ac:dyDescent="0.25">
      <c r="B203">
        <v>2.4949899979999999</v>
      </c>
    </row>
    <row r="204" spans="2:2" x14ac:dyDescent="0.25">
      <c r="B204">
        <v>2.4949899979999999</v>
      </c>
    </row>
    <row r="205" spans="2:2" x14ac:dyDescent="0.25">
      <c r="B205">
        <v>2.4949899979999999</v>
      </c>
    </row>
    <row r="206" spans="2:2" x14ac:dyDescent="0.25">
      <c r="B206">
        <v>2.4949900010000001</v>
      </c>
    </row>
    <row r="207" spans="2:2" x14ac:dyDescent="0.25">
      <c r="B207">
        <v>2.4949900010000001</v>
      </c>
    </row>
    <row r="208" spans="2:2" x14ac:dyDescent="0.25">
      <c r="B208">
        <v>2.4949899979999999</v>
      </c>
    </row>
    <row r="209" spans="2:2" x14ac:dyDescent="0.25">
      <c r="B209">
        <v>2.4949899979999999</v>
      </c>
    </row>
    <row r="210" spans="2:2" x14ac:dyDescent="0.25">
      <c r="B210">
        <v>2.4949899979999999</v>
      </c>
    </row>
    <row r="211" spans="2:2" x14ac:dyDescent="0.25">
      <c r="B211">
        <v>2.4949900010000001</v>
      </c>
    </row>
    <row r="212" spans="2:2" x14ac:dyDescent="0.25">
      <c r="B212">
        <v>2.4949899979999999</v>
      </c>
    </row>
    <row r="213" spans="2:2" x14ac:dyDescent="0.25">
      <c r="B213">
        <v>2.4949899979999999</v>
      </c>
    </row>
    <row r="214" spans="2:2" x14ac:dyDescent="0.25">
      <c r="B214">
        <v>2.4949899979999999</v>
      </c>
    </row>
    <row r="215" spans="2:2" x14ac:dyDescent="0.25">
      <c r="B215">
        <v>2.4949899979999999</v>
      </c>
    </row>
    <row r="216" spans="2:2" x14ac:dyDescent="0.25">
      <c r="B216">
        <v>2.4949899979999999</v>
      </c>
    </row>
    <row r="217" spans="2:2" x14ac:dyDescent="0.25">
      <c r="B217">
        <v>4.6166683979999998</v>
      </c>
    </row>
    <row r="218" spans="2:2" x14ac:dyDescent="0.25">
      <c r="B218">
        <v>1.8530261619999999</v>
      </c>
    </row>
    <row r="219" spans="2:2" x14ac:dyDescent="0.25">
      <c r="B219">
        <v>2.4949899979999999</v>
      </c>
    </row>
    <row r="220" spans="2:2" x14ac:dyDescent="0.25">
      <c r="B220">
        <v>3.4929826350000002</v>
      </c>
    </row>
    <row r="221" spans="2:2" x14ac:dyDescent="0.25">
      <c r="B221">
        <v>3.4929826350000002</v>
      </c>
    </row>
    <row r="222" spans="2:2" x14ac:dyDescent="0.25">
      <c r="B222">
        <v>3.4929826350000002</v>
      </c>
    </row>
    <row r="223" spans="2:2" x14ac:dyDescent="0.25">
      <c r="B223">
        <v>3.4929826350000002</v>
      </c>
    </row>
    <row r="224" spans="2:2" x14ac:dyDescent="0.25">
      <c r="B224">
        <v>3.4929826350000002</v>
      </c>
    </row>
    <row r="225" spans="2:2" x14ac:dyDescent="0.25">
      <c r="B225">
        <v>3.4929826350000002</v>
      </c>
    </row>
    <row r="226" spans="2:2" x14ac:dyDescent="0.25">
      <c r="B226">
        <v>3.4929826350000002</v>
      </c>
    </row>
    <row r="227" spans="2:2" x14ac:dyDescent="0.25">
      <c r="B227">
        <v>3.4929826350000002</v>
      </c>
    </row>
    <row r="228" spans="2:2" x14ac:dyDescent="0.25">
      <c r="B228">
        <v>3.4929826350000002</v>
      </c>
    </row>
    <row r="229" spans="2:2" x14ac:dyDescent="0.25">
      <c r="B229">
        <v>3.4929826350000002</v>
      </c>
    </row>
    <row r="230" spans="2:2" x14ac:dyDescent="0.25">
      <c r="B230">
        <v>3.4929826350000002</v>
      </c>
    </row>
    <row r="231" spans="2:2" x14ac:dyDescent="0.25">
      <c r="B231">
        <v>3.4929826350000002</v>
      </c>
    </row>
    <row r="232" spans="2:2" x14ac:dyDescent="0.25">
      <c r="B232">
        <v>3.4929826350000002</v>
      </c>
    </row>
    <row r="233" spans="2:2" x14ac:dyDescent="0.25">
      <c r="B233">
        <v>3.4929826350000002</v>
      </c>
    </row>
    <row r="234" spans="2:2" x14ac:dyDescent="0.25">
      <c r="B234">
        <v>3.4929826350000002</v>
      </c>
    </row>
    <row r="235" spans="2:2" x14ac:dyDescent="0.25">
      <c r="B235">
        <v>1.8530261619999999</v>
      </c>
    </row>
    <row r="236" spans="2:2" x14ac:dyDescent="0.25">
      <c r="B236">
        <v>4.6166683979999998</v>
      </c>
    </row>
    <row r="237" spans="2:2" x14ac:dyDescent="0.25">
      <c r="B237">
        <v>3.4929826350000002</v>
      </c>
    </row>
    <row r="238" spans="2:2" x14ac:dyDescent="0.25">
      <c r="B238">
        <v>3.4929826350000002</v>
      </c>
    </row>
    <row r="239" spans="2:2" x14ac:dyDescent="0.25">
      <c r="B239">
        <v>2.5531096560000002</v>
      </c>
    </row>
    <row r="240" spans="2:2" x14ac:dyDescent="0.25">
      <c r="B240">
        <v>2.5531096560000002</v>
      </c>
    </row>
    <row r="241" spans="2:2" x14ac:dyDescent="0.25">
      <c r="B241">
        <v>2.5531096560000002</v>
      </c>
    </row>
    <row r="242" spans="2:2" x14ac:dyDescent="0.25">
      <c r="B242">
        <v>2.5531096560000002</v>
      </c>
    </row>
    <row r="243" spans="2:2" x14ac:dyDescent="0.25">
      <c r="B243">
        <v>2.5531096560000002</v>
      </c>
    </row>
    <row r="244" spans="2:2" x14ac:dyDescent="0.25">
      <c r="B244">
        <v>2.5531096560000002</v>
      </c>
    </row>
    <row r="245" spans="2:2" x14ac:dyDescent="0.25">
      <c r="B245">
        <v>2.5531096560000002</v>
      </c>
    </row>
    <row r="246" spans="2:2" x14ac:dyDescent="0.25">
      <c r="B246">
        <v>2.5531096560000002</v>
      </c>
    </row>
    <row r="247" spans="2:2" x14ac:dyDescent="0.25">
      <c r="B247">
        <v>2.5531096560000002</v>
      </c>
    </row>
    <row r="248" spans="2:2" x14ac:dyDescent="0.25">
      <c r="B248">
        <v>2.5531096560000002</v>
      </c>
    </row>
    <row r="249" spans="2:2" x14ac:dyDescent="0.25">
      <c r="B249">
        <v>2.5531096560000002</v>
      </c>
    </row>
    <row r="250" spans="2:2" x14ac:dyDescent="0.25">
      <c r="B250">
        <v>2.5531096560000002</v>
      </c>
    </row>
    <row r="251" spans="2:2" x14ac:dyDescent="0.25">
      <c r="B251">
        <v>2.5531096560000002</v>
      </c>
    </row>
    <row r="252" spans="2:2" x14ac:dyDescent="0.25">
      <c r="B252">
        <v>2.5531096560000002</v>
      </c>
    </row>
    <row r="253" spans="2:2" x14ac:dyDescent="0.25">
      <c r="B253">
        <v>2.5531096560000002</v>
      </c>
    </row>
    <row r="254" spans="2:2" x14ac:dyDescent="0.25">
      <c r="B254">
        <v>2.5531096560000002</v>
      </c>
    </row>
    <row r="255" spans="2:2" x14ac:dyDescent="0.25">
      <c r="B255">
        <v>2.8785842549999998</v>
      </c>
    </row>
    <row r="256" spans="2:2" x14ac:dyDescent="0.25">
      <c r="B256">
        <v>2.000501501</v>
      </c>
    </row>
    <row r="257" spans="2:2" x14ac:dyDescent="0.25">
      <c r="B257">
        <v>2.5531096560000002</v>
      </c>
    </row>
    <row r="258" spans="2:2" x14ac:dyDescent="0.25">
      <c r="B258">
        <v>2.255535257</v>
      </c>
    </row>
    <row r="259" spans="2:2" x14ac:dyDescent="0.25">
      <c r="B259">
        <v>2.255535257</v>
      </c>
    </row>
    <row r="260" spans="2:2" x14ac:dyDescent="0.25">
      <c r="B260">
        <v>2.255535257</v>
      </c>
    </row>
    <row r="261" spans="2:2" x14ac:dyDescent="0.25">
      <c r="B261">
        <v>2.255535257</v>
      </c>
    </row>
    <row r="262" spans="2:2" x14ac:dyDescent="0.25">
      <c r="B262">
        <v>2.255535257</v>
      </c>
    </row>
    <row r="263" spans="2:2" x14ac:dyDescent="0.25">
      <c r="B263">
        <v>2.255535257</v>
      </c>
    </row>
    <row r="264" spans="2:2" x14ac:dyDescent="0.25">
      <c r="B264">
        <v>2.255535257</v>
      </c>
    </row>
    <row r="265" spans="2:2" x14ac:dyDescent="0.25">
      <c r="B265">
        <v>2.255535257</v>
      </c>
    </row>
    <row r="266" spans="2:2" x14ac:dyDescent="0.25">
      <c r="B266">
        <v>2.255535257</v>
      </c>
    </row>
    <row r="267" spans="2:2" x14ac:dyDescent="0.25">
      <c r="B267">
        <v>2.255535257</v>
      </c>
    </row>
    <row r="268" spans="2:2" x14ac:dyDescent="0.25">
      <c r="B268">
        <v>2.255535257</v>
      </c>
    </row>
    <row r="269" spans="2:2" x14ac:dyDescent="0.25">
      <c r="B269">
        <v>2.255535257</v>
      </c>
    </row>
    <row r="270" spans="2:2" x14ac:dyDescent="0.25">
      <c r="B270">
        <v>2.255535257</v>
      </c>
    </row>
    <row r="271" spans="2:2" x14ac:dyDescent="0.25">
      <c r="B271">
        <v>2.255535257</v>
      </c>
    </row>
    <row r="272" spans="2:2" x14ac:dyDescent="0.25">
      <c r="B272">
        <v>2.255535257</v>
      </c>
    </row>
    <row r="273" spans="2:2" x14ac:dyDescent="0.25">
      <c r="B273">
        <v>2.000501501</v>
      </c>
    </row>
    <row r="274" spans="2:2" x14ac:dyDescent="0.25">
      <c r="B274">
        <v>2.8785842549999998</v>
      </c>
    </row>
    <row r="275" spans="2:2" x14ac:dyDescent="0.25">
      <c r="B275">
        <v>2.255535257</v>
      </c>
    </row>
    <row r="276" spans="2:2" x14ac:dyDescent="0.25">
      <c r="B276">
        <v>2.255535257</v>
      </c>
    </row>
    <row r="277" spans="2:2" x14ac:dyDescent="0.25">
      <c r="B277">
        <v>1.3182165809999999</v>
      </c>
    </row>
    <row r="278" spans="2:2" x14ac:dyDescent="0.25">
      <c r="B278">
        <v>1.3182165809999999</v>
      </c>
    </row>
    <row r="279" spans="2:2" x14ac:dyDescent="0.25">
      <c r="B279">
        <v>1.3182165809999999</v>
      </c>
    </row>
    <row r="280" spans="2:2" x14ac:dyDescent="0.25">
      <c r="B280">
        <v>1.3182165809999999</v>
      </c>
    </row>
    <row r="281" spans="2:2" x14ac:dyDescent="0.25">
      <c r="B281">
        <v>1.3182165859999999</v>
      </c>
    </row>
    <row r="282" spans="2:2" x14ac:dyDescent="0.25">
      <c r="B282">
        <v>1.3182165859999999</v>
      </c>
    </row>
    <row r="283" spans="2:2" x14ac:dyDescent="0.25">
      <c r="B283">
        <v>1.3182165809999999</v>
      </c>
    </row>
    <row r="284" spans="2:2" x14ac:dyDescent="0.25">
      <c r="B284">
        <v>1.3182165809999999</v>
      </c>
    </row>
    <row r="285" spans="2:2" x14ac:dyDescent="0.25">
      <c r="B285">
        <v>1.3182165809999999</v>
      </c>
    </row>
    <row r="286" spans="2:2" x14ac:dyDescent="0.25">
      <c r="B286">
        <v>1.3182165809999999</v>
      </c>
    </row>
    <row r="287" spans="2:2" x14ac:dyDescent="0.25">
      <c r="B287">
        <v>1.3182165809999999</v>
      </c>
    </row>
    <row r="288" spans="2:2" x14ac:dyDescent="0.25">
      <c r="B288">
        <v>1.3182165809999999</v>
      </c>
    </row>
    <row r="289" spans="2:2" x14ac:dyDescent="0.25">
      <c r="B289">
        <v>1.3182165809999999</v>
      </c>
    </row>
    <row r="290" spans="2:2" x14ac:dyDescent="0.25">
      <c r="B290">
        <v>1.3182165809999999</v>
      </c>
    </row>
    <row r="291" spans="2:2" x14ac:dyDescent="0.25">
      <c r="B291">
        <v>1.3182165809999999</v>
      </c>
    </row>
    <row r="292" spans="2:2" x14ac:dyDescent="0.25">
      <c r="B292">
        <v>1.3182165809999999</v>
      </c>
    </row>
    <row r="293" spans="2:2" x14ac:dyDescent="0.25">
      <c r="B293">
        <v>1.5711515579999999</v>
      </c>
    </row>
    <row r="294" spans="2:2" x14ac:dyDescent="0.25">
      <c r="B294">
        <v>1.754653757</v>
      </c>
    </row>
    <row r="295" spans="2:2" x14ac:dyDescent="0.25">
      <c r="B295">
        <v>1.3182165809999999</v>
      </c>
    </row>
    <row r="296" spans="2:2" x14ac:dyDescent="0.25">
      <c r="B296">
        <v>2.0648164109999998</v>
      </c>
    </row>
    <row r="297" spans="2:2" x14ac:dyDescent="0.25">
      <c r="B297">
        <v>2.0648164109999998</v>
      </c>
    </row>
    <row r="298" spans="2:2" x14ac:dyDescent="0.25">
      <c r="B298">
        <v>2.0648164109999998</v>
      </c>
    </row>
    <row r="299" spans="2:2" x14ac:dyDescent="0.25">
      <c r="B299">
        <v>2.0648164150000001</v>
      </c>
    </row>
    <row r="300" spans="2:2" x14ac:dyDescent="0.25">
      <c r="B300">
        <v>2.0648164150000001</v>
      </c>
    </row>
    <row r="301" spans="2:2" x14ac:dyDescent="0.25">
      <c r="B301">
        <v>2.0648164109999998</v>
      </c>
    </row>
    <row r="302" spans="2:2" x14ac:dyDescent="0.25">
      <c r="B302">
        <v>2.0648164109999998</v>
      </c>
    </row>
    <row r="303" spans="2:2" x14ac:dyDescent="0.25">
      <c r="B303">
        <v>2.0648164109999998</v>
      </c>
    </row>
    <row r="304" spans="2:2" x14ac:dyDescent="0.25">
      <c r="B304">
        <v>2.0648164109999998</v>
      </c>
    </row>
    <row r="305" spans="2:2" x14ac:dyDescent="0.25">
      <c r="B305">
        <v>2.0648164109999998</v>
      </c>
    </row>
    <row r="306" spans="2:2" x14ac:dyDescent="0.25">
      <c r="B306">
        <v>2.0648163799999999</v>
      </c>
    </row>
    <row r="307" spans="2:2" x14ac:dyDescent="0.25">
      <c r="B307">
        <v>2.0648164109999998</v>
      </c>
    </row>
    <row r="308" spans="2:2" x14ac:dyDescent="0.25">
      <c r="B308">
        <v>2.0648164109999998</v>
      </c>
    </row>
    <row r="309" spans="2:2" x14ac:dyDescent="0.25">
      <c r="B309">
        <v>2.0648164109999998</v>
      </c>
    </row>
    <row r="310" spans="2:2" x14ac:dyDescent="0.25">
      <c r="B310">
        <v>2.0648164109999998</v>
      </c>
    </row>
    <row r="311" spans="2:2" x14ac:dyDescent="0.25">
      <c r="B311">
        <v>1.754653757</v>
      </c>
    </row>
    <row r="312" spans="2:2" x14ac:dyDescent="0.25">
      <c r="B312">
        <v>1.5711515579999999</v>
      </c>
    </row>
    <row r="313" spans="2:2" x14ac:dyDescent="0.25">
      <c r="B313">
        <v>2.0648164109999998</v>
      </c>
    </row>
    <row r="314" spans="2:2" x14ac:dyDescent="0.25">
      <c r="B314">
        <v>2.0648164109999998</v>
      </c>
    </row>
    <row r="315" spans="2:2" x14ac:dyDescent="0.25">
      <c r="B315">
        <v>4.2276036189999999</v>
      </c>
    </row>
    <row r="316" spans="2:2" x14ac:dyDescent="0.25">
      <c r="B316">
        <v>4.2276036189999999</v>
      </c>
    </row>
    <row r="317" spans="2:2" x14ac:dyDescent="0.25">
      <c r="B317">
        <v>4.2276036189999999</v>
      </c>
    </row>
    <row r="318" spans="2:2" x14ac:dyDescent="0.25">
      <c r="B318">
        <v>4.2276036189999999</v>
      </c>
    </row>
    <row r="319" spans="2:2" x14ac:dyDescent="0.25">
      <c r="B319">
        <v>4.2276036189999999</v>
      </c>
    </row>
    <row r="320" spans="2:2" x14ac:dyDescent="0.25">
      <c r="B320">
        <v>4.2276036189999999</v>
      </c>
    </row>
    <row r="321" spans="2:2" x14ac:dyDescent="0.25">
      <c r="B321">
        <v>4.2276036189999999</v>
      </c>
    </row>
    <row r="322" spans="2:2" x14ac:dyDescent="0.25">
      <c r="B322">
        <v>4.2276036189999999</v>
      </c>
    </row>
    <row r="323" spans="2:2" x14ac:dyDescent="0.25">
      <c r="B323">
        <v>4.2276036189999999</v>
      </c>
    </row>
    <row r="324" spans="2:2" x14ac:dyDescent="0.25">
      <c r="B324">
        <v>4.2276036189999999</v>
      </c>
    </row>
    <row r="325" spans="2:2" x14ac:dyDescent="0.25">
      <c r="B325">
        <v>4.2276036189999999</v>
      </c>
    </row>
    <row r="326" spans="2:2" x14ac:dyDescent="0.25">
      <c r="B326">
        <v>4.2276036189999999</v>
      </c>
    </row>
    <row r="327" spans="2:2" x14ac:dyDescent="0.25">
      <c r="B327">
        <v>4.2276036189999999</v>
      </c>
    </row>
    <row r="328" spans="2:2" x14ac:dyDescent="0.25">
      <c r="B328">
        <v>4.2276036189999999</v>
      </c>
    </row>
    <row r="329" spans="2:2" x14ac:dyDescent="0.25">
      <c r="B329">
        <v>4.2276036189999999</v>
      </c>
    </row>
    <row r="330" spans="2:2" x14ac:dyDescent="0.25">
      <c r="B330">
        <v>4.2276036189999999</v>
      </c>
    </row>
    <row r="331" spans="2:2" x14ac:dyDescent="0.25">
      <c r="B331">
        <v>3.1404670480000001</v>
      </c>
    </row>
    <row r="332" spans="2:2" x14ac:dyDescent="0.25">
      <c r="B332">
        <v>4.2651793400000004</v>
      </c>
    </row>
    <row r="333" spans="2:2" x14ac:dyDescent="0.25">
      <c r="B333">
        <v>4.2276036189999999</v>
      </c>
    </row>
    <row r="334" spans="2:2" x14ac:dyDescent="0.25">
      <c r="B334">
        <v>3.1693616850000002</v>
      </c>
    </row>
    <row r="335" spans="2:2" x14ac:dyDescent="0.25">
      <c r="B335">
        <v>3.1693616850000002</v>
      </c>
    </row>
    <row r="336" spans="2:2" x14ac:dyDescent="0.25">
      <c r="B336">
        <v>3.1693616859999998</v>
      </c>
    </row>
    <row r="337" spans="2:2" x14ac:dyDescent="0.25">
      <c r="B337">
        <v>3.1693616850000002</v>
      </c>
    </row>
    <row r="338" spans="2:2" x14ac:dyDescent="0.25">
      <c r="B338">
        <v>3.1693616850000002</v>
      </c>
    </row>
    <row r="339" spans="2:2" x14ac:dyDescent="0.25">
      <c r="B339">
        <v>3.1693616850000002</v>
      </c>
    </row>
    <row r="340" spans="2:2" x14ac:dyDescent="0.25">
      <c r="B340">
        <v>3.1693616850000002</v>
      </c>
    </row>
    <row r="341" spans="2:2" x14ac:dyDescent="0.25">
      <c r="B341">
        <v>3.1693616850000002</v>
      </c>
    </row>
    <row r="342" spans="2:2" x14ac:dyDescent="0.25">
      <c r="B342">
        <v>3.1693616850000002</v>
      </c>
    </row>
    <row r="343" spans="2:2" x14ac:dyDescent="0.25">
      <c r="B343">
        <v>3.1693616850000002</v>
      </c>
    </row>
    <row r="344" spans="2:2" x14ac:dyDescent="0.25">
      <c r="B344">
        <v>3.1693616850000002</v>
      </c>
    </row>
    <row r="345" spans="2:2" x14ac:dyDescent="0.25">
      <c r="B345">
        <v>3.1693616850000002</v>
      </c>
    </row>
    <row r="346" spans="2:2" x14ac:dyDescent="0.25">
      <c r="B346">
        <v>3.1693616850000002</v>
      </c>
    </row>
    <row r="347" spans="2:2" x14ac:dyDescent="0.25">
      <c r="B347">
        <v>3.1693616850000002</v>
      </c>
    </row>
    <row r="348" spans="2:2" x14ac:dyDescent="0.25">
      <c r="B348">
        <v>3.1693616850000002</v>
      </c>
    </row>
    <row r="349" spans="2:2" x14ac:dyDescent="0.25">
      <c r="B349">
        <v>4.2651793400000004</v>
      </c>
    </row>
    <row r="350" spans="2:2" x14ac:dyDescent="0.25">
      <c r="B350">
        <v>3.1404670480000001</v>
      </c>
    </row>
    <row r="351" spans="2:2" x14ac:dyDescent="0.25">
      <c r="B351">
        <v>3.1693616850000002</v>
      </c>
    </row>
    <row r="352" spans="2:2" x14ac:dyDescent="0.25">
      <c r="B352">
        <v>3.1693616850000002</v>
      </c>
    </row>
    <row r="353" spans="2:2" x14ac:dyDescent="0.25">
      <c r="B353">
        <v>2.112252952</v>
      </c>
    </row>
    <row r="354" spans="2:2" x14ac:dyDescent="0.25">
      <c r="B354">
        <v>2.112252952</v>
      </c>
    </row>
    <row r="355" spans="2:2" x14ac:dyDescent="0.25">
      <c r="B355">
        <v>2.112252952</v>
      </c>
    </row>
    <row r="356" spans="2:2" x14ac:dyDescent="0.25">
      <c r="B356">
        <v>2.112252952</v>
      </c>
    </row>
    <row r="357" spans="2:2" x14ac:dyDescent="0.25">
      <c r="B357">
        <v>2.112252952</v>
      </c>
    </row>
    <row r="358" spans="2:2" x14ac:dyDescent="0.25">
      <c r="B358">
        <v>2.112252952</v>
      </c>
    </row>
    <row r="359" spans="2:2" x14ac:dyDescent="0.25">
      <c r="B359">
        <v>2.112252952</v>
      </c>
    </row>
    <row r="360" spans="2:2" x14ac:dyDescent="0.25">
      <c r="B360">
        <v>2.112252952</v>
      </c>
    </row>
    <row r="361" spans="2:2" x14ac:dyDescent="0.25">
      <c r="B361">
        <v>2.112252952</v>
      </c>
    </row>
    <row r="362" spans="2:2" x14ac:dyDescent="0.25">
      <c r="B362">
        <v>2.112252952</v>
      </c>
    </row>
    <row r="363" spans="2:2" x14ac:dyDescent="0.25">
      <c r="B363">
        <v>2.112252952</v>
      </c>
    </row>
    <row r="364" spans="2:2" x14ac:dyDescent="0.25">
      <c r="B364">
        <v>2.112252952</v>
      </c>
    </row>
    <row r="365" spans="2:2" x14ac:dyDescent="0.25">
      <c r="B365">
        <v>2.112252952</v>
      </c>
    </row>
    <row r="366" spans="2:2" x14ac:dyDescent="0.25">
      <c r="B366">
        <v>2.112252952</v>
      </c>
    </row>
    <row r="367" spans="2:2" x14ac:dyDescent="0.25">
      <c r="B367">
        <v>2.112252952</v>
      </c>
    </row>
    <row r="368" spans="2:2" x14ac:dyDescent="0.25">
      <c r="B368">
        <v>2.112252952</v>
      </c>
    </row>
    <row r="369" spans="2:2" x14ac:dyDescent="0.25">
      <c r="B369">
        <v>3.3284858810000002</v>
      </c>
    </row>
    <row r="370" spans="2:2" x14ac:dyDescent="0.25">
      <c r="B370">
        <v>2.1265587469999998</v>
      </c>
    </row>
    <row r="371" spans="2:2" x14ac:dyDescent="0.25">
      <c r="B371">
        <v>2.112252952</v>
      </c>
    </row>
    <row r="372" spans="2:2" x14ac:dyDescent="0.25">
      <c r="B372">
        <v>3.349935281</v>
      </c>
    </row>
    <row r="373" spans="2:2" x14ac:dyDescent="0.25">
      <c r="B373">
        <v>3.349935281</v>
      </c>
    </row>
    <row r="374" spans="2:2" x14ac:dyDescent="0.25">
      <c r="B374">
        <v>3.349935281</v>
      </c>
    </row>
    <row r="375" spans="2:2" x14ac:dyDescent="0.25">
      <c r="B375">
        <v>3.349935281</v>
      </c>
    </row>
    <row r="376" spans="2:2" x14ac:dyDescent="0.25">
      <c r="B376">
        <v>3.349935281</v>
      </c>
    </row>
    <row r="377" spans="2:2" x14ac:dyDescent="0.25">
      <c r="B377">
        <v>3.349935281</v>
      </c>
    </row>
    <row r="378" spans="2:2" x14ac:dyDescent="0.25">
      <c r="B378">
        <v>3.349935281</v>
      </c>
    </row>
    <row r="379" spans="2:2" x14ac:dyDescent="0.25">
      <c r="B379">
        <v>3.349935281</v>
      </c>
    </row>
    <row r="380" spans="2:2" x14ac:dyDescent="0.25">
      <c r="B380">
        <v>3.349935281</v>
      </c>
    </row>
    <row r="381" spans="2:2" x14ac:dyDescent="0.25">
      <c r="B381">
        <v>3.349935281</v>
      </c>
    </row>
    <row r="382" spans="2:2" x14ac:dyDescent="0.25">
      <c r="B382">
        <v>3.349935281</v>
      </c>
    </row>
    <row r="383" spans="2:2" x14ac:dyDescent="0.25">
      <c r="B383">
        <v>3.349935281</v>
      </c>
    </row>
    <row r="384" spans="2:2" x14ac:dyDescent="0.25">
      <c r="B384">
        <v>3.349935281</v>
      </c>
    </row>
    <row r="385" spans="2:2" x14ac:dyDescent="0.25">
      <c r="B385">
        <v>3.349935281</v>
      </c>
    </row>
    <row r="386" spans="2:2" x14ac:dyDescent="0.25">
      <c r="B386">
        <v>3.349935281</v>
      </c>
    </row>
    <row r="387" spans="2:2" x14ac:dyDescent="0.25">
      <c r="B387">
        <v>2.1265587469999998</v>
      </c>
    </row>
    <row r="388" spans="2:2" x14ac:dyDescent="0.25">
      <c r="B388">
        <v>3.3284858810000002</v>
      </c>
    </row>
    <row r="389" spans="2:2" x14ac:dyDescent="0.25">
      <c r="B389">
        <v>3.349935281</v>
      </c>
    </row>
    <row r="390" spans="2:2" x14ac:dyDescent="0.25">
      <c r="B390">
        <v>3.349935281</v>
      </c>
    </row>
    <row r="391" spans="2:2" x14ac:dyDescent="0.25">
      <c r="B391">
        <v>2.2580872200000002</v>
      </c>
    </row>
    <row r="392" spans="2:2" x14ac:dyDescent="0.25">
      <c r="B392">
        <v>2.2580872200000002</v>
      </c>
    </row>
    <row r="393" spans="2:2" x14ac:dyDescent="0.25">
      <c r="B393">
        <v>2.2580872200000002</v>
      </c>
    </row>
    <row r="394" spans="2:2" x14ac:dyDescent="0.25">
      <c r="B394">
        <v>2.2580872200000002</v>
      </c>
    </row>
    <row r="395" spans="2:2" x14ac:dyDescent="0.25">
      <c r="B395">
        <v>2.2580872200000002</v>
      </c>
    </row>
    <row r="396" spans="2:2" x14ac:dyDescent="0.25">
      <c r="B396">
        <v>2.2580872200000002</v>
      </c>
    </row>
    <row r="397" spans="2:2" x14ac:dyDescent="0.25">
      <c r="B397">
        <v>2.2580872200000002</v>
      </c>
    </row>
    <row r="398" spans="2:2" x14ac:dyDescent="0.25">
      <c r="B398">
        <v>2.2580872200000002</v>
      </c>
    </row>
    <row r="399" spans="2:2" x14ac:dyDescent="0.25">
      <c r="B399">
        <v>2.2580872200000002</v>
      </c>
    </row>
    <row r="400" spans="2:2" x14ac:dyDescent="0.25">
      <c r="B400">
        <v>2.2580872200000002</v>
      </c>
    </row>
    <row r="401" spans="2:2" x14ac:dyDescent="0.25">
      <c r="B401">
        <v>2.2580872200000002</v>
      </c>
    </row>
    <row r="402" spans="2:2" x14ac:dyDescent="0.25">
      <c r="B402">
        <v>2.2580872200000002</v>
      </c>
    </row>
    <row r="403" spans="2:2" x14ac:dyDescent="0.25">
      <c r="B403">
        <v>2.2580872200000002</v>
      </c>
    </row>
    <row r="404" spans="2:2" x14ac:dyDescent="0.25">
      <c r="B404">
        <v>2.2580872200000002</v>
      </c>
    </row>
    <row r="405" spans="2:2" x14ac:dyDescent="0.25">
      <c r="B405">
        <v>2.2580872200000002</v>
      </c>
    </row>
    <row r="406" spans="2:2" x14ac:dyDescent="0.25">
      <c r="B406">
        <v>2.2580872200000002</v>
      </c>
    </row>
    <row r="407" spans="2:2" x14ac:dyDescent="0.25">
      <c r="B407">
        <v>2.3502325850000001</v>
      </c>
    </row>
    <row r="408" spans="2:2" x14ac:dyDescent="0.25">
      <c r="B408">
        <v>2.2708805440000002</v>
      </c>
    </row>
    <row r="409" spans="2:2" x14ac:dyDescent="0.25">
      <c r="B409">
        <v>2.2580872200000002</v>
      </c>
    </row>
    <row r="410" spans="2:2" x14ac:dyDescent="0.25">
      <c r="B410">
        <v>2.3635479130000001</v>
      </c>
    </row>
    <row r="411" spans="2:2" x14ac:dyDescent="0.25">
      <c r="B411">
        <v>2.3635479130000001</v>
      </c>
    </row>
    <row r="412" spans="2:2" x14ac:dyDescent="0.25">
      <c r="B412">
        <v>2.3635479130000001</v>
      </c>
    </row>
    <row r="413" spans="2:2" x14ac:dyDescent="0.25">
      <c r="B413">
        <v>2.3635479130000001</v>
      </c>
    </row>
    <row r="414" spans="2:2" x14ac:dyDescent="0.25">
      <c r="B414">
        <v>2.3635479130000001</v>
      </c>
    </row>
    <row r="415" spans="2:2" x14ac:dyDescent="0.25">
      <c r="B415">
        <v>2.3635479130000001</v>
      </c>
    </row>
    <row r="416" spans="2:2" x14ac:dyDescent="0.25">
      <c r="B416">
        <v>2.3635479130000001</v>
      </c>
    </row>
    <row r="417" spans="2:2" x14ac:dyDescent="0.25">
      <c r="B417">
        <v>2.3635479130000001</v>
      </c>
    </row>
    <row r="418" spans="2:2" x14ac:dyDescent="0.25">
      <c r="B418">
        <v>2.3635479130000001</v>
      </c>
    </row>
    <row r="419" spans="2:2" x14ac:dyDescent="0.25">
      <c r="B419">
        <v>2.3635479130000001</v>
      </c>
    </row>
    <row r="420" spans="2:2" x14ac:dyDescent="0.25">
      <c r="B420">
        <v>2.3635479130000001</v>
      </c>
    </row>
    <row r="421" spans="2:2" x14ac:dyDescent="0.25">
      <c r="B421">
        <v>2.3635479130000001</v>
      </c>
    </row>
    <row r="422" spans="2:2" x14ac:dyDescent="0.25">
      <c r="B422">
        <v>2.3635479130000001</v>
      </c>
    </row>
    <row r="423" spans="2:2" x14ac:dyDescent="0.25">
      <c r="B423">
        <v>2.3635479130000001</v>
      </c>
    </row>
    <row r="424" spans="2:2" x14ac:dyDescent="0.25">
      <c r="B424">
        <v>2.3635479130000001</v>
      </c>
    </row>
    <row r="425" spans="2:2" x14ac:dyDescent="0.25">
      <c r="B425">
        <v>2.2708805440000002</v>
      </c>
    </row>
    <row r="426" spans="2:2" x14ac:dyDescent="0.25">
      <c r="B426">
        <v>2.3502325850000001</v>
      </c>
    </row>
    <row r="427" spans="2:2" x14ac:dyDescent="0.25">
      <c r="B427">
        <v>2.3635479130000001</v>
      </c>
    </row>
    <row r="428" spans="2:2" x14ac:dyDescent="0.25">
      <c r="B428">
        <v>2.3635479130000001</v>
      </c>
    </row>
    <row r="429" spans="2:2" x14ac:dyDescent="0.25">
      <c r="B429">
        <v>2.106710225</v>
      </c>
    </row>
    <row r="430" spans="2:2" x14ac:dyDescent="0.25">
      <c r="B430">
        <v>2.106710225</v>
      </c>
    </row>
    <row r="431" spans="2:2" x14ac:dyDescent="0.25">
      <c r="B431">
        <v>2.106710225</v>
      </c>
    </row>
    <row r="432" spans="2:2" x14ac:dyDescent="0.25">
      <c r="B432">
        <v>2.106710225</v>
      </c>
    </row>
    <row r="433" spans="2:2" x14ac:dyDescent="0.25">
      <c r="B433">
        <v>2.106710225</v>
      </c>
    </row>
    <row r="434" spans="2:2" x14ac:dyDescent="0.25">
      <c r="B434">
        <v>2.106710225</v>
      </c>
    </row>
    <row r="435" spans="2:2" x14ac:dyDescent="0.25">
      <c r="B435">
        <v>2.10671023</v>
      </c>
    </row>
    <row r="436" spans="2:2" x14ac:dyDescent="0.25">
      <c r="B436">
        <v>2.106710225</v>
      </c>
    </row>
    <row r="437" spans="2:2" x14ac:dyDescent="0.25">
      <c r="B437">
        <v>2.106710225</v>
      </c>
    </row>
    <row r="438" spans="2:2" x14ac:dyDescent="0.25">
      <c r="B438">
        <v>2.106710225</v>
      </c>
    </row>
    <row r="439" spans="2:2" x14ac:dyDescent="0.25">
      <c r="B439">
        <v>2.106710225</v>
      </c>
    </row>
    <row r="440" spans="2:2" x14ac:dyDescent="0.25">
      <c r="B440">
        <v>2.106710225</v>
      </c>
    </row>
    <row r="441" spans="2:2" x14ac:dyDescent="0.25">
      <c r="B441">
        <v>2.106710225</v>
      </c>
    </row>
    <row r="442" spans="2:2" x14ac:dyDescent="0.25">
      <c r="B442">
        <v>2.106710225</v>
      </c>
    </row>
    <row r="443" spans="2:2" x14ac:dyDescent="0.25">
      <c r="B443">
        <v>2.106710225</v>
      </c>
    </row>
    <row r="444" spans="2:2" x14ac:dyDescent="0.25">
      <c r="B444">
        <v>2.106710225</v>
      </c>
    </row>
    <row r="445" spans="2:2" x14ac:dyDescent="0.25">
      <c r="B445">
        <v>2.1735782650000002</v>
      </c>
    </row>
    <row r="446" spans="2:2" x14ac:dyDescent="0.25">
      <c r="B446">
        <v>2.1244836810000001</v>
      </c>
    </row>
    <row r="447" spans="2:2" x14ac:dyDescent="0.25">
      <c r="B447">
        <v>2.106710225</v>
      </c>
    </row>
    <row r="448" spans="2:2" x14ac:dyDescent="0.25">
      <c r="B448">
        <v>2.1916999439999998</v>
      </c>
    </row>
    <row r="449" spans="2:2" x14ac:dyDescent="0.25">
      <c r="B449">
        <v>2.1916999439999998</v>
      </c>
    </row>
    <row r="450" spans="2:2" x14ac:dyDescent="0.25">
      <c r="B450">
        <v>2.1916999439999998</v>
      </c>
    </row>
    <row r="451" spans="2:2" x14ac:dyDescent="0.25">
      <c r="B451">
        <v>2.1916999439999998</v>
      </c>
    </row>
    <row r="452" spans="2:2" x14ac:dyDescent="0.25">
      <c r="B452">
        <v>2.1916999439999998</v>
      </c>
    </row>
    <row r="453" spans="2:2" x14ac:dyDescent="0.25">
      <c r="B453">
        <v>2.1916999490000002</v>
      </c>
    </row>
    <row r="454" spans="2:2" x14ac:dyDescent="0.25">
      <c r="B454">
        <v>2.1916999439999998</v>
      </c>
    </row>
    <row r="455" spans="2:2" x14ac:dyDescent="0.25">
      <c r="B455">
        <v>2.1916999439999998</v>
      </c>
    </row>
    <row r="456" spans="2:2" x14ac:dyDescent="0.25">
      <c r="B456">
        <v>2.1916999439999998</v>
      </c>
    </row>
    <row r="457" spans="2:2" x14ac:dyDescent="0.25">
      <c r="B457">
        <v>2.1916999439999998</v>
      </c>
    </row>
    <row r="458" spans="2:2" x14ac:dyDescent="0.25">
      <c r="B458">
        <v>2.1916999439999998</v>
      </c>
    </row>
    <row r="459" spans="2:2" x14ac:dyDescent="0.25">
      <c r="B459">
        <v>2.1916999439999998</v>
      </c>
    </row>
    <row r="460" spans="2:2" x14ac:dyDescent="0.25">
      <c r="B460">
        <v>2.1916999439999998</v>
      </c>
    </row>
    <row r="461" spans="2:2" x14ac:dyDescent="0.25">
      <c r="B461">
        <v>2.19169993</v>
      </c>
    </row>
    <row r="462" spans="2:2" x14ac:dyDescent="0.25">
      <c r="B462">
        <v>2.1916999439999998</v>
      </c>
    </row>
    <row r="463" spans="2:2" x14ac:dyDescent="0.25">
      <c r="B463">
        <v>2.1244836810000001</v>
      </c>
    </row>
    <row r="464" spans="2:2" x14ac:dyDescent="0.25">
      <c r="B464">
        <v>2.1735782650000002</v>
      </c>
    </row>
    <row r="465" spans="2:2" x14ac:dyDescent="0.25">
      <c r="B465">
        <v>2.1916999439999998</v>
      </c>
    </row>
    <row r="466" spans="2:2" x14ac:dyDescent="0.25">
      <c r="B466">
        <v>2.1916999439999998</v>
      </c>
    </row>
    <row r="467" spans="2:2" x14ac:dyDescent="0.25">
      <c r="B467">
        <v>2.063098611</v>
      </c>
    </row>
    <row r="468" spans="2:2" x14ac:dyDescent="0.25">
      <c r="B468">
        <v>2.063098611</v>
      </c>
    </row>
    <row r="469" spans="2:2" x14ac:dyDescent="0.25">
      <c r="B469">
        <v>2.063098611</v>
      </c>
    </row>
    <row r="470" spans="2:2" x14ac:dyDescent="0.25">
      <c r="B470">
        <v>2.063098611</v>
      </c>
    </row>
    <row r="471" spans="2:2" x14ac:dyDescent="0.25">
      <c r="B471">
        <v>2.063098611</v>
      </c>
    </row>
    <row r="472" spans="2:2" x14ac:dyDescent="0.25">
      <c r="B472">
        <v>2.063098611</v>
      </c>
    </row>
    <row r="473" spans="2:2" x14ac:dyDescent="0.25">
      <c r="B473">
        <v>2.0630986139999998</v>
      </c>
    </row>
    <row r="474" spans="2:2" x14ac:dyDescent="0.25">
      <c r="B474">
        <v>2.063098611</v>
      </c>
    </row>
    <row r="475" spans="2:2" x14ac:dyDescent="0.25">
      <c r="B475">
        <v>2.063098611</v>
      </c>
    </row>
    <row r="476" spans="2:2" x14ac:dyDescent="0.25">
      <c r="B476">
        <v>2.063098611</v>
      </c>
    </row>
    <row r="477" spans="2:2" x14ac:dyDescent="0.25">
      <c r="B477">
        <v>2.063098611</v>
      </c>
    </row>
    <row r="478" spans="2:2" x14ac:dyDescent="0.25">
      <c r="B478">
        <v>2.063098611</v>
      </c>
    </row>
    <row r="479" spans="2:2" x14ac:dyDescent="0.25">
      <c r="B479">
        <v>2.063098611</v>
      </c>
    </row>
    <row r="480" spans="2:2" x14ac:dyDescent="0.25">
      <c r="B480">
        <v>2.063098611</v>
      </c>
    </row>
    <row r="481" spans="2:2" x14ac:dyDescent="0.25">
      <c r="B481">
        <v>2.063098611</v>
      </c>
    </row>
    <row r="482" spans="2:2" x14ac:dyDescent="0.25">
      <c r="B482">
        <v>2.063098611</v>
      </c>
    </row>
    <row r="483" spans="2:2" x14ac:dyDescent="0.25">
      <c r="B483">
        <v>2.6466915339999999</v>
      </c>
    </row>
    <row r="484" spans="2:2" x14ac:dyDescent="0.25">
      <c r="B484">
        <v>1.7896737970000001</v>
      </c>
    </row>
    <row r="485" spans="2:2" x14ac:dyDescent="0.25">
      <c r="B485">
        <v>2.063098611</v>
      </c>
    </row>
    <row r="486" spans="2:2" x14ac:dyDescent="0.25">
      <c r="B486">
        <v>2.3221813999999998</v>
      </c>
    </row>
    <row r="487" spans="2:2" x14ac:dyDescent="0.25">
      <c r="B487">
        <v>2.3221813999999998</v>
      </c>
    </row>
    <row r="488" spans="2:2" x14ac:dyDescent="0.25">
      <c r="B488">
        <v>2.3221813999999998</v>
      </c>
    </row>
    <row r="489" spans="2:2" x14ac:dyDescent="0.25">
      <c r="B489">
        <v>2.3221813999999998</v>
      </c>
    </row>
    <row r="490" spans="2:2" x14ac:dyDescent="0.25">
      <c r="B490">
        <v>2.3221813999999998</v>
      </c>
    </row>
    <row r="491" spans="2:2" x14ac:dyDescent="0.25">
      <c r="B491">
        <v>2.3221813999999998</v>
      </c>
    </row>
    <row r="492" spans="2:2" x14ac:dyDescent="0.25">
      <c r="B492">
        <v>2.3221813999999998</v>
      </c>
    </row>
    <row r="493" spans="2:2" x14ac:dyDescent="0.25">
      <c r="B493">
        <v>2.3221813999999998</v>
      </c>
    </row>
    <row r="494" spans="2:2" x14ac:dyDescent="0.25">
      <c r="B494">
        <v>2.3221813999999998</v>
      </c>
    </row>
    <row r="495" spans="2:2" x14ac:dyDescent="0.25">
      <c r="B495">
        <v>2.3221813999999998</v>
      </c>
    </row>
    <row r="496" spans="2:2" x14ac:dyDescent="0.25">
      <c r="B496">
        <v>2.3221813999999998</v>
      </c>
    </row>
    <row r="497" spans="2:2" x14ac:dyDescent="0.25">
      <c r="B497">
        <v>2.3221813999999998</v>
      </c>
    </row>
    <row r="498" spans="2:2" x14ac:dyDescent="0.25">
      <c r="B498">
        <v>2.3221813999999998</v>
      </c>
    </row>
    <row r="499" spans="2:2" x14ac:dyDescent="0.25">
      <c r="B499">
        <v>2.3221813999999998</v>
      </c>
    </row>
    <row r="500" spans="2:2" x14ac:dyDescent="0.25">
      <c r="B500">
        <v>2.3221813999999998</v>
      </c>
    </row>
    <row r="501" spans="2:2" x14ac:dyDescent="0.25">
      <c r="B501">
        <v>1.7896737970000001</v>
      </c>
    </row>
    <row r="502" spans="2:2" x14ac:dyDescent="0.25">
      <c r="B502">
        <v>2.6466915339999999</v>
      </c>
    </row>
    <row r="503" spans="2:2" x14ac:dyDescent="0.25">
      <c r="B503">
        <v>2.3221813999999998</v>
      </c>
    </row>
    <row r="504" spans="2:2" x14ac:dyDescent="0.25">
      <c r="B504">
        <v>2.3221813999999998</v>
      </c>
    </row>
    <row r="505" spans="2:2" x14ac:dyDescent="0.25">
      <c r="B505">
        <v>2.3074766850000001</v>
      </c>
    </row>
    <row r="506" spans="2:2" x14ac:dyDescent="0.25">
      <c r="B506">
        <v>2.3074766850000001</v>
      </c>
    </row>
    <row r="507" spans="2:2" x14ac:dyDescent="0.25">
      <c r="B507">
        <v>2.3074766850000001</v>
      </c>
    </row>
    <row r="508" spans="2:2" x14ac:dyDescent="0.25">
      <c r="B508">
        <v>2.3074766850000001</v>
      </c>
    </row>
    <row r="509" spans="2:2" x14ac:dyDescent="0.25">
      <c r="B509">
        <v>2.3074766850000001</v>
      </c>
    </row>
    <row r="510" spans="2:2" x14ac:dyDescent="0.25">
      <c r="B510">
        <v>2.3074766850000001</v>
      </c>
    </row>
    <row r="511" spans="2:2" x14ac:dyDescent="0.25">
      <c r="B511">
        <v>2.3074766850000001</v>
      </c>
    </row>
    <row r="512" spans="2:2" x14ac:dyDescent="0.25">
      <c r="B512">
        <v>2.3074766850000001</v>
      </c>
    </row>
    <row r="513" spans="2:2" x14ac:dyDescent="0.25">
      <c r="B513">
        <v>2.3074766850000001</v>
      </c>
    </row>
    <row r="514" spans="2:2" x14ac:dyDescent="0.25">
      <c r="B514">
        <v>2.3074766850000001</v>
      </c>
    </row>
    <row r="515" spans="2:2" x14ac:dyDescent="0.25">
      <c r="B515">
        <v>2.3074766850000001</v>
      </c>
    </row>
    <row r="516" spans="2:2" x14ac:dyDescent="0.25">
      <c r="B516">
        <v>2.3074766850000001</v>
      </c>
    </row>
    <row r="517" spans="2:2" x14ac:dyDescent="0.25">
      <c r="B517">
        <v>2.3074766850000001</v>
      </c>
    </row>
    <row r="518" spans="2:2" x14ac:dyDescent="0.25">
      <c r="B518">
        <v>2.3074766850000001</v>
      </c>
    </row>
    <row r="519" spans="2:2" x14ac:dyDescent="0.25">
      <c r="B519">
        <v>2.3074766850000001</v>
      </c>
    </row>
    <row r="520" spans="2:2" x14ac:dyDescent="0.25">
      <c r="B520">
        <v>2.3074766850000001</v>
      </c>
    </row>
    <row r="521" spans="2:2" x14ac:dyDescent="0.25">
      <c r="B521">
        <v>1.359517898</v>
      </c>
    </row>
    <row r="522" spans="2:2" x14ac:dyDescent="0.25">
      <c r="B522">
        <v>3.525160343</v>
      </c>
    </row>
    <row r="523" spans="2:2" x14ac:dyDescent="0.25">
      <c r="B523">
        <v>2.3074766850000001</v>
      </c>
    </row>
    <row r="524" spans="2:2" x14ac:dyDescent="0.25">
      <c r="B524">
        <v>2.199330255</v>
      </c>
    </row>
    <row r="525" spans="2:2" x14ac:dyDescent="0.25">
      <c r="B525">
        <v>2.199330255</v>
      </c>
    </row>
    <row r="526" spans="2:2" x14ac:dyDescent="0.25">
      <c r="B526">
        <v>2.1993302610000001</v>
      </c>
    </row>
    <row r="527" spans="2:2" x14ac:dyDescent="0.25">
      <c r="B527">
        <v>2.199330255</v>
      </c>
    </row>
    <row r="528" spans="2:2" x14ac:dyDescent="0.25">
      <c r="B528">
        <v>2.199330255</v>
      </c>
    </row>
    <row r="529" spans="2:2" x14ac:dyDescent="0.25">
      <c r="B529">
        <v>2.199330255</v>
      </c>
    </row>
    <row r="530" spans="2:2" x14ac:dyDescent="0.25">
      <c r="B530">
        <v>2.199330255</v>
      </c>
    </row>
    <row r="531" spans="2:2" x14ac:dyDescent="0.25">
      <c r="B531">
        <v>2.199330255</v>
      </c>
    </row>
    <row r="532" spans="2:2" x14ac:dyDescent="0.25">
      <c r="B532">
        <v>2.199330255</v>
      </c>
    </row>
    <row r="533" spans="2:2" x14ac:dyDescent="0.25">
      <c r="B533">
        <v>2.199330255</v>
      </c>
    </row>
    <row r="534" spans="2:2" x14ac:dyDescent="0.25">
      <c r="B534">
        <v>2.199330255</v>
      </c>
    </row>
    <row r="535" spans="2:2" x14ac:dyDescent="0.25">
      <c r="B535">
        <v>2.199330255</v>
      </c>
    </row>
    <row r="536" spans="2:2" x14ac:dyDescent="0.25">
      <c r="B536">
        <v>2.199330255</v>
      </c>
    </row>
    <row r="537" spans="2:2" x14ac:dyDescent="0.25">
      <c r="B537">
        <v>2.199330255</v>
      </c>
    </row>
    <row r="538" spans="2:2" x14ac:dyDescent="0.25">
      <c r="B538">
        <v>2.199330255</v>
      </c>
    </row>
    <row r="539" spans="2:2" x14ac:dyDescent="0.25">
      <c r="B539">
        <v>3.525160343</v>
      </c>
    </row>
    <row r="540" spans="2:2" x14ac:dyDescent="0.25">
      <c r="B540">
        <v>1.359517898</v>
      </c>
    </row>
    <row r="541" spans="2:2" x14ac:dyDescent="0.25">
      <c r="B541">
        <v>2.199330255</v>
      </c>
    </row>
    <row r="542" spans="2:2" x14ac:dyDescent="0.25">
      <c r="B542">
        <v>2.199330255</v>
      </c>
    </row>
    <row r="543" spans="2:2" x14ac:dyDescent="0.25">
      <c r="B543">
        <v>2.1886815199999998</v>
      </c>
    </row>
    <row r="544" spans="2:2" x14ac:dyDescent="0.25">
      <c r="B544">
        <v>2.1886815199999998</v>
      </c>
    </row>
    <row r="545" spans="2:2" x14ac:dyDescent="0.25">
      <c r="B545">
        <v>2.1886815190000002</v>
      </c>
    </row>
    <row r="546" spans="2:2" x14ac:dyDescent="0.25">
      <c r="B546">
        <v>2.1886815199999998</v>
      </c>
    </row>
    <row r="547" spans="2:2" x14ac:dyDescent="0.25">
      <c r="B547">
        <v>2.1886815199999998</v>
      </c>
    </row>
    <row r="548" spans="2:2" x14ac:dyDescent="0.25">
      <c r="B548">
        <v>2.1886815199999998</v>
      </c>
    </row>
    <row r="549" spans="2:2" x14ac:dyDescent="0.25">
      <c r="B549">
        <v>2.1886815199999998</v>
      </c>
    </row>
    <row r="550" spans="2:2" x14ac:dyDescent="0.25">
      <c r="B550">
        <v>2.1886815199999998</v>
      </c>
    </row>
    <row r="551" spans="2:2" x14ac:dyDescent="0.25">
      <c r="B551">
        <v>2.1886815199999998</v>
      </c>
    </row>
    <row r="552" spans="2:2" x14ac:dyDescent="0.25">
      <c r="B552">
        <v>2.1886815199999998</v>
      </c>
    </row>
    <row r="553" spans="2:2" x14ac:dyDescent="0.25">
      <c r="B553">
        <v>2.1886815199999998</v>
      </c>
    </row>
    <row r="554" spans="2:2" x14ac:dyDescent="0.25">
      <c r="B554">
        <v>2.1886815199999998</v>
      </c>
    </row>
    <row r="555" spans="2:2" x14ac:dyDescent="0.25">
      <c r="B555">
        <v>2.1886815199999998</v>
      </c>
    </row>
    <row r="556" spans="2:2" x14ac:dyDescent="0.25">
      <c r="B556">
        <v>2.1886815199999998</v>
      </c>
    </row>
    <row r="557" spans="2:2" x14ac:dyDescent="0.25">
      <c r="B557">
        <v>2.1886815199999998</v>
      </c>
    </row>
    <row r="558" spans="2:2" x14ac:dyDescent="0.25">
      <c r="B558">
        <v>2.1886815199999998</v>
      </c>
    </row>
    <row r="559" spans="2:2" x14ac:dyDescent="0.25">
      <c r="B559">
        <v>1.9039752430000001</v>
      </c>
    </row>
    <row r="560" spans="2:2" x14ac:dyDescent="0.25">
      <c r="B560">
        <v>2.5312392379999999</v>
      </c>
    </row>
    <row r="561" spans="2:2" x14ac:dyDescent="0.25">
      <c r="B561">
        <v>2.1886815199999998</v>
      </c>
    </row>
    <row r="562" spans="2:2" x14ac:dyDescent="0.25">
      <c r="B562">
        <v>2.2183235840000002</v>
      </c>
    </row>
    <row r="563" spans="2:2" x14ac:dyDescent="0.25">
      <c r="B563">
        <v>2.2183235840000002</v>
      </c>
    </row>
    <row r="564" spans="2:2" x14ac:dyDescent="0.25">
      <c r="B564">
        <v>2.2183235840000002</v>
      </c>
    </row>
    <row r="565" spans="2:2" x14ac:dyDescent="0.25">
      <c r="B565">
        <v>2.2183235840000002</v>
      </c>
    </row>
    <row r="566" spans="2:2" x14ac:dyDescent="0.25">
      <c r="B566">
        <v>2.2183235840000002</v>
      </c>
    </row>
    <row r="567" spans="2:2" x14ac:dyDescent="0.25">
      <c r="B567">
        <v>2.2183235840000002</v>
      </c>
    </row>
    <row r="568" spans="2:2" x14ac:dyDescent="0.25">
      <c r="B568">
        <v>2.2183235840000002</v>
      </c>
    </row>
    <row r="569" spans="2:2" x14ac:dyDescent="0.25">
      <c r="B569">
        <v>2.2183235840000002</v>
      </c>
    </row>
    <row r="570" spans="2:2" x14ac:dyDescent="0.25">
      <c r="B570">
        <v>2.2183235840000002</v>
      </c>
    </row>
    <row r="571" spans="2:2" x14ac:dyDescent="0.25">
      <c r="B571">
        <v>2.2183235840000002</v>
      </c>
    </row>
    <row r="572" spans="2:2" x14ac:dyDescent="0.25">
      <c r="B572">
        <v>2.2183235840000002</v>
      </c>
    </row>
    <row r="573" spans="2:2" x14ac:dyDescent="0.25">
      <c r="B573">
        <v>2.2183235840000002</v>
      </c>
    </row>
    <row r="574" spans="2:2" x14ac:dyDescent="0.25">
      <c r="B574">
        <v>2.2183235840000002</v>
      </c>
    </row>
    <row r="575" spans="2:2" x14ac:dyDescent="0.25">
      <c r="B575">
        <v>2.2183235840000002</v>
      </c>
    </row>
    <row r="576" spans="2:2" x14ac:dyDescent="0.25">
      <c r="B576">
        <v>2.2183235840000002</v>
      </c>
    </row>
    <row r="577" spans="2:2" x14ac:dyDescent="0.25">
      <c r="B577">
        <v>2.5312392379999999</v>
      </c>
    </row>
    <row r="578" spans="2:2" x14ac:dyDescent="0.25">
      <c r="B578">
        <v>1.9039752430000001</v>
      </c>
    </row>
    <row r="579" spans="2:2" x14ac:dyDescent="0.25">
      <c r="B579">
        <v>2.2183235840000002</v>
      </c>
    </row>
    <row r="580" spans="2:2" x14ac:dyDescent="0.25">
      <c r="B580">
        <v>2.2183235840000002</v>
      </c>
    </row>
    <row r="581" spans="2:2" x14ac:dyDescent="0.25">
      <c r="B581">
        <v>4.7196645269999999</v>
      </c>
    </row>
    <row r="582" spans="2:2" x14ac:dyDescent="0.25">
      <c r="B582">
        <v>4.7196645269999999</v>
      </c>
    </row>
    <row r="583" spans="2:2" x14ac:dyDescent="0.25">
      <c r="B583">
        <v>4.7196645269999999</v>
      </c>
    </row>
    <row r="584" spans="2:2" x14ac:dyDescent="0.25">
      <c r="B584">
        <v>4.7196645269999999</v>
      </c>
    </row>
    <row r="585" spans="2:2" x14ac:dyDescent="0.25">
      <c r="B585">
        <v>4.7196645269999999</v>
      </c>
    </row>
    <row r="586" spans="2:2" x14ac:dyDescent="0.25">
      <c r="B586">
        <v>4.7196645269999999</v>
      </c>
    </row>
    <row r="587" spans="2:2" x14ac:dyDescent="0.25">
      <c r="B587">
        <v>4.7196645269999999</v>
      </c>
    </row>
    <row r="588" spans="2:2" x14ac:dyDescent="0.25">
      <c r="B588">
        <v>4.7196645269999999</v>
      </c>
    </row>
    <row r="589" spans="2:2" x14ac:dyDescent="0.25">
      <c r="B589">
        <v>4.7196645269999999</v>
      </c>
    </row>
    <row r="590" spans="2:2" x14ac:dyDescent="0.25">
      <c r="B590">
        <v>4.7196645269999999</v>
      </c>
    </row>
    <row r="591" spans="2:2" x14ac:dyDescent="0.25">
      <c r="B591">
        <v>4.7196645269999999</v>
      </c>
    </row>
    <row r="592" spans="2:2" x14ac:dyDescent="0.25">
      <c r="B592">
        <v>4.7196645269999999</v>
      </c>
    </row>
    <row r="593" spans="2:2" x14ac:dyDescent="0.25">
      <c r="B593">
        <v>4.7196645269999999</v>
      </c>
    </row>
    <row r="594" spans="2:2" x14ac:dyDescent="0.25">
      <c r="B594">
        <v>4.7196645269999999</v>
      </c>
    </row>
    <row r="595" spans="2:2" x14ac:dyDescent="0.25">
      <c r="B595">
        <v>4.7196645269999999</v>
      </c>
    </row>
    <row r="596" spans="2:2" x14ac:dyDescent="0.25">
      <c r="B596">
        <v>4.7196645269999999</v>
      </c>
    </row>
    <row r="597" spans="2:2" x14ac:dyDescent="0.25">
      <c r="B597">
        <v>3.7129586309999998</v>
      </c>
    </row>
    <row r="598" spans="2:2" x14ac:dyDescent="0.25">
      <c r="B598">
        <v>3.1311956200000002</v>
      </c>
    </row>
    <row r="599" spans="2:2" x14ac:dyDescent="0.25">
      <c r="B599">
        <v>4.7196645269999999</v>
      </c>
    </row>
    <row r="600" spans="2:2" x14ac:dyDescent="0.25">
      <c r="B600">
        <v>2.463235369</v>
      </c>
    </row>
    <row r="601" spans="2:2" x14ac:dyDescent="0.25">
      <c r="B601">
        <v>2.463235369</v>
      </c>
    </row>
    <row r="602" spans="2:2" x14ac:dyDescent="0.25">
      <c r="B602">
        <v>2.463235369</v>
      </c>
    </row>
    <row r="603" spans="2:2" x14ac:dyDescent="0.25">
      <c r="B603">
        <v>2.463235369</v>
      </c>
    </row>
    <row r="604" spans="2:2" x14ac:dyDescent="0.25">
      <c r="B604">
        <v>2.463235369</v>
      </c>
    </row>
    <row r="605" spans="2:2" x14ac:dyDescent="0.25">
      <c r="B605">
        <v>2.463235369</v>
      </c>
    </row>
    <row r="606" spans="2:2" x14ac:dyDescent="0.25">
      <c r="B606">
        <v>2.463235369</v>
      </c>
    </row>
    <row r="607" spans="2:2" x14ac:dyDescent="0.25">
      <c r="B607">
        <v>2.463235369</v>
      </c>
    </row>
    <row r="608" spans="2:2" x14ac:dyDescent="0.25">
      <c r="B608">
        <v>2.463235369</v>
      </c>
    </row>
    <row r="609" spans="2:2" x14ac:dyDescent="0.25">
      <c r="B609">
        <v>2.463235369</v>
      </c>
    </row>
    <row r="610" spans="2:2" x14ac:dyDescent="0.25">
      <c r="B610">
        <v>2.463235369</v>
      </c>
    </row>
    <row r="611" spans="2:2" x14ac:dyDescent="0.25">
      <c r="B611">
        <v>2.463235369</v>
      </c>
    </row>
    <row r="612" spans="2:2" x14ac:dyDescent="0.25">
      <c r="B612">
        <v>2.463235369</v>
      </c>
    </row>
    <row r="613" spans="2:2" x14ac:dyDescent="0.25">
      <c r="B613">
        <v>2.463235369</v>
      </c>
    </row>
    <row r="614" spans="2:2" x14ac:dyDescent="0.25">
      <c r="B614">
        <v>2.463235369</v>
      </c>
    </row>
    <row r="615" spans="2:2" x14ac:dyDescent="0.25">
      <c r="B615">
        <v>3.1311956200000002</v>
      </c>
    </row>
    <row r="616" spans="2:2" x14ac:dyDescent="0.25">
      <c r="B616">
        <v>3.7129586309999998</v>
      </c>
    </row>
    <row r="617" spans="2:2" x14ac:dyDescent="0.25">
      <c r="B617">
        <v>2.463235369</v>
      </c>
    </row>
    <row r="618" spans="2:2" x14ac:dyDescent="0.25">
      <c r="B618">
        <v>2.463235369</v>
      </c>
    </row>
    <row r="619" spans="2:2" x14ac:dyDescent="0.25">
      <c r="B619">
        <v>2.4965919090000002</v>
      </c>
    </row>
    <row r="620" spans="2:2" x14ac:dyDescent="0.25">
      <c r="B620">
        <v>2.4965919090000002</v>
      </c>
    </row>
    <row r="621" spans="2:2" x14ac:dyDescent="0.25">
      <c r="B621">
        <v>2.4965919090000002</v>
      </c>
    </row>
    <row r="622" spans="2:2" x14ac:dyDescent="0.25">
      <c r="B622">
        <v>2.4965919090000002</v>
      </c>
    </row>
    <row r="623" spans="2:2" x14ac:dyDescent="0.25">
      <c r="B623">
        <v>2.4965919090000002</v>
      </c>
    </row>
    <row r="624" spans="2:2" x14ac:dyDescent="0.25">
      <c r="B624">
        <v>2.4965919090000002</v>
      </c>
    </row>
    <row r="625" spans="2:2" x14ac:dyDescent="0.25">
      <c r="B625">
        <v>2.4965919130000001</v>
      </c>
    </row>
    <row r="626" spans="2:2" x14ac:dyDescent="0.25">
      <c r="B626">
        <v>2.4965919090000002</v>
      </c>
    </row>
    <row r="627" spans="2:2" x14ac:dyDescent="0.25">
      <c r="B627">
        <v>2.4965919090000002</v>
      </c>
    </row>
    <row r="628" spans="2:2" x14ac:dyDescent="0.25">
      <c r="B628">
        <v>2.4965919090000002</v>
      </c>
    </row>
    <row r="629" spans="2:2" x14ac:dyDescent="0.25">
      <c r="B629">
        <v>2.4965919090000002</v>
      </c>
    </row>
    <row r="630" spans="2:2" x14ac:dyDescent="0.25">
      <c r="B630">
        <v>2.4965919090000002</v>
      </c>
    </row>
    <row r="631" spans="2:2" x14ac:dyDescent="0.25">
      <c r="B631">
        <v>2.4965919090000002</v>
      </c>
    </row>
    <row r="632" spans="2:2" x14ac:dyDescent="0.25">
      <c r="B632">
        <v>2.4965919090000002</v>
      </c>
    </row>
    <row r="633" spans="2:2" x14ac:dyDescent="0.25">
      <c r="B633">
        <v>2.4965919090000002</v>
      </c>
    </row>
    <row r="634" spans="2:2" x14ac:dyDescent="0.25">
      <c r="B634">
        <v>2.4965919090000002</v>
      </c>
    </row>
    <row r="635" spans="2:2" x14ac:dyDescent="0.25">
      <c r="B635">
        <v>3.1583705169999998</v>
      </c>
    </row>
    <row r="636" spans="2:2" x14ac:dyDescent="0.25">
      <c r="B636">
        <v>1.48830277</v>
      </c>
    </row>
    <row r="637" spans="2:2" x14ac:dyDescent="0.25">
      <c r="B637">
        <v>2.4965919090000002</v>
      </c>
    </row>
    <row r="638" spans="2:2" x14ac:dyDescent="0.25">
      <c r="B638">
        <v>1.9770328779999999</v>
      </c>
    </row>
    <row r="639" spans="2:2" x14ac:dyDescent="0.25">
      <c r="B639">
        <v>1.9770328779999999</v>
      </c>
    </row>
    <row r="640" spans="2:2" x14ac:dyDescent="0.25">
      <c r="B640">
        <v>1.9770328779999999</v>
      </c>
    </row>
    <row r="641" spans="2:2" x14ac:dyDescent="0.25">
      <c r="B641">
        <v>1.9770328779999999</v>
      </c>
    </row>
    <row r="642" spans="2:2" x14ac:dyDescent="0.25">
      <c r="B642">
        <v>1.977032879</v>
      </c>
    </row>
    <row r="643" spans="2:2" x14ac:dyDescent="0.25">
      <c r="B643">
        <v>1.9770328779999999</v>
      </c>
    </row>
    <row r="644" spans="2:2" x14ac:dyDescent="0.25">
      <c r="B644">
        <v>1.9770328779999999</v>
      </c>
    </row>
    <row r="645" spans="2:2" x14ac:dyDescent="0.25">
      <c r="B645">
        <v>1.9770328779999999</v>
      </c>
    </row>
    <row r="646" spans="2:2" x14ac:dyDescent="0.25">
      <c r="B646">
        <v>1.9770328779999999</v>
      </c>
    </row>
    <row r="647" spans="2:2" x14ac:dyDescent="0.25">
      <c r="B647">
        <v>1.9770328779999999</v>
      </c>
    </row>
    <row r="648" spans="2:2" x14ac:dyDescent="0.25">
      <c r="B648">
        <v>1.9770328779999999</v>
      </c>
    </row>
    <row r="649" spans="2:2" x14ac:dyDescent="0.25">
      <c r="B649">
        <v>1.9770328779999999</v>
      </c>
    </row>
    <row r="650" spans="2:2" x14ac:dyDescent="0.25">
      <c r="B650">
        <v>1.9770328779999999</v>
      </c>
    </row>
    <row r="651" spans="2:2" x14ac:dyDescent="0.25">
      <c r="B651">
        <v>1.9770328779999999</v>
      </c>
    </row>
    <row r="652" spans="2:2" x14ac:dyDescent="0.25">
      <c r="B652">
        <v>1.9770328779999999</v>
      </c>
    </row>
    <row r="653" spans="2:2" x14ac:dyDescent="0.25">
      <c r="B653">
        <v>1.48830277</v>
      </c>
    </row>
    <row r="654" spans="2:2" x14ac:dyDescent="0.25">
      <c r="B654">
        <v>3.1583705169999998</v>
      </c>
    </row>
    <row r="655" spans="2:2" x14ac:dyDescent="0.25">
      <c r="B655">
        <v>1.9770328779999999</v>
      </c>
    </row>
    <row r="656" spans="2:2" x14ac:dyDescent="0.25">
      <c r="B656">
        <v>1.9770328779999999</v>
      </c>
    </row>
    <row r="657" spans="2:2" x14ac:dyDescent="0.25">
      <c r="B657">
        <v>2.5744291669999999</v>
      </c>
    </row>
    <row r="658" spans="2:2" x14ac:dyDescent="0.25">
      <c r="B658">
        <v>2.5744291669999999</v>
      </c>
    </row>
    <row r="659" spans="2:2" x14ac:dyDescent="0.25">
      <c r="B659">
        <v>2.5744291669999999</v>
      </c>
    </row>
    <row r="660" spans="2:2" x14ac:dyDescent="0.25">
      <c r="B660">
        <v>2.5744291669999999</v>
      </c>
    </row>
    <row r="661" spans="2:2" x14ac:dyDescent="0.25">
      <c r="B661">
        <v>2.5744291669999999</v>
      </c>
    </row>
    <row r="662" spans="2:2" x14ac:dyDescent="0.25">
      <c r="B662">
        <v>2.5744291669999999</v>
      </c>
    </row>
    <row r="663" spans="2:2" x14ac:dyDescent="0.25">
      <c r="B663">
        <v>2.5744291669999999</v>
      </c>
    </row>
    <row r="664" spans="2:2" x14ac:dyDescent="0.25">
      <c r="B664">
        <v>2.5744291669999999</v>
      </c>
    </row>
    <row r="665" spans="2:2" x14ac:dyDescent="0.25">
      <c r="B665">
        <v>2.5744291669999999</v>
      </c>
    </row>
    <row r="666" spans="2:2" x14ac:dyDescent="0.25">
      <c r="B666">
        <v>2.5744291669999999</v>
      </c>
    </row>
    <row r="667" spans="2:2" x14ac:dyDescent="0.25">
      <c r="B667">
        <v>2.5744291669999999</v>
      </c>
    </row>
    <row r="668" spans="2:2" x14ac:dyDescent="0.25">
      <c r="B668">
        <v>2.5744291669999999</v>
      </c>
    </row>
    <row r="669" spans="2:2" x14ac:dyDescent="0.25">
      <c r="B669">
        <v>2.5744291669999999</v>
      </c>
    </row>
    <row r="670" spans="2:2" x14ac:dyDescent="0.25">
      <c r="B670">
        <v>2.5744291669999999</v>
      </c>
    </row>
    <row r="671" spans="2:2" x14ac:dyDescent="0.25">
      <c r="B671">
        <v>2.5744291669999999</v>
      </c>
    </row>
    <row r="672" spans="2:2" x14ac:dyDescent="0.25">
      <c r="B672">
        <v>2.5744291669999999</v>
      </c>
    </row>
    <row r="673" spans="2:2" x14ac:dyDescent="0.25">
      <c r="B673">
        <v>3.474908058</v>
      </c>
    </row>
    <row r="674" spans="2:2" x14ac:dyDescent="0.25">
      <c r="B674">
        <v>2.8829858490000002</v>
      </c>
    </row>
    <row r="675" spans="2:2" x14ac:dyDescent="0.25">
      <c r="B675">
        <v>2.5744291669999999</v>
      </c>
    </row>
    <row r="676" spans="2:2" x14ac:dyDescent="0.25">
      <c r="B676">
        <v>3.8913634250000002</v>
      </c>
    </row>
    <row r="677" spans="2:2" x14ac:dyDescent="0.25">
      <c r="B677">
        <v>3.8913634250000002</v>
      </c>
    </row>
    <row r="678" spans="2:2" x14ac:dyDescent="0.25">
      <c r="B678">
        <v>3.8913634250000002</v>
      </c>
    </row>
    <row r="679" spans="2:2" x14ac:dyDescent="0.25">
      <c r="B679">
        <v>3.8913634250000002</v>
      </c>
    </row>
    <row r="680" spans="2:2" x14ac:dyDescent="0.25">
      <c r="B680">
        <v>3.8913634250000002</v>
      </c>
    </row>
    <row r="681" spans="2:2" x14ac:dyDescent="0.25">
      <c r="B681">
        <v>3.8913634250000002</v>
      </c>
    </row>
    <row r="682" spans="2:2" x14ac:dyDescent="0.25">
      <c r="B682">
        <v>3.8913634250000002</v>
      </c>
    </row>
    <row r="683" spans="2:2" x14ac:dyDescent="0.25">
      <c r="B683">
        <v>3.8913634250000002</v>
      </c>
    </row>
    <row r="684" spans="2:2" x14ac:dyDescent="0.25">
      <c r="B684">
        <v>3.8913634250000002</v>
      </c>
    </row>
    <row r="685" spans="2:2" x14ac:dyDescent="0.25">
      <c r="B685">
        <v>3.8913634250000002</v>
      </c>
    </row>
    <row r="686" spans="2:2" x14ac:dyDescent="0.25">
      <c r="B686">
        <v>3.8913634250000002</v>
      </c>
    </row>
    <row r="687" spans="2:2" x14ac:dyDescent="0.25">
      <c r="B687">
        <v>3.8913634250000002</v>
      </c>
    </row>
    <row r="688" spans="2:2" x14ac:dyDescent="0.25">
      <c r="B688">
        <v>3.8913634250000002</v>
      </c>
    </row>
    <row r="689" spans="2:2" x14ac:dyDescent="0.25">
      <c r="B689">
        <v>3.8913634250000002</v>
      </c>
    </row>
    <row r="690" spans="2:2" x14ac:dyDescent="0.25">
      <c r="B690">
        <v>3.8913634250000002</v>
      </c>
    </row>
    <row r="691" spans="2:2" x14ac:dyDescent="0.25">
      <c r="B691">
        <v>2.8829858490000002</v>
      </c>
    </row>
    <row r="692" spans="2:2" x14ac:dyDescent="0.25">
      <c r="B692">
        <v>3.474908058</v>
      </c>
    </row>
    <row r="693" spans="2:2" x14ac:dyDescent="0.25">
      <c r="B693">
        <v>3.8913634250000002</v>
      </c>
    </row>
    <row r="694" spans="2:2" x14ac:dyDescent="0.25">
      <c r="B694">
        <v>3.8913634250000002</v>
      </c>
    </row>
    <row r="695" spans="2:2" x14ac:dyDescent="0.25">
      <c r="B695">
        <v>1.8845208019999999</v>
      </c>
    </row>
    <row r="696" spans="2:2" x14ac:dyDescent="0.25">
      <c r="B696">
        <v>1.8845208019999999</v>
      </c>
    </row>
    <row r="697" spans="2:2" x14ac:dyDescent="0.25">
      <c r="B697">
        <v>1.8845208019999999</v>
      </c>
    </row>
    <row r="698" spans="2:2" x14ac:dyDescent="0.25">
      <c r="B698">
        <v>1.8845208019999999</v>
      </c>
    </row>
    <row r="699" spans="2:2" x14ac:dyDescent="0.25">
      <c r="B699">
        <v>1.8845208019999999</v>
      </c>
    </row>
    <row r="700" spans="2:2" x14ac:dyDescent="0.25">
      <c r="B700">
        <v>1.8845208019999999</v>
      </c>
    </row>
    <row r="701" spans="2:2" x14ac:dyDescent="0.25">
      <c r="B701">
        <v>1.8845208019999999</v>
      </c>
    </row>
    <row r="702" spans="2:2" x14ac:dyDescent="0.25">
      <c r="B702">
        <v>1.8845208019999999</v>
      </c>
    </row>
    <row r="703" spans="2:2" x14ac:dyDescent="0.25">
      <c r="B703">
        <v>1.8845208019999999</v>
      </c>
    </row>
    <row r="704" spans="2:2" x14ac:dyDescent="0.25">
      <c r="B704">
        <v>1.8845208019999999</v>
      </c>
    </row>
    <row r="705" spans="2:2" x14ac:dyDescent="0.25">
      <c r="B705">
        <v>1.8845208019999999</v>
      </c>
    </row>
    <row r="706" spans="2:2" x14ac:dyDescent="0.25">
      <c r="B706">
        <v>1.884520797</v>
      </c>
    </row>
    <row r="707" spans="2:2" x14ac:dyDescent="0.25">
      <c r="B707">
        <v>1.8845208019999999</v>
      </c>
    </row>
    <row r="708" spans="2:2" x14ac:dyDescent="0.25">
      <c r="B708">
        <v>1.8845208019999999</v>
      </c>
    </row>
    <row r="709" spans="2:2" x14ac:dyDescent="0.25">
      <c r="B709">
        <v>1.8845208019999999</v>
      </c>
    </row>
    <row r="710" spans="2:2" x14ac:dyDescent="0.25">
      <c r="B710">
        <v>1.8845208019999999</v>
      </c>
    </row>
    <row r="711" spans="2:2" x14ac:dyDescent="0.25">
      <c r="B711">
        <v>2.362217937</v>
      </c>
    </row>
    <row r="712" spans="2:2" x14ac:dyDescent="0.25">
      <c r="B712">
        <v>2.8641056279999999</v>
      </c>
    </row>
    <row r="713" spans="2:2" x14ac:dyDescent="0.25">
      <c r="B713">
        <v>1.8845208019999999</v>
      </c>
    </row>
    <row r="714" spans="2:2" x14ac:dyDescent="0.25">
      <c r="B714">
        <v>3.5318320609999998</v>
      </c>
    </row>
    <row r="715" spans="2:2" x14ac:dyDescent="0.25">
      <c r="B715">
        <v>3.5318320609999998</v>
      </c>
    </row>
    <row r="716" spans="2:2" x14ac:dyDescent="0.25">
      <c r="B716">
        <v>3.5318320609999998</v>
      </c>
    </row>
    <row r="717" spans="2:2" x14ac:dyDescent="0.25">
      <c r="B717">
        <v>3.5318320609999998</v>
      </c>
    </row>
    <row r="718" spans="2:2" x14ac:dyDescent="0.25">
      <c r="B718">
        <v>3.5318320609999998</v>
      </c>
    </row>
    <row r="719" spans="2:2" x14ac:dyDescent="0.25">
      <c r="B719">
        <v>3.5318320609999998</v>
      </c>
    </row>
    <row r="720" spans="2:2" x14ac:dyDescent="0.25">
      <c r="B720">
        <v>3.5318320609999998</v>
      </c>
    </row>
    <row r="721" spans="2:2" x14ac:dyDescent="0.25">
      <c r="B721">
        <v>3.5318320609999998</v>
      </c>
    </row>
    <row r="722" spans="2:2" x14ac:dyDescent="0.25">
      <c r="B722">
        <v>3.5318320609999998</v>
      </c>
    </row>
    <row r="723" spans="2:2" x14ac:dyDescent="0.25">
      <c r="B723">
        <v>3.5318320609999998</v>
      </c>
    </row>
    <row r="724" spans="2:2" x14ac:dyDescent="0.25">
      <c r="B724">
        <v>3.5318320609999998</v>
      </c>
    </row>
    <row r="725" spans="2:2" x14ac:dyDescent="0.25">
      <c r="B725">
        <v>3.5318320609999998</v>
      </c>
    </row>
    <row r="726" spans="2:2" x14ac:dyDescent="0.25">
      <c r="B726">
        <v>3.5318320609999998</v>
      </c>
    </row>
    <row r="727" spans="2:2" x14ac:dyDescent="0.25">
      <c r="B727">
        <v>3.5318320609999998</v>
      </c>
    </row>
    <row r="728" spans="2:2" x14ac:dyDescent="0.25">
      <c r="B728">
        <v>3.5318320609999998</v>
      </c>
    </row>
    <row r="729" spans="2:2" x14ac:dyDescent="0.25">
      <c r="B729">
        <v>2.8641056279999999</v>
      </c>
    </row>
    <row r="730" spans="2:2" x14ac:dyDescent="0.25">
      <c r="B730">
        <v>2.362217937</v>
      </c>
    </row>
    <row r="731" spans="2:2" x14ac:dyDescent="0.25">
      <c r="B731">
        <v>3.5318320609999998</v>
      </c>
    </row>
    <row r="732" spans="2:2" x14ac:dyDescent="0.25">
      <c r="B732">
        <v>3.5318320609999998</v>
      </c>
    </row>
    <row r="733" spans="2:2" x14ac:dyDescent="0.25">
      <c r="B733">
        <v>3.6321272759999998</v>
      </c>
    </row>
    <row r="734" spans="2:2" x14ac:dyDescent="0.25">
      <c r="B734">
        <v>3.6321272759999998</v>
      </c>
    </row>
    <row r="735" spans="2:2" x14ac:dyDescent="0.25">
      <c r="B735">
        <v>3.6321272759999998</v>
      </c>
    </row>
    <row r="736" spans="2:2" x14ac:dyDescent="0.25">
      <c r="B736">
        <v>3.6321272759999998</v>
      </c>
    </row>
    <row r="737" spans="2:2" x14ac:dyDescent="0.25">
      <c r="B737">
        <v>3.6321272759999998</v>
      </c>
    </row>
    <row r="738" spans="2:2" x14ac:dyDescent="0.25">
      <c r="B738">
        <v>3.6321272759999998</v>
      </c>
    </row>
    <row r="739" spans="2:2" x14ac:dyDescent="0.25">
      <c r="B739">
        <v>3.6321272759999998</v>
      </c>
    </row>
    <row r="740" spans="2:2" x14ac:dyDescent="0.25">
      <c r="B740">
        <v>3.6321272759999998</v>
      </c>
    </row>
    <row r="741" spans="2:2" x14ac:dyDescent="0.25">
      <c r="B741">
        <v>3.6321272759999998</v>
      </c>
    </row>
    <row r="742" spans="2:2" x14ac:dyDescent="0.25">
      <c r="B742">
        <v>3.6321272759999998</v>
      </c>
    </row>
    <row r="743" spans="2:2" x14ac:dyDescent="0.25">
      <c r="B743">
        <v>3.6321272759999998</v>
      </c>
    </row>
    <row r="744" spans="2:2" x14ac:dyDescent="0.25">
      <c r="B744">
        <v>3.6321272759999998</v>
      </c>
    </row>
    <row r="745" spans="2:2" x14ac:dyDescent="0.25">
      <c r="B745">
        <v>3.6321272759999998</v>
      </c>
    </row>
    <row r="746" spans="2:2" x14ac:dyDescent="0.25">
      <c r="B746">
        <v>3.6321272759999998</v>
      </c>
    </row>
    <row r="747" spans="2:2" x14ac:dyDescent="0.25">
      <c r="B747">
        <v>3.6321272759999998</v>
      </c>
    </row>
    <row r="748" spans="2:2" x14ac:dyDescent="0.25">
      <c r="B748">
        <v>3.6321272759999998</v>
      </c>
    </row>
    <row r="749" spans="2:2" x14ac:dyDescent="0.25">
      <c r="B749">
        <v>2.195042221</v>
      </c>
    </row>
    <row r="750" spans="2:2" x14ac:dyDescent="0.25">
      <c r="B750">
        <v>3.0608173970000001</v>
      </c>
    </row>
    <row r="751" spans="2:2" x14ac:dyDescent="0.25">
      <c r="B751">
        <v>3.6321272759999998</v>
      </c>
    </row>
    <row r="752" spans="2:2" x14ac:dyDescent="0.25">
      <c r="B752">
        <v>1.8213305849999999</v>
      </c>
    </row>
    <row r="753" spans="2:2" x14ac:dyDescent="0.25">
      <c r="B753">
        <v>1.8213305849999999</v>
      </c>
    </row>
    <row r="754" spans="2:2" x14ac:dyDescent="0.25">
      <c r="B754">
        <v>1.821330589</v>
      </c>
    </row>
    <row r="755" spans="2:2" x14ac:dyDescent="0.25">
      <c r="B755">
        <v>1.8213305849999999</v>
      </c>
    </row>
    <row r="756" spans="2:2" x14ac:dyDescent="0.25">
      <c r="B756">
        <v>1.8213305849999999</v>
      </c>
    </row>
    <row r="757" spans="2:2" x14ac:dyDescent="0.25">
      <c r="B757">
        <v>1.8213305849999999</v>
      </c>
    </row>
    <row r="758" spans="2:2" x14ac:dyDescent="0.25">
      <c r="B758">
        <v>1.821330589</v>
      </c>
    </row>
    <row r="759" spans="2:2" x14ac:dyDescent="0.25">
      <c r="B759">
        <v>1.8213305849999999</v>
      </c>
    </row>
    <row r="760" spans="2:2" x14ac:dyDescent="0.25">
      <c r="B760">
        <v>1.8213305849999999</v>
      </c>
    </row>
    <row r="761" spans="2:2" x14ac:dyDescent="0.25">
      <c r="B761">
        <v>1.8213305849999999</v>
      </c>
    </row>
    <row r="762" spans="2:2" x14ac:dyDescent="0.25">
      <c r="B762">
        <v>1.8213305849999999</v>
      </c>
    </row>
    <row r="763" spans="2:2" x14ac:dyDescent="0.25">
      <c r="B763">
        <v>1.8213305849999999</v>
      </c>
    </row>
    <row r="764" spans="2:2" x14ac:dyDescent="0.25">
      <c r="B764">
        <v>1.8213305849999999</v>
      </c>
    </row>
    <row r="765" spans="2:2" x14ac:dyDescent="0.25">
      <c r="B765">
        <v>1.8213305849999999</v>
      </c>
    </row>
    <row r="766" spans="2:2" x14ac:dyDescent="0.25">
      <c r="B766">
        <v>1.8213305849999999</v>
      </c>
    </row>
    <row r="767" spans="2:2" x14ac:dyDescent="0.25">
      <c r="B767">
        <v>3.0608173970000001</v>
      </c>
    </row>
    <row r="768" spans="2:2" x14ac:dyDescent="0.25">
      <c r="B768">
        <v>2.195042221</v>
      </c>
    </row>
    <row r="769" spans="2:2" x14ac:dyDescent="0.25">
      <c r="B769">
        <v>1.8213305849999999</v>
      </c>
    </row>
    <row r="770" spans="2:2" x14ac:dyDescent="0.25">
      <c r="B770">
        <v>1.8213305849999999</v>
      </c>
    </row>
    <row r="771" spans="2:2" x14ac:dyDescent="0.25">
      <c r="B771">
        <v>2.989579263</v>
      </c>
    </row>
    <row r="772" spans="2:2" x14ac:dyDescent="0.25">
      <c r="B772">
        <v>2.989579263</v>
      </c>
    </row>
    <row r="773" spans="2:2" x14ac:dyDescent="0.25">
      <c r="B773">
        <v>2.989579263</v>
      </c>
    </row>
    <row r="774" spans="2:2" x14ac:dyDescent="0.25">
      <c r="B774">
        <v>2.989579263</v>
      </c>
    </row>
    <row r="775" spans="2:2" x14ac:dyDescent="0.25">
      <c r="B775">
        <v>2.989579263</v>
      </c>
    </row>
    <row r="776" spans="2:2" x14ac:dyDescent="0.25">
      <c r="B776">
        <v>2.989579263</v>
      </c>
    </row>
    <row r="777" spans="2:2" x14ac:dyDescent="0.25">
      <c r="B777">
        <v>2.989579263</v>
      </c>
    </row>
    <row r="778" spans="2:2" x14ac:dyDescent="0.25">
      <c r="B778">
        <v>2.989579263</v>
      </c>
    </row>
    <row r="779" spans="2:2" x14ac:dyDescent="0.25">
      <c r="B779">
        <v>2.989579263</v>
      </c>
    </row>
    <row r="780" spans="2:2" x14ac:dyDescent="0.25">
      <c r="B780">
        <v>2.989579263</v>
      </c>
    </row>
    <row r="781" spans="2:2" x14ac:dyDescent="0.25">
      <c r="B781">
        <v>2.989579263</v>
      </c>
    </row>
    <row r="782" spans="2:2" x14ac:dyDescent="0.25">
      <c r="B782">
        <v>2.989579263</v>
      </c>
    </row>
    <row r="783" spans="2:2" x14ac:dyDescent="0.25">
      <c r="B783">
        <v>2.989579263</v>
      </c>
    </row>
    <row r="784" spans="2:2" x14ac:dyDescent="0.25">
      <c r="B784">
        <v>2.989579263</v>
      </c>
    </row>
    <row r="785" spans="2:2" x14ac:dyDescent="0.25">
      <c r="B785">
        <v>2.989579263</v>
      </c>
    </row>
    <row r="786" spans="2:2" x14ac:dyDescent="0.25">
      <c r="B786">
        <v>2.989579263</v>
      </c>
    </row>
    <row r="787" spans="2:2" x14ac:dyDescent="0.25">
      <c r="B787">
        <v>2.6515577760000002</v>
      </c>
    </row>
    <row r="788" spans="2:2" x14ac:dyDescent="0.25">
      <c r="B788">
        <v>3.3770264829999999</v>
      </c>
    </row>
    <row r="789" spans="2:2" x14ac:dyDescent="0.25">
      <c r="B789">
        <v>2.989579263</v>
      </c>
    </row>
    <row r="790" spans="2:2" x14ac:dyDescent="0.25">
      <c r="B790">
        <v>2.9952033020000002</v>
      </c>
    </row>
    <row r="791" spans="2:2" x14ac:dyDescent="0.25">
      <c r="B791">
        <v>2.9952033020000002</v>
      </c>
    </row>
    <row r="792" spans="2:2" x14ac:dyDescent="0.25">
      <c r="B792">
        <v>2.9952033029999998</v>
      </c>
    </row>
    <row r="793" spans="2:2" x14ac:dyDescent="0.25">
      <c r="B793">
        <v>2.9952033020000002</v>
      </c>
    </row>
    <row r="794" spans="2:2" x14ac:dyDescent="0.25">
      <c r="B794">
        <v>2.9952033020000002</v>
      </c>
    </row>
    <row r="795" spans="2:2" x14ac:dyDescent="0.25">
      <c r="B795">
        <v>2.9952033020000002</v>
      </c>
    </row>
    <row r="796" spans="2:2" x14ac:dyDescent="0.25">
      <c r="B796">
        <v>2.9952033020000002</v>
      </c>
    </row>
    <row r="797" spans="2:2" x14ac:dyDescent="0.25">
      <c r="B797">
        <v>2.9952033020000002</v>
      </c>
    </row>
    <row r="798" spans="2:2" x14ac:dyDescent="0.25">
      <c r="B798">
        <v>2.9952033020000002</v>
      </c>
    </row>
    <row r="799" spans="2:2" x14ac:dyDescent="0.25">
      <c r="B799">
        <v>2.9952033020000002</v>
      </c>
    </row>
    <row r="800" spans="2:2" x14ac:dyDescent="0.25">
      <c r="B800">
        <v>2.9952033020000002</v>
      </c>
    </row>
    <row r="801" spans="2:2" x14ac:dyDescent="0.25">
      <c r="B801">
        <v>2.9952033020000002</v>
      </c>
    </row>
    <row r="802" spans="2:2" x14ac:dyDescent="0.25">
      <c r="B802">
        <v>2.9952033020000002</v>
      </c>
    </row>
    <row r="803" spans="2:2" x14ac:dyDescent="0.25">
      <c r="B803">
        <v>2.9952033020000002</v>
      </c>
    </row>
    <row r="804" spans="2:2" x14ac:dyDescent="0.25">
      <c r="B804">
        <v>2.9952033020000002</v>
      </c>
    </row>
    <row r="805" spans="2:2" x14ac:dyDescent="0.25">
      <c r="B805">
        <v>3.3770264829999999</v>
      </c>
    </row>
    <row r="806" spans="2:2" x14ac:dyDescent="0.25">
      <c r="B806">
        <v>2.6515577760000002</v>
      </c>
    </row>
    <row r="807" spans="2:2" x14ac:dyDescent="0.25">
      <c r="B807">
        <v>2.9952033020000002</v>
      </c>
    </row>
    <row r="808" spans="2:2" x14ac:dyDescent="0.25">
      <c r="B808">
        <v>2.9952033020000002</v>
      </c>
    </row>
    <row r="809" spans="2:2" x14ac:dyDescent="0.25">
      <c r="B809">
        <v>1.5944311410000001</v>
      </c>
    </row>
    <row r="810" spans="2:2" x14ac:dyDescent="0.25">
      <c r="B810">
        <v>1.5944311410000001</v>
      </c>
    </row>
    <row r="811" spans="2:2" x14ac:dyDescent="0.25">
      <c r="B811">
        <v>1.5944311440000001</v>
      </c>
    </row>
    <row r="812" spans="2:2" x14ac:dyDescent="0.25">
      <c r="B812">
        <v>1.5944311440000001</v>
      </c>
    </row>
    <row r="813" spans="2:2" x14ac:dyDescent="0.25">
      <c r="B813">
        <v>1.5944311410000001</v>
      </c>
    </row>
    <row r="814" spans="2:2" x14ac:dyDescent="0.25">
      <c r="B814">
        <v>1.5944311410000001</v>
      </c>
    </row>
    <row r="815" spans="2:2" x14ac:dyDescent="0.25">
      <c r="B815">
        <v>1.5944311410000001</v>
      </c>
    </row>
    <row r="816" spans="2:2" x14ac:dyDescent="0.25">
      <c r="B816">
        <v>1.5944311410000001</v>
      </c>
    </row>
    <row r="817" spans="2:2" x14ac:dyDescent="0.25">
      <c r="B817">
        <v>1.5944311410000001</v>
      </c>
    </row>
    <row r="818" spans="2:2" x14ac:dyDescent="0.25">
      <c r="B818">
        <v>1.5944311410000001</v>
      </c>
    </row>
    <row r="819" spans="2:2" x14ac:dyDescent="0.25">
      <c r="B819">
        <v>1.5944311410000001</v>
      </c>
    </row>
    <row r="820" spans="2:2" x14ac:dyDescent="0.25">
      <c r="B820">
        <v>1.5944311410000001</v>
      </c>
    </row>
    <row r="821" spans="2:2" x14ac:dyDescent="0.25">
      <c r="B821">
        <v>1.5944311410000001</v>
      </c>
    </row>
    <row r="822" spans="2:2" x14ac:dyDescent="0.25">
      <c r="B822">
        <v>1.5944311410000001</v>
      </c>
    </row>
    <row r="823" spans="2:2" x14ac:dyDescent="0.25">
      <c r="B823">
        <v>1.5944311410000001</v>
      </c>
    </row>
    <row r="824" spans="2:2" x14ac:dyDescent="0.25">
      <c r="B824">
        <v>1.5944311410000001</v>
      </c>
    </row>
    <row r="825" spans="2:2" x14ac:dyDescent="0.25">
      <c r="B825">
        <v>1.385595401</v>
      </c>
    </row>
    <row r="826" spans="2:2" x14ac:dyDescent="0.25">
      <c r="B826">
        <v>1.7607472580000001</v>
      </c>
    </row>
    <row r="827" spans="2:2" x14ac:dyDescent="0.25">
      <c r="B827">
        <v>1.5944311410000001</v>
      </c>
    </row>
    <row r="828" spans="2:2" x14ac:dyDescent="0.25">
      <c r="B828">
        <v>1.5354544910000001</v>
      </c>
    </row>
    <row r="829" spans="2:2" x14ac:dyDescent="0.25">
      <c r="B829">
        <v>1.5354544910000001</v>
      </c>
    </row>
    <row r="830" spans="2:2" x14ac:dyDescent="0.25">
      <c r="B830">
        <v>1.5354544910000001</v>
      </c>
    </row>
    <row r="831" spans="2:2" x14ac:dyDescent="0.25">
      <c r="B831">
        <v>1.5354544910000001</v>
      </c>
    </row>
    <row r="832" spans="2:2" x14ac:dyDescent="0.25">
      <c r="B832">
        <v>1.5354544910000001</v>
      </c>
    </row>
    <row r="833" spans="2:2" x14ac:dyDescent="0.25">
      <c r="B833">
        <v>1.5354544910000001</v>
      </c>
    </row>
    <row r="834" spans="2:2" x14ac:dyDescent="0.25">
      <c r="B834">
        <v>1.5354544910000001</v>
      </c>
    </row>
    <row r="835" spans="2:2" x14ac:dyDescent="0.25">
      <c r="B835">
        <v>1.5354544910000001</v>
      </c>
    </row>
    <row r="836" spans="2:2" x14ac:dyDescent="0.25">
      <c r="B836">
        <v>1.5354544910000001</v>
      </c>
    </row>
    <row r="837" spans="2:2" x14ac:dyDescent="0.25">
      <c r="B837">
        <v>1.5354544910000001</v>
      </c>
    </row>
    <row r="838" spans="2:2" x14ac:dyDescent="0.25">
      <c r="B838">
        <v>1.5354544910000001</v>
      </c>
    </row>
    <row r="839" spans="2:2" x14ac:dyDescent="0.25">
      <c r="B839">
        <v>1.5354544910000001</v>
      </c>
    </row>
    <row r="840" spans="2:2" x14ac:dyDescent="0.25">
      <c r="B840">
        <v>1.5354544910000001</v>
      </c>
    </row>
    <row r="841" spans="2:2" x14ac:dyDescent="0.25">
      <c r="B841">
        <v>1.5354544910000001</v>
      </c>
    </row>
    <row r="842" spans="2:2" x14ac:dyDescent="0.25">
      <c r="B842">
        <v>1.5354544910000001</v>
      </c>
    </row>
    <row r="843" spans="2:2" x14ac:dyDescent="0.25">
      <c r="B843">
        <v>1.7607472580000001</v>
      </c>
    </row>
    <row r="844" spans="2:2" x14ac:dyDescent="0.25">
      <c r="B844">
        <v>1.385595401</v>
      </c>
    </row>
    <row r="845" spans="2:2" x14ac:dyDescent="0.25">
      <c r="B845">
        <v>1.5354544910000001</v>
      </c>
    </row>
    <row r="846" spans="2:2" x14ac:dyDescent="0.25">
      <c r="B846">
        <v>1.5354544910000001</v>
      </c>
    </row>
    <row r="847" spans="2:2" x14ac:dyDescent="0.25">
      <c r="B847">
        <v>2.226964722</v>
      </c>
    </row>
    <row r="848" spans="2:2" x14ac:dyDescent="0.25">
      <c r="B848">
        <v>2.226964722</v>
      </c>
    </row>
    <row r="849" spans="2:2" x14ac:dyDescent="0.25">
      <c r="B849">
        <v>2.226964722</v>
      </c>
    </row>
    <row r="850" spans="2:2" x14ac:dyDescent="0.25">
      <c r="B850">
        <v>2.226964722</v>
      </c>
    </row>
    <row r="851" spans="2:2" x14ac:dyDescent="0.25">
      <c r="B851">
        <v>2.226964722</v>
      </c>
    </row>
    <row r="852" spans="2:2" x14ac:dyDescent="0.25">
      <c r="B852">
        <v>2.226964722</v>
      </c>
    </row>
    <row r="853" spans="2:2" x14ac:dyDescent="0.25">
      <c r="B853">
        <v>2.226964722</v>
      </c>
    </row>
    <row r="854" spans="2:2" x14ac:dyDescent="0.25">
      <c r="B854">
        <v>2.226964722</v>
      </c>
    </row>
    <row r="855" spans="2:2" x14ac:dyDescent="0.25">
      <c r="B855">
        <v>2.226964722</v>
      </c>
    </row>
    <row r="856" spans="2:2" x14ac:dyDescent="0.25">
      <c r="B856">
        <v>2.226964722</v>
      </c>
    </row>
    <row r="857" spans="2:2" x14ac:dyDescent="0.25">
      <c r="B857">
        <v>2.226964722</v>
      </c>
    </row>
    <row r="858" spans="2:2" x14ac:dyDescent="0.25">
      <c r="B858">
        <v>2.226964722</v>
      </c>
    </row>
    <row r="859" spans="2:2" x14ac:dyDescent="0.25">
      <c r="B859">
        <v>2.226964722</v>
      </c>
    </row>
    <row r="860" spans="2:2" x14ac:dyDescent="0.25">
      <c r="B860">
        <v>2.226964722</v>
      </c>
    </row>
    <row r="861" spans="2:2" x14ac:dyDescent="0.25">
      <c r="B861">
        <v>2.226964722</v>
      </c>
    </row>
    <row r="862" spans="2:2" x14ac:dyDescent="0.25">
      <c r="B862">
        <v>2.226964722</v>
      </c>
    </row>
    <row r="863" spans="2:2" x14ac:dyDescent="0.25">
      <c r="B863">
        <v>1.93838727</v>
      </c>
    </row>
    <row r="864" spans="2:2" x14ac:dyDescent="0.25">
      <c r="B864">
        <v>2.4752096180000001</v>
      </c>
    </row>
    <row r="865" spans="2:2" x14ac:dyDescent="0.25">
      <c r="B865">
        <v>2.226964722</v>
      </c>
    </row>
    <row r="866" spans="2:2" x14ac:dyDescent="0.25">
      <c r="B866">
        <v>2.165672324</v>
      </c>
    </row>
    <row r="867" spans="2:2" x14ac:dyDescent="0.25">
      <c r="B867">
        <v>2.165672324</v>
      </c>
    </row>
    <row r="868" spans="2:2" x14ac:dyDescent="0.25">
      <c r="B868">
        <v>2.165672324</v>
      </c>
    </row>
    <row r="869" spans="2:2" x14ac:dyDescent="0.25">
      <c r="B869">
        <v>2.165672324</v>
      </c>
    </row>
    <row r="870" spans="2:2" x14ac:dyDescent="0.25">
      <c r="B870">
        <v>2.165672324</v>
      </c>
    </row>
    <row r="871" spans="2:2" x14ac:dyDescent="0.25">
      <c r="B871">
        <v>2.1656723260000001</v>
      </c>
    </row>
    <row r="872" spans="2:2" x14ac:dyDescent="0.25">
      <c r="B872">
        <v>2.165672324</v>
      </c>
    </row>
    <row r="873" spans="2:2" x14ac:dyDescent="0.25">
      <c r="B873">
        <v>2.165672324</v>
      </c>
    </row>
    <row r="874" spans="2:2" x14ac:dyDescent="0.25">
      <c r="B874">
        <v>2.165672324</v>
      </c>
    </row>
    <row r="875" spans="2:2" x14ac:dyDescent="0.25">
      <c r="B875">
        <v>2.165672324</v>
      </c>
    </row>
    <row r="876" spans="2:2" x14ac:dyDescent="0.25">
      <c r="B876">
        <v>2.165672324</v>
      </c>
    </row>
    <row r="877" spans="2:2" x14ac:dyDescent="0.25">
      <c r="B877">
        <v>2.165672324</v>
      </c>
    </row>
    <row r="878" spans="2:2" x14ac:dyDescent="0.25">
      <c r="B878">
        <v>2.1656722959999999</v>
      </c>
    </row>
    <row r="879" spans="2:2" x14ac:dyDescent="0.25">
      <c r="B879">
        <v>2.165672324</v>
      </c>
    </row>
    <row r="880" spans="2:2" x14ac:dyDescent="0.25">
      <c r="B880">
        <v>2.165672324</v>
      </c>
    </row>
    <row r="881" spans="2:2" x14ac:dyDescent="0.25">
      <c r="B881">
        <v>2.4752096180000001</v>
      </c>
    </row>
    <row r="882" spans="2:2" x14ac:dyDescent="0.25">
      <c r="B882">
        <v>1.93838727</v>
      </c>
    </row>
    <row r="883" spans="2:2" x14ac:dyDescent="0.25">
      <c r="B883">
        <v>2.165672324</v>
      </c>
    </row>
    <row r="884" spans="2:2" x14ac:dyDescent="0.25">
      <c r="B884">
        <v>2.165672324</v>
      </c>
    </row>
    <row r="885" spans="2:2" x14ac:dyDescent="0.25">
      <c r="B885">
        <v>2.001328269</v>
      </c>
    </row>
    <row r="886" spans="2:2" x14ac:dyDescent="0.25">
      <c r="B886">
        <v>2.001328269</v>
      </c>
    </row>
    <row r="887" spans="2:2" x14ac:dyDescent="0.25">
      <c r="B887">
        <v>2.001328269</v>
      </c>
    </row>
    <row r="888" spans="2:2" x14ac:dyDescent="0.25">
      <c r="B888">
        <v>2.001328269</v>
      </c>
    </row>
    <row r="889" spans="2:2" x14ac:dyDescent="0.25">
      <c r="B889">
        <v>2.001328269</v>
      </c>
    </row>
    <row r="890" spans="2:2" x14ac:dyDescent="0.25">
      <c r="B890">
        <v>2.001328269</v>
      </c>
    </row>
    <row r="891" spans="2:2" x14ac:dyDescent="0.25">
      <c r="B891">
        <v>2.001328269</v>
      </c>
    </row>
    <row r="892" spans="2:2" x14ac:dyDescent="0.25">
      <c r="B892">
        <v>2.001328269</v>
      </c>
    </row>
    <row r="893" spans="2:2" x14ac:dyDescent="0.25">
      <c r="B893">
        <v>2.001328269</v>
      </c>
    </row>
    <row r="894" spans="2:2" x14ac:dyDescent="0.25">
      <c r="B894">
        <v>2.001328269</v>
      </c>
    </row>
    <row r="895" spans="2:2" x14ac:dyDescent="0.25">
      <c r="B895">
        <v>2.001328269</v>
      </c>
    </row>
    <row r="896" spans="2:2" x14ac:dyDescent="0.25">
      <c r="B896">
        <v>2.001328269</v>
      </c>
    </row>
    <row r="897" spans="2:2" x14ac:dyDescent="0.25">
      <c r="B897">
        <v>2.001328269</v>
      </c>
    </row>
    <row r="898" spans="2:2" x14ac:dyDescent="0.25">
      <c r="B898">
        <v>2.001328269</v>
      </c>
    </row>
    <row r="899" spans="2:2" x14ac:dyDescent="0.25">
      <c r="B899">
        <v>2.001328269</v>
      </c>
    </row>
    <row r="900" spans="2:2" x14ac:dyDescent="0.25">
      <c r="B900">
        <v>2.001328269</v>
      </c>
    </row>
    <row r="901" spans="2:2" x14ac:dyDescent="0.25">
      <c r="B901">
        <v>3.7083129860000001</v>
      </c>
    </row>
    <row r="902" spans="2:2" x14ac:dyDescent="0.25">
      <c r="B902">
        <v>2.3815935580000001</v>
      </c>
    </row>
    <row r="903" spans="2:2" x14ac:dyDescent="0.25">
      <c r="B903">
        <v>2.001328269</v>
      </c>
    </row>
    <row r="904" spans="2:2" x14ac:dyDescent="0.25">
      <c r="B904">
        <v>4.2822418659999997</v>
      </c>
    </row>
    <row r="905" spans="2:2" x14ac:dyDescent="0.25">
      <c r="B905">
        <v>4.2822418659999997</v>
      </c>
    </row>
    <row r="906" spans="2:2" x14ac:dyDescent="0.25">
      <c r="B906">
        <v>4.2822418659999997</v>
      </c>
    </row>
    <row r="907" spans="2:2" x14ac:dyDescent="0.25">
      <c r="B907">
        <v>4.2822418659999997</v>
      </c>
    </row>
    <row r="908" spans="2:2" x14ac:dyDescent="0.25">
      <c r="B908">
        <v>4.2822418659999997</v>
      </c>
    </row>
    <row r="909" spans="2:2" x14ac:dyDescent="0.25">
      <c r="B909">
        <v>4.2822418659999997</v>
      </c>
    </row>
    <row r="910" spans="2:2" x14ac:dyDescent="0.25">
      <c r="B910">
        <v>4.2822418659999997</v>
      </c>
    </row>
    <row r="911" spans="2:2" x14ac:dyDescent="0.25">
      <c r="B911">
        <v>4.2822418659999997</v>
      </c>
    </row>
    <row r="912" spans="2:2" x14ac:dyDescent="0.25">
      <c r="B912">
        <v>4.2822418659999997</v>
      </c>
    </row>
    <row r="913" spans="2:2" x14ac:dyDescent="0.25">
      <c r="B913">
        <v>4.2822418659999997</v>
      </c>
    </row>
    <row r="914" spans="2:2" x14ac:dyDescent="0.25">
      <c r="B914">
        <v>4.2822418659999997</v>
      </c>
    </row>
    <row r="915" spans="2:2" x14ac:dyDescent="0.25">
      <c r="B915">
        <v>4.2822418659999997</v>
      </c>
    </row>
    <row r="916" spans="2:2" x14ac:dyDescent="0.25">
      <c r="B916">
        <v>4.2822418659999997</v>
      </c>
    </row>
    <row r="917" spans="2:2" x14ac:dyDescent="0.25">
      <c r="B917">
        <v>4.2822418659999997</v>
      </c>
    </row>
    <row r="918" spans="2:2" x14ac:dyDescent="0.25">
      <c r="B918">
        <v>4.2822418659999997</v>
      </c>
    </row>
    <row r="919" spans="2:2" x14ac:dyDescent="0.25">
      <c r="B919">
        <v>2.3815935580000001</v>
      </c>
    </row>
    <row r="920" spans="2:2" x14ac:dyDescent="0.25">
      <c r="B920">
        <v>3.7083129860000001</v>
      </c>
    </row>
    <row r="921" spans="2:2" x14ac:dyDescent="0.25">
      <c r="B921">
        <v>4.2822418659999997</v>
      </c>
    </row>
    <row r="922" spans="2:2" x14ac:dyDescent="0.25">
      <c r="B922">
        <v>4.2822418659999997</v>
      </c>
    </row>
    <row r="923" spans="2:2" x14ac:dyDescent="0.25">
      <c r="B923">
        <v>2.6902550550000002</v>
      </c>
    </row>
    <row r="924" spans="2:2" x14ac:dyDescent="0.25">
      <c r="B924">
        <v>2.6902550550000002</v>
      </c>
    </row>
    <row r="925" spans="2:2" x14ac:dyDescent="0.25">
      <c r="B925">
        <v>2.6902550550000002</v>
      </c>
    </row>
    <row r="926" spans="2:2" x14ac:dyDescent="0.25">
      <c r="B926">
        <v>2.6902550550000002</v>
      </c>
    </row>
    <row r="927" spans="2:2" x14ac:dyDescent="0.25">
      <c r="B927">
        <v>2.6902550550000002</v>
      </c>
    </row>
    <row r="928" spans="2:2" x14ac:dyDescent="0.25">
      <c r="B928">
        <v>2.6902550550000002</v>
      </c>
    </row>
    <row r="929" spans="2:2" x14ac:dyDescent="0.25">
      <c r="B929">
        <v>2.6902550550000002</v>
      </c>
    </row>
    <row r="930" spans="2:2" x14ac:dyDescent="0.25">
      <c r="B930">
        <v>2.6902550550000002</v>
      </c>
    </row>
    <row r="931" spans="2:2" x14ac:dyDescent="0.25">
      <c r="B931">
        <v>2.6902550550000002</v>
      </c>
    </row>
    <row r="932" spans="2:2" x14ac:dyDescent="0.25">
      <c r="B932">
        <v>2.6902550550000002</v>
      </c>
    </row>
    <row r="933" spans="2:2" x14ac:dyDescent="0.25">
      <c r="B933">
        <v>2.6902550550000002</v>
      </c>
    </row>
    <row r="934" spans="2:2" x14ac:dyDescent="0.25">
      <c r="B934">
        <v>2.6902550550000002</v>
      </c>
    </row>
    <row r="935" spans="2:2" x14ac:dyDescent="0.25">
      <c r="B935">
        <v>2.6902550550000002</v>
      </c>
    </row>
    <row r="936" spans="2:2" x14ac:dyDescent="0.25">
      <c r="B936">
        <v>2.6902550550000002</v>
      </c>
    </row>
    <row r="937" spans="2:2" x14ac:dyDescent="0.25">
      <c r="B937">
        <v>2.6902550550000002</v>
      </c>
    </row>
    <row r="938" spans="2:2" x14ac:dyDescent="0.25">
      <c r="B938">
        <v>2.6902550550000002</v>
      </c>
    </row>
    <row r="939" spans="2:2" x14ac:dyDescent="0.25">
      <c r="B939">
        <v>2.1590322739999999</v>
      </c>
    </row>
    <row r="940" spans="2:2" x14ac:dyDescent="0.25">
      <c r="B940">
        <v>3.1959818649999998</v>
      </c>
    </row>
    <row r="941" spans="2:2" x14ac:dyDescent="0.25">
      <c r="B941">
        <v>2.6902550550000002</v>
      </c>
    </row>
    <row r="942" spans="2:2" x14ac:dyDescent="0.25">
      <c r="B942">
        <v>2.5649088569999998</v>
      </c>
    </row>
    <row r="943" spans="2:2" x14ac:dyDescent="0.25">
      <c r="B943">
        <v>2.5649088569999998</v>
      </c>
    </row>
    <row r="944" spans="2:2" x14ac:dyDescent="0.25">
      <c r="B944">
        <v>2.5649088569999998</v>
      </c>
    </row>
    <row r="945" spans="2:2" x14ac:dyDescent="0.25">
      <c r="B945">
        <v>2.5649088569999998</v>
      </c>
    </row>
    <row r="946" spans="2:2" x14ac:dyDescent="0.25">
      <c r="B946">
        <v>2.5649088569999998</v>
      </c>
    </row>
    <row r="947" spans="2:2" x14ac:dyDescent="0.25">
      <c r="B947">
        <v>2.5649088569999998</v>
      </c>
    </row>
    <row r="948" spans="2:2" x14ac:dyDescent="0.25">
      <c r="B948">
        <v>2.5649088569999998</v>
      </c>
    </row>
    <row r="949" spans="2:2" x14ac:dyDescent="0.25">
      <c r="B949">
        <v>2.5649088569999998</v>
      </c>
    </row>
    <row r="950" spans="2:2" x14ac:dyDescent="0.25">
      <c r="B950">
        <v>2.5649088569999998</v>
      </c>
    </row>
    <row r="951" spans="2:2" x14ac:dyDescent="0.25">
      <c r="B951">
        <v>2.5649088569999998</v>
      </c>
    </row>
    <row r="952" spans="2:2" x14ac:dyDescent="0.25">
      <c r="B952">
        <v>2.5649088569999998</v>
      </c>
    </row>
    <row r="953" spans="2:2" x14ac:dyDescent="0.25">
      <c r="B953">
        <v>2.5649088569999998</v>
      </c>
    </row>
    <row r="954" spans="2:2" x14ac:dyDescent="0.25">
      <c r="B954">
        <v>2.5649088569999998</v>
      </c>
    </row>
    <row r="955" spans="2:2" x14ac:dyDescent="0.25">
      <c r="B955">
        <v>2.5649088569999998</v>
      </c>
    </row>
    <row r="956" spans="2:2" x14ac:dyDescent="0.25">
      <c r="B956">
        <v>2.5649088569999998</v>
      </c>
    </row>
    <row r="957" spans="2:2" x14ac:dyDescent="0.25">
      <c r="B957">
        <v>3.1959818649999998</v>
      </c>
    </row>
    <row r="958" spans="2:2" x14ac:dyDescent="0.25">
      <c r="B958">
        <v>2.1590322739999999</v>
      </c>
    </row>
    <row r="959" spans="2:2" x14ac:dyDescent="0.25">
      <c r="B959">
        <v>2.5649088569999998</v>
      </c>
    </row>
    <row r="960" spans="2:2" x14ac:dyDescent="0.25">
      <c r="B960">
        <v>2.5649088569999998</v>
      </c>
    </row>
    <row r="961" spans="2:2" x14ac:dyDescent="0.25">
      <c r="B961">
        <v>2.5189437400000001</v>
      </c>
    </row>
    <row r="962" spans="2:2" x14ac:dyDescent="0.25">
      <c r="B962">
        <v>2.5189437400000001</v>
      </c>
    </row>
    <row r="963" spans="2:2" x14ac:dyDescent="0.25">
      <c r="B963">
        <v>2.5189437419999998</v>
      </c>
    </row>
    <row r="964" spans="2:2" x14ac:dyDescent="0.25">
      <c r="B964">
        <v>2.5189437419999998</v>
      </c>
    </row>
    <row r="965" spans="2:2" x14ac:dyDescent="0.25">
      <c r="B965">
        <v>2.5189437400000001</v>
      </c>
    </row>
    <row r="966" spans="2:2" x14ac:dyDescent="0.25">
      <c r="B966">
        <v>2.5189437400000001</v>
      </c>
    </row>
    <row r="967" spans="2:2" x14ac:dyDescent="0.25">
      <c r="B967">
        <v>2.5189437400000001</v>
      </c>
    </row>
    <row r="968" spans="2:2" x14ac:dyDescent="0.25">
      <c r="B968">
        <v>2.5189437419999998</v>
      </c>
    </row>
    <row r="969" spans="2:2" x14ac:dyDescent="0.25">
      <c r="B969">
        <v>2.5189437400000001</v>
      </c>
    </row>
    <row r="970" spans="2:2" x14ac:dyDescent="0.25">
      <c r="B970">
        <v>2.5189437400000001</v>
      </c>
    </row>
    <row r="971" spans="2:2" x14ac:dyDescent="0.25">
      <c r="B971">
        <v>2.5189437400000001</v>
      </c>
    </row>
    <row r="972" spans="2:2" x14ac:dyDescent="0.25">
      <c r="B972">
        <v>2.5189437400000001</v>
      </c>
    </row>
    <row r="973" spans="2:2" x14ac:dyDescent="0.25">
      <c r="B973">
        <v>2.5189437400000001</v>
      </c>
    </row>
    <row r="974" spans="2:2" x14ac:dyDescent="0.25">
      <c r="B974">
        <v>2.5189437400000001</v>
      </c>
    </row>
    <row r="975" spans="2:2" x14ac:dyDescent="0.25">
      <c r="B975">
        <v>2.5189437360000002</v>
      </c>
    </row>
    <row r="976" spans="2:2" x14ac:dyDescent="0.25">
      <c r="B976">
        <v>2.5189437400000001</v>
      </c>
    </row>
    <row r="977" spans="2:2" x14ac:dyDescent="0.25">
      <c r="B977">
        <v>1.9649214939999999</v>
      </c>
    </row>
    <row r="978" spans="2:2" x14ac:dyDescent="0.25">
      <c r="B978">
        <v>1.722203879</v>
      </c>
    </row>
    <row r="979" spans="2:2" x14ac:dyDescent="0.25">
      <c r="B979">
        <v>2.5189437400000001</v>
      </c>
    </row>
    <row r="980" spans="2:2" x14ac:dyDescent="0.25">
      <c r="B980">
        <v>1.300947836</v>
      </c>
    </row>
    <row r="981" spans="2:2" x14ac:dyDescent="0.25">
      <c r="B981">
        <v>1.300947836</v>
      </c>
    </row>
    <row r="982" spans="2:2" x14ac:dyDescent="0.25">
      <c r="B982">
        <v>1.300947836</v>
      </c>
    </row>
    <row r="983" spans="2:2" x14ac:dyDescent="0.25">
      <c r="B983">
        <v>1.300947836</v>
      </c>
    </row>
    <row r="984" spans="2:2" x14ac:dyDescent="0.25">
      <c r="B984">
        <v>1.300947836</v>
      </c>
    </row>
    <row r="985" spans="2:2" x14ac:dyDescent="0.25">
      <c r="B985">
        <v>1.300947836</v>
      </c>
    </row>
    <row r="986" spans="2:2" x14ac:dyDescent="0.25">
      <c r="B986">
        <v>1.3009478409999999</v>
      </c>
    </row>
    <row r="987" spans="2:2" x14ac:dyDescent="0.25">
      <c r="B987">
        <v>1.300947836</v>
      </c>
    </row>
    <row r="988" spans="2:2" x14ac:dyDescent="0.25">
      <c r="B988">
        <v>1.300947836</v>
      </c>
    </row>
    <row r="989" spans="2:2" x14ac:dyDescent="0.25">
      <c r="B989">
        <v>1.300947836</v>
      </c>
    </row>
    <row r="990" spans="2:2" x14ac:dyDescent="0.25">
      <c r="B990">
        <v>1.300947836</v>
      </c>
    </row>
    <row r="991" spans="2:2" x14ac:dyDescent="0.25">
      <c r="B991">
        <v>1.300947836</v>
      </c>
    </row>
    <row r="992" spans="2:2" x14ac:dyDescent="0.25">
      <c r="B992">
        <v>1.300947836</v>
      </c>
    </row>
    <row r="993" spans="2:2" x14ac:dyDescent="0.25">
      <c r="B993">
        <v>1.300947836</v>
      </c>
    </row>
    <row r="994" spans="2:2" x14ac:dyDescent="0.25">
      <c r="B994">
        <v>1.300947836</v>
      </c>
    </row>
    <row r="995" spans="2:2" x14ac:dyDescent="0.25">
      <c r="B995">
        <v>1.722203879</v>
      </c>
    </row>
    <row r="996" spans="2:2" x14ac:dyDescent="0.25">
      <c r="B996">
        <v>1.9649214939999999</v>
      </c>
    </row>
    <row r="997" spans="2:2" x14ac:dyDescent="0.25">
      <c r="B997">
        <v>1.300947836</v>
      </c>
    </row>
    <row r="998" spans="2:2" x14ac:dyDescent="0.25">
      <c r="B998">
        <v>1.300947836</v>
      </c>
    </row>
    <row r="999" spans="2:2" x14ac:dyDescent="0.25">
      <c r="B999">
        <v>3.544675647</v>
      </c>
    </row>
    <row r="1000" spans="2:2" x14ac:dyDescent="0.25">
      <c r="B1000">
        <v>3.544675647</v>
      </c>
    </row>
    <row r="1001" spans="2:2" x14ac:dyDescent="0.25">
      <c r="B1001">
        <v>3.544675647</v>
      </c>
    </row>
    <row r="1002" spans="2:2" x14ac:dyDescent="0.25">
      <c r="B1002">
        <v>3.544675647</v>
      </c>
    </row>
    <row r="1003" spans="2:2" x14ac:dyDescent="0.25">
      <c r="B1003">
        <v>3.544675647</v>
      </c>
    </row>
    <row r="1004" spans="2:2" x14ac:dyDescent="0.25">
      <c r="B1004">
        <v>3.544675647</v>
      </c>
    </row>
    <row r="1005" spans="2:2" x14ac:dyDescent="0.25">
      <c r="B1005">
        <v>3.544675647</v>
      </c>
    </row>
    <row r="1006" spans="2:2" x14ac:dyDescent="0.25">
      <c r="B1006">
        <v>3.544675647</v>
      </c>
    </row>
    <row r="1007" spans="2:2" x14ac:dyDescent="0.25">
      <c r="B1007">
        <v>3.544675647</v>
      </c>
    </row>
    <row r="1008" spans="2:2" x14ac:dyDescent="0.25">
      <c r="B1008">
        <v>3.544675647</v>
      </c>
    </row>
    <row r="1009" spans="2:2" x14ac:dyDescent="0.25">
      <c r="B1009">
        <v>3.544675647</v>
      </c>
    </row>
    <row r="1010" spans="2:2" x14ac:dyDescent="0.25">
      <c r="B1010">
        <v>3.544675647</v>
      </c>
    </row>
    <row r="1011" spans="2:2" x14ac:dyDescent="0.25">
      <c r="B1011">
        <v>3.544675647</v>
      </c>
    </row>
    <row r="1012" spans="2:2" x14ac:dyDescent="0.25">
      <c r="B1012">
        <v>3.544675647</v>
      </c>
    </row>
    <row r="1013" spans="2:2" x14ac:dyDescent="0.25">
      <c r="B1013">
        <v>3.544675647</v>
      </c>
    </row>
    <row r="1014" spans="2:2" x14ac:dyDescent="0.25">
      <c r="B1014">
        <v>3.544675647</v>
      </c>
    </row>
    <row r="1015" spans="2:2" x14ac:dyDescent="0.25">
      <c r="B1015">
        <v>2.8702984260000002</v>
      </c>
    </row>
    <row r="1016" spans="2:2" x14ac:dyDescent="0.25">
      <c r="B1016">
        <v>2.331596518</v>
      </c>
    </row>
    <row r="1017" spans="2:2" x14ac:dyDescent="0.25">
      <c r="B1017">
        <v>3.544675647</v>
      </c>
    </row>
    <row r="1018" spans="2:2" x14ac:dyDescent="0.25">
      <c r="B1018">
        <v>1.820316957</v>
      </c>
    </row>
    <row r="1019" spans="2:2" x14ac:dyDescent="0.25">
      <c r="B1019">
        <v>1.820316957</v>
      </c>
    </row>
    <row r="1020" spans="2:2" x14ac:dyDescent="0.25">
      <c r="B1020">
        <v>1.820316957</v>
      </c>
    </row>
    <row r="1021" spans="2:2" x14ac:dyDescent="0.25">
      <c r="B1021">
        <v>1.820316957</v>
      </c>
    </row>
    <row r="1022" spans="2:2" x14ac:dyDescent="0.25">
      <c r="B1022">
        <v>1.820316957</v>
      </c>
    </row>
    <row r="1023" spans="2:2" x14ac:dyDescent="0.25">
      <c r="B1023">
        <v>1.82031696</v>
      </c>
    </row>
    <row r="1024" spans="2:2" x14ac:dyDescent="0.25">
      <c r="B1024">
        <v>1.820316957</v>
      </c>
    </row>
    <row r="1025" spans="2:2" x14ac:dyDescent="0.25">
      <c r="B1025">
        <v>1.820316957</v>
      </c>
    </row>
    <row r="1026" spans="2:2" x14ac:dyDescent="0.25">
      <c r="B1026">
        <v>1.820316957</v>
      </c>
    </row>
    <row r="1027" spans="2:2" x14ac:dyDescent="0.25">
      <c r="B1027">
        <v>1.820316957</v>
      </c>
    </row>
    <row r="1028" spans="2:2" x14ac:dyDescent="0.25">
      <c r="B1028">
        <v>1.8203169560000001</v>
      </c>
    </row>
    <row r="1029" spans="2:2" x14ac:dyDescent="0.25">
      <c r="B1029">
        <v>1.820316957</v>
      </c>
    </row>
    <row r="1030" spans="2:2" x14ac:dyDescent="0.25">
      <c r="B1030">
        <v>1.820316957</v>
      </c>
    </row>
    <row r="1031" spans="2:2" x14ac:dyDescent="0.25">
      <c r="B1031">
        <v>1.820316957</v>
      </c>
    </row>
    <row r="1032" spans="2:2" x14ac:dyDescent="0.25">
      <c r="B1032">
        <v>1.820316957</v>
      </c>
    </row>
    <row r="1033" spans="2:2" x14ac:dyDescent="0.25">
      <c r="B1033">
        <v>2.331596518</v>
      </c>
    </row>
    <row r="1034" spans="2:2" x14ac:dyDescent="0.25">
      <c r="B1034">
        <v>2.8702984260000002</v>
      </c>
    </row>
    <row r="1035" spans="2:2" x14ac:dyDescent="0.25">
      <c r="B1035">
        <v>1.820316957</v>
      </c>
    </row>
    <row r="1036" spans="2:2" x14ac:dyDescent="0.25">
      <c r="B1036">
        <v>1.820316957</v>
      </c>
    </row>
    <row r="1037" spans="2:2" x14ac:dyDescent="0.25">
      <c r="B1037">
        <v>1.7635966860000001</v>
      </c>
    </row>
    <row r="1038" spans="2:2" x14ac:dyDescent="0.25">
      <c r="B1038">
        <v>1.7635966860000001</v>
      </c>
    </row>
    <row r="1039" spans="2:2" x14ac:dyDescent="0.25">
      <c r="B1039">
        <v>1.7635966860000001</v>
      </c>
    </row>
    <row r="1040" spans="2:2" x14ac:dyDescent="0.25">
      <c r="B1040">
        <v>1.7635966860000001</v>
      </c>
    </row>
    <row r="1041" spans="2:2" x14ac:dyDescent="0.25">
      <c r="B1041">
        <v>1.7635966860000001</v>
      </c>
    </row>
    <row r="1042" spans="2:2" x14ac:dyDescent="0.25">
      <c r="B1042">
        <v>1.7635966860000001</v>
      </c>
    </row>
    <row r="1043" spans="2:2" x14ac:dyDescent="0.25">
      <c r="B1043">
        <v>1.763596691</v>
      </c>
    </row>
    <row r="1044" spans="2:2" x14ac:dyDescent="0.25">
      <c r="B1044">
        <v>1.7635966860000001</v>
      </c>
    </row>
    <row r="1045" spans="2:2" x14ac:dyDescent="0.25">
      <c r="B1045">
        <v>1.7635966860000001</v>
      </c>
    </row>
    <row r="1046" spans="2:2" x14ac:dyDescent="0.25">
      <c r="B1046">
        <v>1.7635966860000001</v>
      </c>
    </row>
    <row r="1047" spans="2:2" x14ac:dyDescent="0.25">
      <c r="B1047">
        <v>1.7635966860000001</v>
      </c>
    </row>
    <row r="1048" spans="2:2" x14ac:dyDescent="0.25">
      <c r="B1048">
        <v>1.7635966860000001</v>
      </c>
    </row>
    <row r="1049" spans="2:2" x14ac:dyDescent="0.25">
      <c r="B1049">
        <v>1.7635966860000001</v>
      </c>
    </row>
    <row r="1050" spans="2:2" x14ac:dyDescent="0.25">
      <c r="B1050">
        <v>1.7635966860000001</v>
      </c>
    </row>
    <row r="1051" spans="2:2" x14ac:dyDescent="0.25">
      <c r="B1051">
        <v>1.7635966860000001</v>
      </c>
    </row>
    <row r="1052" spans="2:2" x14ac:dyDescent="0.25">
      <c r="B1052">
        <v>1.7635966860000001</v>
      </c>
    </row>
    <row r="1053" spans="2:2" x14ac:dyDescent="0.25">
      <c r="B1053">
        <v>2.8857115050000002</v>
      </c>
    </row>
    <row r="1054" spans="2:2" x14ac:dyDescent="0.25">
      <c r="B1054">
        <v>2.210492157</v>
      </c>
    </row>
    <row r="1055" spans="2:2" x14ac:dyDescent="0.25">
      <c r="B1055">
        <v>1.7635966860000001</v>
      </c>
    </row>
    <row r="1056" spans="2:2" x14ac:dyDescent="0.25">
      <c r="B1056">
        <v>3.5201508600000002</v>
      </c>
    </row>
    <row r="1057" spans="2:2" x14ac:dyDescent="0.25">
      <c r="B1057">
        <v>3.5201508600000002</v>
      </c>
    </row>
    <row r="1058" spans="2:2" x14ac:dyDescent="0.25">
      <c r="B1058">
        <v>3.5201508600000002</v>
      </c>
    </row>
    <row r="1059" spans="2:2" x14ac:dyDescent="0.25">
      <c r="B1059">
        <v>3.5201508600000002</v>
      </c>
    </row>
    <row r="1060" spans="2:2" x14ac:dyDescent="0.25">
      <c r="B1060">
        <v>3.5201508600000002</v>
      </c>
    </row>
    <row r="1061" spans="2:2" x14ac:dyDescent="0.25">
      <c r="B1061">
        <v>3.5201508600000002</v>
      </c>
    </row>
    <row r="1062" spans="2:2" x14ac:dyDescent="0.25">
      <c r="B1062">
        <v>3.5201508600000002</v>
      </c>
    </row>
    <row r="1063" spans="2:2" x14ac:dyDescent="0.25">
      <c r="B1063">
        <v>3.5201508600000002</v>
      </c>
    </row>
    <row r="1064" spans="2:2" x14ac:dyDescent="0.25">
      <c r="B1064">
        <v>3.5201508600000002</v>
      </c>
    </row>
    <row r="1065" spans="2:2" x14ac:dyDescent="0.25">
      <c r="B1065">
        <v>3.5201508600000002</v>
      </c>
    </row>
    <row r="1066" spans="2:2" x14ac:dyDescent="0.25">
      <c r="B1066">
        <v>3.5201508600000002</v>
      </c>
    </row>
    <row r="1067" spans="2:2" x14ac:dyDescent="0.25">
      <c r="B1067">
        <v>3.5201508600000002</v>
      </c>
    </row>
    <row r="1068" spans="2:2" x14ac:dyDescent="0.25">
      <c r="B1068">
        <v>3.5201508600000002</v>
      </c>
    </row>
    <row r="1069" spans="2:2" x14ac:dyDescent="0.25">
      <c r="B1069">
        <v>3.5201508600000002</v>
      </c>
    </row>
    <row r="1070" spans="2:2" x14ac:dyDescent="0.25">
      <c r="B1070">
        <v>3.5201508600000002</v>
      </c>
    </row>
    <row r="1071" spans="2:2" x14ac:dyDescent="0.25">
      <c r="B1071">
        <v>2.210492157</v>
      </c>
    </row>
    <row r="1072" spans="2:2" x14ac:dyDescent="0.25">
      <c r="B1072">
        <v>2.8857115050000002</v>
      </c>
    </row>
    <row r="1073" spans="2:2" x14ac:dyDescent="0.25">
      <c r="B1073">
        <v>3.5201508600000002</v>
      </c>
    </row>
    <row r="1074" spans="2:2" x14ac:dyDescent="0.25">
      <c r="B1074">
        <v>3.5201508600000002</v>
      </c>
    </row>
    <row r="1075" spans="2:2" x14ac:dyDescent="0.25">
      <c r="B1075">
        <v>1.8093289130000001</v>
      </c>
    </row>
    <row r="1076" spans="2:2" x14ac:dyDescent="0.25">
      <c r="B1076">
        <v>1.8093289130000001</v>
      </c>
    </row>
    <row r="1077" spans="2:2" x14ac:dyDescent="0.25">
      <c r="B1077">
        <v>1.8093289130000001</v>
      </c>
    </row>
    <row r="1078" spans="2:2" x14ac:dyDescent="0.25">
      <c r="B1078">
        <v>1.8093289130000001</v>
      </c>
    </row>
    <row r="1079" spans="2:2" x14ac:dyDescent="0.25">
      <c r="B1079">
        <v>1.8093289130000001</v>
      </c>
    </row>
    <row r="1080" spans="2:2" x14ac:dyDescent="0.25">
      <c r="B1080">
        <v>1.8093289159999999</v>
      </c>
    </row>
    <row r="1081" spans="2:2" x14ac:dyDescent="0.25">
      <c r="B1081">
        <v>1.8093289159999999</v>
      </c>
    </row>
    <row r="1082" spans="2:2" x14ac:dyDescent="0.25">
      <c r="B1082">
        <v>1.8093289130000001</v>
      </c>
    </row>
    <row r="1083" spans="2:2" x14ac:dyDescent="0.25">
      <c r="B1083">
        <v>1.8093289130000001</v>
      </c>
    </row>
    <row r="1084" spans="2:2" x14ac:dyDescent="0.25">
      <c r="B1084">
        <v>1.8093289130000001</v>
      </c>
    </row>
    <row r="1085" spans="2:2" x14ac:dyDescent="0.25">
      <c r="B1085">
        <v>1.8093289130000001</v>
      </c>
    </row>
    <row r="1086" spans="2:2" x14ac:dyDescent="0.25">
      <c r="B1086">
        <v>1.8093289130000001</v>
      </c>
    </row>
    <row r="1087" spans="2:2" x14ac:dyDescent="0.25">
      <c r="B1087">
        <v>1.809328912</v>
      </c>
    </row>
    <row r="1088" spans="2:2" x14ac:dyDescent="0.25">
      <c r="B1088">
        <v>1.809328906</v>
      </c>
    </row>
    <row r="1089" spans="2:2" x14ac:dyDescent="0.25">
      <c r="B1089">
        <v>1.8093289130000001</v>
      </c>
    </row>
    <row r="1090" spans="2:2" x14ac:dyDescent="0.25">
      <c r="B1090">
        <v>1.8093289130000001</v>
      </c>
    </row>
    <row r="1091" spans="2:2" x14ac:dyDescent="0.25">
      <c r="B1091">
        <v>2.0748125910000002</v>
      </c>
    </row>
    <row r="1092" spans="2:2" x14ac:dyDescent="0.25">
      <c r="B1092">
        <v>1.6465769400000001</v>
      </c>
    </row>
    <row r="1093" spans="2:2" x14ac:dyDescent="0.25">
      <c r="B1093">
        <v>1.8093289130000001</v>
      </c>
    </row>
    <row r="1094" spans="2:2" x14ac:dyDescent="0.25">
      <c r="B1094">
        <v>1.895385527</v>
      </c>
    </row>
    <row r="1095" spans="2:2" x14ac:dyDescent="0.25">
      <c r="B1095">
        <v>1.895385527</v>
      </c>
    </row>
    <row r="1096" spans="2:2" x14ac:dyDescent="0.25">
      <c r="B1096">
        <v>1.895385527</v>
      </c>
    </row>
    <row r="1097" spans="2:2" x14ac:dyDescent="0.25">
      <c r="B1097">
        <v>1.895385527</v>
      </c>
    </row>
    <row r="1098" spans="2:2" x14ac:dyDescent="0.25">
      <c r="B1098">
        <v>1.895385528</v>
      </c>
    </row>
    <row r="1099" spans="2:2" x14ac:dyDescent="0.25">
      <c r="B1099">
        <v>1.895385528</v>
      </c>
    </row>
    <row r="1100" spans="2:2" x14ac:dyDescent="0.25">
      <c r="B1100">
        <v>1.895385527</v>
      </c>
    </row>
    <row r="1101" spans="2:2" x14ac:dyDescent="0.25">
      <c r="B1101">
        <v>1.895385527</v>
      </c>
    </row>
    <row r="1102" spans="2:2" x14ac:dyDescent="0.25">
      <c r="B1102">
        <v>1.895385527</v>
      </c>
    </row>
    <row r="1103" spans="2:2" x14ac:dyDescent="0.25">
      <c r="B1103">
        <v>1.895385527</v>
      </c>
    </row>
    <row r="1104" spans="2:2" x14ac:dyDescent="0.25">
      <c r="B1104">
        <v>1.895385527</v>
      </c>
    </row>
    <row r="1105" spans="2:2" x14ac:dyDescent="0.25">
      <c r="B1105">
        <v>1.895385527</v>
      </c>
    </row>
    <row r="1106" spans="2:2" x14ac:dyDescent="0.25">
      <c r="B1106">
        <v>1.895385527</v>
      </c>
    </row>
    <row r="1107" spans="2:2" x14ac:dyDescent="0.25">
      <c r="B1107">
        <v>1.895385527</v>
      </c>
    </row>
    <row r="1108" spans="2:2" x14ac:dyDescent="0.25">
      <c r="B1108">
        <v>1.895385527</v>
      </c>
    </row>
    <row r="1109" spans="2:2" x14ac:dyDescent="0.25">
      <c r="B1109">
        <v>1.6465769400000001</v>
      </c>
    </row>
    <row r="1110" spans="2:2" x14ac:dyDescent="0.25">
      <c r="B1110">
        <v>2.0748125910000002</v>
      </c>
    </row>
    <row r="1111" spans="2:2" x14ac:dyDescent="0.25">
      <c r="B1111">
        <v>1.895385527</v>
      </c>
    </row>
    <row r="1112" spans="2:2" x14ac:dyDescent="0.25">
      <c r="B1112">
        <v>1.895385527</v>
      </c>
    </row>
    <row r="1113" spans="2:2" x14ac:dyDescent="0.25">
      <c r="B1113">
        <v>3.5027649429999999</v>
      </c>
    </row>
    <row r="1114" spans="2:2" x14ac:dyDescent="0.25">
      <c r="B1114">
        <v>3.5027649429999999</v>
      </c>
    </row>
    <row r="1115" spans="2:2" x14ac:dyDescent="0.25">
      <c r="B1115">
        <v>3.5027649429999999</v>
      </c>
    </row>
    <row r="1116" spans="2:2" x14ac:dyDescent="0.25">
      <c r="B1116">
        <v>3.5027649429999999</v>
      </c>
    </row>
    <row r="1117" spans="2:2" x14ac:dyDescent="0.25">
      <c r="B1117">
        <v>3.5027649429999999</v>
      </c>
    </row>
    <row r="1118" spans="2:2" x14ac:dyDescent="0.25">
      <c r="B1118">
        <v>3.5027649429999999</v>
      </c>
    </row>
    <row r="1119" spans="2:2" x14ac:dyDescent="0.25">
      <c r="B1119">
        <v>3.5027649429999999</v>
      </c>
    </row>
    <row r="1120" spans="2:2" x14ac:dyDescent="0.25">
      <c r="B1120">
        <v>3.5027649429999999</v>
      </c>
    </row>
    <row r="1121" spans="2:2" x14ac:dyDescent="0.25">
      <c r="B1121">
        <v>3.5027649429999999</v>
      </c>
    </row>
    <row r="1122" spans="2:2" x14ac:dyDescent="0.25">
      <c r="B1122">
        <v>3.5027649429999999</v>
      </c>
    </row>
    <row r="1123" spans="2:2" x14ac:dyDescent="0.25">
      <c r="B1123">
        <v>3.5027649429999999</v>
      </c>
    </row>
    <row r="1124" spans="2:2" x14ac:dyDescent="0.25">
      <c r="B1124">
        <v>3.5027649429999999</v>
      </c>
    </row>
    <row r="1125" spans="2:2" x14ac:dyDescent="0.25">
      <c r="B1125">
        <v>3.5027649429999999</v>
      </c>
    </row>
    <row r="1126" spans="2:2" x14ac:dyDescent="0.25">
      <c r="B1126">
        <v>3.5027649429999999</v>
      </c>
    </row>
    <row r="1127" spans="2:2" x14ac:dyDescent="0.25">
      <c r="B1127">
        <v>3.5027649429999999</v>
      </c>
    </row>
    <row r="1128" spans="2:2" x14ac:dyDescent="0.25">
      <c r="B1128">
        <v>3.5027649429999999</v>
      </c>
    </row>
    <row r="1129" spans="2:2" x14ac:dyDescent="0.25">
      <c r="B1129">
        <v>4.1103917839999999</v>
      </c>
    </row>
    <row r="1130" spans="2:2" x14ac:dyDescent="0.25">
      <c r="B1130">
        <v>3.117862943</v>
      </c>
    </row>
    <row r="1131" spans="2:2" x14ac:dyDescent="0.25">
      <c r="B1131">
        <v>3.5027649429999999</v>
      </c>
    </row>
    <row r="1132" spans="2:2" x14ac:dyDescent="0.25">
      <c r="B1132">
        <v>3.6587342679999999</v>
      </c>
    </row>
    <row r="1133" spans="2:2" x14ac:dyDescent="0.25">
      <c r="B1133">
        <v>3.6587342679999999</v>
      </c>
    </row>
    <row r="1134" spans="2:2" x14ac:dyDescent="0.25">
      <c r="B1134">
        <v>3.6587342679999999</v>
      </c>
    </row>
    <row r="1135" spans="2:2" x14ac:dyDescent="0.25">
      <c r="B1135">
        <v>3.6587342679999999</v>
      </c>
    </row>
    <row r="1136" spans="2:2" x14ac:dyDescent="0.25">
      <c r="B1136">
        <v>3.6587342679999999</v>
      </c>
    </row>
    <row r="1137" spans="2:2" x14ac:dyDescent="0.25">
      <c r="B1137">
        <v>3.6587342679999999</v>
      </c>
    </row>
    <row r="1138" spans="2:2" x14ac:dyDescent="0.25">
      <c r="B1138">
        <v>3.6587342679999999</v>
      </c>
    </row>
    <row r="1139" spans="2:2" x14ac:dyDescent="0.25">
      <c r="B1139">
        <v>3.6587342679999999</v>
      </c>
    </row>
    <row r="1140" spans="2:2" x14ac:dyDescent="0.25">
      <c r="B1140">
        <v>3.6587342679999999</v>
      </c>
    </row>
    <row r="1141" spans="2:2" x14ac:dyDescent="0.25">
      <c r="B1141">
        <v>3.6587342679999999</v>
      </c>
    </row>
    <row r="1142" spans="2:2" x14ac:dyDescent="0.25">
      <c r="B1142">
        <v>3.6587342679999999</v>
      </c>
    </row>
    <row r="1143" spans="2:2" x14ac:dyDescent="0.25">
      <c r="B1143">
        <v>3.6587342679999999</v>
      </c>
    </row>
    <row r="1144" spans="2:2" x14ac:dyDescent="0.25">
      <c r="B1144">
        <v>3.6587342679999999</v>
      </c>
    </row>
    <row r="1145" spans="2:2" x14ac:dyDescent="0.25">
      <c r="B1145">
        <v>3.6587342679999999</v>
      </c>
    </row>
    <row r="1146" spans="2:2" x14ac:dyDescent="0.25">
      <c r="B1146">
        <v>3.6587342679999999</v>
      </c>
    </row>
    <row r="1147" spans="2:2" x14ac:dyDescent="0.25">
      <c r="B1147">
        <v>3.117862943</v>
      </c>
    </row>
    <row r="1148" spans="2:2" x14ac:dyDescent="0.25">
      <c r="B1148">
        <v>4.1103917839999999</v>
      </c>
    </row>
    <row r="1149" spans="2:2" x14ac:dyDescent="0.25">
      <c r="B1149">
        <v>3.6587342679999999</v>
      </c>
    </row>
    <row r="1150" spans="2:2" x14ac:dyDescent="0.25">
      <c r="B1150">
        <v>3.6587342679999999</v>
      </c>
    </row>
    <row r="1151" spans="2:2" x14ac:dyDescent="0.25">
      <c r="B1151">
        <v>2.5611537599999998</v>
      </c>
    </row>
    <row r="1152" spans="2:2" x14ac:dyDescent="0.25">
      <c r="B1152">
        <v>2.5611537599999998</v>
      </c>
    </row>
    <row r="1153" spans="2:2" x14ac:dyDescent="0.25">
      <c r="B1153">
        <v>2.5611537599999998</v>
      </c>
    </row>
    <row r="1154" spans="2:2" x14ac:dyDescent="0.25">
      <c r="B1154">
        <v>2.5611537599999998</v>
      </c>
    </row>
    <row r="1155" spans="2:2" x14ac:dyDescent="0.25">
      <c r="B1155">
        <v>2.5611537599999998</v>
      </c>
    </row>
    <row r="1156" spans="2:2" x14ac:dyDescent="0.25">
      <c r="B1156">
        <v>2.5611537609999999</v>
      </c>
    </row>
    <row r="1157" spans="2:2" x14ac:dyDescent="0.25">
      <c r="B1157">
        <v>2.5611537609999999</v>
      </c>
    </row>
    <row r="1158" spans="2:2" x14ac:dyDescent="0.25">
      <c r="B1158">
        <v>2.5611537599999998</v>
      </c>
    </row>
    <row r="1159" spans="2:2" x14ac:dyDescent="0.25">
      <c r="B1159">
        <v>2.5611537599999998</v>
      </c>
    </row>
    <row r="1160" spans="2:2" x14ac:dyDescent="0.25">
      <c r="B1160">
        <v>2.5611537599999998</v>
      </c>
    </row>
    <row r="1161" spans="2:2" x14ac:dyDescent="0.25">
      <c r="B1161">
        <v>2.5611537599999998</v>
      </c>
    </row>
    <row r="1162" spans="2:2" x14ac:dyDescent="0.25">
      <c r="B1162">
        <v>2.5611537599999998</v>
      </c>
    </row>
    <row r="1163" spans="2:2" x14ac:dyDescent="0.25">
      <c r="B1163">
        <v>2.5611537599999998</v>
      </c>
    </row>
    <row r="1164" spans="2:2" x14ac:dyDescent="0.25">
      <c r="B1164">
        <v>2.5611537599999998</v>
      </c>
    </row>
    <row r="1165" spans="2:2" x14ac:dyDescent="0.25">
      <c r="B1165">
        <v>2.5611537599999998</v>
      </c>
    </row>
    <row r="1166" spans="2:2" x14ac:dyDescent="0.25">
      <c r="B1166">
        <v>2.5611537599999998</v>
      </c>
    </row>
    <row r="1167" spans="2:2" x14ac:dyDescent="0.25">
      <c r="B1167">
        <v>2.8628023489999999</v>
      </c>
    </row>
    <row r="1168" spans="2:2" x14ac:dyDescent="0.25">
      <c r="B1168">
        <v>3.1862320529999999</v>
      </c>
    </row>
    <row r="1169" spans="2:2" x14ac:dyDescent="0.25">
      <c r="B1169">
        <v>2.5611537599999998</v>
      </c>
    </row>
    <row r="1170" spans="2:2" x14ac:dyDescent="0.25">
      <c r="B1170">
        <v>3.5505055639999998</v>
      </c>
    </row>
    <row r="1171" spans="2:2" x14ac:dyDescent="0.25">
      <c r="B1171">
        <v>3.5505055639999998</v>
      </c>
    </row>
    <row r="1172" spans="2:2" x14ac:dyDescent="0.25">
      <c r="B1172">
        <v>3.5505055639999998</v>
      </c>
    </row>
    <row r="1173" spans="2:2" x14ac:dyDescent="0.25">
      <c r="B1173">
        <v>3.5505055639999998</v>
      </c>
    </row>
    <row r="1174" spans="2:2" x14ac:dyDescent="0.25">
      <c r="B1174">
        <v>3.5505055639999998</v>
      </c>
    </row>
    <row r="1175" spans="2:2" x14ac:dyDescent="0.25">
      <c r="B1175">
        <v>3.5505055639999998</v>
      </c>
    </row>
    <row r="1176" spans="2:2" x14ac:dyDescent="0.25">
      <c r="B1176">
        <v>3.5505055639999998</v>
      </c>
    </row>
    <row r="1177" spans="2:2" x14ac:dyDescent="0.25">
      <c r="B1177">
        <v>3.5505055639999998</v>
      </c>
    </row>
    <row r="1178" spans="2:2" x14ac:dyDescent="0.25">
      <c r="B1178">
        <v>3.5505055639999998</v>
      </c>
    </row>
    <row r="1179" spans="2:2" x14ac:dyDescent="0.25">
      <c r="B1179">
        <v>3.5505055639999998</v>
      </c>
    </row>
    <row r="1180" spans="2:2" x14ac:dyDescent="0.25">
      <c r="B1180">
        <v>3.5505055639999998</v>
      </c>
    </row>
    <row r="1181" spans="2:2" x14ac:dyDescent="0.25">
      <c r="B1181">
        <v>3.5505055639999998</v>
      </c>
    </row>
    <row r="1182" spans="2:2" x14ac:dyDescent="0.25">
      <c r="B1182">
        <v>3.5505055639999998</v>
      </c>
    </row>
    <row r="1183" spans="2:2" x14ac:dyDescent="0.25">
      <c r="B1183">
        <v>3.5505055639999998</v>
      </c>
    </row>
    <row r="1184" spans="2:2" x14ac:dyDescent="0.25">
      <c r="B1184">
        <v>3.5505055639999998</v>
      </c>
    </row>
    <row r="1185" spans="2:2" x14ac:dyDescent="0.25">
      <c r="B1185">
        <v>3.1862320529999999</v>
      </c>
    </row>
    <row r="1186" spans="2:2" x14ac:dyDescent="0.25">
      <c r="B1186">
        <v>2.8628023489999999</v>
      </c>
    </row>
    <row r="1187" spans="2:2" x14ac:dyDescent="0.25">
      <c r="B1187">
        <v>3.5505055639999998</v>
      </c>
    </row>
    <row r="1188" spans="2:2" x14ac:dyDescent="0.25">
      <c r="B1188">
        <v>3.5505055639999998</v>
      </c>
    </row>
    <row r="1189" spans="2:2" x14ac:dyDescent="0.25">
      <c r="B1189">
        <v>2.916511238</v>
      </c>
    </row>
    <row r="1190" spans="2:2" x14ac:dyDescent="0.25">
      <c r="B1190">
        <v>2.916511238</v>
      </c>
    </row>
    <row r="1191" spans="2:2" x14ac:dyDescent="0.25">
      <c r="B1191">
        <v>2.916511238</v>
      </c>
    </row>
    <row r="1192" spans="2:2" x14ac:dyDescent="0.25">
      <c r="B1192">
        <v>2.916511238</v>
      </c>
    </row>
    <row r="1193" spans="2:2" x14ac:dyDescent="0.25">
      <c r="B1193">
        <v>2.916511238</v>
      </c>
    </row>
    <row r="1194" spans="2:2" x14ac:dyDescent="0.25">
      <c r="B1194">
        <v>2.916511238</v>
      </c>
    </row>
    <row r="1195" spans="2:2" x14ac:dyDescent="0.25">
      <c r="B1195">
        <v>2.916511238</v>
      </c>
    </row>
    <row r="1196" spans="2:2" x14ac:dyDescent="0.25">
      <c r="B1196">
        <v>2.916511238</v>
      </c>
    </row>
    <row r="1197" spans="2:2" x14ac:dyDescent="0.25">
      <c r="B1197">
        <v>2.916511238</v>
      </c>
    </row>
    <row r="1198" spans="2:2" x14ac:dyDescent="0.25">
      <c r="B1198">
        <v>2.916511238</v>
      </c>
    </row>
    <row r="1199" spans="2:2" x14ac:dyDescent="0.25">
      <c r="B1199">
        <v>2.916511238</v>
      </c>
    </row>
    <row r="1200" spans="2:2" x14ac:dyDescent="0.25">
      <c r="B1200">
        <v>2.916511238</v>
      </c>
    </row>
    <row r="1201" spans="2:2" x14ac:dyDescent="0.25">
      <c r="B1201">
        <v>2.916511238</v>
      </c>
    </row>
    <row r="1202" spans="2:2" x14ac:dyDescent="0.25">
      <c r="B1202">
        <v>2.916511238</v>
      </c>
    </row>
    <row r="1203" spans="2:2" x14ac:dyDescent="0.25">
      <c r="B1203">
        <v>2.916511238</v>
      </c>
    </row>
    <row r="1204" spans="2:2" x14ac:dyDescent="0.25">
      <c r="B1204">
        <v>2.916511238</v>
      </c>
    </row>
    <row r="1205" spans="2:2" x14ac:dyDescent="0.25">
      <c r="B1205">
        <v>1.5318451040000001</v>
      </c>
    </row>
    <row r="1206" spans="2:2" x14ac:dyDescent="0.25">
      <c r="B1206">
        <v>3.427703052</v>
      </c>
    </row>
    <row r="1207" spans="2:2" x14ac:dyDescent="0.25">
      <c r="B1207">
        <v>2.916511238</v>
      </c>
    </row>
    <row r="1208" spans="2:2" x14ac:dyDescent="0.25">
      <c r="B1208">
        <v>1.826273343</v>
      </c>
    </row>
    <row r="1209" spans="2:2" x14ac:dyDescent="0.25">
      <c r="B1209">
        <v>1.826273343</v>
      </c>
    </row>
    <row r="1210" spans="2:2" x14ac:dyDescent="0.25">
      <c r="B1210">
        <v>1.826273343</v>
      </c>
    </row>
    <row r="1211" spans="2:2" x14ac:dyDescent="0.25">
      <c r="B1211">
        <v>1.826273343</v>
      </c>
    </row>
    <row r="1212" spans="2:2" x14ac:dyDescent="0.25">
      <c r="B1212">
        <v>1.826273343</v>
      </c>
    </row>
    <row r="1213" spans="2:2" x14ac:dyDescent="0.25">
      <c r="B1213">
        <v>1.826273343</v>
      </c>
    </row>
    <row r="1214" spans="2:2" x14ac:dyDescent="0.25">
      <c r="B1214">
        <v>1.826273343</v>
      </c>
    </row>
    <row r="1215" spans="2:2" x14ac:dyDescent="0.25">
      <c r="B1215">
        <v>1.826273343</v>
      </c>
    </row>
    <row r="1216" spans="2:2" x14ac:dyDescent="0.25">
      <c r="B1216">
        <v>1.826273343</v>
      </c>
    </row>
    <row r="1217" spans="2:2" x14ac:dyDescent="0.25">
      <c r="B1217">
        <v>1.826273343</v>
      </c>
    </row>
    <row r="1218" spans="2:2" x14ac:dyDescent="0.25">
      <c r="B1218">
        <v>1.826273343</v>
      </c>
    </row>
    <row r="1219" spans="2:2" x14ac:dyDescent="0.25">
      <c r="B1219">
        <v>1.826273343</v>
      </c>
    </row>
    <row r="1220" spans="2:2" x14ac:dyDescent="0.25">
      <c r="B1220">
        <v>1.826273343</v>
      </c>
    </row>
    <row r="1221" spans="2:2" x14ac:dyDescent="0.25">
      <c r="B1221">
        <v>1.826273343</v>
      </c>
    </row>
    <row r="1222" spans="2:2" x14ac:dyDescent="0.25">
      <c r="B1222">
        <v>1.826273343</v>
      </c>
    </row>
    <row r="1223" spans="2:2" x14ac:dyDescent="0.25">
      <c r="B1223">
        <v>3.427703052</v>
      </c>
    </row>
    <row r="1224" spans="2:2" x14ac:dyDescent="0.25">
      <c r="B1224">
        <v>1.5318451040000001</v>
      </c>
    </row>
    <row r="1225" spans="2:2" x14ac:dyDescent="0.25">
      <c r="B1225">
        <v>1.826273343</v>
      </c>
    </row>
    <row r="1226" spans="2:2" x14ac:dyDescent="0.25">
      <c r="B1226">
        <v>1.826273343</v>
      </c>
    </row>
    <row r="1227" spans="2:2" x14ac:dyDescent="0.25">
      <c r="B1227">
        <v>1.4969531709999999</v>
      </c>
    </row>
    <row r="1228" spans="2:2" x14ac:dyDescent="0.25">
      <c r="B1228">
        <v>1.4969531709999999</v>
      </c>
    </row>
    <row r="1229" spans="2:2" x14ac:dyDescent="0.25">
      <c r="B1229">
        <v>1.4969531709999999</v>
      </c>
    </row>
    <row r="1230" spans="2:2" x14ac:dyDescent="0.25">
      <c r="B1230">
        <v>1.4969531709999999</v>
      </c>
    </row>
    <row r="1231" spans="2:2" x14ac:dyDescent="0.25">
      <c r="B1231">
        <v>1.4969531709999999</v>
      </c>
    </row>
    <row r="1232" spans="2:2" x14ac:dyDescent="0.25">
      <c r="B1232">
        <v>1.4969531709999999</v>
      </c>
    </row>
    <row r="1233" spans="2:2" x14ac:dyDescent="0.25">
      <c r="B1233">
        <v>1.4969531739999999</v>
      </c>
    </row>
    <row r="1234" spans="2:2" x14ac:dyDescent="0.25">
      <c r="B1234">
        <v>1.4969531709999999</v>
      </c>
    </row>
    <row r="1235" spans="2:2" x14ac:dyDescent="0.25">
      <c r="B1235">
        <v>1.4969531709999999</v>
      </c>
    </row>
    <row r="1236" spans="2:2" x14ac:dyDescent="0.25">
      <c r="B1236">
        <v>1.4969531709999999</v>
      </c>
    </row>
    <row r="1237" spans="2:2" x14ac:dyDescent="0.25">
      <c r="B1237">
        <v>1.4969531709999999</v>
      </c>
    </row>
    <row r="1238" spans="2:2" x14ac:dyDescent="0.25">
      <c r="B1238">
        <v>1.496953169</v>
      </c>
    </row>
    <row r="1239" spans="2:2" x14ac:dyDescent="0.25">
      <c r="B1239">
        <v>1.4969531709999999</v>
      </c>
    </row>
    <row r="1240" spans="2:2" x14ac:dyDescent="0.25">
      <c r="B1240">
        <v>1.4969531709999999</v>
      </c>
    </row>
    <row r="1241" spans="2:2" x14ac:dyDescent="0.25">
      <c r="B1241">
        <v>1.4969531709999999</v>
      </c>
    </row>
    <row r="1242" spans="2:2" x14ac:dyDescent="0.25">
      <c r="B1242">
        <v>1.4969531709999999</v>
      </c>
    </row>
    <row r="1243" spans="2:2" x14ac:dyDescent="0.25">
      <c r="B1243">
        <v>2.1150987570000002</v>
      </c>
    </row>
    <row r="1244" spans="2:2" x14ac:dyDescent="0.25">
      <c r="B1244">
        <v>2.07629587</v>
      </c>
    </row>
    <row r="1245" spans="2:2" x14ac:dyDescent="0.25">
      <c r="B1245">
        <v>1.4969531709999999</v>
      </c>
    </row>
    <row r="1246" spans="2:2" x14ac:dyDescent="0.25">
      <c r="B1246">
        <v>2.8527220340000001</v>
      </c>
    </row>
    <row r="1247" spans="2:2" x14ac:dyDescent="0.25">
      <c r="B1247">
        <v>2.8527220340000001</v>
      </c>
    </row>
    <row r="1248" spans="2:2" x14ac:dyDescent="0.25">
      <c r="B1248">
        <v>2.8527220340000001</v>
      </c>
    </row>
    <row r="1249" spans="2:2" x14ac:dyDescent="0.25">
      <c r="B1249">
        <v>2.8527220340000001</v>
      </c>
    </row>
    <row r="1250" spans="2:2" x14ac:dyDescent="0.25">
      <c r="B1250">
        <v>2.8527220340000001</v>
      </c>
    </row>
    <row r="1251" spans="2:2" x14ac:dyDescent="0.25">
      <c r="B1251">
        <v>2.8527220340000001</v>
      </c>
    </row>
    <row r="1252" spans="2:2" x14ac:dyDescent="0.25">
      <c r="B1252">
        <v>2.8527220340000001</v>
      </c>
    </row>
    <row r="1253" spans="2:2" x14ac:dyDescent="0.25">
      <c r="B1253">
        <v>2.8527220340000001</v>
      </c>
    </row>
    <row r="1254" spans="2:2" x14ac:dyDescent="0.25">
      <c r="B1254">
        <v>2.8527220340000001</v>
      </c>
    </row>
    <row r="1255" spans="2:2" x14ac:dyDescent="0.25">
      <c r="B1255">
        <v>2.8527220340000001</v>
      </c>
    </row>
    <row r="1256" spans="2:2" x14ac:dyDescent="0.25">
      <c r="B1256">
        <v>2.8527220340000001</v>
      </c>
    </row>
    <row r="1257" spans="2:2" x14ac:dyDescent="0.25">
      <c r="B1257">
        <v>2.8527220340000001</v>
      </c>
    </row>
    <row r="1258" spans="2:2" x14ac:dyDescent="0.25">
      <c r="B1258">
        <v>2.8527220340000001</v>
      </c>
    </row>
    <row r="1259" spans="2:2" x14ac:dyDescent="0.25">
      <c r="B1259">
        <v>2.8527220340000001</v>
      </c>
    </row>
    <row r="1260" spans="2:2" x14ac:dyDescent="0.25">
      <c r="B1260">
        <v>2.8527220340000001</v>
      </c>
    </row>
    <row r="1261" spans="2:2" x14ac:dyDescent="0.25">
      <c r="B1261">
        <v>2.07629587</v>
      </c>
    </row>
    <row r="1262" spans="2:2" x14ac:dyDescent="0.25">
      <c r="B1262">
        <v>2.1150987570000002</v>
      </c>
    </row>
    <row r="1263" spans="2:2" x14ac:dyDescent="0.25">
      <c r="B1263">
        <v>2.8527220340000001</v>
      </c>
    </row>
    <row r="1264" spans="2:2" x14ac:dyDescent="0.25">
      <c r="B1264">
        <v>2.8527220340000001</v>
      </c>
    </row>
    <row r="1265" spans="2:2" x14ac:dyDescent="0.25">
      <c r="B1265">
        <v>2.8410677500000001</v>
      </c>
    </row>
    <row r="1266" spans="2:2" x14ac:dyDescent="0.25">
      <c r="B1266">
        <v>2.8410677500000001</v>
      </c>
    </row>
    <row r="1267" spans="2:2" x14ac:dyDescent="0.25">
      <c r="B1267">
        <v>2.8410677500000001</v>
      </c>
    </row>
    <row r="1268" spans="2:2" x14ac:dyDescent="0.25">
      <c r="B1268">
        <v>2.8410677500000001</v>
      </c>
    </row>
    <row r="1269" spans="2:2" x14ac:dyDescent="0.25">
      <c r="B1269">
        <v>2.8410677500000001</v>
      </c>
    </row>
    <row r="1270" spans="2:2" x14ac:dyDescent="0.25">
      <c r="B1270">
        <v>2.8410677500000001</v>
      </c>
    </row>
    <row r="1271" spans="2:2" x14ac:dyDescent="0.25">
      <c r="B1271">
        <v>2.8410677500000001</v>
      </c>
    </row>
    <row r="1272" spans="2:2" x14ac:dyDescent="0.25">
      <c r="B1272">
        <v>2.8410677500000001</v>
      </c>
    </row>
    <row r="1273" spans="2:2" x14ac:dyDescent="0.25">
      <c r="B1273">
        <v>2.8410677500000001</v>
      </c>
    </row>
    <row r="1274" spans="2:2" x14ac:dyDescent="0.25">
      <c r="B1274">
        <v>2.8410677500000001</v>
      </c>
    </row>
    <row r="1275" spans="2:2" x14ac:dyDescent="0.25">
      <c r="B1275">
        <v>2.8410677500000001</v>
      </c>
    </row>
    <row r="1276" spans="2:2" x14ac:dyDescent="0.25">
      <c r="B1276">
        <v>2.8410677500000001</v>
      </c>
    </row>
    <row r="1277" spans="2:2" x14ac:dyDescent="0.25">
      <c r="B1277">
        <v>2.8410677500000001</v>
      </c>
    </row>
    <row r="1278" spans="2:2" x14ac:dyDescent="0.25">
      <c r="B1278">
        <v>2.8410677500000001</v>
      </c>
    </row>
    <row r="1279" spans="2:2" x14ac:dyDescent="0.25">
      <c r="B1279">
        <v>2.8410677500000001</v>
      </c>
    </row>
    <row r="1280" spans="2:2" x14ac:dyDescent="0.25">
      <c r="B1280">
        <v>2.8410677500000001</v>
      </c>
    </row>
    <row r="1281" spans="2:2" x14ac:dyDescent="0.25">
      <c r="B1281">
        <v>1.9145086149999999</v>
      </c>
    </row>
    <row r="1282" spans="2:2" x14ac:dyDescent="0.25">
      <c r="B1282">
        <v>2.2775252319999999</v>
      </c>
    </row>
    <row r="1283" spans="2:2" x14ac:dyDescent="0.25">
      <c r="B1283">
        <v>2.8410677500000001</v>
      </c>
    </row>
    <row r="1284" spans="2:2" x14ac:dyDescent="0.25">
      <c r="B1284">
        <v>1.500124222</v>
      </c>
    </row>
    <row r="1285" spans="2:2" x14ac:dyDescent="0.25">
      <c r="B1285">
        <v>1.500124222</v>
      </c>
    </row>
    <row r="1286" spans="2:2" x14ac:dyDescent="0.25">
      <c r="B1286">
        <v>1.500124222</v>
      </c>
    </row>
    <row r="1287" spans="2:2" x14ac:dyDescent="0.25">
      <c r="B1287">
        <v>1.500124222</v>
      </c>
    </row>
    <row r="1288" spans="2:2" x14ac:dyDescent="0.25">
      <c r="B1288">
        <v>1.500124222</v>
      </c>
    </row>
    <row r="1289" spans="2:2" x14ac:dyDescent="0.25">
      <c r="B1289">
        <v>1.5001242260000001</v>
      </c>
    </row>
    <row r="1290" spans="2:2" x14ac:dyDescent="0.25">
      <c r="B1290">
        <v>1.500124222</v>
      </c>
    </row>
    <row r="1291" spans="2:2" x14ac:dyDescent="0.25">
      <c r="B1291">
        <v>1.500124222</v>
      </c>
    </row>
    <row r="1292" spans="2:2" x14ac:dyDescent="0.25">
      <c r="B1292">
        <v>1.500124222</v>
      </c>
    </row>
    <row r="1293" spans="2:2" x14ac:dyDescent="0.25">
      <c r="B1293">
        <v>1.500124222</v>
      </c>
    </row>
    <row r="1294" spans="2:2" x14ac:dyDescent="0.25">
      <c r="B1294">
        <v>1.500124222</v>
      </c>
    </row>
    <row r="1295" spans="2:2" x14ac:dyDescent="0.25">
      <c r="B1295">
        <v>1.500124222</v>
      </c>
    </row>
    <row r="1296" spans="2:2" x14ac:dyDescent="0.25">
      <c r="B1296">
        <v>1.500124222</v>
      </c>
    </row>
    <row r="1297" spans="2:2" x14ac:dyDescent="0.25">
      <c r="B1297">
        <v>1.500124222</v>
      </c>
    </row>
    <row r="1298" spans="2:2" x14ac:dyDescent="0.25">
      <c r="B1298">
        <v>1.500124222</v>
      </c>
    </row>
    <row r="1299" spans="2:2" x14ac:dyDescent="0.25">
      <c r="B1299">
        <v>2.2775252319999999</v>
      </c>
    </row>
    <row r="1300" spans="2:2" x14ac:dyDescent="0.25">
      <c r="B1300">
        <v>1.9145086149999999</v>
      </c>
    </row>
    <row r="1301" spans="2:2" x14ac:dyDescent="0.25">
      <c r="B1301">
        <v>1.500124222</v>
      </c>
    </row>
    <row r="1302" spans="2:2" x14ac:dyDescent="0.25">
      <c r="B1302">
        <v>1.500124222</v>
      </c>
    </row>
    <row r="1303" spans="2:2" x14ac:dyDescent="0.25">
      <c r="B1303">
        <v>2.8307737500000001</v>
      </c>
    </row>
    <row r="1304" spans="2:2" x14ac:dyDescent="0.25">
      <c r="B1304">
        <v>2.8307737500000001</v>
      </c>
    </row>
    <row r="1305" spans="2:2" x14ac:dyDescent="0.25">
      <c r="B1305">
        <v>2.8307737500000001</v>
      </c>
    </row>
    <row r="1306" spans="2:2" x14ac:dyDescent="0.25">
      <c r="B1306">
        <v>2.8307737500000001</v>
      </c>
    </row>
    <row r="1307" spans="2:2" x14ac:dyDescent="0.25">
      <c r="B1307">
        <v>2.8307737500000001</v>
      </c>
    </row>
    <row r="1308" spans="2:2" x14ac:dyDescent="0.25">
      <c r="B1308">
        <v>2.8307737500000001</v>
      </c>
    </row>
    <row r="1309" spans="2:2" x14ac:dyDescent="0.25">
      <c r="B1309">
        <v>2.8307737500000001</v>
      </c>
    </row>
    <row r="1310" spans="2:2" x14ac:dyDescent="0.25">
      <c r="B1310">
        <v>2.8307737500000001</v>
      </c>
    </row>
    <row r="1311" spans="2:2" x14ac:dyDescent="0.25">
      <c r="B1311">
        <v>2.8307737500000001</v>
      </c>
    </row>
    <row r="1312" spans="2:2" x14ac:dyDescent="0.25">
      <c r="B1312">
        <v>2.8307737500000001</v>
      </c>
    </row>
    <row r="1313" spans="2:2" x14ac:dyDescent="0.25">
      <c r="B1313">
        <v>2.8307737500000001</v>
      </c>
    </row>
    <row r="1314" spans="2:2" x14ac:dyDescent="0.25">
      <c r="B1314">
        <v>2.8307737500000001</v>
      </c>
    </row>
    <row r="1315" spans="2:2" x14ac:dyDescent="0.25">
      <c r="B1315">
        <v>2.8307737500000001</v>
      </c>
    </row>
    <row r="1316" spans="2:2" x14ac:dyDescent="0.25">
      <c r="B1316">
        <v>2.8307737500000001</v>
      </c>
    </row>
    <row r="1317" spans="2:2" x14ac:dyDescent="0.25">
      <c r="B1317">
        <v>2.8307737500000001</v>
      </c>
    </row>
    <row r="1318" spans="2:2" x14ac:dyDescent="0.25">
      <c r="B1318">
        <v>2.8307737500000001</v>
      </c>
    </row>
    <row r="1319" spans="2:2" x14ac:dyDescent="0.25">
      <c r="B1319">
        <v>2.7445551319999999</v>
      </c>
    </row>
    <row r="1320" spans="2:2" x14ac:dyDescent="0.25">
      <c r="B1320">
        <v>2.1798985100000001</v>
      </c>
    </row>
    <row r="1321" spans="2:2" x14ac:dyDescent="0.25">
      <c r="B1321">
        <v>2.8307737500000001</v>
      </c>
    </row>
    <row r="1322" spans="2:2" x14ac:dyDescent="0.25">
      <c r="B1322">
        <v>2.1058222980000001</v>
      </c>
    </row>
    <row r="1323" spans="2:2" x14ac:dyDescent="0.25">
      <c r="B1323">
        <v>2.1058222980000001</v>
      </c>
    </row>
    <row r="1324" spans="2:2" x14ac:dyDescent="0.25">
      <c r="B1324">
        <v>2.1058222980000001</v>
      </c>
    </row>
    <row r="1325" spans="2:2" x14ac:dyDescent="0.25">
      <c r="B1325">
        <v>2.1058222980000001</v>
      </c>
    </row>
    <row r="1326" spans="2:2" x14ac:dyDescent="0.25">
      <c r="B1326">
        <v>2.1058222980000001</v>
      </c>
    </row>
    <row r="1327" spans="2:2" x14ac:dyDescent="0.25">
      <c r="B1327">
        <v>2.1058222980000001</v>
      </c>
    </row>
    <row r="1328" spans="2:2" x14ac:dyDescent="0.25">
      <c r="B1328">
        <v>2.1058222980000001</v>
      </c>
    </row>
    <row r="1329" spans="2:2" x14ac:dyDescent="0.25">
      <c r="B1329">
        <v>2.1058222980000001</v>
      </c>
    </row>
    <row r="1330" spans="2:2" x14ac:dyDescent="0.25">
      <c r="B1330">
        <v>2.1058222980000001</v>
      </c>
    </row>
    <row r="1331" spans="2:2" x14ac:dyDescent="0.25">
      <c r="B1331">
        <v>2.1058222980000001</v>
      </c>
    </row>
    <row r="1332" spans="2:2" x14ac:dyDescent="0.25">
      <c r="B1332">
        <v>2.1058222980000001</v>
      </c>
    </row>
    <row r="1333" spans="2:2" x14ac:dyDescent="0.25">
      <c r="B1333">
        <v>2.1058222980000001</v>
      </c>
    </row>
    <row r="1334" spans="2:2" x14ac:dyDescent="0.25">
      <c r="B1334">
        <v>2.1058222980000001</v>
      </c>
    </row>
    <row r="1335" spans="2:2" x14ac:dyDescent="0.25">
      <c r="B1335">
        <v>2.1058222980000001</v>
      </c>
    </row>
    <row r="1336" spans="2:2" x14ac:dyDescent="0.25">
      <c r="B1336">
        <v>2.1058222980000001</v>
      </c>
    </row>
    <row r="1337" spans="2:2" x14ac:dyDescent="0.25">
      <c r="B1337">
        <v>2.1798985100000001</v>
      </c>
    </row>
    <row r="1338" spans="2:2" x14ac:dyDescent="0.25">
      <c r="B1338">
        <v>2.7445551319999999</v>
      </c>
    </row>
    <row r="1339" spans="2:2" x14ac:dyDescent="0.25">
      <c r="B1339">
        <v>2.1058222980000001</v>
      </c>
    </row>
    <row r="1340" spans="2:2" x14ac:dyDescent="0.25">
      <c r="B1340">
        <v>2.1058222980000001</v>
      </c>
    </row>
    <row r="1341" spans="2:2" x14ac:dyDescent="0.25">
      <c r="B1341">
        <v>3.1534143700000001</v>
      </c>
    </row>
    <row r="1342" spans="2:2" x14ac:dyDescent="0.25">
      <c r="B1342">
        <v>3.1534143700000001</v>
      </c>
    </row>
    <row r="1343" spans="2:2" x14ac:dyDescent="0.25">
      <c r="B1343">
        <v>3.1534143700000001</v>
      </c>
    </row>
    <row r="1344" spans="2:2" x14ac:dyDescent="0.25">
      <c r="B1344">
        <v>3.1534143700000001</v>
      </c>
    </row>
    <row r="1345" spans="2:2" x14ac:dyDescent="0.25">
      <c r="B1345">
        <v>3.1534143700000001</v>
      </c>
    </row>
    <row r="1346" spans="2:2" x14ac:dyDescent="0.25">
      <c r="B1346">
        <v>3.1534143700000001</v>
      </c>
    </row>
    <row r="1347" spans="2:2" x14ac:dyDescent="0.25">
      <c r="B1347">
        <v>3.1534143700000001</v>
      </c>
    </row>
    <row r="1348" spans="2:2" x14ac:dyDescent="0.25">
      <c r="B1348">
        <v>3.1534143700000001</v>
      </c>
    </row>
    <row r="1349" spans="2:2" x14ac:dyDescent="0.25">
      <c r="B1349">
        <v>3.1534143700000001</v>
      </c>
    </row>
    <row r="1350" spans="2:2" x14ac:dyDescent="0.25">
      <c r="B1350">
        <v>3.1534143700000001</v>
      </c>
    </row>
    <row r="1351" spans="2:2" x14ac:dyDescent="0.25">
      <c r="B1351">
        <v>3.1534143700000001</v>
      </c>
    </row>
    <row r="1352" spans="2:2" x14ac:dyDescent="0.25">
      <c r="B1352">
        <v>3.1534143700000001</v>
      </c>
    </row>
    <row r="1353" spans="2:2" x14ac:dyDescent="0.25">
      <c r="B1353">
        <v>3.1534143700000001</v>
      </c>
    </row>
    <row r="1354" spans="2:2" x14ac:dyDescent="0.25">
      <c r="B1354">
        <v>3.1534143700000001</v>
      </c>
    </row>
    <row r="1355" spans="2:2" x14ac:dyDescent="0.25">
      <c r="B1355">
        <v>3.1534143700000001</v>
      </c>
    </row>
    <row r="1356" spans="2:2" x14ac:dyDescent="0.25">
      <c r="B1356">
        <v>3.1534143700000001</v>
      </c>
    </row>
    <row r="1357" spans="2:2" x14ac:dyDescent="0.25">
      <c r="B1357">
        <v>2.911022961</v>
      </c>
    </row>
    <row r="1358" spans="2:2" x14ac:dyDescent="0.25">
      <c r="B1358">
        <v>4.4499247610000001</v>
      </c>
    </row>
    <row r="1359" spans="2:2" x14ac:dyDescent="0.25">
      <c r="B1359">
        <v>3.1534143700000001</v>
      </c>
    </row>
    <row r="1360" spans="2:2" x14ac:dyDescent="0.25">
      <c r="B1360">
        <v>4.1079067419999999</v>
      </c>
    </row>
    <row r="1361" spans="2:2" x14ac:dyDescent="0.25">
      <c r="B1361">
        <v>4.1079067419999999</v>
      </c>
    </row>
    <row r="1362" spans="2:2" x14ac:dyDescent="0.25">
      <c r="B1362">
        <v>4.1079067419999999</v>
      </c>
    </row>
    <row r="1363" spans="2:2" x14ac:dyDescent="0.25">
      <c r="B1363">
        <v>4.1079067419999999</v>
      </c>
    </row>
    <row r="1364" spans="2:2" x14ac:dyDescent="0.25">
      <c r="B1364">
        <v>4.1079067419999999</v>
      </c>
    </row>
    <row r="1365" spans="2:2" x14ac:dyDescent="0.25">
      <c r="B1365">
        <v>4.1079067419999999</v>
      </c>
    </row>
    <row r="1366" spans="2:2" x14ac:dyDescent="0.25">
      <c r="B1366">
        <v>4.1079067419999999</v>
      </c>
    </row>
    <row r="1367" spans="2:2" x14ac:dyDescent="0.25">
      <c r="B1367">
        <v>4.1079067419999999</v>
      </c>
    </row>
    <row r="1368" spans="2:2" x14ac:dyDescent="0.25">
      <c r="B1368">
        <v>4.1079067419999999</v>
      </c>
    </row>
    <row r="1369" spans="2:2" x14ac:dyDescent="0.25">
      <c r="B1369">
        <v>4.1079067419999999</v>
      </c>
    </row>
    <row r="1370" spans="2:2" x14ac:dyDescent="0.25">
      <c r="B1370">
        <v>4.1079067419999999</v>
      </c>
    </row>
    <row r="1371" spans="2:2" x14ac:dyDescent="0.25">
      <c r="B1371">
        <v>4.1079067419999999</v>
      </c>
    </row>
    <row r="1372" spans="2:2" x14ac:dyDescent="0.25">
      <c r="B1372">
        <v>4.1079067419999999</v>
      </c>
    </row>
    <row r="1373" spans="2:2" x14ac:dyDescent="0.25">
      <c r="B1373">
        <v>4.1079067419999999</v>
      </c>
    </row>
    <row r="1374" spans="2:2" x14ac:dyDescent="0.25">
      <c r="B1374">
        <v>4.1079067419999999</v>
      </c>
    </row>
    <row r="1375" spans="2:2" x14ac:dyDescent="0.25">
      <c r="B1375">
        <v>4.4499247610000001</v>
      </c>
    </row>
    <row r="1376" spans="2:2" x14ac:dyDescent="0.25">
      <c r="B1376">
        <v>2.911022961</v>
      </c>
    </row>
    <row r="1377" spans="2:2" x14ac:dyDescent="0.25">
      <c r="B1377">
        <v>4.1079067419999999</v>
      </c>
    </row>
    <row r="1378" spans="2:2" x14ac:dyDescent="0.25">
      <c r="B1378">
        <v>4.1079067419999999</v>
      </c>
    </row>
    <row r="1379" spans="2:2" x14ac:dyDescent="0.25">
      <c r="B1379">
        <v>2.92718656</v>
      </c>
    </row>
    <row r="1380" spans="2:2" x14ac:dyDescent="0.25">
      <c r="B1380">
        <v>2.92718656</v>
      </c>
    </row>
    <row r="1381" spans="2:2" x14ac:dyDescent="0.25">
      <c r="B1381">
        <v>2.92718656</v>
      </c>
    </row>
    <row r="1382" spans="2:2" x14ac:dyDescent="0.25">
      <c r="B1382">
        <v>2.92718656</v>
      </c>
    </row>
    <row r="1383" spans="2:2" x14ac:dyDescent="0.25">
      <c r="B1383">
        <v>2.92718656</v>
      </c>
    </row>
    <row r="1384" spans="2:2" x14ac:dyDescent="0.25">
      <c r="B1384">
        <v>2.92718656</v>
      </c>
    </row>
    <row r="1385" spans="2:2" x14ac:dyDescent="0.25">
      <c r="B1385">
        <v>2.92718656</v>
      </c>
    </row>
    <row r="1386" spans="2:2" x14ac:dyDescent="0.25">
      <c r="B1386">
        <v>2.92718656</v>
      </c>
    </row>
    <row r="1387" spans="2:2" x14ac:dyDescent="0.25">
      <c r="B1387">
        <v>2.92718656</v>
      </c>
    </row>
    <row r="1388" spans="2:2" x14ac:dyDescent="0.25">
      <c r="B1388">
        <v>2.92718656</v>
      </c>
    </row>
    <row r="1389" spans="2:2" x14ac:dyDescent="0.25">
      <c r="B1389">
        <v>2.92718656</v>
      </c>
    </row>
    <row r="1390" spans="2:2" x14ac:dyDescent="0.25">
      <c r="B1390">
        <v>2.92718656</v>
      </c>
    </row>
    <row r="1391" spans="2:2" x14ac:dyDescent="0.25">
      <c r="B1391">
        <v>2.92718656</v>
      </c>
    </row>
    <row r="1392" spans="2:2" x14ac:dyDescent="0.25">
      <c r="B1392">
        <v>2.92718656</v>
      </c>
    </row>
    <row r="1393" spans="2:2" x14ac:dyDescent="0.25">
      <c r="B1393">
        <v>2.92718656</v>
      </c>
    </row>
    <row r="1394" spans="2:2" x14ac:dyDescent="0.25">
      <c r="B1394">
        <v>2.92718656</v>
      </c>
    </row>
    <row r="1395" spans="2:2" x14ac:dyDescent="0.25">
      <c r="B1395">
        <v>1.956864237</v>
      </c>
    </row>
    <row r="1396" spans="2:2" x14ac:dyDescent="0.25">
      <c r="B1396">
        <v>2.6726602609999999</v>
      </c>
    </row>
    <row r="1397" spans="2:2" x14ac:dyDescent="0.25">
      <c r="B1397">
        <v>2.92718656</v>
      </c>
    </row>
    <row r="1398" spans="2:2" x14ac:dyDescent="0.25">
      <c r="B1398">
        <v>1.775271153</v>
      </c>
    </row>
    <row r="1399" spans="2:2" x14ac:dyDescent="0.25">
      <c r="B1399">
        <v>1.775271153</v>
      </c>
    </row>
    <row r="1400" spans="2:2" x14ac:dyDescent="0.25">
      <c r="B1400">
        <v>1.775271153</v>
      </c>
    </row>
    <row r="1401" spans="2:2" x14ac:dyDescent="0.25">
      <c r="B1401">
        <v>1.775271153</v>
      </c>
    </row>
    <row r="1402" spans="2:2" x14ac:dyDescent="0.25">
      <c r="B1402">
        <v>1.7752711560000001</v>
      </c>
    </row>
    <row r="1403" spans="2:2" x14ac:dyDescent="0.25">
      <c r="B1403">
        <v>1.775271153</v>
      </c>
    </row>
    <row r="1404" spans="2:2" x14ac:dyDescent="0.25">
      <c r="B1404">
        <v>1.775271153</v>
      </c>
    </row>
    <row r="1405" spans="2:2" x14ac:dyDescent="0.25">
      <c r="B1405">
        <v>1.775271153</v>
      </c>
    </row>
    <row r="1406" spans="2:2" x14ac:dyDescent="0.25">
      <c r="B1406">
        <v>1.775271153</v>
      </c>
    </row>
    <row r="1407" spans="2:2" x14ac:dyDescent="0.25">
      <c r="B1407">
        <v>1.775271153</v>
      </c>
    </row>
    <row r="1408" spans="2:2" x14ac:dyDescent="0.25">
      <c r="B1408">
        <v>1.775271153</v>
      </c>
    </row>
    <row r="1409" spans="2:2" x14ac:dyDescent="0.25">
      <c r="B1409">
        <v>1.775271153</v>
      </c>
    </row>
    <row r="1410" spans="2:2" x14ac:dyDescent="0.25">
      <c r="B1410">
        <v>1.775271153</v>
      </c>
    </row>
    <row r="1411" spans="2:2" x14ac:dyDescent="0.25">
      <c r="B1411">
        <v>1.7752711450000001</v>
      </c>
    </row>
    <row r="1412" spans="2:2" x14ac:dyDescent="0.25">
      <c r="B1412">
        <v>1.775271153</v>
      </c>
    </row>
    <row r="1413" spans="2:2" x14ac:dyDescent="0.25">
      <c r="B1413">
        <v>2.6726602609999999</v>
      </c>
    </row>
    <row r="1414" spans="2:2" x14ac:dyDescent="0.25">
      <c r="B1414">
        <v>1.956864237</v>
      </c>
    </row>
    <row r="1415" spans="2:2" x14ac:dyDescent="0.25">
      <c r="B1415">
        <v>1.775271153</v>
      </c>
    </row>
    <row r="1416" spans="2:2" x14ac:dyDescent="0.25">
      <c r="B1416">
        <v>1.775271153</v>
      </c>
    </row>
    <row r="1417" spans="2:2" x14ac:dyDescent="0.25">
      <c r="B1417">
        <v>2.8415033169999999</v>
      </c>
    </row>
    <row r="1418" spans="2:2" x14ac:dyDescent="0.25">
      <c r="B1418">
        <v>2.8415033169999999</v>
      </c>
    </row>
    <row r="1419" spans="2:2" x14ac:dyDescent="0.25">
      <c r="B1419">
        <v>2.8415033190000001</v>
      </c>
    </row>
    <row r="1420" spans="2:2" x14ac:dyDescent="0.25">
      <c r="B1420">
        <v>2.8415033190000001</v>
      </c>
    </row>
    <row r="1421" spans="2:2" x14ac:dyDescent="0.25">
      <c r="B1421">
        <v>2.8415033169999999</v>
      </c>
    </row>
    <row r="1422" spans="2:2" x14ac:dyDescent="0.25">
      <c r="B1422">
        <v>2.8415033169999999</v>
      </c>
    </row>
    <row r="1423" spans="2:2" x14ac:dyDescent="0.25">
      <c r="B1423">
        <v>2.8415033169999999</v>
      </c>
    </row>
    <row r="1424" spans="2:2" x14ac:dyDescent="0.25">
      <c r="B1424">
        <v>2.8415033169999999</v>
      </c>
    </row>
    <row r="1425" spans="2:2" x14ac:dyDescent="0.25">
      <c r="B1425">
        <v>2.8415033169999999</v>
      </c>
    </row>
    <row r="1426" spans="2:2" x14ac:dyDescent="0.25">
      <c r="B1426">
        <v>2.8415033169999999</v>
      </c>
    </row>
    <row r="1427" spans="2:2" x14ac:dyDescent="0.25">
      <c r="B1427">
        <v>2.8415033169999999</v>
      </c>
    </row>
    <row r="1428" spans="2:2" x14ac:dyDescent="0.25">
      <c r="B1428">
        <v>2.8415033169999999</v>
      </c>
    </row>
    <row r="1429" spans="2:2" x14ac:dyDescent="0.25">
      <c r="B1429">
        <v>2.8415033169999999</v>
      </c>
    </row>
    <row r="1430" spans="2:2" x14ac:dyDescent="0.25">
      <c r="B1430">
        <v>2.8415033169999999</v>
      </c>
    </row>
    <row r="1431" spans="2:2" x14ac:dyDescent="0.25">
      <c r="B1431">
        <v>2.8415033169999999</v>
      </c>
    </row>
    <row r="1432" spans="2:2" x14ac:dyDescent="0.25">
      <c r="B1432">
        <v>2.8415033169999999</v>
      </c>
    </row>
    <row r="1433" spans="2:2" x14ac:dyDescent="0.25">
      <c r="B1433">
        <v>3.8573293569999998</v>
      </c>
    </row>
    <row r="1434" spans="2:2" x14ac:dyDescent="0.25">
      <c r="B1434">
        <v>2.488094179</v>
      </c>
    </row>
    <row r="1435" spans="2:2" x14ac:dyDescent="0.25">
      <c r="B1435">
        <v>2.8415033169999999</v>
      </c>
    </row>
    <row r="1436" spans="2:2" x14ac:dyDescent="0.25">
      <c r="B1436">
        <v>3.4117052650000002</v>
      </c>
    </row>
    <row r="1437" spans="2:2" x14ac:dyDescent="0.25">
      <c r="B1437">
        <v>3.4117052650000002</v>
      </c>
    </row>
    <row r="1438" spans="2:2" x14ac:dyDescent="0.25">
      <c r="B1438">
        <v>3.4117052650000002</v>
      </c>
    </row>
    <row r="1439" spans="2:2" x14ac:dyDescent="0.25">
      <c r="B1439">
        <v>3.4117052650000002</v>
      </c>
    </row>
    <row r="1440" spans="2:2" x14ac:dyDescent="0.25">
      <c r="B1440">
        <v>3.4117052650000002</v>
      </c>
    </row>
    <row r="1441" spans="2:2" x14ac:dyDescent="0.25">
      <c r="B1441">
        <v>3.4117052650000002</v>
      </c>
    </row>
    <row r="1442" spans="2:2" x14ac:dyDescent="0.25">
      <c r="B1442">
        <v>3.4117052650000002</v>
      </c>
    </row>
    <row r="1443" spans="2:2" x14ac:dyDescent="0.25">
      <c r="B1443">
        <v>3.4117052650000002</v>
      </c>
    </row>
    <row r="1444" spans="2:2" x14ac:dyDescent="0.25">
      <c r="B1444">
        <v>3.4117052650000002</v>
      </c>
    </row>
    <row r="1445" spans="2:2" x14ac:dyDescent="0.25">
      <c r="B1445">
        <v>3.4117052650000002</v>
      </c>
    </row>
    <row r="1446" spans="2:2" x14ac:dyDescent="0.25">
      <c r="B1446">
        <v>3.4117052650000002</v>
      </c>
    </row>
    <row r="1447" spans="2:2" x14ac:dyDescent="0.25">
      <c r="B1447">
        <v>3.4117052650000002</v>
      </c>
    </row>
    <row r="1448" spans="2:2" x14ac:dyDescent="0.25">
      <c r="B1448">
        <v>3.4117052650000002</v>
      </c>
    </row>
    <row r="1449" spans="2:2" x14ac:dyDescent="0.25">
      <c r="B1449">
        <v>3.4117052650000002</v>
      </c>
    </row>
    <row r="1450" spans="2:2" x14ac:dyDescent="0.25">
      <c r="B1450">
        <v>3.4117052650000002</v>
      </c>
    </row>
    <row r="1451" spans="2:2" x14ac:dyDescent="0.25">
      <c r="B1451">
        <v>2.488094179</v>
      </c>
    </row>
    <row r="1452" spans="2:2" x14ac:dyDescent="0.25">
      <c r="B1452">
        <v>3.8573293569999998</v>
      </c>
    </row>
    <row r="1453" spans="2:2" x14ac:dyDescent="0.25">
      <c r="B1453">
        <v>3.4117052650000002</v>
      </c>
    </row>
    <row r="1454" spans="2:2" x14ac:dyDescent="0.25">
      <c r="B1454">
        <v>3.4117052650000002</v>
      </c>
    </row>
    <row r="1455" spans="2:2" x14ac:dyDescent="0.25">
      <c r="B1455">
        <v>2.8280989139999999</v>
      </c>
    </row>
    <row r="1456" spans="2:2" x14ac:dyDescent="0.25">
      <c r="B1456">
        <v>2.8280989139999999</v>
      </c>
    </row>
    <row r="1457" spans="2:2" x14ac:dyDescent="0.25">
      <c r="B1457">
        <v>2.8280989139999999</v>
      </c>
    </row>
    <row r="1458" spans="2:2" x14ac:dyDescent="0.25">
      <c r="B1458">
        <v>2.8280989139999999</v>
      </c>
    </row>
    <row r="1459" spans="2:2" x14ac:dyDescent="0.25">
      <c r="B1459">
        <v>2.8280989139999999</v>
      </c>
    </row>
    <row r="1460" spans="2:2" x14ac:dyDescent="0.25">
      <c r="B1460">
        <v>2.8280989139999999</v>
      </c>
    </row>
    <row r="1461" spans="2:2" x14ac:dyDescent="0.25">
      <c r="B1461">
        <v>2.8280989139999999</v>
      </c>
    </row>
    <row r="1462" spans="2:2" x14ac:dyDescent="0.25">
      <c r="B1462">
        <v>2.8280989139999999</v>
      </c>
    </row>
    <row r="1463" spans="2:2" x14ac:dyDescent="0.25">
      <c r="B1463">
        <v>2.8280989139999999</v>
      </c>
    </row>
    <row r="1464" spans="2:2" x14ac:dyDescent="0.25">
      <c r="B1464">
        <v>2.8280989139999999</v>
      </c>
    </row>
    <row r="1465" spans="2:2" x14ac:dyDescent="0.25">
      <c r="B1465">
        <v>2.8280989139999999</v>
      </c>
    </row>
    <row r="1466" spans="2:2" x14ac:dyDescent="0.25">
      <c r="B1466">
        <v>2.8280989139999999</v>
      </c>
    </row>
    <row r="1467" spans="2:2" x14ac:dyDescent="0.25">
      <c r="B1467">
        <v>2.8280989139999999</v>
      </c>
    </row>
    <row r="1468" spans="2:2" x14ac:dyDescent="0.25">
      <c r="B1468">
        <v>2.8280989139999999</v>
      </c>
    </row>
    <row r="1469" spans="2:2" x14ac:dyDescent="0.25">
      <c r="B1469">
        <v>2.8280989139999999</v>
      </c>
    </row>
    <row r="1470" spans="2:2" x14ac:dyDescent="0.25">
      <c r="B1470">
        <v>2.8280989139999999</v>
      </c>
    </row>
    <row r="1471" spans="2:2" x14ac:dyDescent="0.25">
      <c r="B1471">
        <v>2.772104363</v>
      </c>
    </row>
    <row r="1472" spans="2:2" x14ac:dyDescent="0.25">
      <c r="B1472">
        <v>3.5492126750000002</v>
      </c>
    </row>
    <row r="1473" spans="2:2" x14ac:dyDescent="0.25">
      <c r="B1473">
        <v>2.8280989139999999</v>
      </c>
    </row>
    <row r="1474" spans="2:2" x14ac:dyDescent="0.25">
      <c r="B1474">
        <v>3.4789422929999998</v>
      </c>
    </row>
    <row r="1475" spans="2:2" x14ac:dyDescent="0.25">
      <c r="B1475">
        <v>3.4789422929999998</v>
      </c>
    </row>
    <row r="1476" spans="2:2" x14ac:dyDescent="0.25">
      <c r="B1476">
        <v>3.4789422929999998</v>
      </c>
    </row>
    <row r="1477" spans="2:2" x14ac:dyDescent="0.25">
      <c r="B1477">
        <v>3.4789422929999998</v>
      </c>
    </row>
    <row r="1478" spans="2:2" x14ac:dyDescent="0.25">
      <c r="B1478">
        <v>3.4789422929999998</v>
      </c>
    </row>
    <row r="1479" spans="2:2" x14ac:dyDescent="0.25">
      <c r="B1479">
        <v>3.4789422929999998</v>
      </c>
    </row>
    <row r="1480" spans="2:2" x14ac:dyDescent="0.25">
      <c r="B1480">
        <v>3.4789422929999998</v>
      </c>
    </row>
    <row r="1481" spans="2:2" x14ac:dyDescent="0.25">
      <c r="B1481">
        <v>3.4789422929999998</v>
      </c>
    </row>
    <row r="1482" spans="2:2" x14ac:dyDescent="0.25">
      <c r="B1482">
        <v>3.4789422929999998</v>
      </c>
    </row>
    <row r="1483" spans="2:2" x14ac:dyDescent="0.25">
      <c r="B1483">
        <v>3.4789422929999998</v>
      </c>
    </row>
    <row r="1484" spans="2:2" x14ac:dyDescent="0.25">
      <c r="B1484">
        <v>3.4789422929999998</v>
      </c>
    </row>
    <row r="1485" spans="2:2" x14ac:dyDescent="0.25">
      <c r="B1485">
        <v>3.4789422929999998</v>
      </c>
    </row>
    <row r="1486" spans="2:2" x14ac:dyDescent="0.25">
      <c r="B1486">
        <v>3.4789422929999998</v>
      </c>
    </row>
    <row r="1487" spans="2:2" x14ac:dyDescent="0.25">
      <c r="B1487">
        <v>3.4789422929999998</v>
      </c>
    </row>
    <row r="1488" spans="2:2" x14ac:dyDescent="0.25">
      <c r="B1488">
        <v>3.4789422929999998</v>
      </c>
    </row>
    <row r="1489" spans="2:2" x14ac:dyDescent="0.25">
      <c r="B1489">
        <v>3.5492126750000002</v>
      </c>
    </row>
    <row r="1490" spans="2:2" x14ac:dyDescent="0.25">
      <c r="B1490">
        <v>2.772104363</v>
      </c>
    </row>
    <row r="1491" spans="2:2" x14ac:dyDescent="0.25">
      <c r="B1491">
        <v>3.4789422929999998</v>
      </c>
    </row>
    <row r="1492" spans="2:2" x14ac:dyDescent="0.25">
      <c r="B1492">
        <v>3.4789422929999998</v>
      </c>
    </row>
    <row r="1493" spans="2:2" x14ac:dyDescent="0.25">
      <c r="B1493">
        <v>1.4383839329999999</v>
      </c>
    </row>
    <row r="1494" spans="2:2" x14ac:dyDescent="0.25">
      <c r="B1494">
        <v>1.4383839329999999</v>
      </c>
    </row>
    <row r="1495" spans="2:2" x14ac:dyDescent="0.25">
      <c r="B1495">
        <v>1.4383839329999999</v>
      </c>
    </row>
    <row r="1496" spans="2:2" x14ac:dyDescent="0.25">
      <c r="B1496">
        <v>1.4383839329999999</v>
      </c>
    </row>
    <row r="1497" spans="2:2" x14ac:dyDescent="0.25">
      <c r="B1497">
        <v>1.4383839329999999</v>
      </c>
    </row>
    <row r="1498" spans="2:2" x14ac:dyDescent="0.25">
      <c r="B1498">
        <v>1.4383839389999999</v>
      </c>
    </row>
    <row r="1499" spans="2:2" x14ac:dyDescent="0.25">
      <c r="B1499">
        <v>1.4383839329999999</v>
      </c>
    </row>
    <row r="1500" spans="2:2" x14ac:dyDescent="0.25">
      <c r="B1500">
        <v>1.4383839329999999</v>
      </c>
    </row>
    <row r="1501" spans="2:2" x14ac:dyDescent="0.25">
      <c r="B1501">
        <v>1.4383839329999999</v>
      </c>
    </row>
    <row r="1502" spans="2:2" x14ac:dyDescent="0.25">
      <c r="B1502">
        <v>1.4383839329999999</v>
      </c>
    </row>
    <row r="1503" spans="2:2" x14ac:dyDescent="0.25">
      <c r="B1503">
        <v>1.4383839329999999</v>
      </c>
    </row>
    <row r="1504" spans="2:2" x14ac:dyDescent="0.25">
      <c r="B1504">
        <v>1.4383839329999999</v>
      </c>
    </row>
    <row r="1505" spans="2:2" x14ac:dyDescent="0.25">
      <c r="B1505">
        <v>1.4383839309999999</v>
      </c>
    </row>
    <row r="1506" spans="2:2" x14ac:dyDescent="0.25">
      <c r="B1506">
        <v>1.4383839329999999</v>
      </c>
    </row>
    <row r="1507" spans="2:2" x14ac:dyDescent="0.25">
      <c r="B1507">
        <v>1.438383932</v>
      </c>
    </row>
    <row r="1508" spans="2:2" x14ac:dyDescent="0.25">
      <c r="B1508">
        <v>1.4383839329999999</v>
      </c>
    </row>
    <row r="1509" spans="2:2" x14ac:dyDescent="0.25">
      <c r="B1509">
        <v>1.3004145460000001</v>
      </c>
    </row>
    <row r="1510" spans="2:2" x14ac:dyDescent="0.25">
      <c r="B1510">
        <v>1.7370928590000001</v>
      </c>
    </row>
    <row r="1511" spans="2:2" x14ac:dyDescent="0.25">
      <c r="B1511">
        <v>1.4383839329999999</v>
      </c>
    </row>
    <row r="1512" spans="2:2" x14ac:dyDescent="0.25">
      <c r="B1512">
        <v>1.57787813</v>
      </c>
    </row>
    <row r="1513" spans="2:2" x14ac:dyDescent="0.25">
      <c r="B1513">
        <v>1.57787813</v>
      </c>
    </row>
    <row r="1514" spans="2:2" x14ac:dyDescent="0.25">
      <c r="B1514">
        <v>1.57787813</v>
      </c>
    </row>
    <row r="1515" spans="2:2" x14ac:dyDescent="0.25">
      <c r="B1515">
        <v>1.57787813</v>
      </c>
    </row>
    <row r="1516" spans="2:2" x14ac:dyDescent="0.25">
      <c r="B1516">
        <v>1.57787813</v>
      </c>
    </row>
    <row r="1517" spans="2:2" x14ac:dyDescent="0.25">
      <c r="B1517">
        <v>1.57787813</v>
      </c>
    </row>
    <row r="1518" spans="2:2" x14ac:dyDescent="0.25">
      <c r="B1518">
        <v>1.57787813</v>
      </c>
    </row>
    <row r="1519" spans="2:2" x14ac:dyDescent="0.25">
      <c r="B1519">
        <v>1.57787813</v>
      </c>
    </row>
    <row r="1520" spans="2:2" x14ac:dyDescent="0.25">
      <c r="B1520">
        <v>1.57787813</v>
      </c>
    </row>
    <row r="1521" spans="2:2" x14ac:dyDescent="0.25">
      <c r="B1521">
        <v>1.57787813</v>
      </c>
    </row>
    <row r="1522" spans="2:2" x14ac:dyDescent="0.25">
      <c r="B1522">
        <v>1.57787813</v>
      </c>
    </row>
    <row r="1523" spans="2:2" x14ac:dyDescent="0.25">
      <c r="B1523">
        <v>1.57787813</v>
      </c>
    </row>
    <row r="1524" spans="2:2" x14ac:dyDescent="0.25">
      <c r="B1524">
        <v>1.577878127</v>
      </c>
    </row>
    <row r="1525" spans="2:2" x14ac:dyDescent="0.25">
      <c r="B1525">
        <v>1.57787813</v>
      </c>
    </row>
    <row r="1526" spans="2:2" x14ac:dyDescent="0.25">
      <c r="B1526">
        <v>1.57787813</v>
      </c>
    </row>
    <row r="1527" spans="2:2" x14ac:dyDescent="0.25">
      <c r="B1527">
        <v>1.7370928590000001</v>
      </c>
    </row>
    <row r="1528" spans="2:2" x14ac:dyDescent="0.25">
      <c r="B1528">
        <v>1.3004145460000001</v>
      </c>
    </row>
    <row r="1529" spans="2:2" x14ac:dyDescent="0.25">
      <c r="B1529">
        <v>1.57787813</v>
      </c>
    </row>
    <row r="1530" spans="2:2" x14ac:dyDescent="0.25">
      <c r="B1530">
        <v>1.57787813</v>
      </c>
    </row>
    <row r="1531" spans="2:2" x14ac:dyDescent="0.25">
      <c r="B1531">
        <v>3.6131623670000002</v>
      </c>
    </row>
    <row r="1532" spans="2:2" x14ac:dyDescent="0.25">
      <c r="B1532">
        <v>3.6131623670000002</v>
      </c>
    </row>
    <row r="1533" spans="2:2" x14ac:dyDescent="0.25">
      <c r="B1533">
        <v>3.6131623670000002</v>
      </c>
    </row>
    <row r="1534" spans="2:2" x14ac:dyDescent="0.25">
      <c r="B1534">
        <v>3.6131623670000002</v>
      </c>
    </row>
    <row r="1535" spans="2:2" x14ac:dyDescent="0.25">
      <c r="B1535">
        <v>3.6131623670000002</v>
      </c>
    </row>
    <row r="1536" spans="2:2" x14ac:dyDescent="0.25">
      <c r="B1536">
        <v>3.6131623670000002</v>
      </c>
    </row>
    <row r="1537" spans="2:2" x14ac:dyDescent="0.25">
      <c r="B1537">
        <v>3.6131623670000002</v>
      </c>
    </row>
    <row r="1538" spans="2:2" x14ac:dyDescent="0.25">
      <c r="B1538">
        <v>3.6131623670000002</v>
      </c>
    </row>
    <row r="1539" spans="2:2" x14ac:dyDescent="0.25">
      <c r="B1539">
        <v>3.6131623670000002</v>
      </c>
    </row>
    <row r="1540" spans="2:2" x14ac:dyDescent="0.25">
      <c r="B1540">
        <v>3.6131623670000002</v>
      </c>
    </row>
    <row r="1541" spans="2:2" x14ac:dyDescent="0.25">
      <c r="B1541">
        <v>3.6131623670000002</v>
      </c>
    </row>
    <row r="1542" spans="2:2" x14ac:dyDescent="0.25">
      <c r="B1542">
        <v>3.6131623670000002</v>
      </c>
    </row>
    <row r="1543" spans="2:2" x14ac:dyDescent="0.25">
      <c r="B1543">
        <v>3.6131623670000002</v>
      </c>
    </row>
    <row r="1544" spans="2:2" x14ac:dyDescent="0.25">
      <c r="B1544">
        <v>3.6131623670000002</v>
      </c>
    </row>
    <row r="1545" spans="2:2" x14ac:dyDescent="0.25">
      <c r="B1545">
        <v>3.6131623670000002</v>
      </c>
    </row>
    <row r="1546" spans="2:2" x14ac:dyDescent="0.25">
      <c r="B1546">
        <v>3.6131623670000002</v>
      </c>
    </row>
    <row r="1547" spans="2:2" x14ac:dyDescent="0.25">
      <c r="B1547">
        <v>2.704897479</v>
      </c>
    </row>
    <row r="1548" spans="2:2" x14ac:dyDescent="0.25">
      <c r="B1548">
        <v>2.3033964079999998</v>
      </c>
    </row>
    <row r="1549" spans="2:2" x14ac:dyDescent="0.25">
      <c r="B1549">
        <v>3.6131623670000002</v>
      </c>
    </row>
    <row r="1550" spans="2:2" x14ac:dyDescent="0.25">
      <c r="B1550">
        <v>1.6738606819999999</v>
      </c>
    </row>
    <row r="1551" spans="2:2" x14ac:dyDescent="0.25">
      <c r="B1551">
        <v>1.6738606819999999</v>
      </c>
    </row>
    <row r="1552" spans="2:2" x14ac:dyDescent="0.25">
      <c r="B1552">
        <v>1.6738606840000001</v>
      </c>
    </row>
    <row r="1553" spans="2:2" x14ac:dyDescent="0.25">
      <c r="B1553">
        <v>1.6738606819999999</v>
      </c>
    </row>
    <row r="1554" spans="2:2" x14ac:dyDescent="0.25">
      <c r="B1554">
        <v>1.6738606819999999</v>
      </c>
    </row>
    <row r="1555" spans="2:2" x14ac:dyDescent="0.25">
      <c r="B1555">
        <v>1.6738606819999999</v>
      </c>
    </row>
    <row r="1556" spans="2:2" x14ac:dyDescent="0.25">
      <c r="B1556">
        <v>1.6738606819999999</v>
      </c>
    </row>
    <row r="1557" spans="2:2" x14ac:dyDescent="0.25">
      <c r="B1557">
        <v>1.6738606819999999</v>
      </c>
    </row>
    <row r="1558" spans="2:2" x14ac:dyDescent="0.25">
      <c r="B1558">
        <v>1.6738606819999999</v>
      </c>
    </row>
    <row r="1559" spans="2:2" x14ac:dyDescent="0.25">
      <c r="B1559">
        <v>1.6738606819999999</v>
      </c>
    </row>
    <row r="1560" spans="2:2" x14ac:dyDescent="0.25">
      <c r="B1560">
        <v>1.6738606819999999</v>
      </c>
    </row>
    <row r="1561" spans="2:2" x14ac:dyDescent="0.25">
      <c r="B1561">
        <v>1.6738606819999999</v>
      </c>
    </row>
    <row r="1562" spans="2:2" x14ac:dyDescent="0.25">
      <c r="B1562">
        <v>1.6738606819999999</v>
      </c>
    </row>
    <row r="1563" spans="2:2" x14ac:dyDescent="0.25">
      <c r="B1563">
        <v>1.6738606819999999</v>
      </c>
    </row>
    <row r="1564" spans="2:2" x14ac:dyDescent="0.25">
      <c r="B1564">
        <v>1.6738606819999999</v>
      </c>
    </row>
    <row r="1565" spans="2:2" x14ac:dyDescent="0.25">
      <c r="B1565">
        <v>2.3033964079999998</v>
      </c>
    </row>
    <row r="1566" spans="2:2" x14ac:dyDescent="0.25">
      <c r="B1566">
        <v>2.704897479</v>
      </c>
    </row>
    <row r="1567" spans="2:2" x14ac:dyDescent="0.25">
      <c r="B1567">
        <v>1.6738606819999999</v>
      </c>
    </row>
    <row r="1568" spans="2:2" x14ac:dyDescent="0.25">
      <c r="B1568">
        <v>1.6738606819999999</v>
      </c>
    </row>
    <row r="1569" spans="2:2" x14ac:dyDescent="0.25">
      <c r="B1569">
        <v>1.888190925</v>
      </c>
    </row>
    <row r="1570" spans="2:2" x14ac:dyDescent="0.25">
      <c r="B1570">
        <v>1.888190925</v>
      </c>
    </row>
    <row r="1571" spans="2:2" x14ac:dyDescent="0.25">
      <c r="B1571">
        <v>1.888190928</v>
      </c>
    </row>
    <row r="1572" spans="2:2" x14ac:dyDescent="0.25">
      <c r="B1572">
        <v>1.888190928</v>
      </c>
    </row>
    <row r="1573" spans="2:2" x14ac:dyDescent="0.25">
      <c r="B1573">
        <v>1.888190925</v>
      </c>
    </row>
    <row r="1574" spans="2:2" x14ac:dyDescent="0.25">
      <c r="B1574">
        <v>1.888190925</v>
      </c>
    </row>
    <row r="1575" spans="2:2" x14ac:dyDescent="0.25">
      <c r="B1575">
        <v>1.888190925</v>
      </c>
    </row>
    <row r="1576" spans="2:2" x14ac:dyDescent="0.25">
      <c r="B1576">
        <v>1.888190928</v>
      </c>
    </row>
    <row r="1577" spans="2:2" x14ac:dyDescent="0.25">
      <c r="B1577">
        <v>1.888190925</v>
      </c>
    </row>
    <row r="1578" spans="2:2" x14ac:dyDescent="0.25">
      <c r="B1578">
        <v>1.888190925</v>
      </c>
    </row>
    <row r="1579" spans="2:2" x14ac:dyDescent="0.25">
      <c r="B1579">
        <v>1.888190925</v>
      </c>
    </row>
    <row r="1580" spans="2:2" x14ac:dyDescent="0.25">
      <c r="B1580">
        <v>1.8881909180000001</v>
      </c>
    </row>
    <row r="1581" spans="2:2" x14ac:dyDescent="0.25">
      <c r="B1581">
        <v>1.888190925</v>
      </c>
    </row>
    <row r="1582" spans="2:2" x14ac:dyDescent="0.25">
      <c r="B1582">
        <v>1.888190925</v>
      </c>
    </row>
    <row r="1583" spans="2:2" x14ac:dyDescent="0.25">
      <c r="B1583">
        <v>1.888190925</v>
      </c>
    </row>
    <row r="1584" spans="2:2" x14ac:dyDescent="0.25">
      <c r="B1584">
        <v>1.888190925</v>
      </c>
    </row>
    <row r="1585" spans="2:2" x14ac:dyDescent="0.25">
      <c r="B1585">
        <v>2.8313161130000002</v>
      </c>
    </row>
    <row r="1586" spans="2:2" x14ac:dyDescent="0.25">
      <c r="B1586">
        <v>2.126007607</v>
      </c>
    </row>
    <row r="1587" spans="2:2" x14ac:dyDescent="0.25">
      <c r="B1587">
        <v>1.888190925</v>
      </c>
    </row>
    <row r="1588" spans="2:2" x14ac:dyDescent="0.25">
      <c r="B1588">
        <v>3.1613488159999998</v>
      </c>
    </row>
    <row r="1589" spans="2:2" x14ac:dyDescent="0.25">
      <c r="B1589">
        <v>3.1613488159999998</v>
      </c>
    </row>
    <row r="1590" spans="2:2" x14ac:dyDescent="0.25">
      <c r="B1590">
        <v>3.1613488159999998</v>
      </c>
    </row>
    <row r="1591" spans="2:2" x14ac:dyDescent="0.25">
      <c r="B1591">
        <v>3.1613488159999998</v>
      </c>
    </row>
    <row r="1592" spans="2:2" x14ac:dyDescent="0.25">
      <c r="B1592">
        <v>3.1613488159999998</v>
      </c>
    </row>
    <row r="1593" spans="2:2" x14ac:dyDescent="0.25">
      <c r="B1593">
        <v>3.1613488159999998</v>
      </c>
    </row>
    <row r="1594" spans="2:2" x14ac:dyDescent="0.25">
      <c r="B1594">
        <v>3.1613488159999998</v>
      </c>
    </row>
    <row r="1595" spans="2:2" x14ac:dyDescent="0.25">
      <c r="B1595">
        <v>3.1613488159999998</v>
      </c>
    </row>
    <row r="1596" spans="2:2" x14ac:dyDescent="0.25">
      <c r="B1596">
        <v>3.1613488159999998</v>
      </c>
    </row>
    <row r="1597" spans="2:2" x14ac:dyDescent="0.25">
      <c r="B1597">
        <v>3.1613488159999998</v>
      </c>
    </row>
    <row r="1598" spans="2:2" x14ac:dyDescent="0.25">
      <c r="B1598">
        <v>3.1613488159999998</v>
      </c>
    </row>
    <row r="1599" spans="2:2" x14ac:dyDescent="0.25">
      <c r="B1599">
        <v>3.1613488159999998</v>
      </c>
    </row>
    <row r="1600" spans="2:2" x14ac:dyDescent="0.25">
      <c r="B1600">
        <v>3.1613488159999998</v>
      </c>
    </row>
    <row r="1601" spans="2:2" x14ac:dyDescent="0.25">
      <c r="B1601">
        <v>3.1613488159999998</v>
      </c>
    </row>
    <row r="1602" spans="2:2" x14ac:dyDescent="0.25">
      <c r="B1602">
        <v>3.1613488159999998</v>
      </c>
    </row>
    <row r="1603" spans="2:2" x14ac:dyDescent="0.25">
      <c r="B1603">
        <v>2.126007607</v>
      </c>
    </row>
    <row r="1604" spans="2:2" x14ac:dyDescent="0.25">
      <c r="B1604">
        <v>2.8313161130000002</v>
      </c>
    </row>
    <row r="1605" spans="2:2" x14ac:dyDescent="0.25">
      <c r="B1605">
        <v>3.1613488159999998</v>
      </c>
    </row>
    <row r="1606" spans="2:2" x14ac:dyDescent="0.25">
      <c r="B1606">
        <v>3.1613488159999998</v>
      </c>
    </row>
    <row r="1607" spans="2:2" x14ac:dyDescent="0.25">
      <c r="B1607">
        <v>2.049617783</v>
      </c>
    </row>
    <row r="1608" spans="2:2" x14ac:dyDescent="0.25">
      <c r="B1608">
        <v>2.049617783</v>
      </c>
    </row>
    <row r="1609" spans="2:2" x14ac:dyDescent="0.25">
      <c r="B1609">
        <v>2.049617783</v>
      </c>
    </row>
    <row r="1610" spans="2:2" x14ac:dyDescent="0.25">
      <c r="B1610">
        <v>2.049617783</v>
      </c>
    </row>
    <row r="1611" spans="2:2" x14ac:dyDescent="0.25">
      <c r="B1611">
        <v>2.049617783</v>
      </c>
    </row>
    <row r="1612" spans="2:2" x14ac:dyDescent="0.25">
      <c r="B1612">
        <v>2.049617783</v>
      </c>
    </row>
    <row r="1613" spans="2:2" x14ac:dyDescent="0.25">
      <c r="B1613">
        <v>2.049617783</v>
      </c>
    </row>
    <row r="1614" spans="2:2" x14ac:dyDescent="0.25">
      <c r="B1614">
        <v>2.049617783</v>
      </c>
    </row>
    <row r="1615" spans="2:2" x14ac:dyDescent="0.25">
      <c r="B1615">
        <v>2.049617783</v>
      </c>
    </row>
    <row r="1616" spans="2:2" x14ac:dyDescent="0.25">
      <c r="B1616">
        <v>2.049617783</v>
      </c>
    </row>
    <row r="1617" spans="2:2" x14ac:dyDescent="0.25">
      <c r="B1617">
        <v>2.049617783</v>
      </c>
    </row>
    <row r="1618" spans="2:2" x14ac:dyDescent="0.25">
      <c r="B1618">
        <v>2.049617783</v>
      </c>
    </row>
    <row r="1619" spans="2:2" x14ac:dyDescent="0.25">
      <c r="B1619">
        <v>2.049617783</v>
      </c>
    </row>
    <row r="1620" spans="2:2" x14ac:dyDescent="0.25">
      <c r="B1620">
        <v>2.049617783</v>
      </c>
    </row>
    <row r="1621" spans="2:2" x14ac:dyDescent="0.25">
      <c r="B1621">
        <v>2.049617783</v>
      </c>
    </row>
    <row r="1622" spans="2:2" x14ac:dyDescent="0.25">
      <c r="B1622">
        <v>2.049617783</v>
      </c>
    </row>
    <row r="1623" spans="2:2" x14ac:dyDescent="0.25">
      <c r="B1623">
        <v>2.133257746</v>
      </c>
    </row>
    <row r="1624" spans="2:2" x14ac:dyDescent="0.25">
      <c r="B1624">
        <v>3.0318643820000002</v>
      </c>
    </row>
    <row r="1625" spans="2:2" x14ac:dyDescent="0.25">
      <c r="B1625">
        <v>2.049617783</v>
      </c>
    </row>
    <row r="1626" spans="2:2" x14ac:dyDescent="0.25">
      <c r="B1626">
        <v>3.155582876</v>
      </c>
    </row>
    <row r="1627" spans="2:2" x14ac:dyDescent="0.25">
      <c r="B1627">
        <v>3.155582876</v>
      </c>
    </row>
    <row r="1628" spans="2:2" x14ac:dyDescent="0.25">
      <c r="B1628">
        <v>3.155582876</v>
      </c>
    </row>
    <row r="1629" spans="2:2" x14ac:dyDescent="0.25">
      <c r="B1629">
        <v>3.155582876</v>
      </c>
    </row>
    <row r="1630" spans="2:2" x14ac:dyDescent="0.25">
      <c r="B1630">
        <v>3.155582876</v>
      </c>
    </row>
    <row r="1631" spans="2:2" x14ac:dyDescent="0.25">
      <c r="B1631">
        <v>3.155582876</v>
      </c>
    </row>
    <row r="1632" spans="2:2" x14ac:dyDescent="0.25">
      <c r="B1632">
        <v>3.155582876</v>
      </c>
    </row>
    <row r="1633" spans="2:2" x14ac:dyDescent="0.25">
      <c r="B1633">
        <v>3.155582876</v>
      </c>
    </row>
    <row r="1634" spans="2:2" x14ac:dyDescent="0.25">
      <c r="B1634">
        <v>3.155582876</v>
      </c>
    </row>
    <row r="1635" spans="2:2" x14ac:dyDescent="0.25">
      <c r="B1635">
        <v>3.155582876</v>
      </c>
    </row>
    <row r="1636" spans="2:2" x14ac:dyDescent="0.25">
      <c r="B1636">
        <v>3.155582876</v>
      </c>
    </row>
    <row r="1637" spans="2:2" x14ac:dyDescent="0.25">
      <c r="B1637">
        <v>3.155582876</v>
      </c>
    </row>
    <row r="1638" spans="2:2" x14ac:dyDescent="0.25">
      <c r="B1638">
        <v>3.155582876</v>
      </c>
    </row>
    <row r="1639" spans="2:2" x14ac:dyDescent="0.25">
      <c r="B1639">
        <v>3.155582876</v>
      </c>
    </row>
    <row r="1640" spans="2:2" x14ac:dyDescent="0.25">
      <c r="B1640">
        <v>3.155582876</v>
      </c>
    </row>
    <row r="1641" spans="2:2" x14ac:dyDescent="0.25">
      <c r="B1641">
        <v>3.0318643820000002</v>
      </c>
    </row>
    <row r="1642" spans="2:2" x14ac:dyDescent="0.25">
      <c r="B1642">
        <v>2.133257746</v>
      </c>
    </row>
    <row r="1643" spans="2:2" x14ac:dyDescent="0.25">
      <c r="B1643">
        <v>3.155582876</v>
      </c>
    </row>
    <row r="1644" spans="2:2" x14ac:dyDescent="0.25">
      <c r="B1644">
        <v>3.155582876</v>
      </c>
    </row>
    <row r="1645" spans="2:2" x14ac:dyDescent="0.25">
      <c r="B1645">
        <v>1.704983624</v>
      </c>
    </row>
    <row r="1646" spans="2:2" x14ac:dyDescent="0.25">
      <c r="B1646">
        <v>1.704983624</v>
      </c>
    </row>
    <row r="1647" spans="2:2" x14ac:dyDescent="0.25">
      <c r="B1647">
        <v>1.704983624</v>
      </c>
    </row>
    <row r="1648" spans="2:2" x14ac:dyDescent="0.25">
      <c r="B1648">
        <v>1.704983624</v>
      </c>
    </row>
    <row r="1649" spans="2:2" x14ac:dyDescent="0.25">
      <c r="B1649">
        <v>1.704983624</v>
      </c>
    </row>
    <row r="1650" spans="2:2" x14ac:dyDescent="0.25">
      <c r="B1650">
        <v>1.704983624</v>
      </c>
    </row>
    <row r="1651" spans="2:2" x14ac:dyDescent="0.25">
      <c r="B1651">
        <v>1.7049836309999999</v>
      </c>
    </row>
    <row r="1652" spans="2:2" x14ac:dyDescent="0.25">
      <c r="B1652">
        <v>1.704983624</v>
      </c>
    </row>
    <row r="1653" spans="2:2" x14ac:dyDescent="0.25">
      <c r="B1653">
        <v>1.704983624</v>
      </c>
    </row>
    <row r="1654" spans="2:2" x14ac:dyDescent="0.25">
      <c r="B1654">
        <v>1.704983624</v>
      </c>
    </row>
    <row r="1655" spans="2:2" x14ac:dyDescent="0.25">
      <c r="B1655">
        <v>1.704983624</v>
      </c>
    </row>
    <row r="1656" spans="2:2" x14ac:dyDescent="0.25">
      <c r="B1656">
        <v>1.704983624</v>
      </c>
    </row>
    <row r="1657" spans="2:2" x14ac:dyDescent="0.25">
      <c r="B1657">
        <v>1.704983624</v>
      </c>
    </row>
    <row r="1658" spans="2:2" x14ac:dyDescent="0.25">
      <c r="B1658">
        <v>1.704983624</v>
      </c>
    </row>
    <row r="1659" spans="2:2" x14ac:dyDescent="0.25">
      <c r="B1659">
        <v>1.704983624</v>
      </c>
    </row>
    <row r="1660" spans="2:2" x14ac:dyDescent="0.25">
      <c r="B1660">
        <v>1.704983624</v>
      </c>
    </row>
    <row r="1661" spans="2:2" x14ac:dyDescent="0.25">
      <c r="B1661">
        <v>1.933107482</v>
      </c>
    </row>
    <row r="1662" spans="2:2" x14ac:dyDescent="0.25">
      <c r="B1662">
        <v>1.4045658160000001</v>
      </c>
    </row>
    <row r="1663" spans="2:2" x14ac:dyDescent="0.25">
      <c r="B1663">
        <v>1.704983624</v>
      </c>
    </row>
    <row r="1664" spans="2:2" x14ac:dyDescent="0.25">
      <c r="B1664">
        <v>1.603463356</v>
      </c>
    </row>
    <row r="1665" spans="2:2" x14ac:dyDescent="0.25">
      <c r="B1665">
        <v>1.603463356</v>
      </c>
    </row>
    <row r="1666" spans="2:2" x14ac:dyDescent="0.25">
      <c r="B1666">
        <v>1.603463356</v>
      </c>
    </row>
    <row r="1667" spans="2:2" x14ac:dyDescent="0.25">
      <c r="B1667">
        <v>1.603463356</v>
      </c>
    </row>
    <row r="1668" spans="2:2" x14ac:dyDescent="0.25">
      <c r="B1668">
        <v>1.603463356</v>
      </c>
    </row>
    <row r="1669" spans="2:2" x14ac:dyDescent="0.25">
      <c r="B1669">
        <v>1.603463361</v>
      </c>
    </row>
    <row r="1670" spans="2:2" x14ac:dyDescent="0.25">
      <c r="B1670">
        <v>1.603463356</v>
      </c>
    </row>
    <row r="1671" spans="2:2" x14ac:dyDescent="0.25">
      <c r="B1671">
        <v>1.603463356</v>
      </c>
    </row>
    <row r="1672" spans="2:2" x14ac:dyDescent="0.25">
      <c r="B1672">
        <v>1.603463356</v>
      </c>
    </row>
    <row r="1673" spans="2:2" x14ac:dyDescent="0.25">
      <c r="B1673">
        <v>1.603463356</v>
      </c>
    </row>
    <row r="1674" spans="2:2" x14ac:dyDescent="0.25">
      <c r="B1674">
        <v>1.603463356</v>
      </c>
    </row>
    <row r="1675" spans="2:2" x14ac:dyDescent="0.25">
      <c r="B1675">
        <v>1.603463356</v>
      </c>
    </row>
    <row r="1676" spans="2:2" x14ac:dyDescent="0.25">
      <c r="B1676">
        <v>1.603463356</v>
      </c>
    </row>
    <row r="1677" spans="2:2" x14ac:dyDescent="0.25">
      <c r="B1677">
        <v>1.603463356</v>
      </c>
    </row>
    <row r="1678" spans="2:2" x14ac:dyDescent="0.25">
      <c r="B1678">
        <v>1.603463356</v>
      </c>
    </row>
    <row r="1679" spans="2:2" x14ac:dyDescent="0.25">
      <c r="B1679">
        <v>1.4045658160000001</v>
      </c>
    </row>
    <row r="1680" spans="2:2" x14ac:dyDescent="0.25">
      <c r="B1680">
        <v>1.933107482</v>
      </c>
    </row>
    <row r="1681" spans="2:2" x14ac:dyDescent="0.25">
      <c r="B1681">
        <v>1.603463356</v>
      </c>
    </row>
    <row r="1682" spans="2:2" x14ac:dyDescent="0.25">
      <c r="B1682">
        <v>1.603463356</v>
      </c>
    </row>
    <row r="1683" spans="2:2" x14ac:dyDescent="0.25">
      <c r="B1683">
        <v>2.1796501410000002</v>
      </c>
    </row>
    <row r="1684" spans="2:2" x14ac:dyDescent="0.25">
      <c r="B1684">
        <v>2.1796501410000002</v>
      </c>
    </row>
    <row r="1685" spans="2:2" x14ac:dyDescent="0.25">
      <c r="B1685">
        <v>2.1796501410000002</v>
      </c>
    </row>
    <row r="1686" spans="2:2" x14ac:dyDescent="0.25">
      <c r="B1686">
        <v>2.1796501450000001</v>
      </c>
    </row>
    <row r="1687" spans="2:2" x14ac:dyDescent="0.25">
      <c r="B1687">
        <v>2.1796501450000001</v>
      </c>
    </row>
    <row r="1688" spans="2:2" x14ac:dyDescent="0.25">
      <c r="B1688">
        <v>2.1796501410000002</v>
      </c>
    </row>
    <row r="1689" spans="2:2" x14ac:dyDescent="0.25">
      <c r="B1689">
        <v>2.1796501450000001</v>
      </c>
    </row>
    <row r="1690" spans="2:2" x14ac:dyDescent="0.25">
      <c r="B1690">
        <v>2.1796501410000002</v>
      </c>
    </row>
    <row r="1691" spans="2:2" x14ac:dyDescent="0.25">
      <c r="B1691">
        <v>2.1796501410000002</v>
      </c>
    </row>
    <row r="1692" spans="2:2" x14ac:dyDescent="0.25">
      <c r="B1692">
        <v>2.1796501410000002</v>
      </c>
    </row>
    <row r="1693" spans="2:2" x14ac:dyDescent="0.25">
      <c r="B1693">
        <v>2.1796501410000002</v>
      </c>
    </row>
    <row r="1694" spans="2:2" x14ac:dyDescent="0.25">
      <c r="B1694">
        <v>2.1796501410000002</v>
      </c>
    </row>
    <row r="1695" spans="2:2" x14ac:dyDescent="0.25">
      <c r="B1695">
        <v>2.1796501410000002</v>
      </c>
    </row>
    <row r="1696" spans="2:2" x14ac:dyDescent="0.25">
      <c r="B1696">
        <v>2.1796501410000002</v>
      </c>
    </row>
    <row r="1697" spans="2:2" x14ac:dyDescent="0.25">
      <c r="B1697">
        <v>2.1796501410000002</v>
      </c>
    </row>
    <row r="1698" spans="2:2" x14ac:dyDescent="0.25">
      <c r="B1698">
        <v>2.1796501410000002</v>
      </c>
    </row>
    <row r="1699" spans="2:2" x14ac:dyDescent="0.25">
      <c r="B1699">
        <v>3.188495149</v>
      </c>
    </row>
    <row r="1700" spans="2:2" x14ac:dyDescent="0.25">
      <c r="B1700">
        <v>2.1008516419999999</v>
      </c>
    </row>
    <row r="1701" spans="2:2" x14ac:dyDescent="0.25">
      <c r="B1701">
        <v>2.1796501410000002</v>
      </c>
    </row>
    <row r="1702" spans="2:2" x14ac:dyDescent="0.25">
      <c r="B1702">
        <v>3.0862789359999998</v>
      </c>
    </row>
    <row r="1703" spans="2:2" x14ac:dyDescent="0.25">
      <c r="B1703">
        <v>3.0862789359999998</v>
      </c>
    </row>
    <row r="1704" spans="2:2" x14ac:dyDescent="0.25">
      <c r="B1704">
        <v>3.0862789359999998</v>
      </c>
    </row>
    <row r="1705" spans="2:2" x14ac:dyDescent="0.25">
      <c r="B1705">
        <v>3.0862789359999998</v>
      </c>
    </row>
    <row r="1706" spans="2:2" x14ac:dyDescent="0.25">
      <c r="B1706">
        <v>3.0862789359999998</v>
      </c>
    </row>
    <row r="1707" spans="2:2" x14ac:dyDescent="0.25">
      <c r="B1707">
        <v>3.0862789359999998</v>
      </c>
    </row>
    <row r="1708" spans="2:2" x14ac:dyDescent="0.25">
      <c r="B1708">
        <v>3.0862789359999998</v>
      </c>
    </row>
    <row r="1709" spans="2:2" x14ac:dyDescent="0.25">
      <c r="B1709">
        <v>3.0862789359999998</v>
      </c>
    </row>
    <row r="1710" spans="2:2" x14ac:dyDescent="0.25">
      <c r="B1710">
        <v>3.0862789359999998</v>
      </c>
    </row>
    <row r="1711" spans="2:2" x14ac:dyDescent="0.25">
      <c r="B1711">
        <v>3.0862789359999998</v>
      </c>
    </row>
    <row r="1712" spans="2:2" x14ac:dyDescent="0.25">
      <c r="B1712">
        <v>3.0862789359999998</v>
      </c>
    </row>
    <row r="1713" spans="2:2" x14ac:dyDescent="0.25">
      <c r="B1713">
        <v>3.0862789359999998</v>
      </c>
    </row>
    <row r="1714" spans="2:2" x14ac:dyDescent="0.25">
      <c r="B1714">
        <v>3.0862789359999998</v>
      </c>
    </row>
    <row r="1715" spans="2:2" x14ac:dyDescent="0.25">
      <c r="B1715">
        <v>3.0862789359999998</v>
      </c>
    </row>
    <row r="1716" spans="2:2" x14ac:dyDescent="0.25">
      <c r="B1716">
        <v>3.0862789359999998</v>
      </c>
    </row>
    <row r="1717" spans="2:2" x14ac:dyDescent="0.25">
      <c r="B1717">
        <v>2.1008516419999999</v>
      </c>
    </row>
    <row r="1718" spans="2:2" x14ac:dyDescent="0.25">
      <c r="B1718">
        <v>3.188495149</v>
      </c>
    </row>
    <row r="1719" spans="2:2" x14ac:dyDescent="0.25">
      <c r="B1719">
        <v>3.0862789359999998</v>
      </c>
    </row>
    <row r="1720" spans="2:2" x14ac:dyDescent="0.25">
      <c r="B1720">
        <v>3.0862789359999998</v>
      </c>
    </row>
    <row r="1721" spans="2:2" x14ac:dyDescent="0.25">
      <c r="B1721">
        <v>2.3101453319999998</v>
      </c>
    </row>
    <row r="1722" spans="2:2" x14ac:dyDescent="0.25">
      <c r="B1722">
        <v>2.3101453319999998</v>
      </c>
    </row>
    <row r="1723" spans="2:2" x14ac:dyDescent="0.25">
      <c r="B1723">
        <v>2.3101453319999998</v>
      </c>
    </row>
    <row r="1724" spans="2:2" x14ac:dyDescent="0.25">
      <c r="B1724">
        <v>2.3101453319999998</v>
      </c>
    </row>
    <row r="1725" spans="2:2" x14ac:dyDescent="0.25">
      <c r="B1725">
        <v>2.3101453319999998</v>
      </c>
    </row>
    <row r="1726" spans="2:2" x14ac:dyDescent="0.25">
      <c r="B1726">
        <v>2.3101453319999998</v>
      </c>
    </row>
    <row r="1727" spans="2:2" x14ac:dyDescent="0.25">
      <c r="B1727">
        <v>2.3101453319999998</v>
      </c>
    </row>
    <row r="1728" spans="2:2" x14ac:dyDescent="0.25">
      <c r="B1728">
        <v>2.3101453319999998</v>
      </c>
    </row>
    <row r="1729" spans="2:2" x14ac:dyDescent="0.25">
      <c r="B1729">
        <v>2.3101453319999998</v>
      </c>
    </row>
    <row r="1730" spans="2:2" x14ac:dyDescent="0.25">
      <c r="B1730">
        <v>2.3101453319999998</v>
      </c>
    </row>
    <row r="1731" spans="2:2" x14ac:dyDescent="0.25">
      <c r="B1731">
        <v>2.3101453319999998</v>
      </c>
    </row>
    <row r="1732" spans="2:2" x14ac:dyDescent="0.25">
      <c r="B1732">
        <v>2.3101453319999998</v>
      </c>
    </row>
    <row r="1733" spans="2:2" x14ac:dyDescent="0.25">
      <c r="B1733">
        <v>2.3101453319999998</v>
      </c>
    </row>
    <row r="1734" spans="2:2" x14ac:dyDescent="0.25">
      <c r="B1734">
        <v>2.3101453319999998</v>
      </c>
    </row>
    <row r="1735" spans="2:2" x14ac:dyDescent="0.25">
      <c r="B1735">
        <v>2.3101453319999998</v>
      </c>
    </row>
    <row r="1736" spans="2:2" x14ac:dyDescent="0.25">
      <c r="B1736">
        <v>2.3101453319999998</v>
      </c>
    </row>
    <row r="1737" spans="2:2" x14ac:dyDescent="0.25">
      <c r="B1737">
        <v>1.7044987089999999</v>
      </c>
    </row>
    <row r="1738" spans="2:2" x14ac:dyDescent="0.25">
      <c r="B1738">
        <v>2.253854751</v>
      </c>
    </row>
    <row r="1739" spans="2:2" x14ac:dyDescent="0.25">
      <c r="B1739">
        <v>2.3101453319999998</v>
      </c>
    </row>
    <row r="1740" spans="2:2" x14ac:dyDescent="0.25">
      <c r="B1740">
        <v>1.659848583</v>
      </c>
    </row>
    <row r="1741" spans="2:2" x14ac:dyDescent="0.25">
      <c r="B1741">
        <v>1.659848583</v>
      </c>
    </row>
    <row r="1742" spans="2:2" x14ac:dyDescent="0.25">
      <c r="B1742">
        <v>1.6598485860000001</v>
      </c>
    </row>
    <row r="1743" spans="2:2" x14ac:dyDescent="0.25">
      <c r="B1743">
        <v>1.6598485860000001</v>
      </c>
    </row>
    <row r="1744" spans="2:2" x14ac:dyDescent="0.25">
      <c r="B1744">
        <v>1.6598485860000001</v>
      </c>
    </row>
    <row r="1745" spans="2:2" x14ac:dyDescent="0.25">
      <c r="B1745">
        <v>1.6598485860000001</v>
      </c>
    </row>
    <row r="1746" spans="2:2" x14ac:dyDescent="0.25">
      <c r="B1746">
        <v>1.659848583</v>
      </c>
    </row>
    <row r="1747" spans="2:2" x14ac:dyDescent="0.25">
      <c r="B1747">
        <v>1.659848583</v>
      </c>
    </row>
    <row r="1748" spans="2:2" x14ac:dyDescent="0.25">
      <c r="B1748">
        <v>1.659848583</v>
      </c>
    </row>
    <row r="1749" spans="2:2" x14ac:dyDescent="0.25">
      <c r="B1749">
        <v>1.659848583</v>
      </c>
    </row>
    <row r="1750" spans="2:2" x14ac:dyDescent="0.25">
      <c r="B1750">
        <v>1.659848583</v>
      </c>
    </row>
    <row r="1751" spans="2:2" x14ac:dyDescent="0.25">
      <c r="B1751">
        <v>1.659848583</v>
      </c>
    </row>
    <row r="1752" spans="2:2" x14ac:dyDescent="0.25">
      <c r="B1752">
        <v>1.659848583</v>
      </c>
    </row>
    <row r="1753" spans="2:2" x14ac:dyDescent="0.25">
      <c r="B1753">
        <v>1.659848583</v>
      </c>
    </row>
    <row r="1754" spans="2:2" x14ac:dyDescent="0.25">
      <c r="B1754">
        <v>1.659848583</v>
      </c>
    </row>
    <row r="1755" spans="2:2" x14ac:dyDescent="0.25">
      <c r="B1755">
        <v>2.253854751</v>
      </c>
    </row>
    <row r="1756" spans="2:2" x14ac:dyDescent="0.25">
      <c r="B1756">
        <v>1.7044987089999999</v>
      </c>
    </row>
    <row r="1757" spans="2:2" x14ac:dyDescent="0.25">
      <c r="B1757">
        <v>1.659848583</v>
      </c>
    </row>
    <row r="1758" spans="2:2" x14ac:dyDescent="0.25">
      <c r="B1758">
        <v>1.659848583</v>
      </c>
    </row>
    <row r="1759" spans="2:2" x14ac:dyDescent="0.25">
      <c r="B1759">
        <v>2.2448174920000001</v>
      </c>
    </row>
    <row r="1760" spans="2:2" x14ac:dyDescent="0.25">
      <c r="B1760">
        <v>2.2448174920000001</v>
      </c>
    </row>
    <row r="1761" spans="2:2" x14ac:dyDescent="0.25">
      <c r="B1761">
        <v>2.2448174920000001</v>
      </c>
    </row>
    <row r="1762" spans="2:2" x14ac:dyDescent="0.25">
      <c r="B1762">
        <v>2.2448174920000001</v>
      </c>
    </row>
    <row r="1763" spans="2:2" x14ac:dyDescent="0.25">
      <c r="B1763">
        <v>2.2448174920000001</v>
      </c>
    </row>
    <row r="1764" spans="2:2" x14ac:dyDescent="0.25">
      <c r="B1764">
        <v>2.2448174920000001</v>
      </c>
    </row>
    <row r="1765" spans="2:2" x14ac:dyDescent="0.25">
      <c r="B1765">
        <v>2.2448174920000001</v>
      </c>
    </row>
    <row r="1766" spans="2:2" x14ac:dyDescent="0.25">
      <c r="B1766">
        <v>2.2448174920000001</v>
      </c>
    </row>
    <row r="1767" spans="2:2" x14ac:dyDescent="0.25">
      <c r="B1767">
        <v>2.2448174920000001</v>
      </c>
    </row>
    <row r="1768" spans="2:2" x14ac:dyDescent="0.25">
      <c r="B1768">
        <v>2.2448174920000001</v>
      </c>
    </row>
    <row r="1769" spans="2:2" x14ac:dyDescent="0.25">
      <c r="B1769">
        <v>2.2448174920000001</v>
      </c>
    </row>
    <row r="1770" spans="2:2" x14ac:dyDescent="0.25">
      <c r="B1770">
        <v>2.2448174920000001</v>
      </c>
    </row>
    <row r="1771" spans="2:2" x14ac:dyDescent="0.25">
      <c r="B1771">
        <v>2.2448174920000001</v>
      </c>
    </row>
    <row r="1772" spans="2:2" x14ac:dyDescent="0.25">
      <c r="B1772">
        <v>2.2448174920000001</v>
      </c>
    </row>
    <row r="1773" spans="2:2" x14ac:dyDescent="0.25">
      <c r="B1773">
        <v>2.2448174920000001</v>
      </c>
    </row>
    <row r="1774" spans="2:2" x14ac:dyDescent="0.25">
      <c r="B1774">
        <v>2.2448174920000001</v>
      </c>
    </row>
    <row r="1775" spans="2:2" x14ac:dyDescent="0.25">
      <c r="B1775">
        <v>2.3219399410000001</v>
      </c>
    </row>
    <row r="1776" spans="2:2" x14ac:dyDescent="0.25">
      <c r="B1776">
        <v>2.1803054529999999</v>
      </c>
    </row>
    <row r="1777" spans="2:2" x14ac:dyDescent="0.25">
      <c r="B1777">
        <v>2.2448174920000001</v>
      </c>
    </row>
    <row r="1778" spans="2:2" x14ac:dyDescent="0.25">
      <c r="B1778">
        <v>2.2560420799999998</v>
      </c>
    </row>
    <row r="1779" spans="2:2" x14ac:dyDescent="0.25">
      <c r="B1779">
        <v>2.2560420799999998</v>
      </c>
    </row>
    <row r="1780" spans="2:2" x14ac:dyDescent="0.25">
      <c r="B1780">
        <v>2.2560420799999998</v>
      </c>
    </row>
    <row r="1781" spans="2:2" x14ac:dyDescent="0.25">
      <c r="B1781">
        <v>2.2560420799999998</v>
      </c>
    </row>
    <row r="1782" spans="2:2" x14ac:dyDescent="0.25">
      <c r="B1782">
        <v>2.2560420799999998</v>
      </c>
    </row>
    <row r="1783" spans="2:2" x14ac:dyDescent="0.25">
      <c r="B1783">
        <v>2.2560420799999998</v>
      </c>
    </row>
    <row r="1784" spans="2:2" x14ac:dyDescent="0.25">
      <c r="B1784">
        <v>2.2560420799999998</v>
      </c>
    </row>
    <row r="1785" spans="2:2" x14ac:dyDescent="0.25">
      <c r="B1785">
        <v>2.2560420799999998</v>
      </c>
    </row>
    <row r="1786" spans="2:2" x14ac:dyDescent="0.25">
      <c r="B1786">
        <v>2.2560420799999998</v>
      </c>
    </row>
    <row r="1787" spans="2:2" x14ac:dyDescent="0.25">
      <c r="B1787">
        <v>2.2560420799999998</v>
      </c>
    </row>
    <row r="1788" spans="2:2" x14ac:dyDescent="0.25">
      <c r="B1788">
        <v>2.2560420799999998</v>
      </c>
    </row>
    <row r="1789" spans="2:2" x14ac:dyDescent="0.25">
      <c r="B1789">
        <v>2.2560420799999998</v>
      </c>
    </row>
    <row r="1790" spans="2:2" x14ac:dyDescent="0.25">
      <c r="B1790">
        <v>2.2560420799999998</v>
      </c>
    </row>
    <row r="1791" spans="2:2" x14ac:dyDescent="0.25">
      <c r="B1791">
        <v>2.2560420799999998</v>
      </c>
    </row>
    <row r="1792" spans="2:2" x14ac:dyDescent="0.25">
      <c r="B1792">
        <v>2.2560420799999998</v>
      </c>
    </row>
    <row r="1793" spans="2:2" x14ac:dyDescent="0.25">
      <c r="B1793">
        <v>2.1803054529999999</v>
      </c>
    </row>
    <row r="1794" spans="2:2" x14ac:dyDescent="0.25">
      <c r="B1794">
        <v>2.3219399410000001</v>
      </c>
    </row>
    <row r="1795" spans="2:2" x14ac:dyDescent="0.25">
      <c r="B1795">
        <v>2.2560420799999998</v>
      </c>
    </row>
    <row r="1796" spans="2:2" x14ac:dyDescent="0.25">
      <c r="B1796">
        <v>2.2560420799999998</v>
      </c>
    </row>
    <row r="1797" spans="2:2" x14ac:dyDescent="0.25">
      <c r="B1797">
        <v>4.4705214160000004</v>
      </c>
    </row>
    <row r="1798" spans="2:2" x14ac:dyDescent="0.25">
      <c r="B1798">
        <v>4.4705214160000004</v>
      </c>
    </row>
    <row r="1799" spans="2:2" x14ac:dyDescent="0.25">
      <c r="B1799">
        <v>4.4705214160000004</v>
      </c>
    </row>
    <row r="1800" spans="2:2" x14ac:dyDescent="0.25">
      <c r="B1800">
        <v>4.4705214160000004</v>
      </c>
    </row>
    <row r="1801" spans="2:2" x14ac:dyDescent="0.25">
      <c r="B1801">
        <v>4.4705214160000004</v>
      </c>
    </row>
    <row r="1802" spans="2:2" x14ac:dyDescent="0.25">
      <c r="B1802">
        <v>4.4705214160000004</v>
      </c>
    </row>
    <row r="1803" spans="2:2" x14ac:dyDescent="0.25">
      <c r="B1803">
        <v>4.4705214160000004</v>
      </c>
    </row>
    <row r="1804" spans="2:2" x14ac:dyDescent="0.25">
      <c r="B1804">
        <v>4.4705214160000004</v>
      </c>
    </row>
    <row r="1805" spans="2:2" x14ac:dyDescent="0.25">
      <c r="B1805">
        <v>4.4705214160000004</v>
      </c>
    </row>
    <row r="1806" spans="2:2" x14ac:dyDescent="0.25">
      <c r="B1806">
        <v>4.4705214160000004</v>
      </c>
    </row>
    <row r="1807" spans="2:2" x14ac:dyDescent="0.25">
      <c r="B1807">
        <v>4.4705214160000004</v>
      </c>
    </row>
    <row r="1808" spans="2:2" x14ac:dyDescent="0.25">
      <c r="B1808">
        <v>4.4705214160000004</v>
      </c>
    </row>
    <row r="1809" spans="2:2" x14ac:dyDescent="0.25">
      <c r="B1809">
        <v>4.4705214160000004</v>
      </c>
    </row>
    <row r="1810" spans="2:2" x14ac:dyDescent="0.25">
      <c r="B1810">
        <v>4.4705214160000004</v>
      </c>
    </row>
    <row r="1811" spans="2:2" x14ac:dyDescent="0.25">
      <c r="B1811">
        <v>4.4705214160000004</v>
      </c>
    </row>
    <row r="1812" spans="2:2" x14ac:dyDescent="0.25">
      <c r="B1812">
        <v>4.4705214160000004</v>
      </c>
    </row>
    <row r="1813" spans="2:2" x14ac:dyDescent="0.25">
      <c r="B1813">
        <v>4.8427190040000001</v>
      </c>
    </row>
    <row r="1814" spans="2:2" x14ac:dyDescent="0.25">
      <c r="B1814">
        <v>4.3003547610000004</v>
      </c>
    </row>
    <row r="1815" spans="2:2" x14ac:dyDescent="0.25">
      <c r="B1815">
        <v>4.4705214160000004</v>
      </c>
    </row>
    <row r="1816" spans="2:2" x14ac:dyDescent="0.25">
      <c r="B1816">
        <v>4.6583900009999999</v>
      </c>
    </row>
    <row r="1817" spans="2:2" x14ac:dyDescent="0.25">
      <c r="B1817">
        <v>4.6583900009999999</v>
      </c>
    </row>
    <row r="1818" spans="2:2" x14ac:dyDescent="0.25">
      <c r="B1818">
        <v>4.6583900009999999</v>
      </c>
    </row>
    <row r="1819" spans="2:2" x14ac:dyDescent="0.25">
      <c r="B1819">
        <v>4.6583900009999999</v>
      </c>
    </row>
    <row r="1820" spans="2:2" x14ac:dyDescent="0.25">
      <c r="B1820">
        <v>4.6583900009999999</v>
      </c>
    </row>
    <row r="1821" spans="2:2" x14ac:dyDescent="0.25">
      <c r="B1821">
        <v>4.6583900009999999</v>
      </c>
    </row>
    <row r="1822" spans="2:2" x14ac:dyDescent="0.25">
      <c r="B1822">
        <v>4.6583900009999999</v>
      </c>
    </row>
    <row r="1823" spans="2:2" x14ac:dyDescent="0.25">
      <c r="B1823">
        <v>4.6583900009999999</v>
      </c>
    </row>
    <row r="1824" spans="2:2" x14ac:dyDescent="0.25">
      <c r="B1824">
        <v>4.6583900009999999</v>
      </c>
    </row>
    <row r="1825" spans="2:2" x14ac:dyDescent="0.25">
      <c r="B1825">
        <v>4.6583900009999999</v>
      </c>
    </row>
    <row r="1826" spans="2:2" x14ac:dyDescent="0.25">
      <c r="B1826">
        <v>4.6583900009999999</v>
      </c>
    </row>
    <row r="1827" spans="2:2" x14ac:dyDescent="0.25">
      <c r="B1827">
        <v>4.6583900009999999</v>
      </c>
    </row>
    <row r="1828" spans="2:2" x14ac:dyDescent="0.25">
      <c r="B1828">
        <v>4.6583900009999999</v>
      </c>
    </row>
    <row r="1829" spans="2:2" x14ac:dyDescent="0.25">
      <c r="B1829">
        <v>4.6583900009999999</v>
      </c>
    </row>
    <row r="1830" spans="2:2" x14ac:dyDescent="0.25">
      <c r="B1830">
        <v>4.6583900009999999</v>
      </c>
    </row>
    <row r="1831" spans="2:2" x14ac:dyDescent="0.25">
      <c r="B1831">
        <v>4.3003547610000004</v>
      </c>
    </row>
    <row r="1832" spans="2:2" x14ac:dyDescent="0.25">
      <c r="B1832">
        <v>4.8427190040000001</v>
      </c>
    </row>
    <row r="1833" spans="2:2" x14ac:dyDescent="0.25">
      <c r="B1833">
        <v>4.6583900009999999</v>
      </c>
    </row>
    <row r="1834" spans="2:2" x14ac:dyDescent="0.25">
      <c r="B1834">
        <v>4.6583900009999999</v>
      </c>
    </row>
    <row r="1835" spans="2:2" x14ac:dyDescent="0.25">
      <c r="B1835">
        <v>2.372026516</v>
      </c>
    </row>
    <row r="1836" spans="2:2" x14ac:dyDescent="0.25">
      <c r="B1836">
        <v>2.372026516</v>
      </c>
    </row>
    <row r="1837" spans="2:2" x14ac:dyDescent="0.25">
      <c r="B1837">
        <v>2.372026516</v>
      </c>
    </row>
    <row r="1838" spans="2:2" x14ac:dyDescent="0.25">
      <c r="B1838">
        <v>2.372026516</v>
      </c>
    </row>
    <row r="1839" spans="2:2" x14ac:dyDescent="0.25">
      <c r="B1839">
        <v>2.372026516</v>
      </c>
    </row>
    <row r="1840" spans="2:2" x14ac:dyDescent="0.25">
      <c r="B1840">
        <v>2.372026516</v>
      </c>
    </row>
    <row r="1841" spans="2:2" x14ac:dyDescent="0.25">
      <c r="B1841">
        <v>2.3720265199999999</v>
      </c>
    </row>
    <row r="1842" spans="2:2" x14ac:dyDescent="0.25">
      <c r="B1842">
        <v>2.372026516</v>
      </c>
    </row>
    <row r="1843" spans="2:2" x14ac:dyDescent="0.25">
      <c r="B1843">
        <v>2.372026516</v>
      </c>
    </row>
    <row r="1844" spans="2:2" x14ac:dyDescent="0.25">
      <c r="B1844">
        <v>2.372026516</v>
      </c>
    </row>
    <row r="1845" spans="2:2" x14ac:dyDescent="0.25">
      <c r="B1845">
        <v>2.372026516</v>
      </c>
    </row>
    <row r="1846" spans="2:2" x14ac:dyDescent="0.25">
      <c r="B1846">
        <v>2.372026516</v>
      </c>
    </row>
    <row r="1847" spans="2:2" x14ac:dyDescent="0.25">
      <c r="B1847">
        <v>2.372026516</v>
      </c>
    </row>
    <row r="1848" spans="2:2" x14ac:dyDescent="0.25">
      <c r="B1848">
        <v>2.372026516</v>
      </c>
    </row>
    <row r="1849" spans="2:2" x14ac:dyDescent="0.25">
      <c r="B1849">
        <v>2.3720265010000001</v>
      </c>
    </row>
    <row r="1850" spans="2:2" x14ac:dyDescent="0.25">
      <c r="B1850">
        <v>2.372026516</v>
      </c>
    </row>
    <row r="1851" spans="2:2" x14ac:dyDescent="0.25">
      <c r="B1851">
        <v>2.5229598000000002</v>
      </c>
    </row>
    <row r="1852" spans="2:2" x14ac:dyDescent="0.25">
      <c r="B1852">
        <v>2.63788993</v>
      </c>
    </row>
    <row r="1853" spans="2:2" x14ac:dyDescent="0.25">
      <c r="B1853">
        <v>2.372026516</v>
      </c>
    </row>
    <row r="1854" spans="2:2" x14ac:dyDescent="0.25">
      <c r="B1854">
        <v>2.7973548090000002</v>
      </c>
    </row>
    <row r="1855" spans="2:2" x14ac:dyDescent="0.25">
      <c r="B1855">
        <v>2.7973548090000002</v>
      </c>
    </row>
    <row r="1856" spans="2:2" x14ac:dyDescent="0.25">
      <c r="B1856">
        <v>2.7973548090000002</v>
      </c>
    </row>
    <row r="1857" spans="2:2" x14ac:dyDescent="0.25">
      <c r="B1857">
        <v>2.7973548090000002</v>
      </c>
    </row>
    <row r="1858" spans="2:2" x14ac:dyDescent="0.25">
      <c r="B1858">
        <v>2.7973548090000002</v>
      </c>
    </row>
    <row r="1859" spans="2:2" x14ac:dyDescent="0.25">
      <c r="B1859">
        <v>2.7973548109999999</v>
      </c>
    </row>
    <row r="1860" spans="2:2" x14ac:dyDescent="0.25">
      <c r="B1860">
        <v>2.7973548090000002</v>
      </c>
    </row>
    <row r="1861" spans="2:2" x14ac:dyDescent="0.25">
      <c r="B1861">
        <v>2.7973548090000002</v>
      </c>
    </row>
    <row r="1862" spans="2:2" x14ac:dyDescent="0.25">
      <c r="B1862">
        <v>2.7973548090000002</v>
      </c>
    </row>
    <row r="1863" spans="2:2" x14ac:dyDescent="0.25">
      <c r="B1863">
        <v>2.7973548090000002</v>
      </c>
    </row>
    <row r="1864" spans="2:2" x14ac:dyDescent="0.25">
      <c r="B1864">
        <v>2.7973548090000002</v>
      </c>
    </row>
    <row r="1865" spans="2:2" x14ac:dyDescent="0.25">
      <c r="B1865">
        <v>2.7973548090000002</v>
      </c>
    </row>
    <row r="1866" spans="2:2" x14ac:dyDescent="0.25">
      <c r="B1866">
        <v>2.7973547650000001</v>
      </c>
    </row>
    <row r="1867" spans="2:2" x14ac:dyDescent="0.25">
      <c r="B1867">
        <v>2.7973548090000002</v>
      </c>
    </row>
    <row r="1868" spans="2:2" x14ac:dyDescent="0.25">
      <c r="B1868">
        <v>2.7973548090000002</v>
      </c>
    </row>
    <row r="1869" spans="2:2" x14ac:dyDescent="0.25">
      <c r="B1869">
        <v>2.63788993</v>
      </c>
    </row>
    <row r="1870" spans="2:2" x14ac:dyDescent="0.25">
      <c r="B1870">
        <v>2.5229598000000002</v>
      </c>
    </row>
    <row r="1871" spans="2:2" x14ac:dyDescent="0.25">
      <c r="B1871">
        <v>2.7973548090000002</v>
      </c>
    </row>
    <row r="1872" spans="2:2" x14ac:dyDescent="0.25">
      <c r="B1872">
        <v>2.7973548090000002</v>
      </c>
    </row>
    <row r="1873" spans="2:2" x14ac:dyDescent="0.25">
      <c r="B1873">
        <v>2.491271046</v>
      </c>
    </row>
    <row r="1874" spans="2:2" x14ac:dyDescent="0.25">
      <c r="B1874">
        <v>2.491271046</v>
      </c>
    </row>
    <row r="1875" spans="2:2" x14ac:dyDescent="0.25">
      <c r="B1875">
        <v>2.491271046</v>
      </c>
    </row>
    <row r="1876" spans="2:2" x14ac:dyDescent="0.25">
      <c r="B1876">
        <v>2.491271046</v>
      </c>
    </row>
    <row r="1877" spans="2:2" x14ac:dyDescent="0.25">
      <c r="B1877">
        <v>2.491271046</v>
      </c>
    </row>
    <row r="1878" spans="2:2" x14ac:dyDescent="0.25">
      <c r="B1878">
        <v>2.491271046</v>
      </c>
    </row>
    <row r="1879" spans="2:2" x14ac:dyDescent="0.25">
      <c r="B1879">
        <v>2.491271046</v>
      </c>
    </row>
    <row r="1880" spans="2:2" x14ac:dyDescent="0.25">
      <c r="B1880">
        <v>2.491271046</v>
      </c>
    </row>
    <row r="1881" spans="2:2" x14ac:dyDescent="0.25">
      <c r="B1881">
        <v>2.491271046</v>
      </c>
    </row>
    <row r="1882" spans="2:2" x14ac:dyDescent="0.25">
      <c r="B1882">
        <v>2.491271046</v>
      </c>
    </row>
    <row r="1883" spans="2:2" x14ac:dyDescent="0.25">
      <c r="B1883">
        <v>2.491271046</v>
      </c>
    </row>
    <row r="1884" spans="2:2" x14ac:dyDescent="0.25">
      <c r="B1884">
        <v>2.491271046</v>
      </c>
    </row>
    <row r="1885" spans="2:2" x14ac:dyDescent="0.25">
      <c r="B1885">
        <v>2.491271046</v>
      </c>
    </row>
    <row r="1886" spans="2:2" x14ac:dyDescent="0.25">
      <c r="B1886">
        <v>2.491271046</v>
      </c>
    </row>
    <row r="1887" spans="2:2" x14ac:dyDescent="0.25">
      <c r="B1887">
        <v>2.491271046</v>
      </c>
    </row>
    <row r="1888" spans="2:2" x14ac:dyDescent="0.25">
      <c r="B1888">
        <v>2.491271046</v>
      </c>
    </row>
    <row r="1889" spans="2:2" x14ac:dyDescent="0.25">
      <c r="B1889">
        <v>2.64530288</v>
      </c>
    </row>
    <row r="1890" spans="2:2" x14ac:dyDescent="0.25">
      <c r="B1890">
        <v>2.6738702459999999</v>
      </c>
    </row>
    <row r="1891" spans="2:2" x14ac:dyDescent="0.25">
      <c r="B1891">
        <v>2.491271046</v>
      </c>
    </row>
    <row r="1892" spans="2:2" x14ac:dyDescent="0.25">
      <c r="B1892">
        <v>2.8391903909999998</v>
      </c>
    </row>
    <row r="1893" spans="2:2" x14ac:dyDescent="0.25">
      <c r="B1893">
        <v>2.8391903909999998</v>
      </c>
    </row>
    <row r="1894" spans="2:2" x14ac:dyDescent="0.25">
      <c r="B1894">
        <v>2.8391903909999998</v>
      </c>
    </row>
    <row r="1895" spans="2:2" x14ac:dyDescent="0.25">
      <c r="B1895">
        <v>2.8391903909999998</v>
      </c>
    </row>
    <row r="1896" spans="2:2" x14ac:dyDescent="0.25">
      <c r="B1896">
        <v>2.8391903909999998</v>
      </c>
    </row>
    <row r="1897" spans="2:2" x14ac:dyDescent="0.25">
      <c r="B1897">
        <v>2.8391903909999998</v>
      </c>
    </row>
    <row r="1898" spans="2:2" x14ac:dyDescent="0.25">
      <c r="B1898">
        <v>2.8391903909999998</v>
      </c>
    </row>
    <row r="1899" spans="2:2" x14ac:dyDescent="0.25">
      <c r="B1899">
        <v>2.8391903909999998</v>
      </c>
    </row>
    <row r="1900" spans="2:2" x14ac:dyDescent="0.25">
      <c r="B1900">
        <v>2.8391903909999998</v>
      </c>
    </row>
    <row r="1901" spans="2:2" x14ac:dyDescent="0.25">
      <c r="B1901">
        <v>2.8391903909999998</v>
      </c>
    </row>
    <row r="1902" spans="2:2" x14ac:dyDescent="0.25">
      <c r="B1902">
        <v>2.8391903909999998</v>
      </c>
    </row>
    <row r="1903" spans="2:2" x14ac:dyDescent="0.25">
      <c r="B1903">
        <v>2.8391903909999998</v>
      </c>
    </row>
    <row r="1904" spans="2:2" x14ac:dyDescent="0.25">
      <c r="B1904">
        <v>2.8391903909999998</v>
      </c>
    </row>
    <row r="1905" spans="2:2" x14ac:dyDescent="0.25">
      <c r="B1905">
        <v>2.8391903909999998</v>
      </c>
    </row>
    <row r="1906" spans="2:2" x14ac:dyDescent="0.25">
      <c r="B1906">
        <v>2.8391903909999998</v>
      </c>
    </row>
    <row r="1907" spans="2:2" x14ac:dyDescent="0.25">
      <c r="B1907">
        <v>2.6738702459999999</v>
      </c>
    </row>
    <row r="1908" spans="2:2" x14ac:dyDescent="0.25">
      <c r="B1908">
        <v>2.64530288</v>
      </c>
    </row>
    <row r="1909" spans="2:2" x14ac:dyDescent="0.25">
      <c r="B1909">
        <v>2.8391903909999998</v>
      </c>
    </row>
    <row r="1910" spans="2:2" x14ac:dyDescent="0.25">
      <c r="B1910">
        <v>2.8391903909999998</v>
      </c>
    </row>
    <row r="1911" spans="2:2" x14ac:dyDescent="0.25">
      <c r="B1911">
        <v>1.8974085620000001</v>
      </c>
    </row>
    <row r="1912" spans="2:2" x14ac:dyDescent="0.25">
      <c r="B1912">
        <v>1.8974085620000001</v>
      </c>
    </row>
    <row r="1913" spans="2:2" x14ac:dyDescent="0.25">
      <c r="B1913">
        <v>1.8974085620000001</v>
      </c>
    </row>
    <row r="1914" spans="2:2" x14ac:dyDescent="0.25">
      <c r="B1914">
        <v>1.8974085620000001</v>
      </c>
    </row>
    <row r="1915" spans="2:2" x14ac:dyDescent="0.25">
      <c r="B1915">
        <v>1.8974085620000001</v>
      </c>
    </row>
    <row r="1916" spans="2:2" x14ac:dyDescent="0.25">
      <c r="B1916">
        <v>1.8974085620000001</v>
      </c>
    </row>
    <row r="1917" spans="2:2" x14ac:dyDescent="0.25">
      <c r="B1917">
        <v>1.8974085620000001</v>
      </c>
    </row>
    <row r="1918" spans="2:2" x14ac:dyDescent="0.25">
      <c r="B1918">
        <v>1.8974085620000001</v>
      </c>
    </row>
    <row r="1919" spans="2:2" x14ac:dyDescent="0.25">
      <c r="B1919">
        <v>1.8974085620000001</v>
      </c>
    </row>
    <row r="1920" spans="2:2" x14ac:dyDescent="0.25">
      <c r="B1920">
        <v>1.8974085620000001</v>
      </c>
    </row>
    <row r="1921" spans="2:2" x14ac:dyDescent="0.25">
      <c r="B1921">
        <v>1.8974085620000001</v>
      </c>
    </row>
    <row r="1922" spans="2:2" x14ac:dyDescent="0.25">
      <c r="B1922">
        <v>1.8974085620000001</v>
      </c>
    </row>
    <row r="1923" spans="2:2" x14ac:dyDescent="0.25">
      <c r="B1923">
        <v>1.8974085620000001</v>
      </c>
    </row>
    <row r="1924" spans="2:2" x14ac:dyDescent="0.25">
      <c r="B1924">
        <v>1.8974085620000001</v>
      </c>
    </row>
    <row r="1925" spans="2:2" x14ac:dyDescent="0.25">
      <c r="B1925">
        <v>1.8974085620000001</v>
      </c>
    </row>
    <row r="1926" spans="2:2" x14ac:dyDescent="0.25">
      <c r="B1926">
        <v>1.8974085620000001</v>
      </c>
    </row>
    <row r="1927" spans="2:2" x14ac:dyDescent="0.25">
      <c r="B1927">
        <v>2.0039715</v>
      </c>
    </row>
    <row r="1928" spans="2:2" x14ac:dyDescent="0.25">
      <c r="B1928">
        <v>2.0212883060000002</v>
      </c>
    </row>
    <row r="1929" spans="2:2" x14ac:dyDescent="0.25">
      <c r="B1929">
        <v>1.8974085620000001</v>
      </c>
    </row>
    <row r="1930" spans="2:2" x14ac:dyDescent="0.25">
      <c r="B1930">
        <v>2.13349549</v>
      </c>
    </row>
    <row r="1931" spans="2:2" x14ac:dyDescent="0.25">
      <c r="B1931">
        <v>2.13349549</v>
      </c>
    </row>
    <row r="1932" spans="2:2" x14ac:dyDescent="0.25">
      <c r="B1932">
        <v>2.13349549</v>
      </c>
    </row>
    <row r="1933" spans="2:2" x14ac:dyDescent="0.25">
      <c r="B1933">
        <v>2.13349549</v>
      </c>
    </row>
    <row r="1934" spans="2:2" x14ac:dyDescent="0.25">
      <c r="B1934">
        <v>2.13349549</v>
      </c>
    </row>
    <row r="1935" spans="2:2" x14ac:dyDescent="0.25">
      <c r="B1935">
        <v>2.13349549</v>
      </c>
    </row>
    <row r="1936" spans="2:2" x14ac:dyDescent="0.25">
      <c r="B1936">
        <v>2.13349549</v>
      </c>
    </row>
    <row r="1937" spans="2:2" x14ac:dyDescent="0.25">
      <c r="B1937">
        <v>2.13349549</v>
      </c>
    </row>
    <row r="1938" spans="2:2" x14ac:dyDescent="0.25">
      <c r="B1938">
        <v>2.13349549</v>
      </c>
    </row>
    <row r="1939" spans="2:2" x14ac:dyDescent="0.25">
      <c r="B1939">
        <v>2.13349549</v>
      </c>
    </row>
    <row r="1940" spans="2:2" x14ac:dyDescent="0.25">
      <c r="B1940">
        <v>2.13349549</v>
      </c>
    </row>
    <row r="1941" spans="2:2" x14ac:dyDescent="0.25">
      <c r="B1941">
        <v>2.13349549</v>
      </c>
    </row>
    <row r="1942" spans="2:2" x14ac:dyDescent="0.25">
      <c r="B1942">
        <v>2.13349549</v>
      </c>
    </row>
    <row r="1943" spans="2:2" x14ac:dyDescent="0.25">
      <c r="B1943">
        <v>2.13349549</v>
      </c>
    </row>
    <row r="1944" spans="2:2" x14ac:dyDescent="0.25">
      <c r="B1944">
        <v>2.13349549</v>
      </c>
    </row>
    <row r="1945" spans="2:2" x14ac:dyDescent="0.25">
      <c r="B1945">
        <v>2.0212883060000002</v>
      </c>
    </row>
    <row r="1946" spans="2:2" x14ac:dyDescent="0.25">
      <c r="B1946">
        <v>2.0039715</v>
      </c>
    </row>
    <row r="1947" spans="2:2" x14ac:dyDescent="0.25">
      <c r="B1947">
        <v>2.13349549</v>
      </c>
    </row>
    <row r="1948" spans="2:2" x14ac:dyDescent="0.25">
      <c r="B1948">
        <v>2.13349549</v>
      </c>
    </row>
    <row r="1949" spans="2:2" x14ac:dyDescent="0.25">
      <c r="B1949">
        <v>3.7663740630000002</v>
      </c>
    </row>
    <row r="1950" spans="2:2" x14ac:dyDescent="0.25">
      <c r="B1950">
        <v>3.7663740630000002</v>
      </c>
    </row>
    <row r="1951" spans="2:2" x14ac:dyDescent="0.25">
      <c r="B1951">
        <v>3.7663740630000002</v>
      </c>
    </row>
    <row r="1952" spans="2:2" x14ac:dyDescent="0.25">
      <c r="B1952">
        <v>3.7663740630000002</v>
      </c>
    </row>
    <row r="1953" spans="2:2" x14ac:dyDescent="0.25">
      <c r="B1953">
        <v>3.7663740630000002</v>
      </c>
    </row>
    <row r="1954" spans="2:2" x14ac:dyDescent="0.25">
      <c r="B1954">
        <v>3.7663740630000002</v>
      </c>
    </row>
    <row r="1955" spans="2:2" x14ac:dyDescent="0.25">
      <c r="B1955">
        <v>3.7663740630000002</v>
      </c>
    </row>
    <row r="1956" spans="2:2" x14ac:dyDescent="0.25">
      <c r="B1956">
        <v>3.7663740630000002</v>
      </c>
    </row>
    <row r="1957" spans="2:2" x14ac:dyDescent="0.25">
      <c r="B1957">
        <v>3.7663740630000002</v>
      </c>
    </row>
    <row r="1958" spans="2:2" x14ac:dyDescent="0.25">
      <c r="B1958">
        <v>3.7663740630000002</v>
      </c>
    </row>
    <row r="1959" spans="2:2" x14ac:dyDescent="0.25">
      <c r="B1959">
        <v>3.7663740630000002</v>
      </c>
    </row>
    <row r="1960" spans="2:2" x14ac:dyDescent="0.25">
      <c r="B1960">
        <v>3.7663740630000002</v>
      </c>
    </row>
    <row r="1961" spans="2:2" x14ac:dyDescent="0.25">
      <c r="B1961">
        <v>3.7663740630000002</v>
      </c>
    </row>
    <row r="1962" spans="2:2" x14ac:dyDescent="0.25">
      <c r="B1962">
        <v>3.7663740630000002</v>
      </c>
    </row>
    <row r="1963" spans="2:2" x14ac:dyDescent="0.25">
      <c r="B1963">
        <v>3.7663740630000002</v>
      </c>
    </row>
    <row r="1964" spans="2:2" x14ac:dyDescent="0.25">
      <c r="B1964">
        <v>3.7663740630000002</v>
      </c>
    </row>
    <row r="1965" spans="2:2" x14ac:dyDescent="0.25">
      <c r="B1965">
        <v>1.7035787440000001</v>
      </c>
    </row>
    <row r="1966" spans="2:2" x14ac:dyDescent="0.25">
      <c r="B1966">
        <v>4.0851351329999996</v>
      </c>
    </row>
    <row r="1967" spans="2:2" x14ac:dyDescent="0.25">
      <c r="B1967">
        <v>3.7663740630000002</v>
      </c>
    </row>
    <row r="1968" spans="2:2" x14ac:dyDescent="0.25">
      <c r="B1968">
        <v>1.871081794</v>
      </c>
    </row>
    <row r="1969" spans="2:2" x14ac:dyDescent="0.25">
      <c r="B1969">
        <v>1.8710818010000001</v>
      </c>
    </row>
    <row r="1970" spans="2:2" x14ac:dyDescent="0.25">
      <c r="B1970">
        <v>1.871081794</v>
      </c>
    </row>
    <row r="1971" spans="2:2" x14ac:dyDescent="0.25">
      <c r="B1971">
        <v>1.871081794</v>
      </c>
    </row>
    <row r="1972" spans="2:2" x14ac:dyDescent="0.25">
      <c r="B1972">
        <v>1.871081794</v>
      </c>
    </row>
    <row r="1973" spans="2:2" x14ac:dyDescent="0.25">
      <c r="B1973">
        <v>1.871081794</v>
      </c>
    </row>
    <row r="1974" spans="2:2" x14ac:dyDescent="0.25">
      <c r="B1974">
        <v>1.871081794</v>
      </c>
    </row>
    <row r="1975" spans="2:2" x14ac:dyDescent="0.25">
      <c r="B1975">
        <v>1.871081794</v>
      </c>
    </row>
    <row r="1976" spans="2:2" x14ac:dyDescent="0.25">
      <c r="B1976">
        <v>1.871081794</v>
      </c>
    </row>
    <row r="1977" spans="2:2" x14ac:dyDescent="0.25">
      <c r="B1977">
        <v>1.871081794</v>
      </c>
    </row>
    <row r="1978" spans="2:2" x14ac:dyDescent="0.25">
      <c r="B1978">
        <v>1.8710817900000001</v>
      </c>
    </row>
    <row r="1979" spans="2:2" x14ac:dyDescent="0.25">
      <c r="B1979">
        <v>1.871081794</v>
      </c>
    </row>
    <row r="1980" spans="2:2" x14ac:dyDescent="0.25">
      <c r="B1980">
        <v>1.871081794</v>
      </c>
    </row>
    <row r="1981" spans="2:2" x14ac:dyDescent="0.25">
      <c r="B1981">
        <v>1.871081794</v>
      </c>
    </row>
    <row r="1982" spans="2:2" x14ac:dyDescent="0.25">
      <c r="B1982">
        <v>1.871081794</v>
      </c>
    </row>
    <row r="1983" spans="2:2" x14ac:dyDescent="0.25">
      <c r="B1983">
        <v>4.0851351329999996</v>
      </c>
    </row>
    <row r="1984" spans="2:2" x14ac:dyDescent="0.25">
      <c r="B1984">
        <v>1.7035787440000001</v>
      </c>
    </row>
    <row r="1985" spans="2:2" x14ac:dyDescent="0.25">
      <c r="B1985">
        <v>1.871081794</v>
      </c>
    </row>
    <row r="1986" spans="2:2" x14ac:dyDescent="0.25">
      <c r="B1986">
        <v>1.871081794</v>
      </c>
    </row>
    <row r="1987" spans="2:2" x14ac:dyDescent="0.25">
      <c r="B1987">
        <v>3.387805899</v>
      </c>
    </row>
    <row r="1988" spans="2:2" x14ac:dyDescent="0.25">
      <c r="B1988">
        <v>3.387805899</v>
      </c>
    </row>
    <row r="1989" spans="2:2" x14ac:dyDescent="0.25">
      <c r="B1989">
        <v>3.387805899</v>
      </c>
    </row>
    <row r="1990" spans="2:2" x14ac:dyDescent="0.25">
      <c r="B1990">
        <v>3.387805899</v>
      </c>
    </row>
    <row r="1991" spans="2:2" x14ac:dyDescent="0.25">
      <c r="B1991">
        <v>3.387805899</v>
      </c>
    </row>
    <row r="1992" spans="2:2" x14ac:dyDescent="0.25">
      <c r="B1992">
        <v>3.387805899</v>
      </c>
    </row>
    <row r="1993" spans="2:2" x14ac:dyDescent="0.25">
      <c r="B1993">
        <v>3.387805899</v>
      </c>
    </row>
    <row r="1994" spans="2:2" x14ac:dyDescent="0.25">
      <c r="B1994">
        <v>3.387805899</v>
      </c>
    </row>
    <row r="1995" spans="2:2" x14ac:dyDescent="0.25">
      <c r="B1995">
        <v>3.387805899</v>
      </c>
    </row>
    <row r="1996" spans="2:2" x14ac:dyDescent="0.25">
      <c r="B1996">
        <v>3.387805899</v>
      </c>
    </row>
    <row r="1997" spans="2:2" x14ac:dyDescent="0.25">
      <c r="B1997">
        <v>3.387805899</v>
      </c>
    </row>
    <row r="1998" spans="2:2" x14ac:dyDescent="0.25">
      <c r="B1998">
        <v>3.387805899</v>
      </c>
    </row>
    <row r="1999" spans="2:2" x14ac:dyDescent="0.25">
      <c r="B1999">
        <v>3.387805899</v>
      </c>
    </row>
    <row r="2000" spans="2:2" x14ac:dyDescent="0.25">
      <c r="B2000">
        <v>3.387805899</v>
      </c>
    </row>
    <row r="2001" spans="2:2" x14ac:dyDescent="0.25">
      <c r="B2001">
        <v>3.387805899</v>
      </c>
    </row>
    <row r="2002" spans="2:2" x14ac:dyDescent="0.25">
      <c r="B2002">
        <v>3.387805899</v>
      </c>
    </row>
    <row r="2003" spans="2:2" x14ac:dyDescent="0.25">
      <c r="B2003">
        <v>2.945280833</v>
      </c>
    </row>
    <row r="2004" spans="2:2" x14ac:dyDescent="0.25">
      <c r="B2004">
        <v>2.769453918</v>
      </c>
    </row>
    <row r="2005" spans="2:2" x14ac:dyDescent="0.25">
      <c r="B2005">
        <v>3.387805899</v>
      </c>
    </row>
    <row r="2006" spans="2:2" x14ac:dyDescent="0.25">
      <c r="B2006">
        <v>2.4076903180000002</v>
      </c>
    </row>
    <row r="2007" spans="2:2" x14ac:dyDescent="0.25">
      <c r="B2007">
        <v>2.4076903180000002</v>
      </c>
    </row>
    <row r="2008" spans="2:2" x14ac:dyDescent="0.25">
      <c r="B2008">
        <v>2.4076903180000002</v>
      </c>
    </row>
    <row r="2009" spans="2:2" x14ac:dyDescent="0.25">
      <c r="B2009">
        <v>2.4076903180000002</v>
      </c>
    </row>
    <row r="2010" spans="2:2" x14ac:dyDescent="0.25">
      <c r="B2010">
        <v>2.4076903180000002</v>
      </c>
    </row>
    <row r="2011" spans="2:2" x14ac:dyDescent="0.25">
      <c r="B2011">
        <v>2.4076903180000002</v>
      </c>
    </row>
    <row r="2012" spans="2:2" x14ac:dyDescent="0.25">
      <c r="B2012">
        <v>2.4076903180000002</v>
      </c>
    </row>
    <row r="2013" spans="2:2" x14ac:dyDescent="0.25">
      <c r="B2013">
        <v>2.4076903180000002</v>
      </c>
    </row>
    <row r="2014" spans="2:2" x14ac:dyDescent="0.25">
      <c r="B2014">
        <v>2.4076903180000002</v>
      </c>
    </row>
    <row r="2015" spans="2:2" x14ac:dyDescent="0.25">
      <c r="B2015">
        <v>2.4076903180000002</v>
      </c>
    </row>
    <row r="2016" spans="2:2" x14ac:dyDescent="0.25">
      <c r="B2016">
        <v>2.4076903180000002</v>
      </c>
    </row>
    <row r="2017" spans="2:2" x14ac:dyDescent="0.25">
      <c r="B2017">
        <v>2.4076903180000002</v>
      </c>
    </row>
    <row r="2018" spans="2:2" x14ac:dyDescent="0.25">
      <c r="B2018">
        <v>2.4076903180000002</v>
      </c>
    </row>
    <row r="2019" spans="2:2" x14ac:dyDescent="0.25">
      <c r="B2019">
        <v>2.4076903180000002</v>
      </c>
    </row>
    <row r="2020" spans="2:2" x14ac:dyDescent="0.25">
      <c r="B2020">
        <v>2.4076903180000002</v>
      </c>
    </row>
    <row r="2021" spans="2:2" x14ac:dyDescent="0.25">
      <c r="B2021">
        <v>2.769453918</v>
      </c>
    </row>
    <row r="2022" spans="2:2" x14ac:dyDescent="0.25">
      <c r="B2022">
        <v>2.945280833</v>
      </c>
    </row>
    <row r="2023" spans="2:2" x14ac:dyDescent="0.25">
      <c r="B2023">
        <v>2.4076903180000002</v>
      </c>
    </row>
    <row r="2024" spans="2:2" x14ac:dyDescent="0.25">
      <c r="B2024">
        <v>2.4076903180000002</v>
      </c>
    </row>
    <row r="2025" spans="2:2" x14ac:dyDescent="0.25">
      <c r="B2025">
        <v>1.8046927210000001</v>
      </c>
    </row>
    <row r="2026" spans="2:2" x14ac:dyDescent="0.25">
      <c r="B2026">
        <v>1.8046927210000001</v>
      </c>
    </row>
    <row r="2027" spans="2:2" x14ac:dyDescent="0.25">
      <c r="B2027">
        <v>1.8046927210000001</v>
      </c>
    </row>
    <row r="2028" spans="2:2" x14ac:dyDescent="0.25">
      <c r="B2028">
        <v>1.8046927210000001</v>
      </c>
    </row>
    <row r="2029" spans="2:2" x14ac:dyDescent="0.25">
      <c r="B2029">
        <v>1.8046927210000001</v>
      </c>
    </row>
    <row r="2030" spans="2:2" x14ac:dyDescent="0.25">
      <c r="B2030">
        <v>1.8046927210000001</v>
      </c>
    </row>
    <row r="2031" spans="2:2" x14ac:dyDescent="0.25">
      <c r="B2031">
        <v>1.8046927210000001</v>
      </c>
    </row>
    <row r="2032" spans="2:2" x14ac:dyDescent="0.25">
      <c r="B2032">
        <v>1.8046927210000001</v>
      </c>
    </row>
    <row r="2033" spans="2:2" x14ac:dyDescent="0.25">
      <c r="B2033">
        <v>1.8046927210000001</v>
      </c>
    </row>
    <row r="2034" spans="2:2" x14ac:dyDescent="0.25">
      <c r="B2034">
        <v>1.8046927210000001</v>
      </c>
    </row>
    <row r="2035" spans="2:2" x14ac:dyDescent="0.25">
      <c r="B2035">
        <v>1.8046927210000001</v>
      </c>
    </row>
    <row r="2036" spans="2:2" x14ac:dyDescent="0.25">
      <c r="B2036">
        <v>1.8046927210000001</v>
      </c>
    </row>
    <row r="2037" spans="2:2" x14ac:dyDescent="0.25">
      <c r="B2037">
        <v>1.8046927210000001</v>
      </c>
    </row>
    <row r="2038" spans="2:2" x14ac:dyDescent="0.25">
      <c r="B2038">
        <v>1.8046927210000001</v>
      </c>
    </row>
    <row r="2039" spans="2:2" x14ac:dyDescent="0.25">
      <c r="B2039">
        <v>1.8046927210000001</v>
      </c>
    </row>
    <row r="2040" spans="2:2" x14ac:dyDescent="0.25">
      <c r="B2040">
        <v>1.8046927210000001</v>
      </c>
    </row>
    <row r="2041" spans="2:2" x14ac:dyDescent="0.25">
      <c r="B2041">
        <v>1.568402421</v>
      </c>
    </row>
    <row r="2042" spans="2:2" x14ac:dyDescent="0.25">
      <c r="B2042">
        <v>2.6242066190000002</v>
      </c>
    </row>
    <row r="2043" spans="2:2" x14ac:dyDescent="0.25">
      <c r="B2043">
        <v>1.8046927210000001</v>
      </c>
    </row>
    <row r="2044" spans="2:2" x14ac:dyDescent="0.25">
      <c r="B2044">
        <v>2.3206877430000001</v>
      </c>
    </row>
    <row r="2045" spans="2:2" x14ac:dyDescent="0.25">
      <c r="B2045">
        <v>2.3206877430000001</v>
      </c>
    </row>
    <row r="2046" spans="2:2" x14ac:dyDescent="0.25">
      <c r="B2046">
        <v>2.320687747</v>
      </c>
    </row>
    <row r="2047" spans="2:2" x14ac:dyDescent="0.25">
      <c r="B2047">
        <v>2.3206877430000001</v>
      </c>
    </row>
    <row r="2048" spans="2:2" x14ac:dyDescent="0.25">
      <c r="B2048">
        <v>2.3206877430000001</v>
      </c>
    </row>
    <row r="2049" spans="2:2" x14ac:dyDescent="0.25">
      <c r="B2049">
        <v>2.3206877430000001</v>
      </c>
    </row>
    <row r="2050" spans="2:2" x14ac:dyDescent="0.25">
      <c r="B2050">
        <v>2.3206877430000001</v>
      </c>
    </row>
    <row r="2051" spans="2:2" x14ac:dyDescent="0.25">
      <c r="B2051">
        <v>2.3206877430000001</v>
      </c>
    </row>
    <row r="2052" spans="2:2" x14ac:dyDescent="0.25">
      <c r="B2052">
        <v>2.3206877430000001</v>
      </c>
    </row>
    <row r="2053" spans="2:2" x14ac:dyDescent="0.25">
      <c r="B2053">
        <v>2.3206877430000001</v>
      </c>
    </row>
    <row r="2054" spans="2:2" x14ac:dyDescent="0.25">
      <c r="B2054">
        <v>2.3206877430000001</v>
      </c>
    </row>
    <row r="2055" spans="2:2" x14ac:dyDescent="0.25">
      <c r="B2055">
        <v>2.3206877430000001</v>
      </c>
    </row>
    <row r="2056" spans="2:2" x14ac:dyDescent="0.25">
      <c r="B2056">
        <v>2.3206877430000001</v>
      </c>
    </row>
    <row r="2057" spans="2:2" x14ac:dyDescent="0.25">
      <c r="B2057">
        <v>2.3206877299999999</v>
      </c>
    </row>
    <row r="2058" spans="2:2" x14ac:dyDescent="0.25">
      <c r="B2058">
        <v>2.3206877430000001</v>
      </c>
    </row>
    <row r="2059" spans="2:2" x14ac:dyDescent="0.25">
      <c r="B2059">
        <v>2.6242066190000002</v>
      </c>
    </row>
    <row r="2060" spans="2:2" x14ac:dyDescent="0.25">
      <c r="B2060">
        <v>1.568402421</v>
      </c>
    </row>
    <row r="2061" spans="2:2" x14ac:dyDescent="0.25">
      <c r="B2061">
        <v>2.3206877430000001</v>
      </c>
    </row>
    <row r="2062" spans="2:2" x14ac:dyDescent="0.25">
      <c r="B2062">
        <v>2.3206877430000001</v>
      </c>
    </row>
    <row r="2063" spans="2:2" x14ac:dyDescent="0.25">
      <c r="B2063">
        <v>2.452903831</v>
      </c>
    </row>
    <row r="2064" spans="2:2" x14ac:dyDescent="0.25">
      <c r="B2064">
        <v>2.452903831</v>
      </c>
    </row>
    <row r="2065" spans="2:2" x14ac:dyDescent="0.25">
      <c r="B2065">
        <v>2.452903831</v>
      </c>
    </row>
    <row r="2066" spans="2:2" x14ac:dyDescent="0.25">
      <c r="B2066">
        <v>2.452903831</v>
      </c>
    </row>
    <row r="2067" spans="2:2" x14ac:dyDescent="0.25">
      <c r="B2067">
        <v>2.452903831</v>
      </c>
    </row>
    <row r="2068" spans="2:2" x14ac:dyDescent="0.25">
      <c r="B2068">
        <v>2.452903831</v>
      </c>
    </row>
    <row r="2069" spans="2:2" x14ac:dyDescent="0.25">
      <c r="B2069">
        <v>2.452903831</v>
      </c>
    </row>
    <row r="2070" spans="2:2" x14ac:dyDescent="0.25">
      <c r="B2070">
        <v>2.452903831</v>
      </c>
    </row>
    <row r="2071" spans="2:2" x14ac:dyDescent="0.25">
      <c r="B2071">
        <v>2.452903831</v>
      </c>
    </row>
    <row r="2072" spans="2:2" x14ac:dyDescent="0.25">
      <c r="B2072">
        <v>2.452903831</v>
      </c>
    </row>
    <row r="2073" spans="2:2" x14ac:dyDescent="0.25">
      <c r="B2073">
        <v>2.452903831</v>
      </c>
    </row>
    <row r="2074" spans="2:2" x14ac:dyDescent="0.25">
      <c r="B2074">
        <v>2.452903831</v>
      </c>
    </row>
    <row r="2075" spans="2:2" x14ac:dyDescent="0.25">
      <c r="B2075">
        <v>2.452903831</v>
      </c>
    </row>
    <row r="2076" spans="2:2" x14ac:dyDescent="0.25">
      <c r="B2076">
        <v>2.452903831</v>
      </c>
    </row>
    <row r="2077" spans="2:2" x14ac:dyDescent="0.25">
      <c r="B2077">
        <v>2.452903831</v>
      </c>
    </row>
    <row r="2078" spans="2:2" x14ac:dyDescent="0.25">
      <c r="B2078">
        <v>2.452903831</v>
      </c>
    </row>
    <row r="2079" spans="2:2" x14ac:dyDescent="0.25">
      <c r="B2079">
        <v>2.1285457189999999</v>
      </c>
    </row>
    <row r="2080" spans="2:2" x14ac:dyDescent="0.25">
      <c r="B2080">
        <v>2.645606098</v>
      </c>
    </row>
    <row r="2081" spans="2:2" x14ac:dyDescent="0.25">
      <c r="B2081">
        <v>2.452903831</v>
      </c>
    </row>
    <row r="2082" spans="2:2" x14ac:dyDescent="0.25">
      <c r="B2082">
        <v>2.3024629939999999</v>
      </c>
    </row>
    <row r="2083" spans="2:2" x14ac:dyDescent="0.25">
      <c r="B2083">
        <v>2.3024629939999999</v>
      </c>
    </row>
    <row r="2084" spans="2:2" x14ac:dyDescent="0.25">
      <c r="B2084">
        <v>2.302462996</v>
      </c>
    </row>
    <row r="2085" spans="2:2" x14ac:dyDescent="0.25">
      <c r="B2085">
        <v>2.302462996</v>
      </c>
    </row>
    <row r="2086" spans="2:2" x14ac:dyDescent="0.25">
      <c r="B2086">
        <v>2.302462996</v>
      </c>
    </row>
    <row r="2087" spans="2:2" x14ac:dyDescent="0.25">
      <c r="B2087">
        <v>2.3024629939999999</v>
      </c>
    </row>
    <row r="2088" spans="2:2" x14ac:dyDescent="0.25">
      <c r="B2088">
        <v>2.3024629939999999</v>
      </c>
    </row>
    <row r="2089" spans="2:2" x14ac:dyDescent="0.25">
      <c r="B2089">
        <v>2.3024629939999999</v>
      </c>
    </row>
    <row r="2090" spans="2:2" x14ac:dyDescent="0.25">
      <c r="B2090">
        <v>2.3024629939999999</v>
      </c>
    </row>
    <row r="2091" spans="2:2" x14ac:dyDescent="0.25">
      <c r="B2091">
        <v>2.3024629939999999</v>
      </c>
    </row>
    <row r="2092" spans="2:2" x14ac:dyDescent="0.25">
      <c r="B2092">
        <v>2.3024629650000001</v>
      </c>
    </row>
    <row r="2093" spans="2:2" x14ac:dyDescent="0.25">
      <c r="B2093">
        <v>2.3024629939999999</v>
      </c>
    </row>
    <row r="2094" spans="2:2" x14ac:dyDescent="0.25">
      <c r="B2094">
        <v>2.3024629939999999</v>
      </c>
    </row>
    <row r="2095" spans="2:2" x14ac:dyDescent="0.25">
      <c r="B2095">
        <v>2.3024629889999999</v>
      </c>
    </row>
    <row r="2096" spans="2:2" x14ac:dyDescent="0.25">
      <c r="B2096">
        <v>2.3024629939999999</v>
      </c>
    </row>
    <row r="2097" spans="2:2" x14ac:dyDescent="0.25">
      <c r="B2097">
        <v>2.645606098</v>
      </c>
    </row>
    <row r="2098" spans="2:2" x14ac:dyDescent="0.25">
      <c r="B2098">
        <v>2.1285457189999999</v>
      </c>
    </row>
    <row r="2099" spans="2:2" x14ac:dyDescent="0.25">
      <c r="B2099">
        <v>2.3024629939999999</v>
      </c>
    </row>
    <row r="2100" spans="2:2" x14ac:dyDescent="0.25">
      <c r="B2100">
        <v>2.3024629939999999</v>
      </c>
    </row>
    <row r="2101" spans="2:2" x14ac:dyDescent="0.25">
      <c r="B2101">
        <v>2.3931501150000001</v>
      </c>
    </row>
    <row r="2102" spans="2:2" x14ac:dyDescent="0.25">
      <c r="B2102">
        <v>2.3931501150000001</v>
      </c>
    </row>
    <row r="2103" spans="2:2" x14ac:dyDescent="0.25">
      <c r="B2103">
        <v>2.3931501150000001</v>
      </c>
    </row>
    <row r="2104" spans="2:2" x14ac:dyDescent="0.25">
      <c r="B2104">
        <v>2.3931501150000001</v>
      </c>
    </row>
    <row r="2105" spans="2:2" x14ac:dyDescent="0.25">
      <c r="B2105">
        <v>2.3931501150000001</v>
      </c>
    </row>
    <row r="2106" spans="2:2" x14ac:dyDescent="0.25">
      <c r="B2106">
        <v>2.3931501150000001</v>
      </c>
    </row>
    <row r="2107" spans="2:2" x14ac:dyDescent="0.25">
      <c r="B2107">
        <v>2.39315012</v>
      </c>
    </row>
    <row r="2108" spans="2:2" x14ac:dyDescent="0.25">
      <c r="B2108">
        <v>2.3931501150000001</v>
      </c>
    </row>
    <row r="2109" spans="2:2" x14ac:dyDescent="0.25">
      <c r="B2109">
        <v>2.3931501150000001</v>
      </c>
    </row>
    <row r="2110" spans="2:2" x14ac:dyDescent="0.25">
      <c r="B2110">
        <v>2.3931501150000001</v>
      </c>
    </row>
    <row r="2111" spans="2:2" x14ac:dyDescent="0.25">
      <c r="B2111">
        <v>2.39315012</v>
      </c>
    </row>
    <row r="2112" spans="2:2" x14ac:dyDescent="0.25">
      <c r="B2112">
        <v>2.3931501150000001</v>
      </c>
    </row>
    <row r="2113" spans="2:2" x14ac:dyDescent="0.25">
      <c r="B2113">
        <v>2.3931501150000001</v>
      </c>
    </row>
    <row r="2114" spans="2:2" x14ac:dyDescent="0.25">
      <c r="B2114">
        <v>2.3931501150000001</v>
      </c>
    </row>
    <row r="2115" spans="2:2" x14ac:dyDescent="0.25">
      <c r="B2115">
        <v>2.3931501150000001</v>
      </c>
    </row>
    <row r="2116" spans="2:2" x14ac:dyDescent="0.25">
      <c r="B2116">
        <v>2.3931501150000001</v>
      </c>
    </row>
    <row r="2117" spans="2:2" x14ac:dyDescent="0.25">
      <c r="B2117">
        <v>4.3361423050000001</v>
      </c>
    </row>
    <row r="2118" spans="2:2" x14ac:dyDescent="0.25">
      <c r="B2118">
        <v>1.382948839</v>
      </c>
    </row>
    <row r="2119" spans="2:2" x14ac:dyDescent="0.25">
      <c r="B2119">
        <v>2.3931501150000001</v>
      </c>
    </row>
    <row r="2120" spans="2:2" x14ac:dyDescent="0.25">
      <c r="B2120">
        <v>2.6652926890000002</v>
      </c>
    </row>
    <row r="2121" spans="2:2" x14ac:dyDescent="0.25">
      <c r="B2121">
        <v>2.6652926890000002</v>
      </c>
    </row>
    <row r="2122" spans="2:2" x14ac:dyDescent="0.25">
      <c r="B2122">
        <v>2.6652926890000002</v>
      </c>
    </row>
    <row r="2123" spans="2:2" x14ac:dyDescent="0.25">
      <c r="B2123">
        <v>2.6652926890000002</v>
      </c>
    </row>
    <row r="2124" spans="2:2" x14ac:dyDescent="0.25">
      <c r="B2124">
        <v>2.6652926890000002</v>
      </c>
    </row>
    <row r="2125" spans="2:2" x14ac:dyDescent="0.25">
      <c r="B2125">
        <v>2.6652926890000002</v>
      </c>
    </row>
    <row r="2126" spans="2:2" x14ac:dyDescent="0.25">
      <c r="B2126">
        <v>2.6652926890000002</v>
      </c>
    </row>
    <row r="2127" spans="2:2" x14ac:dyDescent="0.25">
      <c r="B2127">
        <v>2.6652926890000002</v>
      </c>
    </row>
    <row r="2128" spans="2:2" x14ac:dyDescent="0.25">
      <c r="B2128">
        <v>2.6652926890000002</v>
      </c>
    </row>
    <row r="2129" spans="2:2" x14ac:dyDescent="0.25">
      <c r="B2129">
        <v>2.6652926890000002</v>
      </c>
    </row>
    <row r="2130" spans="2:2" x14ac:dyDescent="0.25">
      <c r="B2130">
        <v>2.6652926890000002</v>
      </c>
    </row>
    <row r="2131" spans="2:2" x14ac:dyDescent="0.25">
      <c r="B2131">
        <v>2.6652926890000002</v>
      </c>
    </row>
    <row r="2132" spans="2:2" x14ac:dyDescent="0.25">
      <c r="B2132">
        <v>2.6652926890000002</v>
      </c>
    </row>
    <row r="2133" spans="2:2" x14ac:dyDescent="0.25">
      <c r="B2133">
        <v>2.6652926890000002</v>
      </c>
    </row>
    <row r="2134" spans="2:2" x14ac:dyDescent="0.25">
      <c r="B2134">
        <v>2.6652926890000002</v>
      </c>
    </row>
    <row r="2135" spans="2:2" x14ac:dyDescent="0.25">
      <c r="B2135">
        <v>1.382948839</v>
      </c>
    </row>
    <row r="2136" spans="2:2" x14ac:dyDescent="0.25">
      <c r="B2136">
        <v>4.3361423050000001</v>
      </c>
    </row>
    <row r="2137" spans="2:2" x14ac:dyDescent="0.25">
      <c r="B2137">
        <v>2.6652926890000002</v>
      </c>
    </row>
    <row r="2138" spans="2:2" x14ac:dyDescent="0.25">
      <c r="B2138">
        <v>2.6652926890000002</v>
      </c>
    </row>
    <row r="2139" spans="2:2" x14ac:dyDescent="0.25">
      <c r="B2139">
        <v>2.4187739060000002</v>
      </c>
    </row>
    <row r="2140" spans="2:2" x14ac:dyDescent="0.25">
      <c r="B2140">
        <v>2.4187739060000002</v>
      </c>
    </row>
    <row r="2141" spans="2:2" x14ac:dyDescent="0.25">
      <c r="B2141">
        <v>2.4187739060000002</v>
      </c>
    </row>
    <row r="2142" spans="2:2" x14ac:dyDescent="0.25">
      <c r="B2142">
        <v>2.4187739060000002</v>
      </c>
    </row>
    <row r="2143" spans="2:2" x14ac:dyDescent="0.25">
      <c r="B2143">
        <v>2.4187739060000002</v>
      </c>
    </row>
    <row r="2144" spans="2:2" x14ac:dyDescent="0.25">
      <c r="B2144">
        <v>2.4187739060000002</v>
      </c>
    </row>
    <row r="2145" spans="2:2" x14ac:dyDescent="0.25">
      <c r="B2145">
        <v>2.4187739060000002</v>
      </c>
    </row>
    <row r="2146" spans="2:2" x14ac:dyDescent="0.25">
      <c r="B2146">
        <v>2.4187739060000002</v>
      </c>
    </row>
    <row r="2147" spans="2:2" x14ac:dyDescent="0.25">
      <c r="B2147">
        <v>2.4187739060000002</v>
      </c>
    </row>
    <row r="2148" spans="2:2" x14ac:dyDescent="0.25">
      <c r="B2148">
        <v>2.4187739060000002</v>
      </c>
    </row>
    <row r="2149" spans="2:2" x14ac:dyDescent="0.25">
      <c r="B2149">
        <v>2.4187739060000002</v>
      </c>
    </row>
    <row r="2150" spans="2:2" x14ac:dyDescent="0.25">
      <c r="B2150">
        <v>2.4187739060000002</v>
      </c>
    </row>
    <row r="2151" spans="2:2" x14ac:dyDescent="0.25">
      <c r="B2151">
        <v>2.4187739060000002</v>
      </c>
    </row>
    <row r="2152" spans="2:2" x14ac:dyDescent="0.25">
      <c r="B2152">
        <v>2.4187739060000002</v>
      </c>
    </row>
    <row r="2153" spans="2:2" x14ac:dyDescent="0.25">
      <c r="B2153">
        <v>2.4187739060000002</v>
      </c>
    </row>
    <row r="2154" spans="2:2" x14ac:dyDescent="0.25">
      <c r="B2154">
        <v>2.4187739060000002</v>
      </c>
    </row>
    <row r="2155" spans="2:2" x14ac:dyDescent="0.25">
      <c r="B2155">
        <v>2.2779310499999998</v>
      </c>
    </row>
    <row r="2156" spans="2:2" x14ac:dyDescent="0.25">
      <c r="B2156">
        <v>2.937619121</v>
      </c>
    </row>
    <row r="2157" spans="2:2" x14ac:dyDescent="0.25">
      <c r="B2157">
        <v>2.4187739060000002</v>
      </c>
    </row>
    <row r="2158" spans="2:2" x14ac:dyDescent="0.25">
      <c r="B2158">
        <v>2.7665684389999998</v>
      </c>
    </row>
    <row r="2159" spans="2:2" x14ac:dyDescent="0.25">
      <c r="B2159">
        <v>2.7665684389999998</v>
      </c>
    </row>
    <row r="2160" spans="2:2" x14ac:dyDescent="0.25">
      <c r="B2160">
        <v>2.7665684389999998</v>
      </c>
    </row>
    <row r="2161" spans="2:2" x14ac:dyDescent="0.25">
      <c r="B2161">
        <v>2.7665684389999998</v>
      </c>
    </row>
    <row r="2162" spans="2:2" x14ac:dyDescent="0.25">
      <c r="B2162">
        <v>2.7665684389999998</v>
      </c>
    </row>
    <row r="2163" spans="2:2" x14ac:dyDescent="0.25">
      <c r="B2163">
        <v>2.7665684389999998</v>
      </c>
    </row>
    <row r="2164" spans="2:2" x14ac:dyDescent="0.25">
      <c r="B2164">
        <v>2.7665684389999998</v>
      </c>
    </row>
    <row r="2165" spans="2:2" x14ac:dyDescent="0.25">
      <c r="B2165">
        <v>2.7665684389999998</v>
      </c>
    </row>
    <row r="2166" spans="2:2" x14ac:dyDescent="0.25">
      <c r="B2166">
        <v>2.7665684389999998</v>
      </c>
    </row>
    <row r="2167" spans="2:2" x14ac:dyDescent="0.25">
      <c r="B2167">
        <v>2.7665684389999998</v>
      </c>
    </row>
    <row r="2168" spans="2:2" x14ac:dyDescent="0.25">
      <c r="B2168">
        <v>2.7665684389999998</v>
      </c>
    </row>
    <row r="2169" spans="2:2" x14ac:dyDescent="0.25">
      <c r="B2169">
        <v>2.7665684389999998</v>
      </c>
    </row>
    <row r="2170" spans="2:2" x14ac:dyDescent="0.25">
      <c r="B2170">
        <v>2.7665684389999998</v>
      </c>
    </row>
    <row r="2171" spans="2:2" x14ac:dyDescent="0.25">
      <c r="B2171">
        <v>2.7665684389999998</v>
      </c>
    </row>
    <row r="2172" spans="2:2" x14ac:dyDescent="0.25">
      <c r="B2172">
        <v>2.7665684389999998</v>
      </c>
    </row>
    <row r="2173" spans="2:2" x14ac:dyDescent="0.25">
      <c r="B2173">
        <v>2.937619121</v>
      </c>
    </row>
    <row r="2174" spans="2:2" x14ac:dyDescent="0.25">
      <c r="B2174">
        <v>2.2779310499999998</v>
      </c>
    </row>
    <row r="2175" spans="2:2" x14ac:dyDescent="0.25">
      <c r="B2175">
        <v>2.7665684389999998</v>
      </c>
    </row>
    <row r="2176" spans="2:2" x14ac:dyDescent="0.25">
      <c r="B2176">
        <v>2.7665684389999998</v>
      </c>
    </row>
    <row r="2177" spans="2:2" x14ac:dyDescent="0.25">
      <c r="B2177">
        <v>2.1525877379999998</v>
      </c>
    </row>
    <row r="2178" spans="2:2" x14ac:dyDescent="0.25">
      <c r="B2178">
        <v>2.1525877379999998</v>
      </c>
    </row>
    <row r="2179" spans="2:2" x14ac:dyDescent="0.25">
      <c r="B2179">
        <v>2.1525877379999998</v>
      </c>
    </row>
    <row r="2180" spans="2:2" x14ac:dyDescent="0.25">
      <c r="B2180">
        <v>2.1525877379999998</v>
      </c>
    </row>
    <row r="2181" spans="2:2" x14ac:dyDescent="0.25">
      <c r="B2181">
        <v>2.1525877379999998</v>
      </c>
    </row>
    <row r="2182" spans="2:2" x14ac:dyDescent="0.25">
      <c r="B2182">
        <v>2.1525877410000001</v>
      </c>
    </row>
    <row r="2183" spans="2:2" x14ac:dyDescent="0.25">
      <c r="B2183">
        <v>2.1525877379999998</v>
      </c>
    </row>
    <row r="2184" spans="2:2" x14ac:dyDescent="0.25">
      <c r="B2184">
        <v>2.1525877379999998</v>
      </c>
    </row>
    <row r="2185" spans="2:2" x14ac:dyDescent="0.25">
      <c r="B2185">
        <v>2.1525877379999998</v>
      </c>
    </row>
    <row r="2186" spans="2:2" x14ac:dyDescent="0.25">
      <c r="B2186">
        <v>2.1525877410000001</v>
      </c>
    </row>
    <row r="2187" spans="2:2" x14ac:dyDescent="0.25">
      <c r="B2187">
        <v>2.1525877379999998</v>
      </c>
    </row>
    <row r="2188" spans="2:2" x14ac:dyDescent="0.25">
      <c r="B2188">
        <v>2.1525877379999998</v>
      </c>
    </row>
    <row r="2189" spans="2:2" x14ac:dyDescent="0.25">
      <c r="B2189">
        <v>2.1525877379999998</v>
      </c>
    </row>
    <row r="2190" spans="2:2" x14ac:dyDescent="0.25">
      <c r="B2190">
        <v>2.1525877379999998</v>
      </c>
    </row>
    <row r="2191" spans="2:2" x14ac:dyDescent="0.25">
      <c r="B2191">
        <v>2.152587735</v>
      </c>
    </row>
    <row r="2192" spans="2:2" x14ac:dyDescent="0.25">
      <c r="B2192">
        <v>2.1525877379999998</v>
      </c>
    </row>
    <row r="2193" spans="2:2" x14ac:dyDescent="0.25">
      <c r="B2193">
        <v>2.0839765219999999</v>
      </c>
    </row>
    <row r="2194" spans="2:2" x14ac:dyDescent="0.25">
      <c r="B2194">
        <v>2.8607601460000001</v>
      </c>
    </row>
    <row r="2195" spans="2:2" x14ac:dyDescent="0.25">
      <c r="B2195">
        <v>2.1525877379999998</v>
      </c>
    </row>
    <row r="2196" spans="2:2" x14ac:dyDescent="0.25">
      <c r="B2196">
        <v>2.7803490790000001</v>
      </c>
    </row>
    <row r="2197" spans="2:2" x14ac:dyDescent="0.25">
      <c r="B2197">
        <v>2.7803490790000001</v>
      </c>
    </row>
    <row r="2198" spans="2:2" x14ac:dyDescent="0.25">
      <c r="B2198">
        <v>2.7803490790000001</v>
      </c>
    </row>
    <row r="2199" spans="2:2" x14ac:dyDescent="0.25">
      <c r="B2199">
        <v>2.7803490819999999</v>
      </c>
    </row>
    <row r="2200" spans="2:2" x14ac:dyDescent="0.25">
      <c r="B2200">
        <v>2.7803490790000001</v>
      </c>
    </row>
    <row r="2201" spans="2:2" x14ac:dyDescent="0.25">
      <c r="B2201">
        <v>2.7803490819999999</v>
      </c>
    </row>
    <row r="2202" spans="2:2" x14ac:dyDescent="0.25">
      <c r="B2202">
        <v>2.7803490790000001</v>
      </c>
    </row>
    <row r="2203" spans="2:2" x14ac:dyDescent="0.25">
      <c r="B2203">
        <v>2.7803490790000001</v>
      </c>
    </row>
    <row r="2204" spans="2:2" x14ac:dyDescent="0.25">
      <c r="B2204">
        <v>2.7803490790000001</v>
      </c>
    </row>
    <row r="2205" spans="2:2" x14ac:dyDescent="0.25">
      <c r="B2205">
        <v>2.7803490819999999</v>
      </c>
    </row>
    <row r="2206" spans="2:2" x14ac:dyDescent="0.25">
      <c r="B2206">
        <v>2.7803490790000001</v>
      </c>
    </row>
    <row r="2207" spans="2:2" x14ac:dyDescent="0.25">
      <c r="B2207">
        <v>2.7803490790000001</v>
      </c>
    </row>
    <row r="2208" spans="2:2" x14ac:dyDescent="0.25">
      <c r="B2208">
        <v>2.7803490790000001</v>
      </c>
    </row>
    <row r="2209" spans="2:2" x14ac:dyDescent="0.25">
      <c r="B2209">
        <v>2.7803490790000001</v>
      </c>
    </row>
    <row r="2210" spans="2:2" x14ac:dyDescent="0.25">
      <c r="B2210">
        <v>2.7803490790000001</v>
      </c>
    </row>
    <row r="2211" spans="2:2" x14ac:dyDescent="0.25">
      <c r="B2211">
        <v>2.8607601460000001</v>
      </c>
    </row>
    <row r="2212" spans="2:2" x14ac:dyDescent="0.25">
      <c r="B2212">
        <v>2.0839765219999999</v>
      </c>
    </row>
    <row r="2213" spans="2:2" x14ac:dyDescent="0.25">
      <c r="B2213">
        <v>2.7803490790000001</v>
      </c>
    </row>
    <row r="2214" spans="2:2" x14ac:dyDescent="0.25">
      <c r="B2214">
        <v>2.7803490790000001</v>
      </c>
    </row>
    <row r="2215" spans="2:2" x14ac:dyDescent="0.25">
      <c r="B2215">
        <v>3.1350726610000001</v>
      </c>
    </row>
    <row r="2216" spans="2:2" x14ac:dyDescent="0.25">
      <c r="B2216">
        <v>3.1350726610000001</v>
      </c>
    </row>
    <row r="2217" spans="2:2" x14ac:dyDescent="0.25">
      <c r="B2217">
        <v>3.1350726610000001</v>
      </c>
    </row>
    <row r="2218" spans="2:2" x14ac:dyDescent="0.25">
      <c r="B2218">
        <v>3.1350726610000001</v>
      </c>
    </row>
    <row r="2219" spans="2:2" x14ac:dyDescent="0.25">
      <c r="B2219">
        <v>3.1350726610000001</v>
      </c>
    </row>
    <row r="2220" spans="2:2" x14ac:dyDescent="0.25">
      <c r="B2220">
        <v>3.1350726610000001</v>
      </c>
    </row>
    <row r="2221" spans="2:2" x14ac:dyDescent="0.25">
      <c r="B2221">
        <v>3.1350726610000001</v>
      </c>
    </row>
    <row r="2222" spans="2:2" x14ac:dyDescent="0.25">
      <c r="B2222">
        <v>3.1350726610000001</v>
      </c>
    </row>
    <row r="2223" spans="2:2" x14ac:dyDescent="0.25">
      <c r="B2223">
        <v>3.1350726610000001</v>
      </c>
    </row>
    <row r="2224" spans="2:2" x14ac:dyDescent="0.25">
      <c r="B2224">
        <v>3.1350726610000001</v>
      </c>
    </row>
    <row r="2225" spans="2:2" x14ac:dyDescent="0.25">
      <c r="B2225">
        <v>3.1350726610000001</v>
      </c>
    </row>
    <row r="2226" spans="2:2" x14ac:dyDescent="0.25">
      <c r="B2226">
        <v>3.1350726610000001</v>
      </c>
    </row>
    <row r="2227" spans="2:2" x14ac:dyDescent="0.25">
      <c r="B2227">
        <v>3.1350726610000001</v>
      </c>
    </row>
    <row r="2228" spans="2:2" x14ac:dyDescent="0.25">
      <c r="B2228">
        <v>3.1350726610000001</v>
      </c>
    </row>
    <row r="2229" spans="2:2" x14ac:dyDescent="0.25">
      <c r="B2229">
        <v>3.1350726610000001</v>
      </c>
    </row>
    <row r="2230" spans="2:2" x14ac:dyDescent="0.25">
      <c r="B2230">
        <v>3.1350726610000001</v>
      </c>
    </row>
    <row r="2231" spans="2:2" x14ac:dyDescent="0.25">
      <c r="B2231">
        <v>2.9843932770000001</v>
      </c>
    </row>
    <row r="2232" spans="2:2" x14ac:dyDescent="0.25">
      <c r="B2232">
        <v>2.906358118</v>
      </c>
    </row>
    <row r="2233" spans="2:2" x14ac:dyDescent="0.25">
      <c r="B2233">
        <v>3.1350726610000001</v>
      </c>
    </row>
    <row r="2234" spans="2:2" x14ac:dyDescent="0.25">
      <c r="B2234">
        <v>2.763653352</v>
      </c>
    </row>
    <row r="2235" spans="2:2" x14ac:dyDescent="0.25">
      <c r="B2235">
        <v>2.763653352</v>
      </c>
    </row>
    <row r="2236" spans="2:2" x14ac:dyDescent="0.25">
      <c r="B2236">
        <v>2.763653352</v>
      </c>
    </row>
    <row r="2237" spans="2:2" x14ac:dyDescent="0.25">
      <c r="B2237">
        <v>2.763653352</v>
      </c>
    </row>
    <row r="2238" spans="2:2" x14ac:dyDescent="0.25">
      <c r="B2238">
        <v>2.763653352</v>
      </c>
    </row>
    <row r="2239" spans="2:2" x14ac:dyDescent="0.25">
      <c r="B2239">
        <v>2.763653352</v>
      </c>
    </row>
    <row r="2240" spans="2:2" x14ac:dyDescent="0.25">
      <c r="B2240">
        <v>2.763653352</v>
      </c>
    </row>
    <row r="2241" spans="2:2" x14ac:dyDescent="0.25">
      <c r="B2241">
        <v>2.763653352</v>
      </c>
    </row>
    <row r="2242" spans="2:2" x14ac:dyDescent="0.25">
      <c r="B2242">
        <v>2.763653352</v>
      </c>
    </row>
    <row r="2243" spans="2:2" x14ac:dyDescent="0.25">
      <c r="B2243">
        <v>2.763653352</v>
      </c>
    </row>
    <row r="2244" spans="2:2" x14ac:dyDescent="0.25">
      <c r="B2244">
        <v>2.7636533509999999</v>
      </c>
    </row>
    <row r="2245" spans="2:2" x14ac:dyDescent="0.25">
      <c r="B2245">
        <v>2.763653352</v>
      </c>
    </row>
    <row r="2246" spans="2:2" x14ac:dyDescent="0.25">
      <c r="B2246">
        <v>2.763653352</v>
      </c>
    </row>
    <row r="2247" spans="2:2" x14ac:dyDescent="0.25">
      <c r="B2247">
        <v>2.763653352</v>
      </c>
    </row>
    <row r="2248" spans="2:2" x14ac:dyDescent="0.25">
      <c r="B2248">
        <v>2.763653352</v>
      </c>
    </row>
    <row r="2249" spans="2:2" x14ac:dyDescent="0.25">
      <c r="B2249">
        <v>2.906358118</v>
      </c>
    </row>
    <row r="2250" spans="2:2" x14ac:dyDescent="0.25">
      <c r="B2250">
        <v>2.9843932770000001</v>
      </c>
    </row>
    <row r="2251" spans="2:2" x14ac:dyDescent="0.25">
      <c r="B2251">
        <v>2.763653352</v>
      </c>
    </row>
    <row r="2252" spans="2:2" x14ac:dyDescent="0.25">
      <c r="B2252">
        <v>2.763653352</v>
      </c>
    </row>
    <row r="2253" spans="2:2" x14ac:dyDescent="0.25">
      <c r="B2253">
        <v>1.5172956950000001</v>
      </c>
    </row>
    <row r="2254" spans="2:2" x14ac:dyDescent="0.25">
      <c r="B2254">
        <v>1.5172956950000001</v>
      </c>
    </row>
    <row r="2255" spans="2:2" x14ac:dyDescent="0.25">
      <c r="B2255">
        <v>1.5172956950000001</v>
      </c>
    </row>
    <row r="2256" spans="2:2" x14ac:dyDescent="0.25">
      <c r="B2256">
        <v>1.5172957010000001</v>
      </c>
    </row>
    <row r="2257" spans="2:2" x14ac:dyDescent="0.25">
      <c r="B2257">
        <v>1.5172956950000001</v>
      </c>
    </row>
    <row r="2258" spans="2:2" x14ac:dyDescent="0.25">
      <c r="B2258">
        <v>1.5172956950000001</v>
      </c>
    </row>
    <row r="2259" spans="2:2" x14ac:dyDescent="0.25">
      <c r="B2259">
        <v>1.5172956950000001</v>
      </c>
    </row>
    <row r="2260" spans="2:2" x14ac:dyDescent="0.25">
      <c r="B2260">
        <v>1.5172956950000001</v>
      </c>
    </row>
    <row r="2261" spans="2:2" x14ac:dyDescent="0.25">
      <c r="B2261">
        <v>1.5172956950000001</v>
      </c>
    </row>
    <row r="2262" spans="2:2" x14ac:dyDescent="0.25">
      <c r="B2262">
        <v>1.5172956950000001</v>
      </c>
    </row>
    <row r="2263" spans="2:2" x14ac:dyDescent="0.25">
      <c r="B2263">
        <v>1.5172956950000001</v>
      </c>
    </row>
    <row r="2264" spans="2:2" x14ac:dyDescent="0.25">
      <c r="B2264">
        <v>1.5172956950000001</v>
      </c>
    </row>
    <row r="2265" spans="2:2" x14ac:dyDescent="0.25">
      <c r="B2265">
        <v>1.5172956950000001</v>
      </c>
    </row>
    <row r="2266" spans="2:2" x14ac:dyDescent="0.25">
      <c r="B2266">
        <v>1.5172956950000001</v>
      </c>
    </row>
    <row r="2267" spans="2:2" x14ac:dyDescent="0.25">
      <c r="B2267">
        <v>1.5172956950000001</v>
      </c>
    </row>
    <row r="2268" spans="2:2" x14ac:dyDescent="0.25">
      <c r="B2268">
        <v>1.5172956950000001</v>
      </c>
    </row>
    <row r="2269" spans="2:2" x14ac:dyDescent="0.25">
      <c r="B2269">
        <v>3.4022887719999999</v>
      </c>
    </row>
    <row r="2270" spans="2:2" x14ac:dyDescent="0.25">
      <c r="B2270">
        <v>1.4232682510000001</v>
      </c>
    </row>
    <row r="2271" spans="2:2" x14ac:dyDescent="0.25">
      <c r="B2271">
        <v>1.5172956950000001</v>
      </c>
    </row>
    <row r="2272" spans="2:2" x14ac:dyDescent="0.25">
      <c r="B2272">
        <v>3.2145489390000002</v>
      </c>
    </row>
    <row r="2273" spans="2:2" x14ac:dyDescent="0.25">
      <c r="B2273">
        <v>3.2145489390000002</v>
      </c>
    </row>
    <row r="2274" spans="2:2" x14ac:dyDescent="0.25">
      <c r="B2274">
        <v>3.2145489390000002</v>
      </c>
    </row>
    <row r="2275" spans="2:2" x14ac:dyDescent="0.25">
      <c r="B2275">
        <v>3.2145489390000002</v>
      </c>
    </row>
    <row r="2276" spans="2:2" x14ac:dyDescent="0.25">
      <c r="B2276">
        <v>3.2145489390000002</v>
      </c>
    </row>
    <row r="2277" spans="2:2" x14ac:dyDescent="0.25">
      <c r="B2277">
        <v>3.2145489390000002</v>
      </c>
    </row>
    <row r="2278" spans="2:2" x14ac:dyDescent="0.25">
      <c r="B2278">
        <v>3.2145489390000002</v>
      </c>
    </row>
    <row r="2279" spans="2:2" x14ac:dyDescent="0.25">
      <c r="B2279">
        <v>3.2145489390000002</v>
      </c>
    </row>
    <row r="2280" spans="2:2" x14ac:dyDescent="0.25">
      <c r="B2280">
        <v>3.2145489390000002</v>
      </c>
    </row>
    <row r="2281" spans="2:2" x14ac:dyDescent="0.25">
      <c r="B2281">
        <v>3.2145489390000002</v>
      </c>
    </row>
    <row r="2282" spans="2:2" x14ac:dyDescent="0.25">
      <c r="B2282">
        <v>3.2145489390000002</v>
      </c>
    </row>
    <row r="2283" spans="2:2" x14ac:dyDescent="0.25">
      <c r="B2283">
        <v>3.2145489390000002</v>
      </c>
    </row>
    <row r="2284" spans="2:2" x14ac:dyDescent="0.25">
      <c r="B2284">
        <v>3.2145489390000002</v>
      </c>
    </row>
    <row r="2285" spans="2:2" x14ac:dyDescent="0.25">
      <c r="B2285">
        <v>3.2145489390000002</v>
      </c>
    </row>
    <row r="2286" spans="2:2" x14ac:dyDescent="0.25">
      <c r="B2286">
        <v>3.2145489390000002</v>
      </c>
    </row>
    <row r="2287" spans="2:2" x14ac:dyDescent="0.25">
      <c r="B2287">
        <v>1.4232682510000001</v>
      </c>
    </row>
    <row r="2288" spans="2:2" x14ac:dyDescent="0.25">
      <c r="B2288">
        <v>3.4022887719999999</v>
      </c>
    </row>
    <row r="2289" spans="2:2" x14ac:dyDescent="0.25">
      <c r="B2289">
        <v>3.2145489390000002</v>
      </c>
    </row>
    <row r="2290" spans="2:2" x14ac:dyDescent="0.25">
      <c r="B2290">
        <v>3.2145489390000002</v>
      </c>
    </row>
    <row r="2291" spans="2:2" x14ac:dyDescent="0.25">
      <c r="B2291">
        <v>1.865145786</v>
      </c>
    </row>
    <row r="2292" spans="2:2" x14ac:dyDescent="0.25">
      <c r="B2292">
        <v>1.865145786</v>
      </c>
    </row>
    <row r="2293" spans="2:2" x14ac:dyDescent="0.25">
      <c r="B2293">
        <v>1.8651457899999999</v>
      </c>
    </row>
    <row r="2294" spans="2:2" x14ac:dyDescent="0.25">
      <c r="B2294">
        <v>1.8651457899999999</v>
      </c>
    </row>
    <row r="2295" spans="2:2" x14ac:dyDescent="0.25">
      <c r="B2295">
        <v>1.865145786</v>
      </c>
    </row>
    <row r="2296" spans="2:2" x14ac:dyDescent="0.25">
      <c r="B2296">
        <v>1.865145786</v>
      </c>
    </row>
    <row r="2297" spans="2:2" x14ac:dyDescent="0.25">
      <c r="B2297">
        <v>1.865145786</v>
      </c>
    </row>
    <row r="2298" spans="2:2" x14ac:dyDescent="0.25">
      <c r="B2298">
        <v>1.865145786</v>
      </c>
    </row>
    <row r="2299" spans="2:2" x14ac:dyDescent="0.25">
      <c r="B2299">
        <v>1.865145786</v>
      </c>
    </row>
    <row r="2300" spans="2:2" x14ac:dyDescent="0.25">
      <c r="B2300">
        <v>1.865145786</v>
      </c>
    </row>
    <row r="2301" spans="2:2" x14ac:dyDescent="0.25">
      <c r="B2301">
        <v>1.865145786</v>
      </c>
    </row>
    <row r="2302" spans="2:2" x14ac:dyDescent="0.25">
      <c r="B2302">
        <v>1.865145786</v>
      </c>
    </row>
    <row r="2303" spans="2:2" x14ac:dyDescent="0.25">
      <c r="B2303">
        <v>1.865145786</v>
      </c>
    </row>
    <row r="2304" spans="2:2" x14ac:dyDescent="0.25">
      <c r="B2304">
        <v>1.86514578</v>
      </c>
    </row>
    <row r="2305" spans="2:2" x14ac:dyDescent="0.25">
      <c r="B2305">
        <v>1.865145786</v>
      </c>
    </row>
    <row r="2306" spans="2:2" x14ac:dyDescent="0.25">
      <c r="B2306">
        <v>1.865145786</v>
      </c>
    </row>
    <row r="2307" spans="2:2" x14ac:dyDescent="0.25">
      <c r="B2307">
        <v>2.1313705039999999</v>
      </c>
    </row>
    <row r="2308" spans="2:2" x14ac:dyDescent="0.25">
      <c r="B2308">
        <v>2.4353495679999999</v>
      </c>
    </row>
    <row r="2309" spans="2:2" x14ac:dyDescent="0.25">
      <c r="B2309">
        <v>1.865145786</v>
      </c>
    </row>
    <row r="2310" spans="2:2" x14ac:dyDescent="0.25">
      <c r="B2310">
        <v>2.7466362879999999</v>
      </c>
    </row>
    <row r="2311" spans="2:2" x14ac:dyDescent="0.25">
      <c r="B2311">
        <v>2.7466362879999999</v>
      </c>
    </row>
    <row r="2312" spans="2:2" x14ac:dyDescent="0.25">
      <c r="B2312">
        <v>2.7466362869999998</v>
      </c>
    </row>
    <row r="2313" spans="2:2" x14ac:dyDescent="0.25">
      <c r="B2313">
        <v>2.746636289</v>
      </c>
    </row>
    <row r="2314" spans="2:2" x14ac:dyDescent="0.25">
      <c r="B2314">
        <v>2.7466362879999999</v>
      </c>
    </row>
    <row r="2315" spans="2:2" x14ac:dyDescent="0.25">
      <c r="B2315">
        <v>2.746636289</v>
      </c>
    </row>
    <row r="2316" spans="2:2" x14ac:dyDescent="0.25">
      <c r="B2316">
        <v>2.7466362879999999</v>
      </c>
    </row>
    <row r="2317" spans="2:2" x14ac:dyDescent="0.25">
      <c r="B2317">
        <v>2.7466362879999999</v>
      </c>
    </row>
    <row r="2318" spans="2:2" x14ac:dyDescent="0.25">
      <c r="B2318">
        <v>2.7466362879999999</v>
      </c>
    </row>
    <row r="2319" spans="2:2" x14ac:dyDescent="0.25">
      <c r="B2319">
        <v>2.746636289</v>
      </c>
    </row>
    <row r="2320" spans="2:2" x14ac:dyDescent="0.25">
      <c r="B2320">
        <v>2.7466362879999999</v>
      </c>
    </row>
    <row r="2321" spans="2:2" x14ac:dyDescent="0.25">
      <c r="B2321">
        <v>2.7466362879999999</v>
      </c>
    </row>
    <row r="2322" spans="2:2" x14ac:dyDescent="0.25">
      <c r="B2322">
        <v>2.7466362879999999</v>
      </c>
    </row>
    <row r="2323" spans="2:2" x14ac:dyDescent="0.25">
      <c r="B2323">
        <v>2.7466362879999999</v>
      </c>
    </row>
    <row r="2324" spans="2:2" x14ac:dyDescent="0.25">
      <c r="B2324">
        <v>2.7466362879999999</v>
      </c>
    </row>
    <row r="2325" spans="2:2" x14ac:dyDescent="0.25">
      <c r="B2325">
        <v>2.4353495679999999</v>
      </c>
    </row>
    <row r="2326" spans="2:2" x14ac:dyDescent="0.25">
      <c r="B2326">
        <v>2.1313705039999999</v>
      </c>
    </row>
    <row r="2327" spans="2:2" x14ac:dyDescent="0.25">
      <c r="B2327">
        <v>2.7466362879999999</v>
      </c>
    </row>
    <row r="2328" spans="2:2" x14ac:dyDescent="0.25">
      <c r="B2328">
        <v>2.7466362879999999</v>
      </c>
    </row>
    <row r="2329" spans="2:2" x14ac:dyDescent="0.25">
      <c r="B2329">
        <v>3.6454625279999999</v>
      </c>
    </row>
    <row r="2330" spans="2:2" x14ac:dyDescent="0.25">
      <c r="B2330">
        <v>3.6454625279999999</v>
      </c>
    </row>
    <row r="2331" spans="2:2" x14ac:dyDescent="0.25">
      <c r="B2331">
        <v>3.6454625279999999</v>
      </c>
    </row>
    <row r="2332" spans="2:2" x14ac:dyDescent="0.25">
      <c r="B2332">
        <v>3.6454625279999999</v>
      </c>
    </row>
    <row r="2333" spans="2:2" x14ac:dyDescent="0.25">
      <c r="B2333">
        <v>3.6454625279999999</v>
      </c>
    </row>
    <row r="2334" spans="2:2" x14ac:dyDescent="0.25">
      <c r="B2334">
        <v>3.6454625279999999</v>
      </c>
    </row>
    <row r="2335" spans="2:2" x14ac:dyDescent="0.25">
      <c r="B2335">
        <v>3.6454625279999999</v>
      </c>
    </row>
    <row r="2336" spans="2:2" x14ac:dyDescent="0.25">
      <c r="B2336">
        <v>3.6454625279999999</v>
      </c>
    </row>
    <row r="2337" spans="2:2" x14ac:dyDescent="0.25">
      <c r="B2337">
        <v>3.6454625279999999</v>
      </c>
    </row>
    <row r="2338" spans="2:2" x14ac:dyDescent="0.25">
      <c r="B2338">
        <v>3.6454625279999999</v>
      </c>
    </row>
    <row r="2339" spans="2:2" x14ac:dyDescent="0.25">
      <c r="B2339">
        <v>3.6454625279999999</v>
      </c>
    </row>
    <row r="2340" spans="2:2" x14ac:dyDescent="0.25">
      <c r="B2340">
        <v>3.6454625279999999</v>
      </c>
    </row>
    <row r="2341" spans="2:2" x14ac:dyDescent="0.25">
      <c r="B2341">
        <v>3.6454625279999999</v>
      </c>
    </row>
    <row r="2342" spans="2:2" x14ac:dyDescent="0.25">
      <c r="B2342">
        <v>3.6454625279999999</v>
      </c>
    </row>
    <row r="2343" spans="2:2" x14ac:dyDescent="0.25">
      <c r="B2343">
        <v>3.6454625279999999</v>
      </c>
    </row>
    <row r="2344" spans="2:2" x14ac:dyDescent="0.25">
      <c r="B2344">
        <v>3.6454625279999999</v>
      </c>
    </row>
    <row r="2345" spans="2:2" x14ac:dyDescent="0.25">
      <c r="B2345">
        <v>4.2778534559999999</v>
      </c>
    </row>
    <row r="2346" spans="2:2" x14ac:dyDescent="0.25">
      <c r="B2346">
        <v>2.4857486199999999</v>
      </c>
    </row>
    <row r="2347" spans="2:2" x14ac:dyDescent="0.25">
      <c r="B2347">
        <v>3.6454625279999999</v>
      </c>
    </row>
    <row r="2348" spans="2:2" x14ac:dyDescent="0.25">
      <c r="B2348">
        <v>2.916989386</v>
      </c>
    </row>
    <row r="2349" spans="2:2" x14ac:dyDescent="0.25">
      <c r="B2349">
        <v>2.916989386</v>
      </c>
    </row>
    <row r="2350" spans="2:2" x14ac:dyDescent="0.25">
      <c r="B2350">
        <v>2.916989386</v>
      </c>
    </row>
    <row r="2351" spans="2:2" x14ac:dyDescent="0.25">
      <c r="B2351">
        <v>2.916989386</v>
      </c>
    </row>
    <row r="2352" spans="2:2" x14ac:dyDescent="0.25">
      <c r="B2352">
        <v>2.916989386</v>
      </c>
    </row>
    <row r="2353" spans="2:2" x14ac:dyDescent="0.25">
      <c r="B2353">
        <v>2.916989386</v>
      </c>
    </row>
    <row r="2354" spans="2:2" x14ac:dyDescent="0.25">
      <c r="B2354">
        <v>2.916989386</v>
      </c>
    </row>
    <row r="2355" spans="2:2" x14ac:dyDescent="0.25">
      <c r="B2355">
        <v>2.916989386</v>
      </c>
    </row>
    <row r="2356" spans="2:2" x14ac:dyDescent="0.25">
      <c r="B2356">
        <v>2.916989386</v>
      </c>
    </row>
    <row r="2357" spans="2:2" x14ac:dyDescent="0.25">
      <c r="B2357">
        <v>2.916989386</v>
      </c>
    </row>
    <row r="2358" spans="2:2" x14ac:dyDescent="0.25">
      <c r="B2358">
        <v>2.916989386</v>
      </c>
    </row>
    <row r="2359" spans="2:2" x14ac:dyDescent="0.25">
      <c r="B2359">
        <v>2.916989386</v>
      </c>
    </row>
    <row r="2360" spans="2:2" x14ac:dyDescent="0.25">
      <c r="B2360">
        <v>2.916989386</v>
      </c>
    </row>
    <row r="2361" spans="2:2" x14ac:dyDescent="0.25">
      <c r="B2361">
        <v>2.916989386</v>
      </c>
    </row>
    <row r="2362" spans="2:2" x14ac:dyDescent="0.25">
      <c r="B2362">
        <v>2.916989386</v>
      </c>
    </row>
    <row r="2363" spans="2:2" x14ac:dyDescent="0.25">
      <c r="B2363">
        <v>2.4857486199999999</v>
      </c>
    </row>
    <row r="2364" spans="2:2" x14ac:dyDescent="0.25">
      <c r="B2364">
        <v>4.2778534559999999</v>
      </c>
    </row>
    <row r="2365" spans="2:2" x14ac:dyDescent="0.25">
      <c r="B2365">
        <v>2.916989386</v>
      </c>
    </row>
    <row r="2366" spans="2:2" x14ac:dyDescent="0.25">
      <c r="B2366">
        <v>2.916989386</v>
      </c>
    </row>
    <row r="2367" spans="2:2" x14ac:dyDescent="0.25">
      <c r="B2367">
        <v>2.5727337700000001</v>
      </c>
    </row>
    <row r="2368" spans="2:2" x14ac:dyDescent="0.25">
      <c r="B2368">
        <v>2.5727337700000001</v>
      </c>
    </row>
    <row r="2369" spans="2:2" x14ac:dyDescent="0.25">
      <c r="B2369">
        <v>2.5727337719999999</v>
      </c>
    </row>
    <row r="2370" spans="2:2" x14ac:dyDescent="0.25">
      <c r="B2370">
        <v>2.5727337700000001</v>
      </c>
    </row>
    <row r="2371" spans="2:2" x14ac:dyDescent="0.25">
      <c r="B2371">
        <v>2.5727337700000001</v>
      </c>
    </row>
    <row r="2372" spans="2:2" x14ac:dyDescent="0.25">
      <c r="B2372">
        <v>2.5727337700000001</v>
      </c>
    </row>
    <row r="2373" spans="2:2" x14ac:dyDescent="0.25">
      <c r="B2373">
        <v>2.5727337700000001</v>
      </c>
    </row>
    <row r="2374" spans="2:2" x14ac:dyDescent="0.25">
      <c r="B2374">
        <v>2.5727337719999999</v>
      </c>
    </row>
    <row r="2375" spans="2:2" x14ac:dyDescent="0.25">
      <c r="B2375">
        <v>2.5727337700000001</v>
      </c>
    </row>
    <row r="2376" spans="2:2" x14ac:dyDescent="0.25">
      <c r="B2376">
        <v>2.5727337700000001</v>
      </c>
    </row>
    <row r="2377" spans="2:2" x14ac:dyDescent="0.25">
      <c r="B2377">
        <v>2.5727337700000001</v>
      </c>
    </row>
    <row r="2378" spans="2:2" x14ac:dyDescent="0.25">
      <c r="B2378">
        <v>2.5727337700000001</v>
      </c>
    </row>
    <row r="2379" spans="2:2" x14ac:dyDescent="0.25">
      <c r="B2379">
        <v>2.5727337700000001</v>
      </c>
    </row>
    <row r="2380" spans="2:2" x14ac:dyDescent="0.25">
      <c r="B2380">
        <v>2.5727337540000002</v>
      </c>
    </row>
    <row r="2381" spans="2:2" x14ac:dyDescent="0.25">
      <c r="B2381">
        <v>2.5727337700000001</v>
      </c>
    </row>
    <row r="2382" spans="2:2" x14ac:dyDescent="0.25">
      <c r="B2382">
        <v>2.5727337700000001</v>
      </c>
    </row>
    <row r="2383" spans="2:2" x14ac:dyDescent="0.25">
      <c r="B2383">
        <v>2.9428545559999999</v>
      </c>
    </row>
    <row r="2384" spans="2:2" x14ac:dyDescent="0.25">
      <c r="B2384">
        <v>1.8252327610000001</v>
      </c>
    </row>
    <row r="2385" spans="2:2" x14ac:dyDescent="0.25">
      <c r="B2385">
        <v>2.5727337700000001</v>
      </c>
    </row>
    <row r="2386" spans="2:2" x14ac:dyDescent="0.25">
      <c r="B2386">
        <v>2.1141258860000001</v>
      </c>
    </row>
    <row r="2387" spans="2:2" x14ac:dyDescent="0.25">
      <c r="B2387">
        <v>2.1141258860000001</v>
      </c>
    </row>
    <row r="2388" spans="2:2" x14ac:dyDescent="0.25">
      <c r="B2388">
        <v>2.1141258860000001</v>
      </c>
    </row>
    <row r="2389" spans="2:2" x14ac:dyDescent="0.25">
      <c r="B2389">
        <v>2.1141258860000001</v>
      </c>
    </row>
    <row r="2390" spans="2:2" x14ac:dyDescent="0.25">
      <c r="B2390">
        <v>2.1141258860000001</v>
      </c>
    </row>
    <row r="2391" spans="2:2" x14ac:dyDescent="0.25">
      <c r="B2391">
        <v>2.1141258860000001</v>
      </c>
    </row>
    <row r="2392" spans="2:2" x14ac:dyDescent="0.25">
      <c r="B2392">
        <v>2.1141258860000001</v>
      </c>
    </row>
    <row r="2393" spans="2:2" x14ac:dyDescent="0.25">
      <c r="B2393">
        <v>2.1141258860000001</v>
      </c>
    </row>
    <row r="2394" spans="2:2" x14ac:dyDescent="0.25">
      <c r="B2394">
        <v>2.1141258860000001</v>
      </c>
    </row>
    <row r="2395" spans="2:2" x14ac:dyDescent="0.25">
      <c r="B2395">
        <v>2.1141258860000001</v>
      </c>
    </row>
    <row r="2396" spans="2:2" x14ac:dyDescent="0.25">
      <c r="B2396">
        <v>2.1141258860000001</v>
      </c>
    </row>
    <row r="2397" spans="2:2" x14ac:dyDescent="0.25">
      <c r="B2397">
        <v>2.1141258860000001</v>
      </c>
    </row>
    <row r="2398" spans="2:2" x14ac:dyDescent="0.25">
      <c r="B2398">
        <v>2.1141258860000001</v>
      </c>
    </row>
    <row r="2399" spans="2:2" x14ac:dyDescent="0.25">
      <c r="B2399">
        <v>2.1141258860000001</v>
      </c>
    </row>
    <row r="2400" spans="2:2" x14ac:dyDescent="0.25">
      <c r="B2400">
        <v>2.1141258860000001</v>
      </c>
    </row>
    <row r="2401" spans="2:2" x14ac:dyDescent="0.25">
      <c r="B2401">
        <v>1.8252327610000001</v>
      </c>
    </row>
    <row r="2402" spans="2:2" x14ac:dyDescent="0.25">
      <c r="B2402">
        <v>2.9428545559999999</v>
      </c>
    </row>
    <row r="2403" spans="2:2" x14ac:dyDescent="0.25">
      <c r="B2403">
        <v>2.1141258860000001</v>
      </c>
    </row>
    <row r="2404" spans="2:2" x14ac:dyDescent="0.25">
      <c r="B2404">
        <v>2.1141258860000001</v>
      </c>
    </row>
    <row r="2405" spans="2:2" x14ac:dyDescent="0.25">
      <c r="B2405">
        <v>2.892219163</v>
      </c>
    </row>
    <row r="2406" spans="2:2" x14ac:dyDescent="0.25">
      <c r="B2406">
        <v>2.892219163</v>
      </c>
    </row>
    <row r="2407" spans="2:2" x14ac:dyDescent="0.25">
      <c r="B2407">
        <v>2.892219163</v>
      </c>
    </row>
    <row r="2408" spans="2:2" x14ac:dyDescent="0.25">
      <c r="B2408">
        <v>2.892219163</v>
      </c>
    </row>
    <row r="2409" spans="2:2" x14ac:dyDescent="0.25">
      <c r="B2409">
        <v>2.892219163</v>
      </c>
    </row>
    <row r="2410" spans="2:2" x14ac:dyDescent="0.25">
      <c r="B2410">
        <v>2.892219163</v>
      </c>
    </row>
    <row r="2411" spans="2:2" x14ac:dyDescent="0.25">
      <c r="B2411">
        <v>2.892219163</v>
      </c>
    </row>
    <row r="2412" spans="2:2" x14ac:dyDescent="0.25">
      <c r="B2412">
        <v>2.892219163</v>
      </c>
    </row>
    <row r="2413" spans="2:2" x14ac:dyDescent="0.25">
      <c r="B2413">
        <v>2.892219163</v>
      </c>
    </row>
    <row r="2414" spans="2:2" x14ac:dyDescent="0.25">
      <c r="B2414">
        <v>2.892219163</v>
      </c>
    </row>
    <row r="2415" spans="2:2" x14ac:dyDescent="0.25">
      <c r="B2415">
        <v>2.892219163</v>
      </c>
    </row>
    <row r="2416" spans="2:2" x14ac:dyDescent="0.25">
      <c r="B2416">
        <v>2.892219163</v>
      </c>
    </row>
    <row r="2417" spans="2:2" x14ac:dyDescent="0.25">
      <c r="B2417">
        <v>2.892219163</v>
      </c>
    </row>
    <row r="2418" spans="2:2" x14ac:dyDescent="0.25">
      <c r="B2418">
        <v>2.892219163</v>
      </c>
    </row>
    <row r="2419" spans="2:2" x14ac:dyDescent="0.25">
      <c r="B2419">
        <v>2.892219163</v>
      </c>
    </row>
    <row r="2420" spans="2:2" x14ac:dyDescent="0.25">
      <c r="B2420">
        <v>2.892219163</v>
      </c>
    </row>
    <row r="2421" spans="2:2" x14ac:dyDescent="0.25">
      <c r="B2421">
        <v>1.5129943830000001</v>
      </c>
    </row>
    <row r="2422" spans="2:2" x14ac:dyDescent="0.25">
      <c r="B2422">
        <v>3.558826007</v>
      </c>
    </row>
    <row r="2423" spans="2:2" x14ac:dyDescent="0.25">
      <c r="B2423">
        <v>2.892219163</v>
      </c>
    </row>
    <row r="2424" spans="2:2" x14ac:dyDescent="0.25">
      <c r="B2424">
        <v>1.907641388</v>
      </c>
    </row>
    <row r="2425" spans="2:2" x14ac:dyDescent="0.25">
      <c r="B2425">
        <v>1.907641388</v>
      </c>
    </row>
    <row r="2426" spans="2:2" x14ac:dyDescent="0.25">
      <c r="B2426">
        <v>1.907641388</v>
      </c>
    </row>
    <row r="2427" spans="2:2" x14ac:dyDescent="0.25">
      <c r="B2427">
        <v>1.907641388</v>
      </c>
    </row>
    <row r="2428" spans="2:2" x14ac:dyDescent="0.25">
      <c r="B2428">
        <v>1.907641388</v>
      </c>
    </row>
    <row r="2429" spans="2:2" x14ac:dyDescent="0.25">
      <c r="B2429">
        <v>1.907641393</v>
      </c>
    </row>
    <row r="2430" spans="2:2" x14ac:dyDescent="0.25">
      <c r="B2430">
        <v>1.907641388</v>
      </c>
    </row>
    <row r="2431" spans="2:2" x14ac:dyDescent="0.25">
      <c r="B2431">
        <v>1.907641388</v>
      </c>
    </row>
    <row r="2432" spans="2:2" x14ac:dyDescent="0.25">
      <c r="B2432">
        <v>1.907641388</v>
      </c>
    </row>
    <row r="2433" spans="2:2" x14ac:dyDescent="0.25">
      <c r="B2433">
        <v>1.907641393</v>
      </c>
    </row>
    <row r="2434" spans="2:2" x14ac:dyDescent="0.25">
      <c r="B2434">
        <v>1.907641388</v>
      </c>
    </row>
    <row r="2435" spans="2:2" x14ac:dyDescent="0.25">
      <c r="B2435">
        <v>1.907641388</v>
      </c>
    </row>
    <row r="2436" spans="2:2" x14ac:dyDescent="0.25">
      <c r="B2436">
        <v>1.907641385</v>
      </c>
    </row>
    <row r="2437" spans="2:2" x14ac:dyDescent="0.25">
      <c r="B2437">
        <v>1.907641388</v>
      </c>
    </row>
    <row r="2438" spans="2:2" x14ac:dyDescent="0.25">
      <c r="B2438">
        <v>1.907641388</v>
      </c>
    </row>
    <row r="2439" spans="2:2" x14ac:dyDescent="0.25">
      <c r="B2439">
        <v>3.558826007</v>
      </c>
    </row>
    <row r="2440" spans="2:2" x14ac:dyDescent="0.25">
      <c r="B2440">
        <v>1.5129943830000001</v>
      </c>
    </row>
    <row r="2441" spans="2:2" x14ac:dyDescent="0.25">
      <c r="B2441">
        <v>1.907641388</v>
      </c>
    </row>
    <row r="2442" spans="2:2" x14ac:dyDescent="0.25">
      <c r="B2442">
        <v>1.907641388</v>
      </c>
    </row>
    <row r="2443" spans="2:2" x14ac:dyDescent="0.25">
      <c r="B2443">
        <v>3.2379909269999998</v>
      </c>
    </row>
    <row r="2444" spans="2:2" x14ac:dyDescent="0.25">
      <c r="B2444">
        <v>3.2379909269999998</v>
      </c>
    </row>
    <row r="2445" spans="2:2" x14ac:dyDescent="0.25">
      <c r="B2445">
        <v>3.2379909269999998</v>
      </c>
    </row>
    <row r="2446" spans="2:2" x14ac:dyDescent="0.25">
      <c r="B2446">
        <v>3.2379909269999998</v>
      </c>
    </row>
    <row r="2447" spans="2:2" x14ac:dyDescent="0.25">
      <c r="B2447">
        <v>3.2379909269999998</v>
      </c>
    </row>
    <row r="2448" spans="2:2" x14ac:dyDescent="0.25">
      <c r="B2448">
        <v>3.2379909269999998</v>
      </c>
    </row>
    <row r="2449" spans="2:2" x14ac:dyDescent="0.25">
      <c r="B2449">
        <v>3.2379909269999998</v>
      </c>
    </row>
    <row r="2450" spans="2:2" x14ac:dyDescent="0.25">
      <c r="B2450">
        <v>3.2379909269999998</v>
      </c>
    </row>
    <row r="2451" spans="2:2" x14ac:dyDescent="0.25">
      <c r="B2451">
        <v>3.2379909269999998</v>
      </c>
    </row>
    <row r="2452" spans="2:2" x14ac:dyDescent="0.25">
      <c r="B2452">
        <v>3.2379909269999998</v>
      </c>
    </row>
    <row r="2453" spans="2:2" x14ac:dyDescent="0.25">
      <c r="B2453">
        <v>3.2379909269999998</v>
      </c>
    </row>
    <row r="2454" spans="2:2" x14ac:dyDescent="0.25">
      <c r="B2454">
        <v>3.2379909269999998</v>
      </c>
    </row>
    <row r="2455" spans="2:2" x14ac:dyDescent="0.25">
      <c r="B2455">
        <v>3.2379909269999998</v>
      </c>
    </row>
    <row r="2456" spans="2:2" x14ac:dyDescent="0.25">
      <c r="B2456">
        <v>3.2379909269999998</v>
      </c>
    </row>
    <row r="2457" spans="2:2" x14ac:dyDescent="0.25">
      <c r="B2457">
        <v>3.2379909269999998</v>
      </c>
    </row>
    <row r="2458" spans="2:2" x14ac:dyDescent="0.25">
      <c r="B2458">
        <v>3.2379909269999998</v>
      </c>
    </row>
    <row r="2459" spans="2:2" x14ac:dyDescent="0.25">
      <c r="B2459">
        <v>1.9644274450000001</v>
      </c>
    </row>
    <row r="2460" spans="2:2" x14ac:dyDescent="0.25">
      <c r="B2460">
        <v>2.5884068629999999</v>
      </c>
    </row>
    <row r="2461" spans="2:2" x14ac:dyDescent="0.25">
      <c r="B2461">
        <v>3.2379909269999998</v>
      </c>
    </row>
    <row r="2462" spans="2:2" x14ac:dyDescent="0.25">
      <c r="B2462">
        <v>1.513328843</v>
      </c>
    </row>
    <row r="2463" spans="2:2" x14ac:dyDescent="0.25">
      <c r="B2463">
        <v>1.513328843</v>
      </c>
    </row>
    <row r="2464" spans="2:2" x14ac:dyDescent="0.25">
      <c r="B2464">
        <v>1.513328843</v>
      </c>
    </row>
    <row r="2465" spans="2:2" x14ac:dyDescent="0.25">
      <c r="B2465">
        <v>1.513328843</v>
      </c>
    </row>
    <row r="2466" spans="2:2" x14ac:dyDescent="0.25">
      <c r="B2466">
        <v>1.513328843</v>
      </c>
    </row>
    <row r="2467" spans="2:2" x14ac:dyDescent="0.25">
      <c r="B2467">
        <v>1.5133288499999999</v>
      </c>
    </row>
    <row r="2468" spans="2:2" x14ac:dyDescent="0.25">
      <c r="B2468">
        <v>1.513328843</v>
      </c>
    </row>
    <row r="2469" spans="2:2" x14ac:dyDescent="0.25">
      <c r="B2469">
        <v>1.513328843</v>
      </c>
    </row>
    <row r="2470" spans="2:2" x14ac:dyDescent="0.25">
      <c r="B2470">
        <v>1.513328843</v>
      </c>
    </row>
    <row r="2471" spans="2:2" x14ac:dyDescent="0.25">
      <c r="B2471">
        <v>1.513328843</v>
      </c>
    </row>
    <row r="2472" spans="2:2" x14ac:dyDescent="0.25">
      <c r="B2472">
        <v>1.513328843</v>
      </c>
    </row>
    <row r="2473" spans="2:2" x14ac:dyDescent="0.25">
      <c r="B2473">
        <v>1.513328843</v>
      </c>
    </row>
    <row r="2474" spans="2:2" x14ac:dyDescent="0.25">
      <c r="B2474">
        <v>1.513328843</v>
      </c>
    </row>
    <row r="2475" spans="2:2" x14ac:dyDescent="0.25">
      <c r="B2475">
        <v>1.513328843</v>
      </c>
    </row>
    <row r="2476" spans="2:2" x14ac:dyDescent="0.25">
      <c r="B2476">
        <v>1.513328843</v>
      </c>
    </row>
    <row r="2477" spans="2:2" x14ac:dyDescent="0.25">
      <c r="B2477">
        <v>2.5884068629999999</v>
      </c>
    </row>
    <row r="2478" spans="2:2" x14ac:dyDescent="0.25">
      <c r="B2478">
        <v>1.9644274450000001</v>
      </c>
    </row>
    <row r="2479" spans="2:2" x14ac:dyDescent="0.25">
      <c r="B2479">
        <v>1.513328843</v>
      </c>
    </row>
    <row r="2480" spans="2:2" x14ac:dyDescent="0.25">
      <c r="B2480">
        <v>1.513328843</v>
      </c>
    </row>
    <row r="2481" spans="2:2" x14ac:dyDescent="0.25">
      <c r="B2481">
        <v>1.6679138849999999</v>
      </c>
    </row>
    <row r="2482" spans="2:2" x14ac:dyDescent="0.25">
      <c r="B2482">
        <v>1.6679138849999999</v>
      </c>
    </row>
    <row r="2483" spans="2:2" x14ac:dyDescent="0.25">
      <c r="B2483">
        <v>1.667913889</v>
      </c>
    </row>
    <row r="2484" spans="2:2" x14ac:dyDescent="0.25">
      <c r="B2484">
        <v>1.667913889</v>
      </c>
    </row>
    <row r="2485" spans="2:2" x14ac:dyDescent="0.25">
      <c r="B2485">
        <v>1.667913889</v>
      </c>
    </row>
    <row r="2486" spans="2:2" x14ac:dyDescent="0.25">
      <c r="B2486">
        <v>1.6679138849999999</v>
      </c>
    </row>
    <row r="2487" spans="2:2" x14ac:dyDescent="0.25">
      <c r="B2487">
        <v>1.6679138849999999</v>
      </c>
    </row>
    <row r="2488" spans="2:2" x14ac:dyDescent="0.25">
      <c r="B2488">
        <v>1.6679138849999999</v>
      </c>
    </row>
    <row r="2489" spans="2:2" x14ac:dyDescent="0.25">
      <c r="B2489">
        <v>1.6679138849999999</v>
      </c>
    </row>
    <row r="2490" spans="2:2" x14ac:dyDescent="0.25">
      <c r="B2490">
        <v>1.6679138849999999</v>
      </c>
    </row>
    <row r="2491" spans="2:2" x14ac:dyDescent="0.25">
      <c r="B2491">
        <v>1.6679138849999999</v>
      </c>
    </row>
    <row r="2492" spans="2:2" x14ac:dyDescent="0.25">
      <c r="B2492">
        <v>1.6679138849999999</v>
      </c>
    </row>
    <row r="2493" spans="2:2" x14ac:dyDescent="0.25">
      <c r="B2493">
        <v>1.6679138849999999</v>
      </c>
    </row>
    <row r="2494" spans="2:2" x14ac:dyDescent="0.25">
      <c r="B2494">
        <v>1.6679138849999999</v>
      </c>
    </row>
    <row r="2495" spans="2:2" x14ac:dyDescent="0.25">
      <c r="B2495">
        <v>1.6679138849999999</v>
      </c>
    </row>
    <row r="2496" spans="2:2" x14ac:dyDescent="0.25">
      <c r="B2496">
        <v>1.6679138849999999</v>
      </c>
    </row>
    <row r="2497" spans="2:2" x14ac:dyDescent="0.25">
      <c r="B2497">
        <v>2.200994932</v>
      </c>
    </row>
    <row r="2498" spans="2:2" x14ac:dyDescent="0.25">
      <c r="B2498">
        <v>2.5129503479999999</v>
      </c>
    </row>
    <row r="2499" spans="2:2" x14ac:dyDescent="0.25">
      <c r="B2499">
        <v>1.6679138849999999</v>
      </c>
    </row>
    <row r="2500" spans="2:2" x14ac:dyDescent="0.25">
      <c r="B2500">
        <v>3.1853710550000001</v>
      </c>
    </row>
    <row r="2501" spans="2:2" x14ac:dyDescent="0.25">
      <c r="B2501">
        <v>3.1853710550000001</v>
      </c>
    </row>
    <row r="2502" spans="2:2" x14ac:dyDescent="0.25">
      <c r="B2502">
        <v>3.1853710550000001</v>
      </c>
    </row>
    <row r="2503" spans="2:2" x14ac:dyDescent="0.25">
      <c r="B2503">
        <v>3.1853710550000001</v>
      </c>
    </row>
    <row r="2504" spans="2:2" x14ac:dyDescent="0.25">
      <c r="B2504">
        <v>3.1853710550000001</v>
      </c>
    </row>
    <row r="2505" spans="2:2" x14ac:dyDescent="0.25">
      <c r="B2505">
        <v>3.1853710550000001</v>
      </c>
    </row>
    <row r="2506" spans="2:2" x14ac:dyDescent="0.25">
      <c r="B2506">
        <v>3.1853710550000001</v>
      </c>
    </row>
    <row r="2507" spans="2:2" x14ac:dyDescent="0.25">
      <c r="B2507">
        <v>3.1853710550000001</v>
      </c>
    </row>
    <row r="2508" spans="2:2" x14ac:dyDescent="0.25">
      <c r="B2508">
        <v>3.1853710550000001</v>
      </c>
    </row>
    <row r="2509" spans="2:2" x14ac:dyDescent="0.25">
      <c r="B2509">
        <v>3.1853710550000001</v>
      </c>
    </row>
    <row r="2510" spans="2:2" x14ac:dyDescent="0.25">
      <c r="B2510">
        <v>3.1853710550000001</v>
      </c>
    </row>
    <row r="2511" spans="2:2" x14ac:dyDescent="0.25">
      <c r="B2511">
        <v>3.1853710550000001</v>
      </c>
    </row>
    <row r="2512" spans="2:2" x14ac:dyDescent="0.25">
      <c r="B2512">
        <v>3.1853710550000001</v>
      </c>
    </row>
    <row r="2513" spans="2:2" x14ac:dyDescent="0.25">
      <c r="B2513">
        <v>3.1853710550000001</v>
      </c>
    </row>
    <row r="2514" spans="2:2" x14ac:dyDescent="0.25">
      <c r="B2514">
        <v>3.1853710550000001</v>
      </c>
    </row>
    <row r="2515" spans="2:2" x14ac:dyDescent="0.25">
      <c r="B2515">
        <v>2.5129503479999999</v>
      </c>
    </row>
    <row r="2516" spans="2:2" x14ac:dyDescent="0.25">
      <c r="B2516">
        <v>2.200994932</v>
      </c>
    </row>
    <row r="2517" spans="2:2" x14ac:dyDescent="0.25">
      <c r="B2517">
        <v>3.1853710550000001</v>
      </c>
    </row>
    <row r="2518" spans="2:2" x14ac:dyDescent="0.25">
      <c r="B2518">
        <v>3.1853710550000001</v>
      </c>
    </row>
    <row r="2519" spans="2:2" x14ac:dyDescent="0.25">
      <c r="B2519">
        <v>2.6956234399999999</v>
      </c>
    </row>
    <row r="2520" spans="2:2" x14ac:dyDescent="0.25">
      <c r="B2520">
        <v>2.6956234399999999</v>
      </c>
    </row>
    <row r="2521" spans="2:2" x14ac:dyDescent="0.25">
      <c r="B2521">
        <v>2.6956234399999999</v>
      </c>
    </row>
    <row r="2522" spans="2:2" x14ac:dyDescent="0.25">
      <c r="B2522">
        <v>2.6956234399999999</v>
      </c>
    </row>
    <row r="2523" spans="2:2" x14ac:dyDescent="0.25">
      <c r="B2523">
        <v>2.6956234399999999</v>
      </c>
    </row>
    <row r="2524" spans="2:2" x14ac:dyDescent="0.25">
      <c r="B2524">
        <v>2.6956234399999999</v>
      </c>
    </row>
    <row r="2525" spans="2:2" x14ac:dyDescent="0.25">
      <c r="B2525">
        <v>2.6956234399999999</v>
      </c>
    </row>
    <row r="2526" spans="2:2" x14ac:dyDescent="0.25">
      <c r="B2526">
        <v>2.6956234399999999</v>
      </c>
    </row>
    <row r="2527" spans="2:2" x14ac:dyDescent="0.25">
      <c r="B2527">
        <v>2.6956234399999999</v>
      </c>
    </row>
    <row r="2528" spans="2:2" x14ac:dyDescent="0.25">
      <c r="B2528">
        <v>2.6956234399999999</v>
      </c>
    </row>
    <row r="2529" spans="2:2" x14ac:dyDescent="0.25">
      <c r="B2529">
        <v>2.6956234399999999</v>
      </c>
    </row>
    <row r="2530" spans="2:2" x14ac:dyDescent="0.25">
      <c r="B2530">
        <v>2.6956234399999999</v>
      </c>
    </row>
    <row r="2531" spans="2:2" x14ac:dyDescent="0.25">
      <c r="B2531">
        <v>2.6956234399999999</v>
      </c>
    </row>
    <row r="2532" spans="2:2" x14ac:dyDescent="0.25">
      <c r="B2532">
        <v>2.6956234399999999</v>
      </c>
    </row>
    <row r="2533" spans="2:2" x14ac:dyDescent="0.25">
      <c r="B2533">
        <v>2.6956234399999999</v>
      </c>
    </row>
    <row r="2534" spans="2:2" x14ac:dyDescent="0.25">
      <c r="B2534">
        <v>2.6956234399999999</v>
      </c>
    </row>
    <row r="2535" spans="2:2" x14ac:dyDescent="0.25">
      <c r="B2535">
        <v>2.2971174670000001</v>
      </c>
    </row>
    <row r="2536" spans="2:2" x14ac:dyDescent="0.25">
      <c r="B2536">
        <v>3.717239191</v>
      </c>
    </row>
    <row r="2537" spans="2:2" x14ac:dyDescent="0.25">
      <c r="B2537">
        <v>2.6956234399999999</v>
      </c>
    </row>
    <row r="2538" spans="2:2" x14ac:dyDescent="0.25">
      <c r="B2538">
        <v>3.1677336650000001</v>
      </c>
    </row>
    <row r="2539" spans="2:2" x14ac:dyDescent="0.25">
      <c r="B2539">
        <v>3.1677336650000001</v>
      </c>
    </row>
    <row r="2540" spans="2:2" x14ac:dyDescent="0.25">
      <c r="B2540">
        <v>3.1677336650000001</v>
      </c>
    </row>
    <row r="2541" spans="2:2" x14ac:dyDescent="0.25">
      <c r="B2541">
        <v>3.1677336650000001</v>
      </c>
    </row>
    <row r="2542" spans="2:2" x14ac:dyDescent="0.25">
      <c r="B2542">
        <v>3.1677336650000001</v>
      </c>
    </row>
    <row r="2543" spans="2:2" x14ac:dyDescent="0.25">
      <c r="B2543">
        <v>3.1677336650000001</v>
      </c>
    </row>
    <row r="2544" spans="2:2" x14ac:dyDescent="0.25">
      <c r="B2544">
        <v>3.1677336650000001</v>
      </c>
    </row>
    <row r="2545" spans="2:2" x14ac:dyDescent="0.25">
      <c r="B2545">
        <v>3.1677336650000001</v>
      </c>
    </row>
    <row r="2546" spans="2:2" x14ac:dyDescent="0.25">
      <c r="B2546">
        <v>3.1677336650000001</v>
      </c>
    </row>
    <row r="2547" spans="2:2" x14ac:dyDescent="0.25">
      <c r="B2547">
        <v>3.1677336650000001</v>
      </c>
    </row>
    <row r="2548" spans="2:2" x14ac:dyDescent="0.25">
      <c r="B2548">
        <v>3.1677336650000001</v>
      </c>
    </row>
    <row r="2549" spans="2:2" x14ac:dyDescent="0.25">
      <c r="B2549">
        <v>3.1677336650000001</v>
      </c>
    </row>
    <row r="2550" spans="2:2" x14ac:dyDescent="0.25">
      <c r="B2550">
        <v>3.1677336650000001</v>
      </c>
    </row>
    <row r="2551" spans="2:2" x14ac:dyDescent="0.25">
      <c r="B2551">
        <v>3.1677336650000001</v>
      </c>
    </row>
    <row r="2552" spans="2:2" x14ac:dyDescent="0.25">
      <c r="B2552">
        <v>3.1677336650000001</v>
      </c>
    </row>
    <row r="2553" spans="2:2" x14ac:dyDescent="0.25">
      <c r="B2553">
        <v>3.717239191</v>
      </c>
    </row>
    <row r="2554" spans="2:2" x14ac:dyDescent="0.25">
      <c r="B2554">
        <v>2.2971174670000001</v>
      </c>
    </row>
    <row r="2555" spans="2:2" x14ac:dyDescent="0.25">
      <c r="B2555">
        <v>3.1677336650000001</v>
      </c>
    </row>
    <row r="2556" spans="2:2" x14ac:dyDescent="0.25">
      <c r="B2556">
        <v>3.1677336650000001</v>
      </c>
    </row>
    <row r="2557" spans="2:2" x14ac:dyDescent="0.25">
      <c r="B2557">
        <v>2.3536704980000001</v>
      </c>
    </row>
    <row r="2558" spans="2:2" x14ac:dyDescent="0.25">
      <c r="B2558">
        <v>2.3536704980000001</v>
      </c>
    </row>
    <row r="2559" spans="2:2" x14ac:dyDescent="0.25">
      <c r="B2559">
        <v>2.3536704980000001</v>
      </c>
    </row>
    <row r="2560" spans="2:2" x14ac:dyDescent="0.25">
      <c r="B2560">
        <v>2.3536704980000001</v>
      </c>
    </row>
    <row r="2561" spans="2:2" x14ac:dyDescent="0.25">
      <c r="B2561">
        <v>2.3536704980000001</v>
      </c>
    </row>
    <row r="2562" spans="2:2" x14ac:dyDescent="0.25">
      <c r="B2562">
        <v>2.3536704980000001</v>
      </c>
    </row>
    <row r="2563" spans="2:2" x14ac:dyDescent="0.25">
      <c r="B2563">
        <v>2.3536704980000001</v>
      </c>
    </row>
    <row r="2564" spans="2:2" x14ac:dyDescent="0.25">
      <c r="B2564">
        <v>2.3536704980000001</v>
      </c>
    </row>
    <row r="2565" spans="2:2" x14ac:dyDescent="0.25">
      <c r="B2565">
        <v>2.3536704980000001</v>
      </c>
    </row>
    <row r="2566" spans="2:2" x14ac:dyDescent="0.25">
      <c r="B2566">
        <v>2.3536704980000001</v>
      </c>
    </row>
    <row r="2567" spans="2:2" x14ac:dyDescent="0.25">
      <c r="B2567">
        <v>2.3536704990000001</v>
      </c>
    </row>
    <row r="2568" spans="2:2" x14ac:dyDescent="0.25">
      <c r="B2568">
        <v>2.3536704980000001</v>
      </c>
    </row>
    <row r="2569" spans="2:2" x14ac:dyDescent="0.25">
      <c r="B2569">
        <v>2.3536704980000001</v>
      </c>
    </row>
    <row r="2570" spans="2:2" x14ac:dyDescent="0.25">
      <c r="B2570">
        <v>2.3536704980000001</v>
      </c>
    </row>
    <row r="2571" spans="2:2" x14ac:dyDescent="0.25">
      <c r="B2571">
        <v>2.3536704980000001</v>
      </c>
    </row>
    <row r="2572" spans="2:2" x14ac:dyDescent="0.25">
      <c r="B2572">
        <v>2.3536704980000001</v>
      </c>
    </row>
    <row r="2573" spans="2:2" x14ac:dyDescent="0.25">
      <c r="B2573">
        <v>2.0598757640000001</v>
      </c>
    </row>
    <row r="2574" spans="2:2" x14ac:dyDescent="0.25">
      <c r="B2574">
        <v>1.9277746309999999</v>
      </c>
    </row>
    <row r="2575" spans="2:2" x14ac:dyDescent="0.25">
      <c r="B2575">
        <v>2.3536704980000001</v>
      </c>
    </row>
    <row r="2576" spans="2:2" x14ac:dyDescent="0.25">
      <c r="B2576">
        <v>1.671842091</v>
      </c>
    </row>
    <row r="2577" spans="2:2" x14ac:dyDescent="0.25">
      <c r="B2577">
        <v>1.671842091</v>
      </c>
    </row>
    <row r="2578" spans="2:2" x14ac:dyDescent="0.25">
      <c r="B2578">
        <v>1.671842091</v>
      </c>
    </row>
    <row r="2579" spans="2:2" x14ac:dyDescent="0.25">
      <c r="B2579">
        <v>1.671842091</v>
      </c>
    </row>
    <row r="2580" spans="2:2" x14ac:dyDescent="0.25">
      <c r="B2580">
        <v>1.671842091</v>
      </c>
    </row>
    <row r="2581" spans="2:2" x14ac:dyDescent="0.25">
      <c r="B2581">
        <v>1.671842091</v>
      </c>
    </row>
    <row r="2582" spans="2:2" x14ac:dyDescent="0.25">
      <c r="B2582">
        <v>1.671842091</v>
      </c>
    </row>
    <row r="2583" spans="2:2" x14ac:dyDescent="0.25">
      <c r="B2583">
        <v>1.671842091</v>
      </c>
    </row>
    <row r="2584" spans="2:2" x14ac:dyDescent="0.25">
      <c r="B2584">
        <v>1.671842091</v>
      </c>
    </row>
    <row r="2585" spans="2:2" x14ac:dyDescent="0.25">
      <c r="B2585">
        <v>1.6718420940000001</v>
      </c>
    </row>
    <row r="2586" spans="2:2" x14ac:dyDescent="0.25">
      <c r="B2586">
        <v>1.671842091</v>
      </c>
    </row>
    <row r="2587" spans="2:2" x14ac:dyDescent="0.25">
      <c r="B2587">
        <v>1.671842091</v>
      </c>
    </row>
    <row r="2588" spans="2:2" x14ac:dyDescent="0.25">
      <c r="B2588">
        <v>1.671842091</v>
      </c>
    </row>
    <row r="2589" spans="2:2" x14ac:dyDescent="0.25">
      <c r="B2589">
        <v>1.671842091</v>
      </c>
    </row>
    <row r="2590" spans="2:2" x14ac:dyDescent="0.25">
      <c r="B2590">
        <v>1.671842091</v>
      </c>
    </row>
    <row r="2591" spans="2:2" x14ac:dyDescent="0.25">
      <c r="B2591">
        <v>1.9277746309999999</v>
      </c>
    </row>
    <row r="2592" spans="2:2" x14ac:dyDescent="0.25">
      <c r="B2592">
        <v>2.0598757640000001</v>
      </c>
    </row>
    <row r="2593" spans="2:2" x14ac:dyDescent="0.25">
      <c r="B2593">
        <v>1.671842091</v>
      </c>
    </row>
    <row r="2594" spans="2:2" x14ac:dyDescent="0.25">
      <c r="B2594">
        <v>1.671842091</v>
      </c>
    </row>
    <row r="2595" spans="2:2" x14ac:dyDescent="0.25">
      <c r="B2595">
        <v>2.3034664469999999</v>
      </c>
    </row>
    <row r="2596" spans="2:2" x14ac:dyDescent="0.25">
      <c r="B2596">
        <v>2.3034664469999999</v>
      </c>
    </row>
    <row r="2597" spans="2:2" x14ac:dyDescent="0.25">
      <c r="B2597">
        <v>2.3034664469999999</v>
      </c>
    </row>
    <row r="2598" spans="2:2" x14ac:dyDescent="0.25">
      <c r="B2598">
        <v>2.3034664469999999</v>
      </c>
    </row>
    <row r="2599" spans="2:2" x14ac:dyDescent="0.25">
      <c r="B2599">
        <v>2.3034664469999999</v>
      </c>
    </row>
    <row r="2600" spans="2:2" x14ac:dyDescent="0.25">
      <c r="B2600">
        <v>2.3034664469999999</v>
      </c>
    </row>
    <row r="2601" spans="2:2" x14ac:dyDescent="0.25">
      <c r="B2601">
        <v>2.3034664469999999</v>
      </c>
    </row>
    <row r="2602" spans="2:2" x14ac:dyDescent="0.25">
      <c r="B2602">
        <v>2.3034664469999999</v>
      </c>
    </row>
    <row r="2603" spans="2:2" x14ac:dyDescent="0.25">
      <c r="B2603">
        <v>2.3034664469999999</v>
      </c>
    </row>
    <row r="2604" spans="2:2" x14ac:dyDescent="0.25">
      <c r="B2604">
        <v>2.3034664469999999</v>
      </c>
    </row>
    <row r="2605" spans="2:2" x14ac:dyDescent="0.25">
      <c r="B2605">
        <v>2.3034664500000002</v>
      </c>
    </row>
    <row r="2606" spans="2:2" x14ac:dyDescent="0.25">
      <c r="B2606">
        <v>2.3034664469999999</v>
      </c>
    </row>
    <row r="2607" spans="2:2" x14ac:dyDescent="0.25">
      <c r="B2607">
        <v>2.3034664469999999</v>
      </c>
    </row>
    <row r="2608" spans="2:2" x14ac:dyDescent="0.25">
      <c r="B2608">
        <v>2.3034664469999999</v>
      </c>
    </row>
    <row r="2609" spans="2:2" x14ac:dyDescent="0.25">
      <c r="B2609">
        <v>2.3034664469999999</v>
      </c>
    </row>
    <row r="2610" spans="2:2" x14ac:dyDescent="0.25">
      <c r="B2610">
        <v>2.3034664469999999</v>
      </c>
    </row>
    <row r="2611" spans="2:2" x14ac:dyDescent="0.25">
      <c r="B2611">
        <v>3.5800575970000001</v>
      </c>
    </row>
    <row r="2612" spans="2:2" x14ac:dyDescent="0.25">
      <c r="B2612">
        <v>2.5019241480000001</v>
      </c>
    </row>
    <row r="2613" spans="2:2" x14ac:dyDescent="0.25">
      <c r="B2613">
        <v>2.3034664469999999</v>
      </c>
    </row>
    <row r="2614" spans="2:2" x14ac:dyDescent="0.25">
      <c r="B2614">
        <v>3.8664394729999998</v>
      </c>
    </row>
    <row r="2615" spans="2:2" x14ac:dyDescent="0.25">
      <c r="B2615">
        <v>3.8664394729999998</v>
      </c>
    </row>
    <row r="2616" spans="2:2" x14ac:dyDescent="0.25">
      <c r="B2616">
        <v>3.8664394729999998</v>
      </c>
    </row>
    <row r="2617" spans="2:2" x14ac:dyDescent="0.25">
      <c r="B2617">
        <v>3.8664394729999998</v>
      </c>
    </row>
    <row r="2618" spans="2:2" x14ac:dyDescent="0.25">
      <c r="B2618">
        <v>3.8664394729999998</v>
      </c>
    </row>
    <row r="2619" spans="2:2" x14ac:dyDescent="0.25">
      <c r="B2619">
        <v>3.8664394729999998</v>
      </c>
    </row>
    <row r="2620" spans="2:2" x14ac:dyDescent="0.25">
      <c r="B2620">
        <v>3.8664394729999998</v>
      </c>
    </row>
    <row r="2621" spans="2:2" x14ac:dyDescent="0.25">
      <c r="B2621">
        <v>3.8664394729999998</v>
      </c>
    </row>
    <row r="2622" spans="2:2" x14ac:dyDescent="0.25">
      <c r="B2622">
        <v>3.8664394729999998</v>
      </c>
    </row>
    <row r="2623" spans="2:2" x14ac:dyDescent="0.25">
      <c r="B2623">
        <v>3.8664394729999998</v>
      </c>
    </row>
    <row r="2624" spans="2:2" x14ac:dyDescent="0.25">
      <c r="B2624">
        <v>3.8664394729999998</v>
      </c>
    </row>
    <row r="2625" spans="2:2" x14ac:dyDescent="0.25">
      <c r="B2625">
        <v>3.8664394729999998</v>
      </c>
    </row>
    <row r="2626" spans="2:2" x14ac:dyDescent="0.25">
      <c r="B2626">
        <v>3.8664394729999998</v>
      </c>
    </row>
    <row r="2627" spans="2:2" x14ac:dyDescent="0.25">
      <c r="B2627">
        <v>3.8664394729999998</v>
      </c>
    </row>
    <row r="2628" spans="2:2" x14ac:dyDescent="0.25">
      <c r="B2628">
        <v>3.8664394729999998</v>
      </c>
    </row>
    <row r="2629" spans="2:2" x14ac:dyDescent="0.25">
      <c r="B2629">
        <v>2.5019241480000001</v>
      </c>
    </row>
    <row r="2630" spans="2:2" x14ac:dyDescent="0.25">
      <c r="B2630">
        <v>3.5800575970000001</v>
      </c>
    </row>
    <row r="2631" spans="2:2" x14ac:dyDescent="0.25">
      <c r="B2631">
        <v>3.8664394729999998</v>
      </c>
    </row>
    <row r="2632" spans="2:2" x14ac:dyDescent="0.25">
      <c r="B2632">
        <v>3.8664394729999998</v>
      </c>
    </row>
    <row r="2633" spans="2:2" x14ac:dyDescent="0.25">
      <c r="B2633">
        <v>2.5308418160000001</v>
      </c>
    </row>
    <row r="2634" spans="2:2" x14ac:dyDescent="0.25">
      <c r="B2634">
        <v>2.5308418160000001</v>
      </c>
    </row>
    <row r="2635" spans="2:2" x14ac:dyDescent="0.25">
      <c r="B2635">
        <v>2.5308418160000001</v>
      </c>
    </row>
    <row r="2636" spans="2:2" x14ac:dyDescent="0.25">
      <c r="B2636">
        <v>2.5308418160000001</v>
      </c>
    </row>
    <row r="2637" spans="2:2" x14ac:dyDescent="0.25">
      <c r="B2637">
        <v>2.5308418160000001</v>
      </c>
    </row>
    <row r="2638" spans="2:2" x14ac:dyDescent="0.25">
      <c r="B2638">
        <v>2.5308418160000001</v>
      </c>
    </row>
    <row r="2639" spans="2:2" x14ac:dyDescent="0.25">
      <c r="B2639">
        <v>2.5308418160000001</v>
      </c>
    </row>
    <row r="2640" spans="2:2" x14ac:dyDescent="0.25">
      <c r="B2640">
        <v>2.5308418160000001</v>
      </c>
    </row>
    <row r="2641" spans="2:2" x14ac:dyDescent="0.25">
      <c r="B2641">
        <v>2.5308418160000001</v>
      </c>
    </row>
    <row r="2642" spans="2:2" x14ac:dyDescent="0.25">
      <c r="B2642">
        <v>2.5308418160000001</v>
      </c>
    </row>
    <row r="2643" spans="2:2" x14ac:dyDescent="0.25">
      <c r="B2643">
        <v>2.5308418160000001</v>
      </c>
    </row>
    <row r="2644" spans="2:2" x14ac:dyDescent="0.25">
      <c r="B2644">
        <v>2.5308418160000001</v>
      </c>
    </row>
    <row r="2645" spans="2:2" x14ac:dyDescent="0.25">
      <c r="B2645">
        <v>2.5308418160000001</v>
      </c>
    </row>
    <row r="2646" spans="2:2" x14ac:dyDescent="0.25">
      <c r="B2646">
        <v>2.5308418160000001</v>
      </c>
    </row>
    <row r="2647" spans="2:2" x14ac:dyDescent="0.25">
      <c r="B2647">
        <v>2.5308418160000001</v>
      </c>
    </row>
    <row r="2648" spans="2:2" x14ac:dyDescent="0.25">
      <c r="B2648">
        <v>2.5308418160000001</v>
      </c>
    </row>
    <row r="2649" spans="2:2" x14ac:dyDescent="0.25">
      <c r="B2649">
        <v>1.8631607889999999</v>
      </c>
    </row>
    <row r="2650" spans="2:2" x14ac:dyDescent="0.25">
      <c r="B2650">
        <v>2.6830289789999999</v>
      </c>
    </row>
    <row r="2651" spans="2:2" x14ac:dyDescent="0.25">
      <c r="B2651">
        <v>2.5308418160000001</v>
      </c>
    </row>
    <row r="2652" spans="2:2" x14ac:dyDescent="0.25">
      <c r="B2652">
        <v>1.9790570249999999</v>
      </c>
    </row>
    <row r="2653" spans="2:2" x14ac:dyDescent="0.25">
      <c r="B2653">
        <v>1.9790570249999999</v>
      </c>
    </row>
    <row r="2654" spans="2:2" x14ac:dyDescent="0.25">
      <c r="B2654">
        <v>1.9790570249999999</v>
      </c>
    </row>
    <row r="2655" spans="2:2" x14ac:dyDescent="0.25">
      <c r="B2655">
        <v>1.9790570249999999</v>
      </c>
    </row>
    <row r="2656" spans="2:2" x14ac:dyDescent="0.25">
      <c r="B2656">
        <v>1.9790570249999999</v>
      </c>
    </row>
    <row r="2657" spans="2:2" x14ac:dyDescent="0.25">
      <c r="B2657">
        <v>1.9790570270000001</v>
      </c>
    </row>
    <row r="2658" spans="2:2" x14ac:dyDescent="0.25">
      <c r="B2658">
        <v>1.9790570249999999</v>
      </c>
    </row>
    <row r="2659" spans="2:2" x14ac:dyDescent="0.25">
      <c r="B2659">
        <v>1.9790570249999999</v>
      </c>
    </row>
    <row r="2660" spans="2:2" x14ac:dyDescent="0.25">
      <c r="B2660">
        <v>1.9790570249999999</v>
      </c>
    </row>
    <row r="2661" spans="2:2" x14ac:dyDescent="0.25">
      <c r="B2661">
        <v>1.9790570249999999</v>
      </c>
    </row>
    <row r="2662" spans="2:2" x14ac:dyDescent="0.25">
      <c r="B2662">
        <v>1.9790570249999999</v>
      </c>
    </row>
    <row r="2663" spans="2:2" x14ac:dyDescent="0.25">
      <c r="B2663">
        <v>1.9790570199999999</v>
      </c>
    </row>
    <row r="2664" spans="2:2" x14ac:dyDescent="0.25">
      <c r="B2664">
        <v>1.9790570249999999</v>
      </c>
    </row>
    <row r="2665" spans="2:2" x14ac:dyDescent="0.25">
      <c r="B2665">
        <v>1.9790570249999999</v>
      </c>
    </row>
    <row r="2666" spans="2:2" x14ac:dyDescent="0.25">
      <c r="B2666">
        <v>1.9790570249999999</v>
      </c>
    </row>
    <row r="2667" spans="2:2" x14ac:dyDescent="0.25">
      <c r="B2667">
        <v>2.6830289789999999</v>
      </c>
    </row>
    <row r="2668" spans="2:2" x14ac:dyDescent="0.25">
      <c r="B2668">
        <v>1.8631607889999999</v>
      </c>
    </row>
    <row r="2669" spans="2:2" x14ac:dyDescent="0.25">
      <c r="B2669">
        <v>1.9790570249999999</v>
      </c>
    </row>
    <row r="2670" spans="2:2" x14ac:dyDescent="0.25">
      <c r="B2670">
        <v>1.9790570249999999</v>
      </c>
    </row>
    <row r="2671" spans="2:2" x14ac:dyDescent="0.25">
      <c r="B2671">
        <v>1.619577399</v>
      </c>
    </row>
    <row r="2672" spans="2:2" x14ac:dyDescent="0.25">
      <c r="B2672">
        <v>1.619577399</v>
      </c>
    </row>
    <row r="2673" spans="2:2" x14ac:dyDescent="0.25">
      <c r="B2673">
        <v>1.619577399</v>
      </c>
    </row>
    <row r="2674" spans="2:2" x14ac:dyDescent="0.25">
      <c r="B2674">
        <v>1.619577399</v>
      </c>
    </row>
    <row r="2675" spans="2:2" x14ac:dyDescent="0.25">
      <c r="B2675">
        <v>1.619577399</v>
      </c>
    </row>
    <row r="2676" spans="2:2" x14ac:dyDescent="0.25">
      <c r="B2676">
        <v>1.619577399</v>
      </c>
    </row>
    <row r="2677" spans="2:2" x14ac:dyDescent="0.25">
      <c r="B2677">
        <v>1.619577399</v>
      </c>
    </row>
    <row r="2678" spans="2:2" x14ac:dyDescent="0.25">
      <c r="B2678">
        <v>1.619577399</v>
      </c>
    </row>
    <row r="2679" spans="2:2" x14ac:dyDescent="0.25">
      <c r="B2679">
        <v>1.619577399</v>
      </c>
    </row>
    <row r="2680" spans="2:2" x14ac:dyDescent="0.25">
      <c r="B2680">
        <v>1.619577399</v>
      </c>
    </row>
    <row r="2681" spans="2:2" x14ac:dyDescent="0.25">
      <c r="B2681">
        <v>1.619577399</v>
      </c>
    </row>
    <row r="2682" spans="2:2" x14ac:dyDescent="0.25">
      <c r="B2682">
        <v>1.619577399</v>
      </c>
    </row>
    <row r="2683" spans="2:2" x14ac:dyDescent="0.25">
      <c r="B2683">
        <v>1.619577399</v>
      </c>
    </row>
    <row r="2684" spans="2:2" x14ac:dyDescent="0.25">
      <c r="B2684">
        <v>1.619577399</v>
      </c>
    </row>
    <row r="2685" spans="2:2" x14ac:dyDescent="0.25">
      <c r="B2685">
        <v>1.619577399</v>
      </c>
    </row>
    <row r="2686" spans="2:2" x14ac:dyDescent="0.25">
      <c r="B2686">
        <v>1.619577399</v>
      </c>
    </row>
    <row r="2687" spans="2:2" x14ac:dyDescent="0.25">
      <c r="B2687">
        <v>1.7303343259999999</v>
      </c>
    </row>
    <row r="2688" spans="2:2" x14ac:dyDescent="0.25">
      <c r="B2688">
        <v>1.320724255</v>
      </c>
    </row>
    <row r="2689" spans="2:2" x14ac:dyDescent="0.25">
      <c r="B2689">
        <v>1.619577399</v>
      </c>
    </row>
    <row r="2690" spans="2:2" x14ac:dyDescent="0.25">
      <c r="B2690">
        <v>1.4157834410000001</v>
      </c>
    </row>
    <row r="2691" spans="2:2" x14ac:dyDescent="0.25">
      <c r="B2691">
        <v>1.4157834410000001</v>
      </c>
    </row>
    <row r="2692" spans="2:2" x14ac:dyDescent="0.25">
      <c r="B2692">
        <v>1.4157834410000001</v>
      </c>
    </row>
    <row r="2693" spans="2:2" x14ac:dyDescent="0.25">
      <c r="B2693">
        <v>1.4157834410000001</v>
      </c>
    </row>
    <row r="2694" spans="2:2" x14ac:dyDescent="0.25">
      <c r="B2694">
        <v>1.4157834410000001</v>
      </c>
    </row>
    <row r="2695" spans="2:2" x14ac:dyDescent="0.25">
      <c r="B2695">
        <v>1.415783445</v>
      </c>
    </row>
    <row r="2696" spans="2:2" x14ac:dyDescent="0.25">
      <c r="B2696">
        <v>1.4157834410000001</v>
      </c>
    </row>
    <row r="2697" spans="2:2" x14ac:dyDescent="0.25">
      <c r="B2697">
        <v>1.4157834410000001</v>
      </c>
    </row>
    <row r="2698" spans="2:2" x14ac:dyDescent="0.25">
      <c r="B2698">
        <v>1.4157834410000001</v>
      </c>
    </row>
    <row r="2699" spans="2:2" x14ac:dyDescent="0.25">
      <c r="B2699">
        <v>1.4157834410000001</v>
      </c>
    </row>
    <row r="2700" spans="2:2" x14ac:dyDescent="0.25">
      <c r="B2700">
        <v>1.4157834410000001</v>
      </c>
    </row>
    <row r="2701" spans="2:2" x14ac:dyDescent="0.25">
      <c r="B2701">
        <v>1.4157834359999999</v>
      </c>
    </row>
    <row r="2702" spans="2:2" x14ac:dyDescent="0.25">
      <c r="B2702">
        <v>1.4157834410000001</v>
      </c>
    </row>
    <row r="2703" spans="2:2" x14ac:dyDescent="0.25">
      <c r="B2703">
        <v>1.4157834410000001</v>
      </c>
    </row>
    <row r="2704" spans="2:2" x14ac:dyDescent="0.25">
      <c r="B2704">
        <v>1.4157834410000001</v>
      </c>
    </row>
    <row r="2705" spans="2:2" x14ac:dyDescent="0.25">
      <c r="B2705">
        <v>1.320724255</v>
      </c>
    </row>
    <row r="2706" spans="2:2" x14ac:dyDescent="0.25">
      <c r="B2706">
        <v>1.7303343259999999</v>
      </c>
    </row>
    <row r="2707" spans="2:2" x14ac:dyDescent="0.25">
      <c r="B2707">
        <v>1.4157834410000001</v>
      </c>
    </row>
    <row r="2708" spans="2:2" x14ac:dyDescent="0.25">
      <c r="B2708">
        <v>1.4157834410000001</v>
      </c>
    </row>
    <row r="2709" spans="2:2" x14ac:dyDescent="0.25">
      <c r="B2709">
        <v>3.258879023</v>
      </c>
    </row>
    <row r="2710" spans="2:2" x14ac:dyDescent="0.25">
      <c r="B2710">
        <v>3.258879023</v>
      </c>
    </row>
    <row r="2711" spans="2:2" x14ac:dyDescent="0.25">
      <c r="B2711">
        <v>3.258879023</v>
      </c>
    </row>
    <row r="2712" spans="2:2" x14ac:dyDescent="0.25">
      <c r="B2712">
        <v>3.258879023</v>
      </c>
    </row>
    <row r="2713" spans="2:2" x14ac:dyDescent="0.25">
      <c r="B2713">
        <v>3.258879023</v>
      </c>
    </row>
    <row r="2714" spans="2:2" x14ac:dyDescent="0.25">
      <c r="B2714">
        <v>3.258879023</v>
      </c>
    </row>
    <row r="2715" spans="2:2" x14ac:dyDescent="0.25">
      <c r="B2715">
        <v>3.258879023</v>
      </c>
    </row>
    <row r="2716" spans="2:2" x14ac:dyDescent="0.25">
      <c r="B2716">
        <v>3.258879023</v>
      </c>
    </row>
    <row r="2717" spans="2:2" x14ac:dyDescent="0.25">
      <c r="B2717">
        <v>3.258879023</v>
      </c>
    </row>
    <row r="2718" spans="2:2" x14ac:dyDescent="0.25">
      <c r="B2718">
        <v>3.258879023</v>
      </c>
    </row>
    <row r="2719" spans="2:2" x14ac:dyDescent="0.25">
      <c r="B2719">
        <v>3.258879023</v>
      </c>
    </row>
    <row r="2720" spans="2:2" x14ac:dyDescent="0.25">
      <c r="B2720">
        <v>3.258879023</v>
      </c>
    </row>
    <row r="2721" spans="2:2" x14ac:dyDescent="0.25">
      <c r="B2721">
        <v>3.258879023</v>
      </c>
    </row>
    <row r="2722" spans="2:2" x14ac:dyDescent="0.25">
      <c r="B2722">
        <v>3.258879023</v>
      </c>
    </row>
    <row r="2723" spans="2:2" x14ac:dyDescent="0.25">
      <c r="B2723">
        <v>3.258879023</v>
      </c>
    </row>
    <row r="2724" spans="2:2" x14ac:dyDescent="0.25">
      <c r="B2724">
        <v>3.258879023</v>
      </c>
    </row>
    <row r="2725" spans="2:2" x14ac:dyDescent="0.25">
      <c r="B2725">
        <v>3.4603698930000002</v>
      </c>
    </row>
    <row r="2726" spans="2:2" x14ac:dyDescent="0.25">
      <c r="B2726">
        <v>2.5587642150000001</v>
      </c>
    </row>
    <row r="2727" spans="2:2" x14ac:dyDescent="0.25">
      <c r="B2727">
        <v>3.258879023</v>
      </c>
    </row>
    <row r="2728" spans="2:2" x14ac:dyDescent="0.25">
      <c r="B2728">
        <v>2.7169727080000001</v>
      </c>
    </row>
    <row r="2729" spans="2:2" x14ac:dyDescent="0.25">
      <c r="B2729">
        <v>2.7169727080000001</v>
      </c>
    </row>
    <row r="2730" spans="2:2" x14ac:dyDescent="0.25">
      <c r="B2730">
        <v>2.7169727080000001</v>
      </c>
    </row>
    <row r="2731" spans="2:2" x14ac:dyDescent="0.25">
      <c r="B2731">
        <v>2.7169727080000001</v>
      </c>
    </row>
    <row r="2732" spans="2:2" x14ac:dyDescent="0.25">
      <c r="B2732">
        <v>2.7169727080000001</v>
      </c>
    </row>
    <row r="2733" spans="2:2" x14ac:dyDescent="0.25">
      <c r="B2733">
        <v>2.7169727080000001</v>
      </c>
    </row>
    <row r="2734" spans="2:2" x14ac:dyDescent="0.25">
      <c r="B2734">
        <v>2.7169727080000001</v>
      </c>
    </row>
    <row r="2735" spans="2:2" x14ac:dyDescent="0.25">
      <c r="B2735">
        <v>2.7169727080000001</v>
      </c>
    </row>
    <row r="2736" spans="2:2" x14ac:dyDescent="0.25">
      <c r="B2736">
        <v>2.7169727080000001</v>
      </c>
    </row>
    <row r="2737" spans="2:2" x14ac:dyDescent="0.25">
      <c r="B2737">
        <v>2.7169727080000001</v>
      </c>
    </row>
    <row r="2738" spans="2:2" x14ac:dyDescent="0.25">
      <c r="B2738">
        <v>2.7169727080000001</v>
      </c>
    </row>
    <row r="2739" spans="2:2" x14ac:dyDescent="0.25">
      <c r="B2739">
        <v>2.7169727080000001</v>
      </c>
    </row>
    <row r="2740" spans="2:2" x14ac:dyDescent="0.25">
      <c r="B2740">
        <v>2.7169727080000001</v>
      </c>
    </row>
    <row r="2741" spans="2:2" x14ac:dyDescent="0.25">
      <c r="B2741">
        <v>2.7169727080000001</v>
      </c>
    </row>
    <row r="2742" spans="2:2" x14ac:dyDescent="0.25">
      <c r="B2742">
        <v>2.7169727080000001</v>
      </c>
    </row>
    <row r="2743" spans="2:2" x14ac:dyDescent="0.25">
      <c r="B2743">
        <v>2.5587642150000001</v>
      </c>
    </row>
    <row r="2744" spans="2:2" x14ac:dyDescent="0.25">
      <c r="B2744">
        <v>3.4603698930000002</v>
      </c>
    </row>
    <row r="2745" spans="2:2" x14ac:dyDescent="0.25">
      <c r="B2745">
        <v>2.7169727080000001</v>
      </c>
    </row>
    <row r="2746" spans="2:2" x14ac:dyDescent="0.25">
      <c r="B2746">
        <v>2.7169727080000001</v>
      </c>
    </row>
    <row r="2747" spans="2:2" x14ac:dyDescent="0.25">
      <c r="B2747">
        <v>1.7445307889999999</v>
      </c>
    </row>
    <row r="2748" spans="2:2" x14ac:dyDescent="0.25">
      <c r="B2748">
        <v>1.7445307889999999</v>
      </c>
    </row>
    <row r="2749" spans="2:2" x14ac:dyDescent="0.25">
      <c r="B2749">
        <v>1.7445307889999999</v>
      </c>
    </row>
    <row r="2750" spans="2:2" x14ac:dyDescent="0.25">
      <c r="B2750">
        <v>1.7445307889999999</v>
      </c>
    </row>
    <row r="2751" spans="2:2" x14ac:dyDescent="0.25">
      <c r="B2751">
        <v>1.74453079</v>
      </c>
    </row>
    <row r="2752" spans="2:2" x14ac:dyDescent="0.25">
      <c r="B2752">
        <v>1.74453079</v>
      </c>
    </row>
    <row r="2753" spans="2:2" x14ac:dyDescent="0.25">
      <c r="B2753">
        <v>1.74453079</v>
      </c>
    </row>
    <row r="2754" spans="2:2" x14ac:dyDescent="0.25">
      <c r="B2754">
        <v>1.7445307889999999</v>
      </c>
    </row>
    <row r="2755" spans="2:2" x14ac:dyDescent="0.25">
      <c r="B2755">
        <v>1.7445307889999999</v>
      </c>
    </row>
    <row r="2756" spans="2:2" x14ac:dyDescent="0.25">
      <c r="B2756">
        <v>1.7445307889999999</v>
      </c>
    </row>
    <row r="2757" spans="2:2" x14ac:dyDescent="0.25">
      <c r="B2757">
        <v>1.7445307889999999</v>
      </c>
    </row>
    <row r="2758" spans="2:2" x14ac:dyDescent="0.25">
      <c r="B2758">
        <v>1.7445307889999999</v>
      </c>
    </row>
    <row r="2759" spans="2:2" x14ac:dyDescent="0.25">
      <c r="B2759">
        <v>1.7445307889999999</v>
      </c>
    </row>
    <row r="2760" spans="2:2" x14ac:dyDescent="0.25">
      <c r="B2760">
        <v>1.7445307889999999</v>
      </c>
    </row>
    <row r="2761" spans="2:2" x14ac:dyDescent="0.25">
      <c r="B2761">
        <v>1.7445307889999999</v>
      </c>
    </row>
    <row r="2762" spans="2:2" x14ac:dyDescent="0.25">
      <c r="B2762">
        <v>1.7445307889999999</v>
      </c>
    </row>
    <row r="2763" spans="2:2" x14ac:dyDescent="0.25">
      <c r="B2763">
        <v>2.885404071</v>
      </c>
    </row>
    <row r="2764" spans="2:2" x14ac:dyDescent="0.25">
      <c r="B2764">
        <v>2.9719477099999998</v>
      </c>
    </row>
    <row r="2765" spans="2:2" x14ac:dyDescent="0.25">
      <c r="B2765">
        <v>1.7445307889999999</v>
      </c>
    </row>
    <row r="2766" spans="2:2" x14ac:dyDescent="0.25">
      <c r="B2766">
        <v>4.7804471810000004</v>
      </c>
    </row>
    <row r="2767" spans="2:2" x14ac:dyDescent="0.25">
      <c r="B2767">
        <v>4.7804471810000004</v>
      </c>
    </row>
    <row r="2768" spans="2:2" x14ac:dyDescent="0.25">
      <c r="B2768">
        <v>4.7804471810000004</v>
      </c>
    </row>
    <row r="2769" spans="2:2" x14ac:dyDescent="0.25">
      <c r="B2769">
        <v>4.7804471810000004</v>
      </c>
    </row>
    <row r="2770" spans="2:2" x14ac:dyDescent="0.25">
      <c r="B2770">
        <v>4.7804471810000004</v>
      </c>
    </row>
    <row r="2771" spans="2:2" x14ac:dyDescent="0.25">
      <c r="B2771">
        <v>4.7804471810000004</v>
      </c>
    </row>
    <row r="2772" spans="2:2" x14ac:dyDescent="0.25">
      <c r="B2772">
        <v>4.7804471810000004</v>
      </c>
    </row>
    <row r="2773" spans="2:2" x14ac:dyDescent="0.25">
      <c r="B2773">
        <v>4.7804471810000004</v>
      </c>
    </row>
    <row r="2774" spans="2:2" x14ac:dyDescent="0.25">
      <c r="B2774">
        <v>4.7804471810000004</v>
      </c>
    </row>
    <row r="2775" spans="2:2" x14ac:dyDescent="0.25">
      <c r="B2775">
        <v>4.7804471810000004</v>
      </c>
    </row>
    <row r="2776" spans="2:2" x14ac:dyDescent="0.25">
      <c r="B2776">
        <v>4.7804471810000004</v>
      </c>
    </row>
    <row r="2777" spans="2:2" x14ac:dyDescent="0.25">
      <c r="B2777">
        <v>4.7804471810000004</v>
      </c>
    </row>
    <row r="2778" spans="2:2" x14ac:dyDescent="0.25">
      <c r="B2778">
        <v>4.7804471810000004</v>
      </c>
    </row>
    <row r="2779" spans="2:2" x14ac:dyDescent="0.25">
      <c r="B2779">
        <v>4.7804471810000004</v>
      </c>
    </row>
    <row r="2780" spans="2:2" x14ac:dyDescent="0.25">
      <c r="B2780">
        <v>4.7804471810000004</v>
      </c>
    </row>
    <row r="2781" spans="2:2" x14ac:dyDescent="0.25">
      <c r="B2781">
        <v>2.9719477099999998</v>
      </c>
    </row>
    <row r="2782" spans="2:2" x14ac:dyDescent="0.25">
      <c r="B2782">
        <v>2.885404071</v>
      </c>
    </row>
    <row r="2783" spans="2:2" x14ac:dyDescent="0.25">
      <c r="B2783">
        <v>4.7804471810000004</v>
      </c>
    </row>
    <row r="2784" spans="2:2" x14ac:dyDescent="0.25">
      <c r="B2784">
        <v>4.7804471810000004</v>
      </c>
    </row>
    <row r="2785" spans="2:2" x14ac:dyDescent="0.25">
      <c r="B2785">
        <v>3.379971378</v>
      </c>
    </row>
    <row r="2786" spans="2:2" x14ac:dyDescent="0.25">
      <c r="B2786">
        <v>3.379971378</v>
      </c>
    </row>
    <row r="2787" spans="2:2" x14ac:dyDescent="0.25">
      <c r="B2787">
        <v>3.379971378</v>
      </c>
    </row>
    <row r="2788" spans="2:2" x14ac:dyDescent="0.25">
      <c r="B2788">
        <v>3.379971378</v>
      </c>
    </row>
    <row r="2789" spans="2:2" x14ac:dyDescent="0.25">
      <c r="B2789">
        <v>3.379971378</v>
      </c>
    </row>
    <row r="2790" spans="2:2" x14ac:dyDescent="0.25">
      <c r="B2790">
        <v>3.379971378</v>
      </c>
    </row>
    <row r="2791" spans="2:2" x14ac:dyDescent="0.25">
      <c r="B2791">
        <v>3.379971378</v>
      </c>
    </row>
    <row r="2792" spans="2:2" x14ac:dyDescent="0.25">
      <c r="B2792">
        <v>3.379971378</v>
      </c>
    </row>
    <row r="2793" spans="2:2" x14ac:dyDescent="0.25">
      <c r="B2793">
        <v>3.379971378</v>
      </c>
    </row>
    <row r="2794" spans="2:2" x14ac:dyDescent="0.25">
      <c r="B2794">
        <v>3.379971378</v>
      </c>
    </row>
    <row r="2795" spans="2:2" x14ac:dyDescent="0.25">
      <c r="B2795">
        <v>3.379971378</v>
      </c>
    </row>
    <row r="2796" spans="2:2" x14ac:dyDescent="0.25">
      <c r="B2796">
        <v>3.379971378</v>
      </c>
    </row>
    <row r="2797" spans="2:2" x14ac:dyDescent="0.25">
      <c r="B2797">
        <v>3.379971378</v>
      </c>
    </row>
    <row r="2798" spans="2:2" x14ac:dyDescent="0.25">
      <c r="B2798">
        <v>3.379971378</v>
      </c>
    </row>
    <row r="2799" spans="2:2" x14ac:dyDescent="0.25">
      <c r="B2799">
        <v>3.379971378</v>
      </c>
    </row>
    <row r="2800" spans="2:2" x14ac:dyDescent="0.25">
      <c r="B2800">
        <v>3.379971378</v>
      </c>
    </row>
    <row r="2801" spans="2:2" x14ac:dyDescent="0.25">
      <c r="B2801">
        <v>2.4426854570000001</v>
      </c>
    </row>
    <row r="2802" spans="2:2" x14ac:dyDescent="0.25">
      <c r="B2802">
        <v>3.1413998639999998</v>
      </c>
    </row>
    <row r="2803" spans="2:2" x14ac:dyDescent="0.25">
      <c r="B2803">
        <v>3.379971378</v>
      </c>
    </row>
    <row r="2804" spans="2:2" x14ac:dyDescent="0.25">
      <c r="B2804">
        <v>2.265935684</v>
      </c>
    </row>
    <row r="2805" spans="2:2" x14ac:dyDescent="0.25">
      <c r="B2805">
        <v>2.265935684</v>
      </c>
    </row>
    <row r="2806" spans="2:2" x14ac:dyDescent="0.25">
      <c r="B2806">
        <v>2.2659356850000001</v>
      </c>
    </row>
    <row r="2807" spans="2:2" x14ac:dyDescent="0.25">
      <c r="B2807">
        <v>2.265935684</v>
      </c>
    </row>
    <row r="2808" spans="2:2" x14ac:dyDescent="0.25">
      <c r="B2808">
        <v>2.265935684</v>
      </c>
    </row>
    <row r="2809" spans="2:2" x14ac:dyDescent="0.25">
      <c r="B2809">
        <v>2.265935684</v>
      </c>
    </row>
    <row r="2810" spans="2:2" x14ac:dyDescent="0.25">
      <c r="B2810">
        <v>2.265935684</v>
      </c>
    </row>
    <row r="2811" spans="2:2" x14ac:dyDescent="0.25">
      <c r="B2811">
        <v>2.265935684</v>
      </c>
    </row>
    <row r="2812" spans="2:2" x14ac:dyDescent="0.25">
      <c r="B2812">
        <v>2.265935684</v>
      </c>
    </row>
    <row r="2813" spans="2:2" x14ac:dyDescent="0.25">
      <c r="B2813">
        <v>2.265935684</v>
      </c>
    </row>
    <row r="2814" spans="2:2" x14ac:dyDescent="0.25">
      <c r="B2814">
        <v>2.265935684</v>
      </c>
    </row>
    <row r="2815" spans="2:2" x14ac:dyDescent="0.25">
      <c r="B2815">
        <v>2.265935684</v>
      </c>
    </row>
    <row r="2816" spans="2:2" x14ac:dyDescent="0.25">
      <c r="B2816">
        <v>2.265935684</v>
      </c>
    </row>
    <row r="2817" spans="2:2" x14ac:dyDescent="0.25">
      <c r="B2817">
        <v>2.265935684</v>
      </c>
    </row>
    <row r="2818" spans="2:2" x14ac:dyDescent="0.25">
      <c r="B2818">
        <v>2.265935684</v>
      </c>
    </row>
    <row r="2819" spans="2:2" x14ac:dyDescent="0.25">
      <c r="B2819">
        <v>3.1413998639999998</v>
      </c>
    </row>
    <row r="2820" spans="2:2" x14ac:dyDescent="0.25">
      <c r="B2820">
        <v>2.4426854570000001</v>
      </c>
    </row>
    <row r="2821" spans="2:2" x14ac:dyDescent="0.25">
      <c r="B2821">
        <v>2.265935684</v>
      </c>
    </row>
    <row r="2822" spans="2:2" x14ac:dyDescent="0.25">
      <c r="B2822">
        <v>2.265935684</v>
      </c>
    </row>
    <row r="2823" spans="2:2" x14ac:dyDescent="0.25">
      <c r="B2823">
        <v>2.3273803339999999</v>
      </c>
    </row>
    <row r="2824" spans="2:2" x14ac:dyDescent="0.25">
      <c r="B2824">
        <v>2.3273803339999999</v>
      </c>
    </row>
    <row r="2825" spans="2:2" x14ac:dyDescent="0.25">
      <c r="B2825">
        <v>2.3273803339999999</v>
      </c>
    </row>
    <row r="2826" spans="2:2" x14ac:dyDescent="0.25">
      <c r="B2826">
        <v>2.3273803339999999</v>
      </c>
    </row>
    <row r="2827" spans="2:2" x14ac:dyDescent="0.25">
      <c r="B2827">
        <v>2.3273803389999999</v>
      </c>
    </row>
    <row r="2828" spans="2:2" x14ac:dyDescent="0.25">
      <c r="B2828">
        <v>2.3273803389999999</v>
      </c>
    </row>
    <row r="2829" spans="2:2" x14ac:dyDescent="0.25">
      <c r="B2829">
        <v>2.3273803389999999</v>
      </c>
    </row>
    <row r="2830" spans="2:2" x14ac:dyDescent="0.25">
      <c r="B2830">
        <v>2.3273803339999999</v>
      </c>
    </row>
    <row r="2831" spans="2:2" x14ac:dyDescent="0.25">
      <c r="B2831">
        <v>2.3273803339999999</v>
      </c>
    </row>
    <row r="2832" spans="2:2" x14ac:dyDescent="0.25">
      <c r="B2832">
        <v>2.3273803339999999</v>
      </c>
    </row>
    <row r="2833" spans="2:2" x14ac:dyDescent="0.25">
      <c r="B2833">
        <v>2.3273803339999999</v>
      </c>
    </row>
    <row r="2834" spans="2:2" x14ac:dyDescent="0.25">
      <c r="B2834">
        <v>2.3273803339999999</v>
      </c>
    </row>
    <row r="2835" spans="2:2" x14ac:dyDescent="0.25">
      <c r="B2835">
        <v>2.3273803279999998</v>
      </c>
    </row>
    <row r="2836" spans="2:2" x14ac:dyDescent="0.25">
      <c r="B2836">
        <v>2.3273803339999999</v>
      </c>
    </row>
    <row r="2837" spans="2:2" x14ac:dyDescent="0.25">
      <c r="B2837">
        <v>2.3273803179999999</v>
      </c>
    </row>
    <row r="2838" spans="2:2" x14ac:dyDescent="0.25">
      <c r="B2838">
        <v>2.3273803339999999</v>
      </c>
    </row>
    <row r="2839" spans="2:2" x14ac:dyDescent="0.25">
      <c r="B2839">
        <v>2.4716708289999998</v>
      </c>
    </row>
    <row r="2840" spans="2:2" x14ac:dyDescent="0.25">
      <c r="B2840">
        <v>1.5557308439999999</v>
      </c>
    </row>
    <row r="2841" spans="2:2" x14ac:dyDescent="0.25">
      <c r="B2841">
        <v>2.3273803339999999</v>
      </c>
    </row>
    <row r="2842" spans="2:2" x14ac:dyDescent="0.25">
      <c r="B2842">
        <v>1.6665649570000001</v>
      </c>
    </row>
    <row r="2843" spans="2:2" x14ac:dyDescent="0.25">
      <c r="B2843">
        <v>1.6665649570000001</v>
      </c>
    </row>
    <row r="2844" spans="2:2" x14ac:dyDescent="0.25">
      <c r="B2844">
        <v>1.6665649570000001</v>
      </c>
    </row>
    <row r="2845" spans="2:2" x14ac:dyDescent="0.25">
      <c r="B2845">
        <v>1.666564961</v>
      </c>
    </row>
    <row r="2846" spans="2:2" x14ac:dyDescent="0.25">
      <c r="B2846">
        <v>1.666564961</v>
      </c>
    </row>
    <row r="2847" spans="2:2" x14ac:dyDescent="0.25">
      <c r="B2847">
        <v>1.6665649570000001</v>
      </c>
    </row>
    <row r="2848" spans="2:2" x14ac:dyDescent="0.25">
      <c r="B2848">
        <v>1.6665649570000001</v>
      </c>
    </row>
    <row r="2849" spans="2:2" x14ac:dyDescent="0.25">
      <c r="B2849">
        <v>1.6665649570000001</v>
      </c>
    </row>
    <row r="2850" spans="2:2" x14ac:dyDescent="0.25">
      <c r="B2850">
        <v>1.6665649570000001</v>
      </c>
    </row>
    <row r="2851" spans="2:2" x14ac:dyDescent="0.25">
      <c r="B2851">
        <v>1.6665649570000001</v>
      </c>
    </row>
    <row r="2852" spans="2:2" x14ac:dyDescent="0.25">
      <c r="B2852">
        <v>1.6665649570000001</v>
      </c>
    </row>
    <row r="2853" spans="2:2" x14ac:dyDescent="0.25">
      <c r="B2853">
        <v>1.6665649570000001</v>
      </c>
    </row>
    <row r="2854" spans="2:2" x14ac:dyDescent="0.25">
      <c r="B2854">
        <v>1.6665649570000001</v>
      </c>
    </row>
    <row r="2855" spans="2:2" x14ac:dyDescent="0.25">
      <c r="B2855">
        <v>1.6665649570000001</v>
      </c>
    </row>
    <row r="2856" spans="2:2" x14ac:dyDescent="0.25">
      <c r="B2856">
        <v>1.6665649570000001</v>
      </c>
    </row>
    <row r="2857" spans="2:2" x14ac:dyDescent="0.25">
      <c r="B2857">
        <v>1.5557308439999999</v>
      </c>
    </row>
    <row r="2858" spans="2:2" x14ac:dyDescent="0.25">
      <c r="B2858">
        <v>2.4716708289999998</v>
      </c>
    </row>
    <row r="2859" spans="2:2" x14ac:dyDescent="0.25">
      <c r="B2859">
        <v>1.6665649570000001</v>
      </c>
    </row>
    <row r="2860" spans="2:2" x14ac:dyDescent="0.25">
      <c r="B2860">
        <v>1.6665649570000001</v>
      </c>
    </row>
    <row r="2861" spans="2:2" x14ac:dyDescent="0.25">
      <c r="B2861">
        <v>2.4120944440000001</v>
      </c>
    </row>
    <row r="2862" spans="2:2" x14ac:dyDescent="0.25">
      <c r="B2862">
        <v>2.4120944440000001</v>
      </c>
    </row>
    <row r="2863" spans="2:2" x14ac:dyDescent="0.25">
      <c r="B2863">
        <v>2.4120944440000001</v>
      </c>
    </row>
    <row r="2864" spans="2:2" x14ac:dyDescent="0.25">
      <c r="B2864">
        <v>2.4120944440000001</v>
      </c>
    </row>
    <row r="2865" spans="2:2" x14ac:dyDescent="0.25">
      <c r="B2865">
        <v>2.4120944440000001</v>
      </c>
    </row>
    <row r="2866" spans="2:2" x14ac:dyDescent="0.25">
      <c r="B2866">
        <v>2.4120944440000001</v>
      </c>
    </row>
    <row r="2867" spans="2:2" x14ac:dyDescent="0.25">
      <c r="B2867">
        <v>2.4120944440000001</v>
      </c>
    </row>
    <row r="2868" spans="2:2" x14ac:dyDescent="0.25">
      <c r="B2868">
        <v>2.4120944440000001</v>
      </c>
    </row>
    <row r="2869" spans="2:2" x14ac:dyDescent="0.25">
      <c r="B2869">
        <v>2.4120944440000001</v>
      </c>
    </row>
    <row r="2870" spans="2:2" x14ac:dyDescent="0.25">
      <c r="B2870">
        <v>2.4120944440000001</v>
      </c>
    </row>
    <row r="2871" spans="2:2" x14ac:dyDescent="0.25">
      <c r="B2871">
        <v>2.4120944440000001</v>
      </c>
    </row>
    <row r="2872" spans="2:2" x14ac:dyDescent="0.25">
      <c r="B2872">
        <v>2.4120944440000001</v>
      </c>
    </row>
    <row r="2873" spans="2:2" x14ac:dyDescent="0.25">
      <c r="B2873">
        <v>2.4120944440000001</v>
      </c>
    </row>
    <row r="2874" spans="2:2" x14ac:dyDescent="0.25">
      <c r="B2874">
        <v>2.4120944440000001</v>
      </c>
    </row>
    <row r="2875" spans="2:2" x14ac:dyDescent="0.25">
      <c r="B2875">
        <v>2.4120944440000001</v>
      </c>
    </row>
    <row r="2876" spans="2:2" x14ac:dyDescent="0.25">
      <c r="B2876">
        <v>2.4120944440000001</v>
      </c>
    </row>
    <row r="2877" spans="2:2" x14ac:dyDescent="0.25">
      <c r="B2877">
        <v>2.5612339409999998</v>
      </c>
    </row>
    <row r="2878" spans="2:2" x14ac:dyDescent="0.25">
      <c r="B2878">
        <v>2.979976197</v>
      </c>
    </row>
    <row r="2879" spans="2:2" x14ac:dyDescent="0.25">
      <c r="B2879">
        <v>2.4120944440000001</v>
      </c>
    </row>
    <row r="2880" spans="2:2" x14ac:dyDescent="0.25">
      <c r="B2880">
        <v>3.1642231089999999</v>
      </c>
    </row>
    <row r="2881" spans="2:2" x14ac:dyDescent="0.25">
      <c r="B2881">
        <v>3.1642231089999999</v>
      </c>
    </row>
    <row r="2882" spans="2:2" x14ac:dyDescent="0.25">
      <c r="B2882">
        <v>3.1642231089999999</v>
      </c>
    </row>
    <row r="2883" spans="2:2" x14ac:dyDescent="0.25">
      <c r="B2883">
        <v>3.1642231089999999</v>
      </c>
    </row>
    <row r="2884" spans="2:2" x14ac:dyDescent="0.25">
      <c r="B2884">
        <v>3.1642231089999999</v>
      </c>
    </row>
    <row r="2885" spans="2:2" x14ac:dyDescent="0.25">
      <c r="B2885">
        <v>3.1642231089999999</v>
      </c>
    </row>
    <row r="2886" spans="2:2" x14ac:dyDescent="0.25">
      <c r="B2886">
        <v>3.1642231089999999</v>
      </c>
    </row>
    <row r="2887" spans="2:2" x14ac:dyDescent="0.25">
      <c r="B2887">
        <v>3.1642231089999999</v>
      </c>
    </row>
    <row r="2888" spans="2:2" x14ac:dyDescent="0.25">
      <c r="B2888">
        <v>3.1642231089999999</v>
      </c>
    </row>
    <row r="2889" spans="2:2" x14ac:dyDescent="0.25">
      <c r="B2889">
        <v>3.1642231089999999</v>
      </c>
    </row>
    <row r="2890" spans="2:2" x14ac:dyDescent="0.25">
      <c r="B2890">
        <v>3.1642231089999999</v>
      </c>
    </row>
    <row r="2891" spans="2:2" x14ac:dyDescent="0.25">
      <c r="B2891">
        <v>3.1642231089999999</v>
      </c>
    </row>
    <row r="2892" spans="2:2" x14ac:dyDescent="0.25">
      <c r="B2892">
        <v>3.1642231089999999</v>
      </c>
    </row>
    <row r="2893" spans="2:2" x14ac:dyDescent="0.25">
      <c r="B2893">
        <v>3.1642231089999999</v>
      </c>
    </row>
    <row r="2894" spans="2:2" x14ac:dyDescent="0.25">
      <c r="B2894">
        <v>3.1642231089999999</v>
      </c>
    </row>
    <row r="2895" spans="2:2" x14ac:dyDescent="0.25">
      <c r="B2895">
        <v>2.979976197</v>
      </c>
    </row>
    <row r="2896" spans="2:2" x14ac:dyDescent="0.25">
      <c r="B2896">
        <v>2.5612339409999998</v>
      </c>
    </row>
    <row r="2897" spans="2:2" x14ac:dyDescent="0.25">
      <c r="B2897">
        <v>3.1642231089999999</v>
      </c>
    </row>
    <row r="2898" spans="2:2" x14ac:dyDescent="0.25">
      <c r="B2898">
        <v>3.1642231089999999</v>
      </c>
    </row>
    <row r="2899" spans="2:2" x14ac:dyDescent="0.25">
      <c r="B2899">
        <v>2.7921995019999999</v>
      </c>
    </row>
    <row r="2900" spans="2:2" x14ac:dyDescent="0.25">
      <c r="B2900">
        <v>2.7921995019999999</v>
      </c>
    </row>
    <row r="2901" spans="2:2" x14ac:dyDescent="0.25">
      <c r="B2901">
        <v>2.7921995019999999</v>
      </c>
    </row>
    <row r="2902" spans="2:2" x14ac:dyDescent="0.25">
      <c r="B2902">
        <v>2.7921995019999999</v>
      </c>
    </row>
    <row r="2903" spans="2:2" x14ac:dyDescent="0.25">
      <c r="B2903">
        <v>2.7921995019999999</v>
      </c>
    </row>
    <row r="2904" spans="2:2" x14ac:dyDescent="0.25">
      <c r="B2904">
        <v>2.7921995019999999</v>
      </c>
    </row>
    <row r="2905" spans="2:2" x14ac:dyDescent="0.25">
      <c r="B2905">
        <v>2.7921995019999999</v>
      </c>
    </row>
    <row r="2906" spans="2:2" x14ac:dyDescent="0.25">
      <c r="B2906">
        <v>2.7921995019999999</v>
      </c>
    </row>
    <row r="2907" spans="2:2" x14ac:dyDescent="0.25">
      <c r="B2907">
        <v>2.7921995019999999</v>
      </c>
    </row>
    <row r="2908" spans="2:2" x14ac:dyDescent="0.25">
      <c r="B2908">
        <v>2.7921995019999999</v>
      </c>
    </row>
    <row r="2909" spans="2:2" x14ac:dyDescent="0.25">
      <c r="B2909">
        <v>2.7921995019999999</v>
      </c>
    </row>
    <row r="2910" spans="2:2" x14ac:dyDescent="0.25">
      <c r="B2910">
        <v>2.7921995019999999</v>
      </c>
    </row>
    <row r="2911" spans="2:2" x14ac:dyDescent="0.25">
      <c r="B2911">
        <v>2.7921995019999999</v>
      </c>
    </row>
    <row r="2912" spans="2:2" x14ac:dyDescent="0.25">
      <c r="B2912">
        <v>2.7921995019999999</v>
      </c>
    </row>
    <row r="2913" spans="2:2" x14ac:dyDescent="0.25">
      <c r="B2913">
        <v>2.7921995019999999</v>
      </c>
    </row>
    <row r="2914" spans="2:2" x14ac:dyDescent="0.25">
      <c r="B2914">
        <v>2.7921995019999999</v>
      </c>
    </row>
    <row r="2915" spans="2:2" x14ac:dyDescent="0.25">
      <c r="B2915">
        <v>1.738193498</v>
      </c>
    </row>
    <row r="2916" spans="2:2" x14ac:dyDescent="0.25">
      <c r="B2916">
        <v>2.60773711</v>
      </c>
    </row>
    <row r="2917" spans="2:2" x14ac:dyDescent="0.25">
      <c r="B2917">
        <v>2.7921995019999999</v>
      </c>
    </row>
    <row r="2918" spans="2:2" x14ac:dyDescent="0.25">
      <c r="B2918">
        <v>1.610597067</v>
      </c>
    </row>
    <row r="2919" spans="2:2" x14ac:dyDescent="0.25">
      <c r="B2919">
        <v>1.610597067</v>
      </c>
    </row>
    <row r="2920" spans="2:2" x14ac:dyDescent="0.25">
      <c r="B2920">
        <v>1.610597067</v>
      </c>
    </row>
    <row r="2921" spans="2:2" x14ac:dyDescent="0.25">
      <c r="B2921">
        <v>1.610597067</v>
      </c>
    </row>
    <row r="2922" spans="2:2" x14ac:dyDescent="0.25">
      <c r="B2922">
        <v>1.610597067</v>
      </c>
    </row>
    <row r="2923" spans="2:2" x14ac:dyDescent="0.25">
      <c r="B2923">
        <v>1.610597067</v>
      </c>
    </row>
    <row r="2924" spans="2:2" x14ac:dyDescent="0.25">
      <c r="B2924">
        <v>1.610597067</v>
      </c>
    </row>
    <row r="2925" spans="2:2" x14ac:dyDescent="0.25">
      <c r="B2925">
        <v>1.610597067</v>
      </c>
    </row>
    <row r="2926" spans="2:2" x14ac:dyDescent="0.25">
      <c r="B2926">
        <v>1.610597067</v>
      </c>
    </row>
    <row r="2927" spans="2:2" x14ac:dyDescent="0.25">
      <c r="B2927">
        <v>1.610597067</v>
      </c>
    </row>
    <row r="2928" spans="2:2" x14ac:dyDescent="0.25">
      <c r="B2928">
        <v>1.610597067</v>
      </c>
    </row>
    <row r="2929" spans="2:2" x14ac:dyDescent="0.25">
      <c r="B2929">
        <v>1.610597067</v>
      </c>
    </row>
    <row r="2930" spans="2:2" x14ac:dyDescent="0.25">
      <c r="B2930">
        <v>1.610597067</v>
      </c>
    </row>
    <row r="2931" spans="2:2" x14ac:dyDescent="0.25">
      <c r="B2931">
        <v>1.610597067</v>
      </c>
    </row>
    <row r="2932" spans="2:2" x14ac:dyDescent="0.25">
      <c r="B2932">
        <v>1.610597067</v>
      </c>
    </row>
    <row r="2933" spans="2:2" x14ac:dyDescent="0.25">
      <c r="B2933">
        <v>2.60773711</v>
      </c>
    </row>
    <row r="2934" spans="2:2" x14ac:dyDescent="0.25">
      <c r="B2934">
        <v>1.738193498</v>
      </c>
    </row>
    <row r="2935" spans="2:2" x14ac:dyDescent="0.25">
      <c r="B2935">
        <v>1.610597067</v>
      </c>
    </row>
    <row r="2936" spans="2:2" x14ac:dyDescent="0.25">
      <c r="B2936">
        <v>1.610597067</v>
      </c>
    </row>
    <row r="2937" spans="2:2" x14ac:dyDescent="0.25">
      <c r="B2937">
        <v>2.8140041029999998</v>
      </c>
    </row>
    <row r="2938" spans="2:2" x14ac:dyDescent="0.25">
      <c r="B2938">
        <v>2.8140041029999998</v>
      </c>
    </row>
    <row r="2939" spans="2:2" x14ac:dyDescent="0.25">
      <c r="B2939">
        <v>2.8140041060000001</v>
      </c>
    </row>
    <row r="2940" spans="2:2" x14ac:dyDescent="0.25">
      <c r="B2940">
        <v>2.8140041060000001</v>
      </c>
    </row>
    <row r="2941" spans="2:2" x14ac:dyDescent="0.25">
      <c r="B2941">
        <v>2.8140041029999998</v>
      </c>
    </row>
    <row r="2942" spans="2:2" x14ac:dyDescent="0.25">
      <c r="B2942">
        <v>2.8140041060000001</v>
      </c>
    </row>
    <row r="2943" spans="2:2" x14ac:dyDescent="0.25">
      <c r="B2943">
        <v>2.8140041029999998</v>
      </c>
    </row>
    <row r="2944" spans="2:2" x14ac:dyDescent="0.25">
      <c r="B2944">
        <v>2.8140041060000001</v>
      </c>
    </row>
    <row r="2945" spans="2:2" x14ac:dyDescent="0.25">
      <c r="B2945">
        <v>2.8140041029999998</v>
      </c>
    </row>
    <row r="2946" spans="2:2" x14ac:dyDescent="0.25">
      <c r="B2946">
        <v>2.8140041029999998</v>
      </c>
    </row>
    <row r="2947" spans="2:2" x14ac:dyDescent="0.25">
      <c r="B2947">
        <v>2.8140041029999998</v>
      </c>
    </row>
    <row r="2948" spans="2:2" x14ac:dyDescent="0.25">
      <c r="B2948">
        <v>2.8140041029999998</v>
      </c>
    </row>
    <row r="2949" spans="2:2" x14ac:dyDescent="0.25">
      <c r="B2949">
        <v>2.8140041029999998</v>
      </c>
    </row>
    <row r="2950" spans="2:2" x14ac:dyDescent="0.25">
      <c r="B2950">
        <v>2.8140041029999998</v>
      </c>
    </row>
    <row r="2951" spans="2:2" x14ac:dyDescent="0.25">
      <c r="B2951">
        <v>2.8140041029999998</v>
      </c>
    </row>
    <row r="2952" spans="2:2" x14ac:dyDescent="0.25">
      <c r="B2952">
        <v>2.8140041029999998</v>
      </c>
    </row>
    <row r="2953" spans="2:2" x14ac:dyDescent="0.25">
      <c r="B2953">
        <v>3.4818479980000001</v>
      </c>
    </row>
    <row r="2954" spans="2:2" x14ac:dyDescent="0.25">
      <c r="B2954">
        <v>2.540013182</v>
      </c>
    </row>
    <row r="2955" spans="2:2" x14ac:dyDescent="0.25">
      <c r="B2955">
        <v>2.8140041029999998</v>
      </c>
    </row>
    <row r="2956" spans="2:2" x14ac:dyDescent="0.25">
      <c r="B2956">
        <v>3.1725705560000002</v>
      </c>
    </row>
    <row r="2957" spans="2:2" x14ac:dyDescent="0.25">
      <c r="B2957">
        <v>3.1725705560000002</v>
      </c>
    </row>
    <row r="2958" spans="2:2" x14ac:dyDescent="0.25">
      <c r="B2958">
        <v>3.1725705560000002</v>
      </c>
    </row>
    <row r="2959" spans="2:2" x14ac:dyDescent="0.25">
      <c r="B2959">
        <v>3.1725705560000002</v>
      </c>
    </row>
    <row r="2960" spans="2:2" x14ac:dyDescent="0.25">
      <c r="B2960">
        <v>3.1725705560000002</v>
      </c>
    </row>
    <row r="2961" spans="2:2" x14ac:dyDescent="0.25">
      <c r="B2961">
        <v>3.1725705560000002</v>
      </c>
    </row>
    <row r="2962" spans="2:2" x14ac:dyDescent="0.25">
      <c r="B2962">
        <v>3.1725705560000002</v>
      </c>
    </row>
    <row r="2963" spans="2:2" x14ac:dyDescent="0.25">
      <c r="B2963">
        <v>3.1725705560000002</v>
      </c>
    </row>
    <row r="2964" spans="2:2" x14ac:dyDescent="0.25">
      <c r="B2964">
        <v>3.1725705560000002</v>
      </c>
    </row>
    <row r="2965" spans="2:2" x14ac:dyDescent="0.25">
      <c r="B2965">
        <v>3.1725705560000002</v>
      </c>
    </row>
    <row r="2966" spans="2:2" x14ac:dyDescent="0.25">
      <c r="B2966">
        <v>3.1725705560000002</v>
      </c>
    </row>
    <row r="2967" spans="2:2" x14ac:dyDescent="0.25">
      <c r="B2967">
        <v>3.1725705560000002</v>
      </c>
    </row>
    <row r="2968" spans="2:2" x14ac:dyDescent="0.25">
      <c r="B2968">
        <v>3.1725705560000002</v>
      </c>
    </row>
    <row r="2969" spans="2:2" x14ac:dyDescent="0.25">
      <c r="B2969">
        <v>3.1725705560000002</v>
      </c>
    </row>
    <row r="2970" spans="2:2" x14ac:dyDescent="0.25">
      <c r="B2970">
        <v>3.1725705560000002</v>
      </c>
    </row>
    <row r="2971" spans="2:2" x14ac:dyDescent="0.25">
      <c r="B2971">
        <v>2.540013182</v>
      </c>
    </row>
    <row r="2972" spans="2:2" x14ac:dyDescent="0.25">
      <c r="B2972">
        <v>3.4818479980000001</v>
      </c>
    </row>
    <row r="2973" spans="2:2" x14ac:dyDescent="0.25">
      <c r="B2973">
        <v>3.1725705560000002</v>
      </c>
    </row>
    <row r="2974" spans="2:2" x14ac:dyDescent="0.25">
      <c r="B2974">
        <v>3.1725705560000002</v>
      </c>
    </row>
    <row r="2975" spans="2:2" x14ac:dyDescent="0.25">
      <c r="B2975">
        <v>4.4561137459999998</v>
      </c>
    </row>
    <row r="2976" spans="2:2" x14ac:dyDescent="0.25">
      <c r="B2976">
        <v>4.4561137459999998</v>
      </c>
    </row>
    <row r="2977" spans="2:2" x14ac:dyDescent="0.25">
      <c r="B2977">
        <v>4.4561137459999998</v>
      </c>
    </row>
    <row r="2978" spans="2:2" x14ac:dyDescent="0.25">
      <c r="B2978">
        <v>4.4561137459999998</v>
      </c>
    </row>
    <row r="2979" spans="2:2" x14ac:dyDescent="0.25">
      <c r="B2979">
        <v>4.4561137459999998</v>
      </c>
    </row>
    <row r="2980" spans="2:2" x14ac:dyDescent="0.25">
      <c r="B2980">
        <v>4.4561137459999998</v>
      </c>
    </row>
    <row r="2981" spans="2:2" x14ac:dyDescent="0.25">
      <c r="B2981">
        <v>4.4561137459999998</v>
      </c>
    </row>
    <row r="2982" spans="2:2" x14ac:dyDescent="0.25">
      <c r="B2982">
        <v>4.4561137459999998</v>
      </c>
    </row>
    <row r="2983" spans="2:2" x14ac:dyDescent="0.25">
      <c r="B2983">
        <v>4.4561137459999998</v>
      </c>
    </row>
    <row r="2984" spans="2:2" x14ac:dyDescent="0.25">
      <c r="B2984">
        <v>4.4561137459999998</v>
      </c>
    </row>
    <row r="2985" spans="2:2" x14ac:dyDescent="0.25">
      <c r="B2985">
        <v>4.4561137459999998</v>
      </c>
    </row>
    <row r="2986" spans="2:2" x14ac:dyDescent="0.25">
      <c r="B2986">
        <v>4.4561137459999998</v>
      </c>
    </row>
    <row r="2987" spans="2:2" x14ac:dyDescent="0.25">
      <c r="B2987">
        <v>4.4561137459999998</v>
      </c>
    </row>
    <row r="2988" spans="2:2" x14ac:dyDescent="0.25">
      <c r="B2988">
        <v>4.4561137459999998</v>
      </c>
    </row>
    <row r="2989" spans="2:2" x14ac:dyDescent="0.25">
      <c r="B2989">
        <v>4.4561137459999998</v>
      </c>
    </row>
    <row r="2990" spans="2:2" x14ac:dyDescent="0.25">
      <c r="B2990">
        <v>4.4561137459999998</v>
      </c>
    </row>
    <row r="2991" spans="2:2" x14ac:dyDescent="0.25">
      <c r="B2991">
        <v>3.505635254</v>
      </c>
    </row>
    <row r="2992" spans="2:2" x14ac:dyDescent="0.25">
      <c r="B2992">
        <v>4.1185007249999996</v>
      </c>
    </row>
    <row r="2993" spans="2:2" x14ac:dyDescent="0.25">
      <c r="B2993">
        <v>4.4561137459999998</v>
      </c>
    </row>
    <row r="2994" spans="2:2" x14ac:dyDescent="0.25">
      <c r="B2994">
        <v>3.2400112120000002</v>
      </c>
    </row>
    <row r="2995" spans="2:2" x14ac:dyDescent="0.25">
      <c r="B2995">
        <v>3.2400112120000002</v>
      </c>
    </row>
    <row r="2996" spans="2:2" x14ac:dyDescent="0.25">
      <c r="B2996">
        <v>3.2400112120000002</v>
      </c>
    </row>
    <row r="2997" spans="2:2" x14ac:dyDescent="0.25">
      <c r="B2997">
        <v>3.2400112120000002</v>
      </c>
    </row>
    <row r="2998" spans="2:2" x14ac:dyDescent="0.25">
      <c r="B2998">
        <v>3.2400112120000002</v>
      </c>
    </row>
    <row r="2999" spans="2:2" x14ac:dyDescent="0.25">
      <c r="B2999">
        <v>3.2400112120000002</v>
      </c>
    </row>
    <row r="3000" spans="2:2" x14ac:dyDescent="0.25">
      <c r="B3000">
        <v>3.2400112120000002</v>
      </c>
    </row>
    <row r="3001" spans="2:2" x14ac:dyDescent="0.25">
      <c r="B3001">
        <v>3.2400112120000002</v>
      </c>
    </row>
    <row r="3002" spans="2:2" x14ac:dyDescent="0.25">
      <c r="B3002">
        <v>3.2400112120000002</v>
      </c>
    </row>
    <row r="3003" spans="2:2" x14ac:dyDescent="0.25">
      <c r="B3003">
        <v>3.2400112120000002</v>
      </c>
    </row>
    <row r="3004" spans="2:2" x14ac:dyDescent="0.25">
      <c r="B3004">
        <v>3.2400112120000002</v>
      </c>
    </row>
    <row r="3005" spans="2:2" x14ac:dyDescent="0.25">
      <c r="B3005">
        <v>3.2400112120000002</v>
      </c>
    </row>
    <row r="3006" spans="2:2" x14ac:dyDescent="0.25">
      <c r="B3006">
        <v>3.2400112120000002</v>
      </c>
    </row>
    <row r="3007" spans="2:2" x14ac:dyDescent="0.25">
      <c r="B3007">
        <v>3.2400112120000002</v>
      </c>
    </row>
    <row r="3008" spans="2:2" x14ac:dyDescent="0.25">
      <c r="B3008">
        <v>3.2400112120000002</v>
      </c>
    </row>
    <row r="3009" spans="2:2" x14ac:dyDescent="0.25">
      <c r="B3009">
        <v>4.1185007249999996</v>
      </c>
    </row>
    <row r="3010" spans="2:2" x14ac:dyDescent="0.25">
      <c r="B3010">
        <v>3.505635254</v>
      </c>
    </row>
    <row r="3011" spans="2:2" x14ac:dyDescent="0.25">
      <c r="B3011">
        <v>3.2400112120000002</v>
      </c>
    </row>
    <row r="3012" spans="2:2" x14ac:dyDescent="0.25">
      <c r="B3012">
        <v>3.2400112120000002</v>
      </c>
    </row>
    <row r="3013" spans="2:2" x14ac:dyDescent="0.25">
      <c r="B3013">
        <v>2.1346140240000002</v>
      </c>
    </row>
    <row r="3014" spans="2:2" x14ac:dyDescent="0.25">
      <c r="B3014">
        <v>2.1346140240000002</v>
      </c>
    </row>
    <row r="3015" spans="2:2" x14ac:dyDescent="0.25">
      <c r="B3015">
        <v>2.1346140240000002</v>
      </c>
    </row>
    <row r="3016" spans="2:2" x14ac:dyDescent="0.25">
      <c r="B3016">
        <v>2.1346140240000002</v>
      </c>
    </row>
    <row r="3017" spans="2:2" x14ac:dyDescent="0.25">
      <c r="B3017">
        <v>2.1346140240000002</v>
      </c>
    </row>
    <row r="3018" spans="2:2" x14ac:dyDescent="0.25">
      <c r="B3018">
        <v>2.1346140240000002</v>
      </c>
    </row>
    <row r="3019" spans="2:2" x14ac:dyDescent="0.25">
      <c r="B3019">
        <v>2.1346140240000002</v>
      </c>
    </row>
    <row r="3020" spans="2:2" x14ac:dyDescent="0.25">
      <c r="B3020">
        <v>2.1346140240000002</v>
      </c>
    </row>
    <row r="3021" spans="2:2" x14ac:dyDescent="0.25">
      <c r="B3021">
        <v>2.1346140240000002</v>
      </c>
    </row>
    <row r="3022" spans="2:2" x14ac:dyDescent="0.25">
      <c r="B3022">
        <v>2.1346140240000002</v>
      </c>
    </row>
    <row r="3023" spans="2:2" x14ac:dyDescent="0.25">
      <c r="B3023">
        <v>2.1346140240000002</v>
      </c>
    </row>
    <row r="3024" spans="2:2" x14ac:dyDescent="0.25">
      <c r="B3024">
        <v>2.1346140240000002</v>
      </c>
    </row>
    <row r="3025" spans="2:2" x14ac:dyDescent="0.25">
      <c r="B3025">
        <v>2.1346140240000002</v>
      </c>
    </row>
    <row r="3026" spans="2:2" x14ac:dyDescent="0.25">
      <c r="B3026">
        <v>2.1346140240000002</v>
      </c>
    </row>
    <row r="3027" spans="2:2" x14ac:dyDescent="0.25">
      <c r="B3027">
        <v>2.1346140240000002</v>
      </c>
    </row>
    <row r="3028" spans="2:2" x14ac:dyDescent="0.25">
      <c r="B3028">
        <v>2.1346140240000002</v>
      </c>
    </row>
    <row r="3029" spans="2:2" x14ac:dyDescent="0.25">
      <c r="B3029">
        <v>1.7903756289999999</v>
      </c>
    </row>
    <row r="3030" spans="2:2" x14ac:dyDescent="0.25">
      <c r="B3030">
        <v>2.0096084059999999</v>
      </c>
    </row>
    <row r="3031" spans="2:2" x14ac:dyDescent="0.25">
      <c r="B3031">
        <v>2.1346140240000002</v>
      </c>
    </row>
    <row r="3032" spans="2:2" x14ac:dyDescent="0.25">
      <c r="B3032">
        <v>1.680108621</v>
      </c>
    </row>
    <row r="3033" spans="2:2" x14ac:dyDescent="0.25">
      <c r="B3033">
        <v>1.680108621</v>
      </c>
    </row>
    <row r="3034" spans="2:2" x14ac:dyDescent="0.25">
      <c r="B3034">
        <v>1.680108621</v>
      </c>
    </row>
    <row r="3035" spans="2:2" x14ac:dyDescent="0.25">
      <c r="B3035">
        <v>1.680108621</v>
      </c>
    </row>
    <row r="3036" spans="2:2" x14ac:dyDescent="0.25">
      <c r="B3036">
        <v>1.680108621</v>
      </c>
    </row>
    <row r="3037" spans="2:2" x14ac:dyDescent="0.25">
      <c r="B3037">
        <v>1.680108621</v>
      </c>
    </row>
    <row r="3038" spans="2:2" x14ac:dyDescent="0.25">
      <c r="B3038">
        <v>1.680108621</v>
      </c>
    </row>
    <row r="3039" spans="2:2" x14ac:dyDescent="0.25">
      <c r="B3039">
        <v>1.680108621</v>
      </c>
    </row>
    <row r="3040" spans="2:2" x14ac:dyDescent="0.25">
      <c r="B3040">
        <v>1.680108621</v>
      </c>
    </row>
    <row r="3041" spans="2:2" x14ac:dyDescent="0.25">
      <c r="B3041">
        <v>1.680108621</v>
      </c>
    </row>
    <row r="3042" spans="2:2" x14ac:dyDescent="0.25">
      <c r="B3042">
        <v>1.680108621</v>
      </c>
    </row>
    <row r="3043" spans="2:2" x14ac:dyDescent="0.25">
      <c r="B3043">
        <v>1.680108621</v>
      </c>
    </row>
    <row r="3044" spans="2:2" x14ac:dyDescent="0.25">
      <c r="B3044">
        <v>1.680108621</v>
      </c>
    </row>
    <row r="3045" spans="2:2" x14ac:dyDescent="0.25">
      <c r="B3045">
        <v>1.6801086089999999</v>
      </c>
    </row>
    <row r="3046" spans="2:2" x14ac:dyDescent="0.25">
      <c r="B3046">
        <v>1.680108621</v>
      </c>
    </row>
    <row r="3047" spans="2:2" x14ac:dyDescent="0.25">
      <c r="B3047">
        <v>2.0096084059999999</v>
      </c>
    </row>
    <row r="3048" spans="2:2" x14ac:dyDescent="0.25">
      <c r="B3048">
        <v>1.7903756289999999</v>
      </c>
    </row>
    <row r="3049" spans="2:2" x14ac:dyDescent="0.25">
      <c r="B3049">
        <v>1.680108621</v>
      </c>
    </row>
    <row r="3050" spans="2:2" x14ac:dyDescent="0.25">
      <c r="B3050">
        <v>1.680108621</v>
      </c>
    </row>
    <row r="3051" spans="2:2" x14ac:dyDescent="0.25">
      <c r="B3051">
        <v>2.1502584119999999</v>
      </c>
    </row>
    <row r="3052" spans="2:2" x14ac:dyDescent="0.25">
      <c r="B3052">
        <v>2.1502584119999999</v>
      </c>
    </row>
    <row r="3053" spans="2:2" x14ac:dyDescent="0.25">
      <c r="B3053">
        <v>2.1502584119999999</v>
      </c>
    </row>
    <row r="3054" spans="2:2" x14ac:dyDescent="0.25">
      <c r="B3054">
        <v>2.1502584119999999</v>
      </c>
    </row>
    <row r="3055" spans="2:2" x14ac:dyDescent="0.25">
      <c r="B3055">
        <v>2.1502584119999999</v>
      </c>
    </row>
    <row r="3056" spans="2:2" x14ac:dyDescent="0.25">
      <c r="B3056">
        <v>2.1502584119999999</v>
      </c>
    </row>
    <row r="3057" spans="2:2" x14ac:dyDescent="0.25">
      <c r="B3057">
        <v>2.1502584119999999</v>
      </c>
    </row>
    <row r="3058" spans="2:2" x14ac:dyDescent="0.25">
      <c r="B3058">
        <v>2.1502584119999999</v>
      </c>
    </row>
    <row r="3059" spans="2:2" x14ac:dyDescent="0.25">
      <c r="B3059">
        <v>2.1502584119999999</v>
      </c>
    </row>
    <row r="3060" spans="2:2" x14ac:dyDescent="0.25">
      <c r="B3060">
        <v>2.1502584119999999</v>
      </c>
    </row>
    <row r="3061" spans="2:2" x14ac:dyDescent="0.25">
      <c r="B3061">
        <v>2.1502584119999999</v>
      </c>
    </row>
    <row r="3062" spans="2:2" x14ac:dyDescent="0.25">
      <c r="B3062">
        <v>2.1502584119999999</v>
      </c>
    </row>
    <row r="3063" spans="2:2" x14ac:dyDescent="0.25">
      <c r="B3063">
        <v>2.1502584119999999</v>
      </c>
    </row>
    <row r="3064" spans="2:2" x14ac:dyDescent="0.25">
      <c r="B3064">
        <v>2.1502584119999999</v>
      </c>
    </row>
    <row r="3065" spans="2:2" x14ac:dyDescent="0.25">
      <c r="B3065">
        <v>2.1502584119999999</v>
      </c>
    </row>
    <row r="3066" spans="2:2" x14ac:dyDescent="0.25">
      <c r="B3066">
        <v>2.1502584119999999</v>
      </c>
    </row>
    <row r="3067" spans="2:2" x14ac:dyDescent="0.25">
      <c r="B3067">
        <v>2.7334212309999999</v>
      </c>
    </row>
    <row r="3068" spans="2:2" x14ac:dyDescent="0.25">
      <c r="B3068">
        <v>2.2083194850000001</v>
      </c>
    </row>
    <row r="3069" spans="2:2" x14ac:dyDescent="0.25">
      <c r="B3069">
        <v>2.1502584119999999</v>
      </c>
    </row>
    <row r="3070" spans="2:2" x14ac:dyDescent="0.25">
      <c r="B3070">
        <v>2.8072262499999998</v>
      </c>
    </row>
    <row r="3071" spans="2:2" x14ac:dyDescent="0.25">
      <c r="B3071">
        <v>2.8072262499999998</v>
      </c>
    </row>
    <row r="3072" spans="2:2" x14ac:dyDescent="0.25">
      <c r="B3072">
        <v>2.8072262499999998</v>
      </c>
    </row>
    <row r="3073" spans="2:2" x14ac:dyDescent="0.25">
      <c r="B3073">
        <v>2.8072262499999998</v>
      </c>
    </row>
    <row r="3074" spans="2:2" x14ac:dyDescent="0.25">
      <c r="B3074">
        <v>2.8072262499999998</v>
      </c>
    </row>
    <row r="3075" spans="2:2" x14ac:dyDescent="0.25">
      <c r="B3075">
        <v>2.8072262499999998</v>
      </c>
    </row>
    <row r="3076" spans="2:2" x14ac:dyDescent="0.25">
      <c r="B3076">
        <v>2.8072262499999998</v>
      </c>
    </row>
    <row r="3077" spans="2:2" x14ac:dyDescent="0.25">
      <c r="B3077">
        <v>2.8072262499999998</v>
      </c>
    </row>
    <row r="3078" spans="2:2" x14ac:dyDescent="0.25">
      <c r="B3078">
        <v>2.8072262499999998</v>
      </c>
    </row>
    <row r="3079" spans="2:2" x14ac:dyDescent="0.25">
      <c r="B3079">
        <v>2.8072262499999998</v>
      </c>
    </row>
    <row r="3080" spans="2:2" x14ac:dyDescent="0.25">
      <c r="B3080">
        <v>2.8072262499999998</v>
      </c>
    </row>
    <row r="3081" spans="2:2" x14ac:dyDescent="0.25">
      <c r="B3081">
        <v>2.8072262499999998</v>
      </c>
    </row>
    <row r="3082" spans="2:2" x14ac:dyDescent="0.25">
      <c r="B3082">
        <v>2.8072262499999998</v>
      </c>
    </row>
    <row r="3083" spans="2:2" x14ac:dyDescent="0.25">
      <c r="B3083">
        <v>2.8072262499999998</v>
      </c>
    </row>
    <row r="3084" spans="2:2" x14ac:dyDescent="0.25">
      <c r="B3084">
        <v>2.8072262499999998</v>
      </c>
    </row>
    <row r="3085" spans="2:2" x14ac:dyDescent="0.25">
      <c r="B3085">
        <v>2.2083194850000001</v>
      </c>
    </row>
    <row r="3086" spans="2:2" x14ac:dyDescent="0.25">
      <c r="B3086">
        <v>2.7334212309999999</v>
      </c>
    </row>
    <row r="3087" spans="2:2" x14ac:dyDescent="0.25">
      <c r="B3087">
        <v>2.8072262499999998</v>
      </c>
    </row>
    <row r="3088" spans="2:2" x14ac:dyDescent="0.25">
      <c r="B3088">
        <v>2.8072262499999998</v>
      </c>
    </row>
    <row r="3089" spans="2:2" x14ac:dyDescent="0.25">
      <c r="B3089">
        <v>1.9675162230000001</v>
      </c>
    </row>
    <row r="3090" spans="2:2" x14ac:dyDescent="0.25">
      <c r="B3090">
        <v>1.9675162230000001</v>
      </c>
    </row>
    <row r="3091" spans="2:2" x14ac:dyDescent="0.25">
      <c r="B3091">
        <v>1.9675162230000001</v>
      </c>
    </row>
    <row r="3092" spans="2:2" x14ac:dyDescent="0.25">
      <c r="B3092">
        <v>1.9675162230000001</v>
      </c>
    </row>
    <row r="3093" spans="2:2" x14ac:dyDescent="0.25">
      <c r="B3093">
        <v>1.967516227</v>
      </c>
    </row>
    <row r="3094" spans="2:2" x14ac:dyDescent="0.25">
      <c r="B3094">
        <v>1.967516227</v>
      </c>
    </row>
    <row r="3095" spans="2:2" x14ac:dyDescent="0.25">
      <c r="B3095">
        <v>1.9675162230000001</v>
      </c>
    </row>
    <row r="3096" spans="2:2" x14ac:dyDescent="0.25">
      <c r="B3096">
        <v>1.9675162230000001</v>
      </c>
    </row>
    <row r="3097" spans="2:2" x14ac:dyDescent="0.25">
      <c r="B3097">
        <v>1.9675162230000001</v>
      </c>
    </row>
    <row r="3098" spans="2:2" x14ac:dyDescent="0.25">
      <c r="B3098">
        <v>1.9675162230000001</v>
      </c>
    </row>
    <row r="3099" spans="2:2" x14ac:dyDescent="0.25">
      <c r="B3099">
        <v>1.9675162230000001</v>
      </c>
    </row>
    <row r="3100" spans="2:2" x14ac:dyDescent="0.25">
      <c r="B3100">
        <v>1.9675162230000001</v>
      </c>
    </row>
    <row r="3101" spans="2:2" x14ac:dyDescent="0.25">
      <c r="B3101">
        <v>1.9675162230000001</v>
      </c>
    </row>
    <row r="3102" spans="2:2" x14ac:dyDescent="0.25">
      <c r="B3102">
        <v>1.9675162230000001</v>
      </c>
    </row>
    <row r="3103" spans="2:2" x14ac:dyDescent="0.25">
      <c r="B3103">
        <v>1.9675162230000001</v>
      </c>
    </row>
    <row r="3104" spans="2:2" x14ac:dyDescent="0.25">
      <c r="B3104">
        <v>1.9675162230000001</v>
      </c>
    </row>
    <row r="3105" spans="2:2" x14ac:dyDescent="0.25">
      <c r="B3105">
        <v>2.3973519680000002</v>
      </c>
    </row>
    <row r="3106" spans="2:2" x14ac:dyDescent="0.25">
      <c r="B3106">
        <v>2.0440076729999999</v>
      </c>
    </row>
    <row r="3107" spans="2:2" x14ac:dyDescent="0.25">
      <c r="B3107">
        <v>1.9675162230000001</v>
      </c>
    </row>
    <row r="3108" spans="2:2" x14ac:dyDescent="0.25">
      <c r="B3108">
        <v>2.4837823449999998</v>
      </c>
    </row>
    <row r="3109" spans="2:2" x14ac:dyDescent="0.25">
      <c r="B3109">
        <v>2.4837823449999998</v>
      </c>
    </row>
    <row r="3110" spans="2:2" x14ac:dyDescent="0.25">
      <c r="B3110">
        <v>2.4837823459999999</v>
      </c>
    </row>
    <row r="3111" spans="2:2" x14ac:dyDescent="0.25">
      <c r="B3111">
        <v>2.4837823449999998</v>
      </c>
    </row>
    <row r="3112" spans="2:2" x14ac:dyDescent="0.25">
      <c r="B3112">
        <v>2.4837823449999998</v>
      </c>
    </row>
    <row r="3113" spans="2:2" x14ac:dyDescent="0.25">
      <c r="B3113">
        <v>2.4837823449999998</v>
      </c>
    </row>
    <row r="3114" spans="2:2" x14ac:dyDescent="0.25">
      <c r="B3114">
        <v>2.4837823459999999</v>
      </c>
    </row>
    <row r="3115" spans="2:2" x14ac:dyDescent="0.25">
      <c r="B3115">
        <v>2.4837823449999998</v>
      </c>
    </row>
    <row r="3116" spans="2:2" x14ac:dyDescent="0.25">
      <c r="B3116">
        <v>2.4837823449999998</v>
      </c>
    </row>
    <row r="3117" spans="2:2" x14ac:dyDescent="0.25">
      <c r="B3117">
        <v>2.4837823449999998</v>
      </c>
    </row>
    <row r="3118" spans="2:2" x14ac:dyDescent="0.25">
      <c r="B3118">
        <v>2.4837823449999998</v>
      </c>
    </row>
    <row r="3119" spans="2:2" x14ac:dyDescent="0.25">
      <c r="B3119">
        <v>2.4837823449999998</v>
      </c>
    </row>
    <row r="3120" spans="2:2" x14ac:dyDescent="0.25">
      <c r="B3120">
        <v>2.4837823449999998</v>
      </c>
    </row>
    <row r="3121" spans="2:2" x14ac:dyDescent="0.25">
      <c r="B3121">
        <v>2.4837823449999998</v>
      </c>
    </row>
    <row r="3122" spans="2:2" x14ac:dyDescent="0.25">
      <c r="B3122">
        <v>2.4837823449999998</v>
      </c>
    </row>
    <row r="3123" spans="2:2" x14ac:dyDescent="0.25">
      <c r="B3123">
        <v>2.0440076729999999</v>
      </c>
    </row>
    <row r="3124" spans="2:2" x14ac:dyDescent="0.25">
      <c r="B3124">
        <v>2.3973519680000002</v>
      </c>
    </row>
    <row r="3125" spans="2:2" x14ac:dyDescent="0.25">
      <c r="B3125">
        <v>2.4837823449999998</v>
      </c>
    </row>
    <row r="3126" spans="2:2" x14ac:dyDescent="0.25">
      <c r="B3126">
        <v>2.4837823449999998</v>
      </c>
    </row>
    <row r="3127" spans="2:2" x14ac:dyDescent="0.25">
      <c r="B3127">
        <v>3.9583684859999999</v>
      </c>
    </row>
    <row r="3128" spans="2:2" x14ac:dyDescent="0.25">
      <c r="B3128">
        <v>3.9583684859999999</v>
      </c>
    </row>
    <row r="3129" spans="2:2" x14ac:dyDescent="0.25">
      <c r="B3129">
        <v>3.9583684859999999</v>
      </c>
    </row>
    <row r="3130" spans="2:2" x14ac:dyDescent="0.25">
      <c r="B3130">
        <v>3.9583684859999999</v>
      </c>
    </row>
    <row r="3131" spans="2:2" x14ac:dyDescent="0.25">
      <c r="B3131">
        <v>3.9583684859999999</v>
      </c>
    </row>
    <row r="3132" spans="2:2" x14ac:dyDescent="0.25">
      <c r="B3132">
        <v>3.9583684859999999</v>
      </c>
    </row>
    <row r="3133" spans="2:2" x14ac:dyDescent="0.25">
      <c r="B3133">
        <v>3.9583684859999999</v>
      </c>
    </row>
    <row r="3134" spans="2:2" x14ac:dyDescent="0.25">
      <c r="B3134">
        <v>3.9583684859999999</v>
      </c>
    </row>
    <row r="3135" spans="2:2" x14ac:dyDescent="0.25">
      <c r="B3135">
        <v>3.9583684859999999</v>
      </c>
    </row>
    <row r="3136" spans="2:2" x14ac:dyDescent="0.25">
      <c r="B3136">
        <v>3.9583684859999999</v>
      </c>
    </row>
    <row r="3137" spans="2:2" x14ac:dyDescent="0.25">
      <c r="B3137">
        <v>3.9583684859999999</v>
      </c>
    </row>
    <row r="3138" spans="2:2" x14ac:dyDescent="0.25">
      <c r="B3138">
        <v>3.9583684859999999</v>
      </c>
    </row>
    <row r="3139" spans="2:2" x14ac:dyDescent="0.25">
      <c r="B3139">
        <v>3.9583684859999999</v>
      </c>
    </row>
    <row r="3140" spans="2:2" x14ac:dyDescent="0.25">
      <c r="B3140">
        <v>3.9583684859999999</v>
      </c>
    </row>
    <row r="3141" spans="2:2" x14ac:dyDescent="0.25">
      <c r="B3141">
        <v>3.9583684859999999</v>
      </c>
    </row>
    <row r="3142" spans="2:2" x14ac:dyDescent="0.25">
      <c r="B3142">
        <v>3.9583684859999999</v>
      </c>
    </row>
    <row r="3143" spans="2:2" x14ac:dyDescent="0.25">
      <c r="B3143">
        <v>2.341357076</v>
      </c>
    </row>
    <row r="3144" spans="2:2" x14ac:dyDescent="0.25">
      <c r="B3144">
        <v>4.1216986469999997</v>
      </c>
    </row>
    <row r="3145" spans="2:2" x14ac:dyDescent="0.25">
      <c r="B3145">
        <v>3.9583684859999999</v>
      </c>
    </row>
    <row r="3146" spans="2:2" x14ac:dyDescent="0.25">
      <c r="B3146">
        <v>2.4504839270000001</v>
      </c>
    </row>
    <row r="3147" spans="2:2" x14ac:dyDescent="0.25">
      <c r="B3147">
        <v>2.4504839270000001</v>
      </c>
    </row>
    <row r="3148" spans="2:2" x14ac:dyDescent="0.25">
      <c r="B3148">
        <v>2.4504839309999999</v>
      </c>
    </row>
    <row r="3149" spans="2:2" x14ac:dyDescent="0.25">
      <c r="B3149">
        <v>2.4504839270000001</v>
      </c>
    </row>
    <row r="3150" spans="2:2" x14ac:dyDescent="0.25">
      <c r="B3150">
        <v>2.4504839270000001</v>
      </c>
    </row>
    <row r="3151" spans="2:2" x14ac:dyDescent="0.25">
      <c r="B3151">
        <v>2.4504839270000001</v>
      </c>
    </row>
    <row r="3152" spans="2:2" x14ac:dyDescent="0.25">
      <c r="B3152">
        <v>2.4504839270000001</v>
      </c>
    </row>
    <row r="3153" spans="2:2" x14ac:dyDescent="0.25">
      <c r="B3153">
        <v>2.4504839270000001</v>
      </c>
    </row>
    <row r="3154" spans="2:2" x14ac:dyDescent="0.25">
      <c r="B3154">
        <v>2.4504839270000001</v>
      </c>
    </row>
    <row r="3155" spans="2:2" x14ac:dyDescent="0.25">
      <c r="B3155">
        <v>2.4504839270000001</v>
      </c>
    </row>
    <row r="3156" spans="2:2" x14ac:dyDescent="0.25">
      <c r="B3156">
        <v>2.4504839270000001</v>
      </c>
    </row>
    <row r="3157" spans="2:2" x14ac:dyDescent="0.25">
      <c r="B3157">
        <v>2.4504839270000001</v>
      </c>
    </row>
    <row r="3158" spans="2:2" x14ac:dyDescent="0.25">
      <c r="B3158">
        <v>2.4504839270000001</v>
      </c>
    </row>
    <row r="3159" spans="2:2" x14ac:dyDescent="0.25">
      <c r="B3159">
        <v>2.4504839270000001</v>
      </c>
    </row>
    <row r="3160" spans="2:2" x14ac:dyDescent="0.25">
      <c r="B3160">
        <v>2.4504839270000001</v>
      </c>
    </row>
    <row r="3161" spans="2:2" x14ac:dyDescent="0.25">
      <c r="B3161">
        <v>4.1216986469999997</v>
      </c>
    </row>
    <row r="3162" spans="2:2" x14ac:dyDescent="0.25">
      <c r="B3162">
        <v>2.341357076</v>
      </c>
    </row>
    <row r="3163" spans="2:2" x14ac:dyDescent="0.25">
      <c r="B3163">
        <v>2.4504839270000001</v>
      </c>
    </row>
    <row r="3164" spans="2:2" x14ac:dyDescent="0.25">
      <c r="B3164">
        <v>2.4504839270000001</v>
      </c>
    </row>
    <row r="3165" spans="2:2" x14ac:dyDescent="0.25">
      <c r="B3165">
        <v>2.0154546340000001</v>
      </c>
    </row>
    <row r="3166" spans="2:2" x14ac:dyDescent="0.25">
      <c r="B3166">
        <v>2.0154546340000001</v>
      </c>
    </row>
    <row r="3167" spans="2:2" x14ac:dyDescent="0.25">
      <c r="B3167">
        <v>2.0154546350000002</v>
      </c>
    </row>
    <row r="3168" spans="2:2" x14ac:dyDescent="0.25">
      <c r="B3168">
        <v>2.0154546350000002</v>
      </c>
    </row>
    <row r="3169" spans="2:2" x14ac:dyDescent="0.25">
      <c r="B3169">
        <v>2.0154546350000002</v>
      </c>
    </row>
    <row r="3170" spans="2:2" x14ac:dyDescent="0.25">
      <c r="B3170">
        <v>2.0154546340000001</v>
      </c>
    </row>
    <row r="3171" spans="2:2" x14ac:dyDescent="0.25">
      <c r="B3171">
        <v>2.0154546340000001</v>
      </c>
    </row>
    <row r="3172" spans="2:2" x14ac:dyDescent="0.25">
      <c r="B3172">
        <v>2.0154546340000001</v>
      </c>
    </row>
    <row r="3173" spans="2:2" x14ac:dyDescent="0.25">
      <c r="B3173">
        <v>2.0154546340000001</v>
      </c>
    </row>
    <row r="3174" spans="2:2" x14ac:dyDescent="0.25">
      <c r="B3174">
        <v>2.0154546340000001</v>
      </c>
    </row>
    <row r="3175" spans="2:2" x14ac:dyDescent="0.25">
      <c r="B3175">
        <v>2.0154546340000001</v>
      </c>
    </row>
    <row r="3176" spans="2:2" x14ac:dyDescent="0.25">
      <c r="B3176">
        <v>2.0154546340000001</v>
      </c>
    </row>
    <row r="3177" spans="2:2" x14ac:dyDescent="0.25">
      <c r="B3177">
        <v>2.0154546340000001</v>
      </c>
    </row>
    <row r="3178" spans="2:2" x14ac:dyDescent="0.25">
      <c r="B3178">
        <v>2.0154546340000001</v>
      </c>
    </row>
    <row r="3179" spans="2:2" x14ac:dyDescent="0.25">
      <c r="B3179">
        <v>2.0154546340000001</v>
      </c>
    </row>
    <row r="3180" spans="2:2" x14ac:dyDescent="0.25">
      <c r="B3180">
        <v>2.0154546340000001</v>
      </c>
    </row>
    <row r="3181" spans="2:2" x14ac:dyDescent="0.25">
      <c r="B3181">
        <v>2.4708721749999998</v>
      </c>
    </row>
    <row r="3182" spans="2:2" x14ac:dyDescent="0.25">
      <c r="B3182">
        <v>2.079186516</v>
      </c>
    </row>
    <row r="3183" spans="2:2" x14ac:dyDescent="0.25">
      <c r="B3183">
        <v>2.0154546340000001</v>
      </c>
    </row>
    <row r="3184" spans="2:2" x14ac:dyDescent="0.25">
      <c r="B3184">
        <v>2.5462776169999999</v>
      </c>
    </row>
    <row r="3185" spans="2:2" x14ac:dyDescent="0.25">
      <c r="B3185">
        <v>2.5462776169999999</v>
      </c>
    </row>
    <row r="3186" spans="2:2" x14ac:dyDescent="0.25">
      <c r="B3186">
        <v>2.5462776169999999</v>
      </c>
    </row>
    <row r="3187" spans="2:2" x14ac:dyDescent="0.25">
      <c r="B3187">
        <v>2.5462776169999999</v>
      </c>
    </row>
    <row r="3188" spans="2:2" x14ac:dyDescent="0.25">
      <c r="B3188">
        <v>2.5462776169999999</v>
      </c>
    </row>
    <row r="3189" spans="2:2" x14ac:dyDescent="0.25">
      <c r="B3189">
        <v>2.5462776169999999</v>
      </c>
    </row>
    <row r="3190" spans="2:2" x14ac:dyDescent="0.25">
      <c r="B3190">
        <v>2.5462776169999999</v>
      </c>
    </row>
    <row r="3191" spans="2:2" x14ac:dyDescent="0.25">
      <c r="B3191">
        <v>2.5462776169999999</v>
      </c>
    </row>
    <row r="3192" spans="2:2" x14ac:dyDescent="0.25">
      <c r="B3192">
        <v>2.5462776169999999</v>
      </c>
    </row>
    <row r="3193" spans="2:2" x14ac:dyDescent="0.25">
      <c r="B3193">
        <v>2.5462776169999999</v>
      </c>
    </row>
    <row r="3194" spans="2:2" x14ac:dyDescent="0.25">
      <c r="B3194">
        <v>2.5462776169999999</v>
      </c>
    </row>
    <row r="3195" spans="2:2" x14ac:dyDescent="0.25">
      <c r="B3195">
        <v>2.5462776169999999</v>
      </c>
    </row>
    <row r="3196" spans="2:2" x14ac:dyDescent="0.25">
      <c r="B3196">
        <v>2.5462776169999999</v>
      </c>
    </row>
    <row r="3197" spans="2:2" x14ac:dyDescent="0.25">
      <c r="B3197">
        <v>2.5462776169999999</v>
      </c>
    </row>
    <row r="3198" spans="2:2" x14ac:dyDescent="0.25">
      <c r="B3198">
        <v>2.5462776169999999</v>
      </c>
    </row>
    <row r="3199" spans="2:2" x14ac:dyDescent="0.25">
      <c r="B3199">
        <v>2.079186516</v>
      </c>
    </row>
    <row r="3200" spans="2:2" x14ac:dyDescent="0.25">
      <c r="B3200">
        <v>2.4708721749999998</v>
      </c>
    </row>
    <row r="3201" spans="2:2" x14ac:dyDescent="0.25">
      <c r="B3201">
        <v>2.5462776169999999</v>
      </c>
    </row>
    <row r="3202" spans="2:2" x14ac:dyDescent="0.25">
      <c r="B3202">
        <v>2.5462776169999999</v>
      </c>
    </row>
    <row r="3203" spans="2:2" x14ac:dyDescent="0.25">
      <c r="B3203">
        <v>1.9480081300000001</v>
      </c>
    </row>
    <row r="3204" spans="2:2" x14ac:dyDescent="0.25">
      <c r="B3204">
        <v>1.9480081300000001</v>
      </c>
    </row>
    <row r="3205" spans="2:2" x14ac:dyDescent="0.25">
      <c r="B3205">
        <v>1.9480081300000001</v>
      </c>
    </row>
    <row r="3206" spans="2:2" x14ac:dyDescent="0.25">
      <c r="B3206">
        <v>1.9480081300000001</v>
      </c>
    </row>
    <row r="3207" spans="2:2" x14ac:dyDescent="0.25">
      <c r="B3207">
        <v>1.9480081300000001</v>
      </c>
    </row>
    <row r="3208" spans="2:2" x14ac:dyDescent="0.25">
      <c r="B3208">
        <v>1.9480081300000001</v>
      </c>
    </row>
    <row r="3209" spans="2:2" x14ac:dyDescent="0.25">
      <c r="B3209">
        <v>1.9480081330000001</v>
      </c>
    </row>
    <row r="3210" spans="2:2" x14ac:dyDescent="0.25">
      <c r="B3210">
        <v>1.9480081300000001</v>
      </c>
    </row>
    <row r="3211" spans="2:2" x14ac:dyDescent="0.25">
      <c r="B3211">
        <v>1.9480081300000001</v>
      </c>
    </row>
    <row r="3212" spans="2:2" x14ac:dyDescent="0.25">
      <c r="B3212">
        <v>1.9480081300000001</v>
      </c>
    </row>
    <row r="3213" spans="2:2" x14ac:dyDescent="0.25">
      <c r="B3213">
        <v>1.9480081300000001</v>
      </c>
    </row>
    <row r="3214" spans="2:2" x14ac:dyDescent="0.25">
      <c r="B3214">
        <v>1.9480081300000001</v>
      </c>
    </row>
    <row r="3215" spans="2:2" x14ac:dyDescent="0.25">
      <c r="B3215">
        <v>1.948008127</v>
      </c>
    </row>
    <row r="3216" spans="2:2" x14ac:dyDescent="0.25">
      <c r="B3216">
        <v>1.9480081300000001</v>
      </c>
    </row>
    <row r="3217" spans="2:2" x14ac:dyDescent="0.25">
      <c r="B3217">
        <v>1.9480081300000001</v>
      </c>
    </row>
    <row r="3218" spans="2:2" x14ac:dyDescent="0.25">
      <c r="B3218">
        <v>1.9480081300000001</v>
      </c>
    </row>
    <row r="3219" spans="2:2" x14ac:dyDescent="0.25">
      <c r="B3219">
        <v>1.6503771460000001</v>
      </c>
    </row>
    <row r="3220" spans="2:2" x14ac:dyDescent="0.25">
      <c r="B3220">
        <v>2.3720433359999999</v>
      </c>
    </row>
    <row r="3221" spans="2:2" x14ac:dyDescent="0.25">
      <c r="B3221">
        <v>1.9480081300000001</v>
      </c>
    </row>
    <row r="3222" spans="2:2" x14ac:dyDescent="0.25">
      <c r="B3222">
        <v>2.0319696089999999</v>
      </c>
    </row>
    <row r="3223" spans="2:2" x14ac:dyDescent="0.25">
      <c r="B3223">
        <v>2.0319696089999999</v>
      </c>
    </row>
    <row r="3224" spans="2:2" x14ac:dyDescent="0.25">
      <c r="B3224">
        <v>2.0319696089999999</v>
      </c>
    </row>
    <row r="3225" spans="2:2" x14ac:dyDescent="0.25">
      <c r="B3225">
        <v>2.0319696089999999</v>
      </c>
    </row>
    <row r="3226" spans="2:2" x14ac:dyDescent="0.25">
      <c r="B3226">
        <v>2.0319696089999999</v>
      </c>
    </row>
    <row r="3227" spans="2:2" x14ac:dyDescent="0.25">
      <c r="B3227">
        <v>2.0319696089999999</v>
      </c>
    </row>
    <row r="3228" spans="2:2" x14ac:dyDescent="0.25">
      <c r="B3228">
        <v>2.0319696089999999</v>
      </c>
    </row>
    <row r="3229" spans="2:2" x14ac:dyDescent="0.25">
      <c r="B3229">
        <v>2.0319696089999999</v>
      </c>
    </row>
    <row r="3230" spans="2:2" x14ac:dyDescent="0.25">
      <c r="B3230">
        <v>2.0319696089999999</v>
      </c>
    </row>
    <row r="3231" spans="2:2" x14ac:dyDescent="0.25">
      <c r="B3231">
        <v>2.0319696089999999</v>
      </c>
    </row>
    <row r="3232" spans="2:2" x14ac:dyDescent="0.25">
      <c r="B3232">
        <v>2.0319696060000001</v>
      </c>
    </row>
    <row r="3233" spans="2:2" x14ac:dyDescent="0.25">
      <c r="B3233">
        <v>2.0319696089999999</v>
      </c>
    </row>
    <row r="3234" spans="2:2" x14ac:dyDescent="0.25">
      <c r="B3234">
        <v>2.0319696089999999</v>
      </c>
    </row>
    <row r="3235" spans="2:2" x14ac:dyDescent="0.25">
      <c r="B3235">
        <v>2.0319696089999999</v>
      </c>
    </row>
    <row r="3236" spans="2:2" x14ac:dyDescent="0.25">
      <c r="B3236">
        <v>2.0319696089999999</v>
      </c>
    </row>
    <row r="3237" spans="2:2" x14ac:dyDescent="0.25">
      <c r="B3237">
        <v>2.3720433359999999</v>
      </c>
    </row>
    <row r="3238" spans="2:2" x14ac:dyDescent="0.25">
      <c r="B3238">
        <v>1.6503771460000001</v>
      </c>
    </row>
    <row r="3239" spans="2:2" x14ac:dyDescent="0.25">
      <c r="B3239">
        <v>2.0319696089999999</v>
      </c>
    </row>
    <row r="3240" spans="2:2" x14ac:dyDescent="0.25">
      <c r="B3240">
        <v>2.0319696089999999</v>
      </c>
    </row>
    <row r="3241" spans="2:2" x14ac:dyDescent="0.25">
      <c r="B3241">
        <v>3.8350661590000001</v>
      </c>
    </row>
    <row r="3242" spans="2:2" x14ac:dyDescent="0.25">
      <c r="B3242">
        <v>3.8350661590000001</v>
      </c>
    </row>
    <row r="3243" spans="2:2" x14ac:dyDescent="0.25">
      <c r="B3243">
        <v>3.8350661590000001</v>
      </c>
    </row>
    <row r="3244" spans="2:2" x14ac:dyDescent="0.25">
      <c r="B3244">
        <v>3.8350661590000001</v>
      </c>
    </row>
    <row r="3245" spans="2:2" x14ac:dyDescent="0.25">
      <c r="B3245">
        <v>3.8350661590000001</v>
      </c>
    </row>
    <row r="3246" spans="2:2" x14ac:dyDescent="0.25">
      <c r="B3246">
        <v>3.8350661590000001</v>
      </c>
    </row>
    <row r="3247" spans="2:2" x14ac:dyDescent="0.25">
      <c r="B3247">
        <v>3.8350661590000001</v>
      </c>
    </row>
    <row r="3248" spans="2:2" x14ac:dyDescent="0.25">
      <c r="B3248">
        <v>3.8350661590000001</v>
      </c>
    </row>
    <row r="3249" spans="2:2" x14ac:dyDescent="0.25">
      <c r="B3249">
        <v>3.8350661590000001</v>
      </c>
    </row>
    <row r="3250" spans="2:2" x14ac:dyDescent="0.25">
      <c r="B3250">
        <v>3.8350661590000001</v>
      </c>
    </row>
    <row r="3251" spans="2:2" x14ac:dyDescent="0.25">
      <c r="B3251">
        <v>3.8350661590000001</v>
      </c>
    </row>
    <row r="3252" spans="2:2" x14ac:dyDescent="0.25">
      <c r="B3252">
        <v>3.8350661590000001</v>
      </c>
    </row>
    <row r="3253" spans="2:2" x14ac:dyDescent="0.25">
      <c r="B3253">
        <v>3.8350661590000001</v>
      </c>
    </row>
    <row r="3254" spans="2:2" x14ac:dyDescent="0.25">
      <c r="B3254">
        <v>3.8350661590000001</v>
      </c>
    </row>
    <row r="3255" spans="2:2" x14ac:dyDescent="0.25">
      <c r="B3255">
        <v>3.8350661590000001</v>
      </c>
    </row>
    <row r="3256" spans="2:2" x14ac:dyDescent="0.25">
      <c r="B3256">
        <v>3.8350661590000001</v>
      </c>
    </row>
    <row r="3257" spans="2:2" x14ac:dyDescent="0.25">
      <c r="B3257">
        <v>3.3341171859999998</v>
      </c>
    </row>
    <row r="3258" spans="2:2" x14ac:dyDescent="0.25">
      <c r="B3258">
        <v>2.5384477580000002</v>
      </c>
    </row>
    <row r="3259" spans="2:2" x14ac:dyDescent="0.25">
      <c r="B3259">
        <v>3.8350661590000001</v>
      </c>
    </row>
    <row r="3260" spans="2:2" x14ac:dyDescent="0.25">
      <c r="B3260">
        <v>2.2068515980000001</v>
      </c>
    </row>
    <row r="3261" spans="2:2" x14ac:dyDescent="0.25">
      <c r="B3261">
        <v>2.2068515980000001</v>
      </c>
    </row>
    <row r="3262" spans="2:2" x14ac:dyDescent="0.25">
      <c r="B3262">
        <v>2.2068515980000001</v>
      </c>
    </row>
    <row r="3263" spans="2:2" x14ac:dyDescent="0.25">
      <c r="B3263">
        <v>2.2068515980000001</v>
      </c>
    </row>
    <row r="3264" spans="2:2" x14ac:dyDescent="0.25">
      <c r="B3264">
        <v>2.2068515980000001</v>
      </c>
    </row>
    <row r="3265" spans="2:2" x14ac:dyDescent="0.25">
      <c r="B3265">
        <v>2.2068515980000001</v>
      </c>
    </row>
    <row r="3266" spans="2:2" x14ac:dyDescent="0.25">
      <c r="B3266">
        <v>2.2068515980000001</v>
      </c>
    </row>
    <row r="3267" spans="2:2" x14ac:dyDescent="0.25">
      <c r="B3267">
        <v>2.2068515980000001</v>
      </c>
    </row>
    <row r="3268" spans="2:2" x14ac:dyDescent="0.25">
      <c r="B3268">
        <v>2.2068515980000001</v>
      </c>
    </row>
    <row r="3269" spans="2:2" x14ac:dyDescent="0.25">
      <c r="B3269">
        <v>2.2068515980000001</v>
      </c>
    </row>
    <row r="3270" spans="2:2" x14ac:dyDescent="0.25">
      <c r="B3270">
        <v>2.2068515980000001</v>
      </c>
    </row>
    <row r="3271" spans="2:2" x14ac:dyDescent="0.25">
      <c r="B3271">
        <v>2.2068515980000001</v>
      </c>
    </row>
    <row r="3272" spans="2:2" x14ac:dyDescent="0.25">
      <c r="B3272">
        <v>2.2068515980000001</v>
      </c>
    </row>
    <row r="3273" spans="2:2" x14ac:dyDescent="0.25">
      <c r="B3273">
        <v>2.2068515980000001</v>
      </c>
    </row>
    <row r="3274" spans="2:2" x14ac:dyDescent="0.25">
      <c r="B3274">
        <v>2.2068515980000001</v>
      </c>
    </row>
    <row r="3275" spans="2:2" x14ac:dyDescent="0.25">
      <c r="B3275">
        <v>2.5384477580000002</v>
      </c>
    </row>
    <row r="3276" spans="2:2" x14ac:dyDescent="0.25">
      <c r="B3276">
        <v>3.3341171859999998</v>
      </c>
    </row>
    <row r="3277" spans="2:2" x14ac:dyDescent="0.25">
      <c r="B3277">
        <v>2.2068515980000001</v>
      </c>
    </row>
    <row r="3278" spans="2:2" x14ac:dyDescent="0.25">
      <c r="B3278">
        <v>2.2068515980000001</v>
      </c>
    </row>
    <row r="3279" spans="2:2" x14ac:dyDescent="0.25">
      <c r="B3279">
        <v>1.8869849080000001</v>
      </c>
    </row>
    <row r="3280" spans="2:2" x14ac:dyDescent="0.25">
      <c r="B3280">
        <v>1.8869849080000001</v>
      </c>
    </row>
    <row r="3281" spans="2:2" x14ac:dyDescent="0.25">
      <c r="B3281">
        <v>1.8869849080000001</v>
      </c>
    </row>
    <row r="3282" spans="2:2" x14ac:dyDescent="0.25">
      <c r="B3282">
        <v>1.8869849139999999</v>
      </c>
    </row>
    <row r="3283" spans="2:2" x14ac:dyDescent="0.25">
      <c r="B3283">
        <v>1.8869849080000001</v>
      </c>
    </row>
    <row r="3284" spans="2:2" x14ac:dyDescent="0.25">
      <c r="B3284">
        <v>1.8869849080000001</v>
      </c>
    </row>
    <row r="3285" spans="2:2" x14ac:dyDescent="0.25">
      <c r="B3285">
        <v>1.8869849080000001</v>
      </c>
    </row>
    <row r="3286" spans="2:2" x14ac:dyDescent="0.25">
      <c r="B3286">
        <v>1.8869849080000001</v>
      </c>
    </row>
    <row r="3287" spans="2:2" x14ac:dyDescent="0.25">
      <c r="B3287">
        <v>1.8869849080000001</v>
      </c>
    </row>
    <row r="3288" spans="2:2" x14ac:dyDescent="0.25">
      <c r="B3288">
        <v>1.8869849080000001</v>
      </c>
    </row>
    <row r="3289" spans="2:2" x14ac:dyDescent="0.25">
      <c r="B3289">
        <v>1.8869849080000001</v>
      </c>
    </row>
    <row r="3290" spans="2:2" x14ac:dyDescent="0.25">
      <c r="B3290">
        <v>1.8869849080000001</v>
      </c>
    </row>
    <row r="3291" spans="2:2" x14ac:dyDescent="0.25">
      <c r="B3291">
        <v>1.8869849080000001</v>
      </c>
    </row>
    <row r="3292" spans="2:2" x14ac:dyDescent="0.25">
      <c r="B3292">
        <v>1.8869849080000001</v>
      </c>
    </row>
    <row r="3293" spans="2:2" x14ac:dyDescent="0.25">
      <c r="B3293">
        <v>1.8869848650000001</v>
      </c>
    </row>
    <row r="3294" spans="2:2" x14ac:dyDescent="0.25">
      <c r="B3294">
        <v>1.8869849080000001</v>
      </c>
    </row>
    <row r="3295" spans="2:2" x14ac:dyDescent="0.25">
      <c r="B3295">
        <v>3.3025654769999999</v>
      </c>
    </row>
    <row r="3296" spans="2:2" x14ac:dyDescent="0.25">
      <c r="B3296">
        <v>1.65695937</v>
      </c>
    </row>
    <row r="3297" spans="2:2" x14ac:dyDescent="0.25">
      <c r="B3297">
        <v>1.8869849080000001</v>
      </c>
    </row>
    <row r="3298" spans="2:2" x14ac:dyDescent="0.25">
      <c r="B3298">
        <v>2.9504046580000001</v>
      </c>
    </row>
    <row r="3299" spans="2:2" x14ac:dyDescent="0.25">
      <c r="B3299">
        <v>2.9504046580000001</v>
      </c>
    </row>
    <row r="3300" spans="2:2" x14ac:dyDescent="0.25">
      <c r="B3300">
        <v>2.9504046580000001</v>
      </c>
    </row>
    <row r="3301" spans="2:2" x14ac:dyDescent="0.25">
      <c r="B3301">
        <v>2.9504046580000001</v>
      </c>
    </row>
    <row r="3302" spans="2:2" x14ac:dyDescent="0.25">
      <c r="B3302">
        <v>2.9504046580000001</v>
      </c>
    </row>
    <row r="3303" spans="2:2" x14ac:dyDescent="0.25">
      <c r="B3303">
        <v>2.9504046580000001</v>
      </c>
    </row>
    <row r="3304" spans="2:2" x14ac:dyDescent="0.25">
      <c r="B3304">
        <v>2.9504046580000001</v>
      </c>
    </row>
    <row r="3305" spans="2:2" x14ac:dyDescent="0.25">
      <c r="B3305">
        <v>2.9504046580000001</v>
      </c>
    </row>
    <row r="3306" spans="2:2" x14ac:dyDescent="0.25">
      <c r="B3306">
        <v>2.9504046580000001</v>
      </c>
    </row>
    <row r="3307" spans="2:2" x14ac:dyDescent="0.25">
      <c r="B3307">
        <v>2.9504046580000001</v>
      </c>
    </row>
    <row r="3308" spans="2:2" x14ac:dyDescent="0.25">
      <c r="B3308">
        <v>2.9504046580000001</v>
      </c>
    </row>
    <row r="3309" spans="2:2" x14ac:dyDescent="0.25">
      <c r="B3309">
        <v>2.9504046580000001</v>
      </c>
    </row>
    <row r="3310" spans="2:2" x14ac:dyDescent="0.25">
      <c r="B3310">
        <v>2.9504046580000001</v>
      </c>
    </row>
    <row r="3311" spans="2:2" x14ac:dyDescent="0.25">
      <c r="B3311">
        <v>2.9504046580000001</v>
      </c>
    </row>
    <row r="3312" spans="2:2" x14ac:dyDescent="0.25">
      <c r="B3312">
        <v>2.9504046580000001</v>
      </c>
    </row>
    <row r="3313" spans="2:2" x14ac:dyDescent="0.25">
      <c r="B3313">
        <v>1.65695937</v>
      </c>
    </row>
    <row r="3314" spans="2:2" x14ac:dyDescent="0.25">
      <c r="B3314">
        <v>3.3025654769999999</v>
      </c>
    </row>
    <row r="3315" spans="2:2" x14ac:dyDescent="0.25">
      <c r="B3315">
        <v>2.9504046580000001</v>
      </c>
    </row>
    <row r="3316" spans="2:2" x14ac:dyDescent="0.25">
      <c r="B3316">
        <v>2.9504046580000001</v>
      </c>
    </row>
    <row r="3317" spans="2:2" x14ac:dyDescent="0.25">
      <c r="B3317">
        <v>2.102902775</v>
      </c>
    </row>
    <row r="3318" spans="2:2" x14ac:dyDescent="0.25">
      <c r="B3318">
        <v>2.102902775</v>
      </c>
    </row>
    <row r="3319" spans="2:2" x14ac:dyDescent="0.25">
      <c r="B3319">
        <v>2.102902775</v>
      </c>
    </row>
    <row r="3320" spans="2:2" x14ac:dyDescent="0.25">
      <c r="B3320">
        <v>2.102902775</v>
      </c>
    </row>
    <row r="3321" spans="2:2" x14ac:dyDescent="0.25">
      <c r="B3321">
        <v>2.102902775</v>
      </c>
    </row>
    <row r="3322" spans="2:2" x14ac:dyDescent="0.25">
      <c r="B3322">
        <v>2.102902775</v>
      </c>
    </row>
    <row r="3323" spans="2:2" x14ac:dyDescent="0.25">
      <c r="B3323">
        <v>2.102902775</v>
      </c>
    </row>
    <row r="3324" spans="2:2" x14ac:dyDescent="0.25">
      <c r="B3324">
        <v>2.102902775</v>
      </c>
    </row>
    <row r="3325" spans="2:2" x14ac:dyDescent="0.25">
      <c r="B3325">
        <v>2.102902775</v>
      </c>
    </row>
    <row r="3326" spans="2:2" x14ac:dyDescent="0.25">
      <c r="B3326">
        <v>2.102902775</v>
      </c>
    </row>
    <row r="3327" spans="2:2" x14ac:dyDescent="0.25">
      <c r="B3327">
        <v>2.102902775</v>
      </c>
    </row>
    <row r="3328" spans="2:2" x14ac:dyDescent="0.25">
      <c r="B3328">
        <v>2.102902775</v>
      </c>
    </row>
    <row r="3329" spans="2:2" x14ac:dyDescent="0.25">
      <c r="B3329">
        <v>2.102902775</v>
      </c>
    </row>
    <row r="3330" spans="2:2" x14ac:dyDescent="0.25">
      <c r="B3330">
        <v>2.102902775</v>
      </c>
    </row>
    <row r="3331" spans="2:2" x14ac:dyDescent="0.25">
      <c r="B3331">
        <v>2.102902775</v>
      </c>
    </row>
    <row r="3332" spans="2:2" x14ac:dyDescent="0.25">
      <c r="B3332">
        <v>2.102902775</v>
      </c>
    </row>
    <row r="3333" spans="2:2" x14ac:dyDescent="0.25">
      <c r="B3333">
        <v>1.762335953</v>
      </c>
    </row>
    <row r="3334" spans="2:2" x14ac:dyDescent="0.25">
      <c r="B3334">
        <v>3.4159773979999999</v>
      </c>
    </row>
    <row r="3335" spans="2:2" x14ac:dyDescent="0.25">
      <c r="B3335">
        <v>2.102902775</v>
      </c>
    </row>
    <row r="3336" spans="2:2" x14ac:dyDescent="0.25">
      <c r="B3336">
        <v>2.9630901980000002</v>
      </c>
    </row>
    <row r="3337" spans="2:2" x14ac:dyDescent="0.25">
      <c r="B3337">
        <v>2.9630901980000002</v>
      </c>
    </row>
    <row r="3338" spans="2:2" x14ac:dyDescent="0.25">
      <c r="B3338">
        <v>2.9630901999999999</v>
      </c>
    </row>
    <row r="3339" spans="2:2" x14ac:dyDescent="0.25">
      <c r="B3339">
        <v>2.9630901999999999</v>
      </c>
    </row>
    <row r="3340" spans="2:2" x14ac:dyDescent="0.25">
      <c r="B3340">
        <v>2.9630901999999999</v>
      </c>
    </row>
    <row r="3341" spans="2:2" x14ac:dyDescent="0.25">
      <c r="B3341">
        <v>2.9630901980000002</v>
      </c>
    </row>
    <row r="3342" spans="2:2" x14ac:dyDescent="0.25">
      <c r="B3342">
        <v>2.9630901980000002</v>
      </c>
    </row>
    <row r="3343" spans="2:2" x14ac:dyDescent="0.25">
      <c r="B3343">
        <v>2.9630901980000002</v>
      </c>
    </row>
    <row r="3344" spans="2:2" x14ac:dyDescent="0.25">
      <c r="B3344">
        <v>2.9630901980000002</v>
      </c>
    </row>
    <row r="3345" spans="2:2" x14ac:dyDescent="0.25">
      <c r="B3345">
        <v>2.9630901980000002</v>
      </c>
    </row>
    <row r="3346" spans="2:2" x14ac:dyDescent="0.25">
      <c r="B3346">
        <v>2.9630901980000002</v>
      </c>
    </row>
    <row r="3347" spans="2:2" x14ac:dyDescent="0.25">
      <c r="B3347">
        <v>2.9630901980000002</v>
      </c>
    </row>
    <row r="3348" spans="2:2" x14ac:dyDescent="0.25">
      <c r="B3348">
        <v>2.9630901980000002</v>
      </c>
    </row>
    <row r="3349" spans="2:2" x14ac:dyDescent="0.25">
      <c r="B3349">
        <v>2.96309019</v>
      </c>
    </row>
    <row r="3350" spans="2:2" x14ac:dyDescent="0.25">
      <c r="B3350">
        <v>2.9630901980000002</v>
      </c>
    </row>
    <row r="3351" spans="2:2" x14ac:dyDescent="0.25">
      <c r="B3351">
        <v>3.4159773979999999</v>
      </c>
    </row>
    <row r="3352" spans="2:2" x14ac:dyDescent="0.25">
      <c r="B3352">
        <v>1.762335953</v>
      </c>
    </row>
    <row r="3353" spans="2:2" x14ac:dyDescent="0.25">
      <c r="B3353">
        <v>2.9630901980000002</v>
      </c>
    </row>
    <row r="3354" spans="2:2" x14ac:dyDescent="0.25">
      <c r="B3354">
        <v>2.9630901980000002</v>
      </c>
    </row>
    <row r="3355" spans="2:2" x14ac:dyDescent="0.25">
      <c r="B3355">
        <v>2.7708748490000001</v>
      </c>
    </row>
    <row r="3356" spans="2:2" x14ac:dyDescent="0.25">
      <c r="B3356">
        <v>2.7708748490000001</v>
      </c>
    </row>
    <row r="3357" spans="2:2" x14ac:dyDescent="0.25">
      <c r="B3357">
        <v>2.7708748490000001</v>
      </c>
    </row>
    <row r="3358" spans="2:2" x14ac:dyDescent="0.25">
      <c r="B3358">
        <v>2.7708748490000001</v>
      </c>
    </row>
    <row r="3359" spans="2:2" x14ac:dyDescent="0.25">
      <c r="B3359">
        <v>2.7708748490000001</v>
      </c>
    </row>
    <row r="3360" spans="2:2" x14ac:dyDescent="0.25">
      <c r="B3360">
        <v>2.7708748490000001</v>
      </c>
    </row>
    <row r="3361" spans="2:2" x14ac:dyDescent="0.25">
      <c r="B3361">
        <v>2.7708748490000001</v>
      </c>
    </row>
    <row r="3362" spans="2:2" x14ac:dyDescent="0.25">
      <c r="B3362">
        <v>2.7708748490000001</v>
      </c>
    </row>
    <row r="3363" spans="2:2" x14ac:dyDescent="0.25">
      <c r="B3363">
        <v>2.7708748490000001</v>
      </c>
    </row>
    <row r="3364" spans="2:2" x14ac:dyDescent="0.25">
      <c r="B3364">
        <v>2.7708748490000001</v>
      </c>
    </row>
    <row r="3365" spans="2:2" x14ac:dyDescent="0.25">
      <c r="B3365">
        <v>2.7708748490000001</v>
      </c>
    </row>
    <row r="3366" spans="2:2" x14ac:dyDescent="0.25">
      <c r="B3366">
        <v>2.7708748490000001</v>
      </c>
    </row>
    <row r="3367" spans="2:2" x14ac:dyDescent="0.25">
      <c r="B3367">
        <v>2.7708748490000001</v>
      </c>
    </row>
    <row r="3368" spans="2:2" x14ac:dyDescent="0.25">
      <c r="B3368">
        <v>2.7708748490000001</v>
      </c>
    </row>
    <row r="3369" spans="2:2" x14ac:dyDescent="0.25">
      <c r="B3369">
        <v>2.7708748490000001</v>
      </c>
    </row>
    <row r="3370" spans="2:2" x14ac:dyDescent="0.25">
      <c r="B3370">
        <v>2.7708748490000001</v>
      </c>
    </row>
    <row r="3371" spans="2:2" x14ac:dyDescent="0.25">
      <c r="B3371">
        <v>2.3861908490000001</v>
      </c>
    </row>
    <row r="3372" spans="2:2" x14ac:dyDescent="0.25">
      <c r="B3372">
        <v>2.2376984009999998</v>
      </c>
    </row>
    <row r="3373" spans="2:2" x14ac:dyDescent="0.25">
      <c r="B3373">
        <v>2.7708748490000001</v>
      </c>
    </row>
    <row r="3374" spans="2:2" x14ac:dyDescent="0.25">
      <c r="B3374">
        <v>1.9000629040000001</v>
      </c>
    </row>
    <row r="3375" spans="2:2" x14ac:dyDescent="0.25">
      <c r="B3375">
        <v>1.9000629040000001</v>
      </c>
    </row>
    <row r="3376" spans="2:2" x14ac:dyDescent="0.25">
      <c r="B3376">
        <v>1.9000629040000001</v>
      </c>
    </row>
    <row r="3377" spans="2:2" x14ac:dyDescent="0.25">
      <c r="B3377">
        <v>1.9000629040000001</v>
      </c>
    </row>
    <row r="3378" spans="2:2" x14ac:dyDescent="0.25">
      <c r="B3378">
        <v>1.9000629040000001</v>
      </c>
    </row>
    <row r="3379" spans="2:2" x14ac:dyDescent="0.25">
      <c r="B3379">
        <v>1.9000629040000001</v>
      </c>
    </row>
    <row r="3380" spans="2:2" x14ac:dyDescent="0.25">
      <c r="B3380">
        <v>1.9000629040000001</v>
      </c>
    </row>
    <row r="3381" spans="2:2" x14ac:dyDescent="0.25">
      <c r="B3381">
        <v>1.9000629040000001</v>
      </c>
    </row>
    <row r="3382" spans="2:2" x14ac:dyDescent="0.25">
      <c r="B3382">
        <v>1.9000629040000001</v>
      </c>
    </row>
    <row r="3383" spans="2:2" x14ac:dyDescent="0.25">
      <c r="B3383">
        <v>1.9000629040000001</v>
      </c>
    </row>
    <row r="3384" spans="2:2" x14ac:dyDescent="0.25">
      <c r="B3384">
        <v>1.9000629019999999</v>
      </c>
    </row>
    <row r="3385" spans="2:2" x14ac:dyDescent="0.25">
      <c r="B3385">
        <v>1.9000629040000001</v>
      </c>
    </row>
    <row r="3386" spans="2:2" x14ac:dyDescent="0.25">
      <c r="B3386">
        <v>1.9000629040000001</v>
      </c>
    </row>
    <row r="3387" spans="2:2" x14ac:dyDescent="0.25">
      <c r="B3387">
        <v>1.9000629040000001</v>
      </c>
    </row>
    <row r="3388" spans="2:2" x14ac:dyDescent="0.25">
      <c r="B3388">
        <v>1.9000629040000001</v>
      </c>
    </row>
    <row r="3389" spans="2:2" x14ac:dyDescent="0.25">
      <c r="B3389">
        <v>2.2376984009999998</v>
      </c>
    </row>
    <row r="3390" spans="2:2" x14ac:dyDescent="0.25">
      <c r="B3390">
        <v>2.3861908490000001</v>
      </c>
    </row>
    <row r="3391" spans="2:2" x14ac:dyDescent="0.25">
      <c r="B3391">
        <v>1.9000629040000001</v>
      </c>
    </row>
    <row r="3392" spans="2:2" x14ac:dyDescent="0.25">
      <c r="B3392">
        <v>1.9000629040000001</v>
      </c>
    </row>
    <row r="3393" spans="2:2" x14ac:dyDescent="0.25">
      <c r="B3393">
        <v>2.876725907</v>
      </c>
    </row>
    <row r="3394" spans="2:2" x14ac:dyDescent="0.25">
      <c r="B3394">
        <v>2.876725907</v>
      </c>
    </row>
    <row r="3395" spans="2:2" x14ac:dyDescent="0.25">
      <c r="B3395">
        <v>2.876725907</v>
      </c>
    </row>
    <row r="3396" spans="2:2" x14ac:dyDescent="0.25">
      <c r="B3396">
        <v>2.876725907</v>
      </c>
    </row>
    <row r="3397" spans="2:2" x14ac:dyDescent="0.25">
      <c r="B3397">
        <v>2.876725907</v>
      </c>
    </row>
    <row r="3398" spans="2:2" x14ac:dyDescent="0.25">
      <c r="B3398">
        <v>2.876725907</v>
      </c>
    </row>
    <row r="3399" spans="2:2" x14ac:dyDescent="0.25">
      <c r="B3399">
        <v>2.876725907</v>
      </c>
    </row>
    <row r="3400" spans="2:2" x14ac:dyDescent="0.25">
      <c r="B3400">
        <v>2.876725907</v>
      </c>
    </row>
    <row r="3401" spans="2:2" x14ac:dyDescent="0.25">
      <c r="B3401">
        <v>2.876725907</v>
      </c>
    </row>
    <row r="3402" spans="2:2" x14ac:dyDescent="0.25">
      <c r="B3402">
        <v>2.876725907</v>
      </c>
    </row>
    <row r="3403" spans="2:2" x14ac:dyDescent="0.25">
      <c r="B3403">
        <v>2.876725907</v>
      </c>
    </row>
    <row r="3404" spans="2:2" x14ac:dyDescent="0.25">
      <c r="B3404">
        <v>2.876725907</v>
      </c>
    </row>
    <row r="3405" spans="2:2" x14ac:dyDescent="0.25">
      <c r="B3405">
        <v>2.876725907</v>
      </c>
    </row>
    <row r="3406" spans="2:2" x14ac:dyDescent="0.25">
      <c r="B3406">
        <v>2.876725907</v>
      </c>
    </row>
    <row r="3407" spans="2:2" x14ac:dyDescent="0.25">
      <c r="B3407">
        <v>2.876725907</v>
      </c>
    </row>
    <row r="3408" spans="2:2" x14ac:dyDescent="0.25">
      <c r="B3408">
        <v>2.876725907</v>
      </c>
    </row>
    <row r="3409" spans="2:2" x14ac:dyDescent="0.25">
      <c r="B3409">
        <v>2.4514342039999999</v>
      </c>
    </row>
    <row r="3410" spans="2:2" x14ac:dyDescent="0.25">
      <c r="B3410">
        <v>2.4690190429999999</v>
      </c>
    </row>
    <row r="3411" spans="2:2" x14ac:dyDescent="0.25">
      <c r="B3411">
        <v>2.876725907</v>
      </c>
    </row>
    <row r="3412" spans="2:2" x14ac:dyDescent="0.25">
      <c r="B3412">
        <v>2.1039961749999998</v>
      </c>
    </row>
    <row r="3413" spans="2:2" x14ac:dyDescent="0.25">
      <c r="B3413">
        <v>2.1039961749999998</v>
      </c>
    </row>
    <row r="3414" spans="2:2" x14ac:dyDescent="0.25">
      <c r="B3414">
        <v>2.1039961749999998</v>
      </c>
    </row>
    <row r="3415" spans="2:2" x14ac:dyDescent="0.25">
      <c r="B3415">
        <v>2.1039961749999998</v>
      </c>
    </row>
    <row r="3416" spans="2:2" x14ac:dyDescent="0.25">
      <c r="B3416">
        <v>2.1039961749999998</v>
      </c>
    </row>
    <row r="3417" spans="2:2" x14ac:dyDescent="0.25">
      <c r="B3417">
        <v>2.1039961749999998</v>
      </c>
    </row>
    <row r="3418" spans="2:2" x14ac:dyDescent="0.25">
      <c r="B3418">
        <v>2.1039961749999998</v>
      </c>
    </row>
    <row r="3419" spans="2:2" x14ac:dyDescent="0.25">
      <c r="B3419">
        <v>2.1039961749999998</v>
      </c>
    </row>
    <row r="3420" spans="2:2" x14ac:dyDescent="0.25">
      <c r="B3420">
        <v>2.1039961749999998</v>
      </c>
    </row>
    <row r="3421" spans="2:2" x14ac:dyDescent="0.25">
      <c r="B3421">
        <v>2.1039961749999998</v>
      </c>
    </row>
    <row r="3422" spans="2:2" x14ac:dyDescent="0.25">
      <c r="B3422">
        <v>2.1039961749999998</v>
      </c>
    </row>
    <row r="3423" spans="2:2" x14ac:dyDescent="0.25">
      <c r="B3423">
        <v>2.1039961749999998</v>
      </c>
    </row>
    <row r="3424" spans="2:2" x14ac:dyDescent="0.25">
      <c r="B3424">
        <v>2.1039961749999998</v>
      </c>
    </row>
    <row r="3425" spans="2:2" x14ac:dyDescent="0.25">
      <c r="B3425">
        <v>2.1039961749999998</v>
      </c>
    </row>
    <row r="3426" spans="2:2" x14ac:dyDescent="0.25">
      <c r="B3426">
        <v>2.1039961749999998</v>
      </c>
    </row>
    <row r="3427" spans="2:2" x14ac:dyDescent="0.25">
      <c r="B3427">
        <v>2.4690190429999999</v>
      </c>
    </row>
    <row r="3428" spans="2:2" x14ac:dyDescent="0.25">
      <c r="B3428">
        <v>2.4514342039999999</v>
      </c>
    </row>
    <row r="3429" spans="2:2" x14ac:dyDescent="0.25">
      <c r="B3429">
        <v>2.1039961749999998</v>
      </c>
    </row>
    <row r="3430" spans="2:2" x14ac:dyDescent="0.25">
      <c r="B3430">
        <v>2.1039961749999998</v>
      </c>
    </row>
    <row r="3431" spans="2:2" x14ac:dyDescent="0.25">
      <c r="B3431">
        <v>1.4350274569999999</v>
      </c>
    </row>
    <row r="3432" spans="2:2" x14ac:dyDescent="0.25">
      <c r="B3432">
        <v>1.4350274569999999</v>
      </c>
    </row>
    <row r="3433" spans="2:2" x14ac:dyDescent="0.25">
      <c r="B3433">
        <v>1.4350274620000001</v>
      </c>
    </row>
    <row r="3434" spans="2:2" x14ac:dyDescent="0.25">
      <c r="B3434">
        <v>1.4350274569999999</v>
      </c>
    </row>
    <row r="3435" spans="2:2" x14ac:dyDescent="0.25">
      <c r="B3435">
        <v>1.4350274569999999</v>
      </c>
    </row>
    <row r="3436" spans="2:2" x14ac:dyDescent="0.25">
      <c r="B3436">
        <v>1.4350274569999999</v>
      </c>
    </row>
    <row r="3437" spans="2:2" x14ac:dyDescent="0.25">
      <c r="B3437">
        <v>1.4350274569999999</v>
      </c>
    </row>
    <row r="3438" spans="2:2" x14ac:dyDescent="0.25">
      <c r="B3438">
        <v>1.4350274569999999</v>
      </c>
    </row>
    <row r="3439" spans="2:2" x14ac:dyDescent="0.25">
      <c r="B3439">
        <v>1.4350274569999999</v>
      </c>
    </row>
    <row r="3440" spans="2:2" x14ac:dyDescent="0.25">
      <c r="B3440">
        <v>1.4350274569999999</v>
      </c>
    </row>
    <row r="3441" spans="2:2" x14ac:dyDescent="0.25">
      <c r="B3441">
        <v>1.4350274569999999</v>
      </c>
    </row>
    <row r="3442" spans="2:2" x14ac:dyDescent="0.25">
      <c r="B3442">
        <v>1.4350274569999999</v>
      </c>
    </row>
    <row r="3443" spans="2:2" x14ac:dyDescent="0.25">
      <c r="B3443">
        <v>1.4350274569999999</v>
      </c>
    </row>
    <row r="3444" spans="2:2" x14ac:dyDescent="0.25">
      <c r="B3444">
        <v>1.4350274569999999</v>
      </c>
    </row>
    <row r="3445" spans="2:2" x14ac:dyDescent="0.25">
      <c r="B3445">
        <v>1.4350274569999999</v>
      </c>
    </row>
    <row r="3446" spans="2:2" x14ac:dyDescent="0.25">
      <c r="B3446">
        <v>1.4350274569999999</v>
      </c>
    </row>
    <row r="3447" spans="2:2" x14ac:dyDescent="0.25">
      <c r="B3447">
        <v>2.5961098950000001</v>
      </c>
    </row>
    <row r="3448" spans="2:2" x14ac:dyDescent="0.25">
      <c r="B3448">
        <v>1.5824364150000001</v>
      </c>
    </row>
    <row r="3449" spans="2:2" x14ac:dyDescent="0.25">
      <c r="B3449">
        <v>1.4350274569999999</v>
      </c>
    </row>
    <row r="3450" spans="2:2" x14ac:dyDescent="0.25">
      <c r="B3450">
        <v>2.8365249960000001</v>
      </c>
    </row>
    <row r="3451" spans="2:2" x14ac:dyDescent="0.25">
      <c r="B3451">
        <v>2.8365249960000001</v>
      </c>
    </row>
    <row r="3452" spans="2:2" x14ac:dyDescent="0.25">
      <c r="B3452">
        <v>2.8365249960000001</v>
      </c>
    </row>
    <row r="3453" spans="2:2" x14ac:dyDescent="0.25">
      <c r="B3453">
        <v>2.8365249960000001</v>
      </c>
    </row>
    <row r="3454" spans="2:2" x14ac:dyDescent="0.25">
      <c r="B3454">
        <v>2.8365249960000001</v>
      </c>
    </row>
    <row r="3455" spans="2:2" x14ac:dyDescent="0.25">
      <c r="B3455">
        <v>2.8365249960000001</v>
      </c>
    </row>
    <row r="3456" spans="2:2" x14ac:dyDescent="0.25">
      <c r="B3456">
        <v>2.8365249960000001</v>
      </c>
    </row>
    <row r="3457" spans="2:2" x14ac:dyDescent="0.25">
      <c r="B3457">
        <v>2.8365249960000001</v>
      </c>
    </row>
    <row r="3458" spans="2:2" x14ac:dyDescent="0.25">
      <c r="B3458">
        <v>2.8365249960000001</v>
      </c>
    </row>
    <row r="3459" spans="2:2" x14ac:dyDescent="0.25">
      <c r="B3459">
        <v>2.8365249960000001</v>
      </c>
    </row>
    <row r="3460" spans="2:2" x14ac:dyDescent="0.25">
      <c r="B3460">
        <v>2.8365249960000001</v>
      </c>
    </row>
    <row r="3461" spans="2:2" x14ac:dyDescent="0.25">
      <c r="B3461">
        <v>2.8365249960000001</v>
      </c>
    </row>
    <row r="3462" spans="2:2" x14ac:dyDescent="0.25">
      <c r="B3462">
        <v>2.8365249960000001</v>
      </c>
    </row>
    <row r="3463" spans="2:2" x14ac:dyDescent="0.25">
      <c r="B3463">
        <v>2.8365249960000001</v>
      </c>
    </row>
    <row r="3464" spans="2:2" x14ac:dyDescent="0.25">
      <c r="B3464">
        <v>2.8365249960000001</v>
      </c>
    </row>
    <row r="3465" spans="2:2" x14ac:dyDescent="0.25">
      <c r="B3465">
        <v>1.5824364150000001</v>
      </c>
    </row>
    <row r="3466" spans="2:2" x14ac:dyDescent="0.25">
      <c r="B3466">
        <v>2.5961098950000001</v>
      </c>
    </row>
    <row r="3467" spans="2:2" x14ac:dyDescent="0.25">
      <c r="B3467">
        <v>2.8365249960000001</v>
      </c>
    </row>
    <row r="3468" spans="2:2" x14ac:dyDescent="0.25">
      <c r="B3468">
        <v>2.8365249960000001</v>
      </c>
    </row>
    <row r="3469" spans="2:2" x14ac:dyDescent="0.25">
      <c r="B3469">
        <v>2.7634603119999999</v>
      </c>
    </row>
    <row r="3470" spans="2:2" x14ac:dyDescent="0.25">
      <c r="B3470">
        <v>2.7634603119999999</v>
      </c>
    </row>
    <row r="3471" spans="2:2" x14ac:dyDescent="0.25">
      <c r="B3471">
        <v>2.7634603119999999</v>
      </c>
    </row>
    <row r="3472" spans="2:2" x14ac:dyDescent="0.25">
      <c r="B3472">
        <v>2.7634603119999999</v>
      </c>
    </row>
    <row r="3473" spans="2:2" x14ac:dyDescent="0.25">
      <c r="B3473">
        <v>2.7634603119999999</v>
      </c>
    </row>
    <row r="3474" spans="2:2" x14ac:dyDescent="0.25">
      <c r="B3474">
        <v>2.7634603119999999</v>
      </c>
    </row>
    <row r="3475" spans="2:2" x14ac:dyDescent="0.25">
      <c r="B3475">
        <v>2.7634603119999999</v>
      </c>
    </row>
    <row r="3476" spans="2:2" x14ac:dyDescent="0.25">
      <c r="B3476">
        <v>2.7634603119999999</v>
      </c>
    </row>
    <row r="3477" spans="2:2" x14ac:dyDescent="0.25">
      <c r="B3477">
        <v>2.7634603119999999</v>
      </c>
    </row>
    <row r="3478" spans="2:2" x14ac:dyDescent="0.25">
      <c r="B3478">
        <v>2.7634603119999999</v>
      </c>
    </row>
    <row r="3479" spans="2:2" x14ac:dyDescent="0.25">
      <c r="B3479">
        <v>2.7634603119999999</v>
      </c>
    </row>
    <row r="3480" spans="2:2" x14ac:dyDescent="0.25">
      <c r="B3480">
        <v>2.7634603119999999</v>
      </c>
    </row>
    <row r="3481" spans="2:2" x14ac:dyDescent="0.25">
      <c r="B3481">
        <v>2.7634603119999999</v>
      </c>
    </row>
    <row r="3482" spans="2:2" x14ac:dyDescent="0.25">
      <c r="B3482">
        <v>2.7634603119999999</v>
      </c>
    </row>
    <row r="3483" spans="2:2" x14ac:dyDescent="0.25">
      <c r="B3483">
        <v>2.7634603119999999</v>
      </c>
    </row>
    <row r="3484" spans="2:2" x14ac:dyDescent="0.25">
      <c r="B3484">
        <v>2.7634603119999999</v>
      </c>
    </row>
    <row r="3485" spans="2:2" x14ac:dyDescent="0.25">
      <c r="B3485">
        <v>2.3318705209999999</v>
      </c>
    </row>
    <row r="3486" spans="2:2" x14ac:dyDescent="0.25">
      <c r="B3486">
        <v>3.1056941180000002</v>
      </c>
    </row>
    <row r="3487" spans="2:2" x14ac:dyDescent="0.25">
      <c r="B3487">
        <v>2.7634603119999999</v>
      </c>
    </row>
    <row r="3488" spans="2:2" x14ac:dyDescent="0.25">
      <c r="B3488">
        <v>2.6389100989999998</v>
      </c>
    </row>
    <row r="3489" spans="2:2" x14ac:dyDescent="0.25">
      <c r="B3489">
        <v>2.6389100989999998</v>
      </c>
    </row>
    <row r="3490" spans="2:2" x14ac:dyDescent="0.25">
      <c r="B3490">
        <v>2.638910101</v>
      </c>
    </row>
    <row r="3491" spans="2:2" x14ac:dyDescent="0.25">
      <c r="B3491">
        <v>2.638910101</v>
      </c>
    </row>
    <row r="3492" spans="2:2" x14ac:dyDescent="0.25">
      <c r="B3492">
        <v>2.6389100989999998</v>
      </c>
    </row>
    <row r="3493" spans="2:2" x14ac:dyDescent="0.25">
      <c r="B3493">
        <v>2.638910101</v>
      </c>
    </row>
    <row r="3494" spans="2:2" x14ac:dyDescent="0.25">
      <c r="B3494">
        <v>2.6389100989999998</v>
      </c>
    </row>
    <row r="3495" spans="2:2" x14ac:dyDescent="0.25">
      <c r="B3495">
        <v>2.6389100989999998</v>
      </c>
    </row>
    <row r="3496" spans="2:2" x14ac:dyDescent="0.25">
      <c r="B3496">
        <v>2.638910101</v>
      </c>
    </row>
    <row r="3497" spans="2:2" x14ac:dyDescent="0.25">
      <c r="B3497">
        <v>2.6389100989999998</v>
      </c>
    </row>
    <row r="3498" spans="2:2" x14ac:dyDescent="0.25">
      <c r="B3498">
        <v>2.6389100989999998</v>
      </c>
    </row>
    <row r="3499" spans="2:2" x14ac:dyDescent="0.25">
      <c r="B3499">
        <v>2.6389100989999998</v>
      </c>
    </row>
    <row r="3500" spans="2:2" x14ac:dyDescent="0.25">
      <c r="B3500">
        <v>2.6389100989999998</v>
      </c>
    </row>
    <row r="3501" spans="2:2" x14ac:dyDescent="0.25">
      <c r="B3501">
        <v>2.6389100989999998</v>
      </c>
    </row>
    <row r="3502" spans="2:2" x14ac:dyDescent="0.25">
      <c r="B3502">
        <v>2.6389100989999998</v>
      </c>
    </row>
    <row r="3503" spans="2:2" x14ac:dyDescent="0.25">
      <c r="B3503">
        <v>3.1056941180000002</v>
      </c>
    </row>
    <row r="3504" spans="2:2" x14ac:dyDescent="0.25">
      <c r="B3504">
        <v>2.3318705209999999</v>
      </c>
    </row>
    <row r="3505" spans="2:2" x14ac:dyDescent="0.25">
      <c r="B3505">
        <v>2.6389100989999998</v>
      </c>
    </row>
    <row r="3506" spans="2:2" x14ac:dyDescent="0.25">
      <c r="B3506">
        <v>2.6389100989999998</v>
      </c>
    </row>
    <row r="3507" spans="2:2" x14ac:dyDescent="0.25">
      <c r="B3507">
        <v>3.2364073520000001</v>
      </c>
    </row>
    <row r="3508" spans="2:2" x14ac:dyDescent="0.25">
      <c r="B3508">
        <v>3.2364073520000001</v>
      </c>
    </row>
    <row r="3509" spans="2:2" x14ac:dyDescent="0.25">
      <c r="B3509">
        <v>3.2364073520000001</v>
      </c>
    </row>
    <row r="3510" spans="2:2" x14ac:dyDescent="0.25">
      <c r="B3510">
        <v>3.2364073520000001</v>
      </c>
    </row>
    <row r="3511" spans="2:2" x14ac:dyDescent="0.25">
      <c r="B3511">
        <v>3.2364073520000001</v>
      </c>
    </row>
    <row r="3512" spans="2:2" x14ac:dyDescent="0.25">
      <c r="B3512">
        <v>3.2364073520000001</v>
      </c>
    </row>
    <row r="3513" spans="2:2" x14ac:dyDescent="0.25">
      <c r="B3513">
        <v>3.2364073520000001</v>
      </c>
    </row>
    <row r="3514" spans="2:2" x14ac:dyDescent="0.25">
      <c r="B3514">
        <v>3.2364073520000001</v>
      </c>
    </row>
    <row r="3515" spans="2:2" x14ac:dyDescent="0.25">
      <c r="B3515">
        <v>3.2364073520000001</v>
      </c>
    </row>
    <row r="3516" spans="2:2" x14ac:dyDescent="0.25">
      <c r="B3516">
        <v>3.2364073520000001</v>
      </c>
    </row>
    <row r="3517" spans="2:2" x14ac:dyDescent="0.25">
      <c r="B3517">
        <v>3.2364073520000001</v>
      </c>
    </row>
    <row r="3518" spans="2:2" x14ac:dyDescent="0.25">
      <c r="B3518">
        <v>3.2364073520000001</v>
      </c>
    </row>
    <row r="3519" spans="2:2" x14ac:dyDescent="0.25">
      <c r="B3519">
        <v>3.2364073520000001</v>
      </c>
    </row>
    <row r="3520" spans="2:2" x14ac:dyDescent="0.25">
      <c r="B3520">
        <v>3.2364073520000001</v>
      </c>
    </row>
    <row r="3521" spans="2:2" x14ac:dyDescent="0.25">
      <c r="B3521">
        <v>3.2364073520000001</v>
      </c>
    </row>
    <row r="3522" spans="2:2" x14ac:dyDescent="0.25">
      <c r="B3522">
        <v>3.2364073520000001</v>
      </c>
    </row>
    <row r="3523" spans="2:2" x14ac:dyDescent="0.25">
      <c r="B3523">
        <v>4.3683119880000003</v>
      </c>
    </row>
    <row r="3524" spans="2:2" x14ac:dyDescent="0.25">
      <c r="B3524">
        <v>2.3665963190000001</v>
      </c>
    </row>
    <row r="3525" spans="2:2" x14ac:dyDescent="0.25">
      <c r="B3525">
        <v>3.2364073520000001</v>
      </c>
    </row>
    <row r="3526" spans="2:2" x14ac:dyDescent="0.25">
      <c r="B3526">
        <v>3.1943667090000001</v>
      </c>
    </row>
    <row r="3527" spans="2:2" x14ac:dyDescent="0.25">
      <c r="B3527">
        <v>3.1943667090000001</v>
      </c>
    </row>
    <row r="3528" spans="2:2" x14ac:dyDescent="0.25">
      <c r="B3528">
        <v>3.1943667090000001</v>
      </c>
    </row>
    <row r="3529" spans="2:2" x14ac:dyDescent="0.25">
      <c r="B3529">
        <v>3.1943667090000001</v>
      </c>
    </row>
    <row r="3530" spans="2:2" x14ac:dyDescent="0.25">
      <c r="B3530">
        <v>3.1943667090000001</v>
      </c>
    </row>
    <row r="3531" spans="2:2" x14ac:dyDescent="0.25">
      <c r="B3531">
        <v>3.1943667090000001</v>
      </c>
    </row>
    <row r="3532" spans="2:2" x14ac:dyDescent="0.25">
      <c r="B3532">
        <v>3.1943667090000001</v>
      </c>
    </row>
    <row r="3533" spans="2:2" x14ac:dyDescent="0.25">
      <c r="B3533">
        <v>3.1943667090000001</v>
      </c>
    </row>
    <row r="3534" spans="2:2" x14ac:dyDescent="0.25">
      <c r="B3534">
        <v>3.1943667090000001</v>
      </c>
    </row>
    <row r="3535" spans="2:2" x14ac:dyDescent="0.25">
      <c r="B3535">
        <v>3.1943667090000001</v>
      </c>
    </row>
    <row r="3536" spans="2:2" x14ac:dyDescent="0.25">
      <c r="B3536">
        <v>3.1943667090000001</v>
      </c>
    </row>
    <row r="3537" spans="2:2" x14ac:dyDescent="0.25">
      <c r="B3537">
        <v>3.1943667090000001</v>
      </c>
    </row>
    <row r="3538" spans="2:2" x14ac:dyDescent="0.25">
      <c r="B3538">
        <v>3.1943667090000001</v>
      </c>
    </row>
    <row r="3539" spans="2:2" x14ac:dyDescent="0.25">
      <c r="B3539">
        <v>3.1943667090000001</v>
      </c>
    </row>
    <row r="3540" spans="2:2" x14ac:dyDescent="0.25">
      <c r="B3540">
        <v>3.1943667090000001</v>
      </c>
    </row>
    <row r="3541" spans="2:2" x14ac:dyDescent="0.25">
      <c r="B3541">
        <v>2.3665963190000001</v>
      </c>
    </row>
    <row r="3542" spans="2:2" x14ac:dyDescent="0.25">
      <c r="B3542">
        <v>4.3683119880000003</v>
      </c>
    </row>
    <row r="3543" spans="2:2" x14ac:dyDescent="0.25">
      <c r="B3543">
        <v>3.1943667090000001</v>
      </c>
    </row>
    <row r="3544" spans="2:2" x14ac:dyDescent="0.25">
      <c r="B3544">
        <v>3.1943667090000001</v>
      </c>
    </row>
    <row r="3545" spans="2:2" x14ac:dyDescent="0.25">
      <c r="B3545">
        <v>1.6974737479999999</v>
      </c>
    </row>
    <row r="3546" spans="2:2" x14ac:dyDescent="0.25">
      <c r="B3546">
        <v>1.6974737479999999</v>
      </c>
    </row>
    <row r="3547" spans="2:2" x14ac:dyDescent="0.25">
      <c r="B3547">
        <v>1.6974737479999999</v>
      </c>
    </row>
    <row r="3548" spans="2:2" x14ac:dyDescent="0.25">
      <c r="B3548">
        <v>1.6974737479999999</v>
      </c>
    </row>
    <row r="3549" spans="2:2" x14ac:dyDescent="0.25">
      <c r="B3549">
        <v>1.6974737479999999</v>
      </c>
    </row>
    <row r="3550" spans="2:2" x14ac:dyDescent="0.25">
      <c r="B3550">
        <v>1.6974737479999999</v>
      </c>
    </row>
    <row r="3551" spans="2:2" x14ac:dyDescent="0.25">
      <c r="B3551">
        <v>1.697473751</v>
      </c>
    </row>
    <row r="3552" spans="2:2" x14ac:dyDescent="0.25">
      <c r="B3552">
        <v>1.6974737479999999</v>
      </c>
    </row>
    <row r="3553" spans="2:2" x14ac:dyDescent="0.25">
      <c r="B3553">
        <v>1.6974737479999999</v>
      </c>
    </row>
    <row r="3554" spans="2:2" x14ac:dyDescent="0.25">
      <c r="B3554">
        <v>1.6974737479999999</v>
      </c>
    </row>
    <row r="3555" spans="2:2" x14ac:dyDescent="0.25">
      <c r="B3555">
        <v>1.6974737479999999</v>
      </c>
    </row>
    <row r="3556" spans="2:2" x14ac:dyDescent="0.25">
      <c r="B3556">
        <v>1.6974737479999999</v>
      </c>
    </row>
    <row r="3557" spans="2:2" x14ac:dyDescent="0.25">
      <c r="B3557">
        <v>1.6974737479999999</v>
      </c>
    </row>
    <row r="3558" spans="2:2" x14ac:dyDescent="0.25">
      <c r="B3558">
        <v>1.6974737479999999</v>
      </c>
    </row>
    <row r="3559" spans="2:2" x14ac:dyDescent="0.25">
      <c r="B3559">
        <v>1.6974737479999999</v>
      </c>
    </row>
    <row r="3560" spans="2:2" x14ac:dyDescent="0.25">
      <c r="B3560">
        <v>1.6974737479999999</v>
      </c>
    </row>
    <row r="3561" spans="2:2" x14ac:dyDescent="0.25">
      <c r="B3561">
        <v>2.0955603169999999</v>
      </c>
    </row>
    <row r="3562" spans="2:2" x14ac:dyDescent="0.25">
      <c r="B3562">
        <v>2.200907097</v>
      </c>
    </row>
    <row r="3563" spans="2:2" x14ac:dyDescent="0.25">
      <c r="B3563">
        <v>1.6974737479999999</v>
      </c>
    </row>
    <row r="3564" spans="2:2" x14ac:dyDescent="0.25">
      <c r="B3564">
        <v>2.6683734160000001</v>
      </c>
    </row>
    <row r="3565" spans="2:2" x14ac:dyDescent="0.25">
      <c r="B3565">
        <v>2.6683734160000001</v>
      </c>
    </row>
    <row r="3566" spans="2:2" x14ac:dyDescent="0.25">
      <c r="B3566">
        <v>2.6683734160000001</v>
      </c>
    </row>
    <row r="3567" spans="2:2" x14ac:dyDescent="0.25">
      <c r="B3567">
        <v>2.6683734160000001</v>
      </c>
    </row>
    <row r="3568" spans="2:2" x14ac:dyDescent="0.25">
      <c r="B3568">
        <v>2.6683734160000001</v>
      </c>
    </row>
    <row r="3569" spans="2:2" x14ac:dyDescent="0.25">
      <c r="B3569">
        <v>2.6683734160000001</v>
      </c>
    </row>
    <row r="3570" spans="2:2" x14ac:dyDescent="0.25">
      <c r="B3570">
        <v>2.6683734160000001</v>
      </c>
    </row>
    <row r="3571" spans="2:2" x14ac:dyDescent="0.25">
      <c r="B3571">
        <v>2.6683734160000001</v>
      </c>
    </row>
    <row r="3572" spans="2:2" x14ac:dyDescent="0.25">
      <c r="B3572">
        <v>2.6683734160000001</v>
      </c>
    </row>
    <row r="3573" spans="2:2" x14ac:dyDescent="0.25">
      <c r="B3573">
        <v>2.6683734160000001</v>
      </c>
    </row>
    <row r="3574" spans="2:2" x14ac:dyDescent="0.25">
      <c r="B3574">
        <v>2.6683734160000001</v>
      </c>
    </row>
    <row r="3575" spans="2:2" x14ac:dyDescent="0.25">
      <c r="B3575">
        <v>2.6683734160000001</v>
      </c>
    </row>
    <row r="3576" spans="2:2" x14ac:dyDescent="0.25">
      <c r="B3576">
        <v>2.668373409</v>
      </c>
    </row>
    <row r="3577" spans="2:2" x14ac:dyDescent="0.25">
      <c r="B3577">
        <v>2.6683734160000001</v>
      </c>
    </row>
    <row r="3578" spans="2:2" x14ac:dyDescent="0.25">
      <c r="B3578">
        <v>2.6683734160000001</v>
      </c>
    </row>
    <row r="3579" spans="2:2" x14ac:dyDescent="0.25">
      <c r="B3579">
        <v>2.200907097</v>
      </c>
    </row>
    <row r="3580" spans="2:2" x14ac:dyDescent="0.25">
      <c r="B3580">
        <v>2.0955603169999999</v>
      </c>
    </row>
    <row r="3581" spans="2:2" x14ac:dyDescent="0.25">
      <c r="B3581">
        <v>2.6683734160000001</v>
      </c>
    </row>
    <row r="3582" spans="2:2" x14ac:dyDescent="0.25">
      <c r="B3582">
        <v>2.6683734160000001</v>
      </c>
    </row>
    <row r="3583" spans="2:2" x14ac:dyDescent="0.25">
      <c r="B3583">
        <v>3.611314304</v>
      </c>
    </row>
    <row r="3584" spans="2:2" x14ac:dyDescent="0.25">
      <c r="B3584">
        <v>3.611314304</v>
      </c>
    </row>
    <row r="3585" spans="2:2" x14ac:dyDescent="0.25">
      <c r="B3585">
        <v>3.611314304</v>
      </c>
    </row>
    <row r="3586" spans="2:2" x14ac:dyDescent="0.25">
      <c r="B3586">
        <v>3.611314304</v>
      </c>
    </row>
    <row r="3587" spans="2:2" x14ac:dyDescent="0.25">
      <c r="B3587">
        <v>3.611314304</v>
      </c>
    </row>
    <row r="3588" spans="2:2" x14ac:dyDescent="0.25">
      <c r="B3588">
        <v>3.611314304</v>
      </c>
    </row>
    <row r="3589" spans="2:2" x14ac:dyDescent="0.25">
      <c r="B3589">
        <v>3.611314304</v>
      </c>
    </row>
    <row r="3590" spans="2:2" x14ac:dyDescent="0.25">
      <c r="B3590">
        <v>3.611314304</v>
      </c>
    </row>
    <row r="3591" spans="2:2" x14ac:dyDescent="0.25">
      <c r="B3591">
        <v>3.611314304</v>
      </c>
    </row>
    <row r="3592" spans="2:2" x14ac:dyDescent="0.25">
      <c r="B3592">
        <v>3.611314304</v>
      </c>
    </row>
    <row r="3593" spans="2:2" x14ac:dyDescent="0.25">
      <c r="B3593">
        <v>3.611314304</v>
      </c>
    </row>
    <row r="3594" spans="2:2" x14ac:dyDescent="0.25">
      <c r="B3594">
        <v>3.611314304</v>
      </c>
    </row>
    <row r="3595" spans="2:2" x14ac:dyDescent="0.25">
      <c r="B3595">
        <v>3.611314304</v>
      </c>
    </row>
    <row r="3596" spans="2:2" x14ac:dyDescent="0.25">
      <c r="B3596">
        <v>3.611314304</v>
      </c>
    </row>
    <row r="3597" spans="2:2" x14ac:dyDescent="0.25">
      <c r="B3597">
        <v>3.611314304</v>
      </c>
    </row>
    <row r="3598" spans="2:2" x14ac:dyDescent="0.25">
      <c r="B3598">
        <v>3.611314304</v>
      </c>
    </row>
    <row r="3599" spans="2:2" x14ac:dyDescent="0.25">
      <c r="B3599">
        <v>1.9553571169999999</v>
      </c>
    </row>
    <row r="3600" spans="2:2" x14ac:dyDescent="0.25">
      <c r="B3600">
        <v>4.7647089569999999</v>
      </c>
    </row>
    <row r="3601" spans="2:2" x14ac:dyDescent="0.25">
      <c r="B3601">
        <v>3.611314304</v>
      </c>
    </row>
    <row r="3602" spans="2:2" x14ac:dyDescent="0.25">
      <c r="B3602">
        <v>2.654893816</v>
      </c>
    </row>
    <row r="3603" spans="2:2" x14ac:dyDescent="0.25">
      <c r="B3603">
        <v>2.654893816</v>
      </c>
    </row>
    <row r="3604" spans="2:2" x14ac:dyDescent="0.25">
      <c r="B3604">
        <v>2.654893816</v>
      </c>
    </row>
    <row r="3605" spans="2:2" x14ac:dyDescent="0.25">
      <c r="B3605">
        <v>2.654893816</v>
      </c>
    </row>
    <row r="3606" spans="2:2" x14ac:dyDescent="0.25">
      <c r="B3606">
        <v>2.6548938190000002</v>
      </c>
    </row>
    <row r="3607" spans="2:2" x14ac:dyDescent="0.25">
      <c r="B3607">
        <v>2.654893816</v>
      </c>
    </row>
    <row r="3608" spans="2:2" x14ac:dyDescent="0.25">
      <c r="B3608">
        <v>2.654893816</v>
      </c>
    </row>
    <row r="3609" spans="2:2" x14ac:dyDescent="0.25">
      <c r="B3609">
        <v>2.654893816</v>
      </c>
    </row>
    <row r="3610" spans="2:2" x14ac:dyDescent="0.25">
      <c r="B3610">
        <v>2.654893816</v>
      </c>
    </row>
    <row r="3611" spans="2:2" x14ac:dyDescent="0.25">
      <c r="B3611">
        <v>2.654893816</v>
      </c>
    </row>
    <row r="3612" spans="2:2" x14ac:dyDescent="0.25">
      <c r="B3612">
        <v>2.654893816</v>
      </c>
    </row>
    <row r="3613" spans="2:2" x14ac:dyDescent="0.25">
      <c r="B3613">
        <v>2.654893816</v>
      </c>
    </row>
    <row r="3614" spans="2:2" x14ac:dyDescent="0.25">
      <c r="B3614">
        <v>2.654893816</v>
      </c>
    </row>
    <row r="3615" spans="2:2" x14ac:dyDescent="0.25">
      <c r="B3615">
        <v>2.654893816</v>
      </c>
    </row>
    <row r="3616" spans="2:2" x14ac:dyDescent="0.25">
      <c r="B3616">
        <v>2.654893816</v>
      </c>
    </row>
    <row r="3617" spans="2:2" x14ac:dyDescent="0.25">
      <c r="B3617">
        <v>4.7647089569999999</v>
      </c>
    </row>
    <row r="3618" spans="2:2" x14ac:dyDescent="0.25">
      <c r="B3618">
        <v>1.9553571169999999</v>
      </c>
    </row>
    <row r="3619" spans="2:2" x14ac:dyDescent="0.25">
      <c r="B3619">
        <v>2.654893816</v>
      </c>
    </row>
    <row r="3620" spans="2:2" x14ac:dyDescent="0.25">
      <c r="B3620">
        <v>2.654893816</v>
      </c>
    </row>
    <row r="3621" spans="2:2" x14ac:dyDescent="0.25">
      <c r="B3621">
        <v>3.3332533789999998</v>
      </c>
    </row>
    <row r="3622" spans="2:2" x14ac:dyDescent="0.25">
      <c r="B3622">
        <v>3.3332533789999998</v>
      </c>
    </row>
    <row r="3623" spans="2:2" x14ac:dyDescent="0.25">
      <c r="B3623">
        <v>3.3332533789999998</v>
      </c>
    </row>
    <row r="3624" spans="2:2" x14ac:dyDescent="0.25">
      <c r="B3624">
        <v>3.3332533789999998</v>
      </c>
    </row>
    <row r="3625" spans="2:2" x14ac:dyDescent="0.25">
      <c r="B3625">
        <v>3.3332533789999998</v>
      </c>
    </row>
    <row r="3626" spans="2:2" x14ac:dyDescent="0.25">
      <c r="B3626">
        <v>3.3332533789999998</v>
      </c>
    </row>
    <row r="3627" spans="2:2" x14ac:dyDescent="0.25">
      <c r="B3627">
        <v>3.3332533789999998</v>
      </c>
    </row>
    <row r="3628" spans="2:2" x14ac:dyDescent="0.25">
      <c r="B3628">
        <v>3.3332533789999998</v>
      </c>
    </row>
    <row r="3629" spans="2:2" x14ac:dyDescent="0.25">
      <c r="B3629">
        <v>3.3332533789999998</v>
      </c>
    </row>
    <row r="3630" spans="2:2" x14ac:dyDescent="0.25">
      <c r="B3630">
        <v>3.3332533789999998</v>
      </c>
    </row>
    <row r="3631" spans="2:2" x14ac:dyDescent="0.25">
      <c r="B3631">
        <v>3.3332533789999998</v>
      </c>
    </row>
    <row r="3632" spans="2:2" x14ac:dyDescent="0.25">
      <c r="B3632">
        <v>3.3332533789999998</v>
      </c>
    </row>
    <row r="3633" spans="2:2" x14ac:dyDescent="0.25">
      <c r="B3633">
        <v>3.3332533789999998</v>
      </c>
    </row>
    <row r="3634" spans="2:2" x14ac:dyDescent="0.25">
      <c r="B3634">
        <v>3.3332533789999998</v>
      </c>
    </row>
    <row r="3635" spans="2:2" x14ac:dyDescent="0.25">
      <c r="B3635">
        <v>3.3332533789999998</v>
      </c>
    </row>
    <row r="3636" spans="2:2" x14ac:dyDescent="0.25">
      <c r="B3636">
        <v>3.3332533789999998</v>
      </c>
    </row>
    <row r="3637" spans="2:2" x14ac:dyDescent="0.25">
      <c r="B3637">
        <v>3.9411154609999999</v>
      </c>
    </row>
    <row r="3638" spans="2:2" x14ac:dyDescent="0.25">
      <c r="B3638">
        <v>2.3050812550000002</v>
      </c>
    </row>
    <row r="3639" spans="2:2" x14ac:dyDescent="0.25">
      <c r="B3639">
        <v>3.3332533789999998</v>
      </c>
    </row>
    <row r="3640" spans="2:2" x14ac:dyDescent="0.25">
      <c r="B3640">
        <v>2.7393524789999999</v>
      </c>
    </row>
    <row r="3641" spans="2:2" x14ac:dyDescent="0.25">
      <c r="B3641">
        <v>2.7393524789999999</v>
      </c>
    </row>
    <row r="3642" spans="2:2" x14ac:dyDescent="0.25">
      <c r="B3642">
        <v>2.7393524789999999</v>
      </c>
    </row>
    <row r="3643" spans="2:2" x14ac:dyDescent="0.25">
      <c r="B3643">
        <v>2.7393524789999999</v>
      </c>
    </row>
    <row r="3644" spans="2:2" x14ac:dyDescent="0.25">
      <c r="B3644">
        <v>2.7393524789999999</v>
      </c>
    </row>
    <row r="3645" spans="2:2" x14ac:dyDescent="0.25">
      <c r="B3645">
        <v>2.7393524789999999</v>
      </c>
    </row>
    <row r="3646" spans="2:2" x14ac:dyDescent="0.25">
      <c r="B3646">
        <v>2.7393524789999999</v>
      </c>
    </row>
    <row r="3647" spans="2:2" x14ac:dyDescent="0.25">
      <c r="B3647">
        <v>2.7393524789999999</v>
      </c>
    </row>
    <row r="3648" spans="2:2" x14ac:dyDescent="0.25">
      <c r="B3648">
        <v>2.7393524789999999</v>
      </c>
    </row>
    <row r="3649" spans="2:2" x14ac:dyDescent="0.25">
      <c r="B3649">
        <v>2.7393524789999999</v>
      </c>
    </row>
    <row r="3650" spans="2:2" x14ac:dyDescent="0.25">
      <c r="B3650">
        <v>2.7393524789999999</v>
      </c>
    </row>
    <row r="3651" spans="2:2" x14ac:dyDescent="0.25">
      <c r="B3651">
        <v>2.7393524789999999</v>
      </c>
    </row>
    <row r="3652" spans="2:2" x14ac:dyDescent="0.25">
      <c r="B3652">
        <v>2.7393524789999999</v>
      </c>
    </row>
    <row r="3653" spans="2:2" x14ac:dyDescent="0.25">
      <c r="B3653">
        <v>2.7393524789999999</v>
      </c>
    </row>
    <row r="3654" spans="2:2" x14ac:dyDescent="0.25">
      <c r="B3654">
        <v>2.7393524789999999</v>
      </c>
    </row>
    <row r="3655" spans="2:2" x14ac:dyDescent="0.25">
      <c r="B3655">
        <v>2.3050812550000002</v>
      </c>
    </row>
    <row r="3656" spans="2:2" x14ac:dyDescent="0.25">
      <c r="B3656">
        <v>3.9411154609999999</v>
      </c>
    </row>
    <row r="3657" spans="2:2" x14ac:dyDescent="0.25">
      <c r="B3657">
        <v>2.7393524789999999</v>
      </c>
    </row>
    <row r="3658" spans="2:2" x14ac:dyDescent="0.25">
      <c r="B3658">
        <v>2.7393524789999999</v>
      </c>
    </row>
    <row r="3659" spans="2:2" x14ac:dyDescent="0.25">
      <c r="B3659">
        <v>3.7277480590000001</v>
      </c>
    </row>
    <row r="3660" spans="2:2" x14ac:dyDescent="0.25">
      <c r="B3660">
        <v>3.7277480590000001</v>
      </c>
    </row>
    <row r="3661" spans="2:2" x14ac:dyDescent="0.25">
      <c r="B3661">
        <v>3.7277480590000001</v>
      </c>
    </row>
    <row r="3662" spans="2:2" x14ac:dyDescent="0.25">
      <c r="B3662">
        <v>3.7277480590000001</v>
      </c>
    </row>
    <row r="3663" spans="2:2" x14ac:dyDescent="0.25">
      <c r="B3663">
        <v>3.7277480590000001</v>
      </c>
    </row>
    <row r="3664" spans="2:2" x14ac:dyDescent="0.25">
      <c r="B3664">
        <v>3.7277480590000001</v>
      </c>
    </row>
    <row r="3665" spans="2:2" x14ac:dyDescent="0.25">
      <c r="B3665">
        <v>3.7277480590000001</v>
      </c>
    </row>
    <row r="3666" spans="2:2" x14ac:dyDescent="0.25">
      <c r="B3666">
        <v>3.7277480590000001</v>
      </c>
    </row>
    <row r="3667" spans="2:2" x14ac:dyDescent="0.25">
      <c r="B3667">
        <v>3.7277480590000001</v>
      </c>
    </row>
    <row r="3668" spans="2:2" x14ac:dyDescent="0.25">
      <c r="B3668">
        <v>3.7277480590000001</v>
      </c>
    </row>
    <row r="3669" spans="2:2" x14ac:dyDescent="0.25">
      <c r="B3669">
        <v>3.7277480590000001</v>
      </c>
    </row>
    <row r="3670" spans="2:2" x14ac:dyDescent="0.25">
      <c r="B3670">
        <v>3.7277480590000001</v>
      </c>
    </row>
    <row r="3671" spans="2:2" x14ac:dyDescent="0.25">
      <c r="B3671">
        <v>3.7277480590000001</v>
      </c>
    </row>
    <row r="3672" spans="2:2" x14ac:dyDescent="0.25">
      <c r="B3672">
        <v>3.7277480590000001</v>
      </c>
    </row>
    <row r="3673" spans="2:2" x14ac:dyDescent="0.25">
      <c r="B3673">
        <v>3.7277480590000001</v>
      </c>
    </row>
    <row r="3674" spans="2:2" x14ac:dyDescent="0.25">
      <c r="B3674">
        <v>3.7277480590000001</v>
      </c>
    </row>
    <row r="3675" spans="2:2" x14ac:dyDescent="0.25">
      <c r="B3675">
        <v>2.7776854819999999</v>
      </c>
    </row>
    <row r="3676" spans="2:2" x14ac:dyDescent="0.25">
      <c r="B3676">
        <v>3.0147975640000002</v>
      </c>
    </row>
    <row r="3677" spans="2:2" x14ac:dyDescent="0.25">
      <c r="B3677">
        <v>3.7277480590000001</v>
      </c>
    </row>
    <row r="3678" spans="2:2" x14ac:dyDescent="0.25">
      <c r="B3678">
        <v>2.2021454</v>
      </c>
    </row>
    <row r="3679" spans="2:2" x14ac:dyDescent="0.25">
      <c r="B3679">
        <v>2.2021454</v>
      </c>
    </row>
    <row r="3680" spans="2:2" x14ac:dyDescent="0.25">
      <c r="B3680">
        <v>2.2021454</v>
      </c>
    </row>
    <row r="3681" spans="2:2" x14ac:dyDescent="0.25">
      <c r="B3681">
        <v>2.2021454029999998</v>
      </c>
    </row>
    <row r="3682" spans="2:2" x14ac:dyDescent="0.25">
      <c r="B3682">
        <v>2.2021454029999998</v>
      </c>
    </row>
    <row r="3683" spans="2:2" x14ac:dyDescent="0.25">
      <c r="B3683">
        <v>2.2021454029999998</v>
      </c>
    </row>
    <row r="3684" spans="2:2" x14ac:dyDescent="0.25">
      <c r="B3684">
        <v>2.2021454</v>
      </c>
    </row>
    <row r="3685" spans="2:2" x14ac:dyDescent="0.25">
      <c r="B3685">
        <v>2.2021454</v>
      </c>
    </row>
    <row r="3686" spans="2:2" x14ac:dyDescent="0.25">
      <c r="B3686">
        <v>2.2021454</v>
      </c>
    </row>
    <row r="3687" spans="2:2" x14ac:dyDescent="0.25">
      <c r="B3687">
        <v>2.2021454</v>
      </c>
    </row>
    <row r="3688" spans="2:2" x14ac:dyDescent="0.25">
      <c r="B3688">
        <v>2.2021454</v>
      </c>
    </row>
    <row r="3689" spans="2:2" x14ac:dyDescent="0.25">
      <c r="B3689">
        <v>2.2021454</v>
      </c>
    </row>
    <row r="3690" spans="2:2" x14ac:dyDescent="0.25">
      <c r="B3690">
        <v>2.2021454</v>
      </c>
    </row>
    <row r="3691" spans="2:2" x14ac:dyDescent="0.25">
      <c r="B3691">
        <v>2.2021454</v>
      </c>
    </row>
    <row r="3692" spans="2:2" x14ac:dyDescent="0.25">
      <c r="B3692">
        <v>2.2021453950000001</v>
      </c>
    </row>
    <row r="3693" spans="2:2" x14ac:dyDescent="0.25">
      <c r="B3693">
        <v>3.0147975640000002</v>
      </c>
    </row>
    <row r="3694" spans="2:2" x14ac:dyDescent="0.25">
      <c r="B3694">
        <v>2.7776854819999999</v>
      </c>
    </row>
    <row r="3695" spans="2:2" x14ac:dyDescent="0.25">
      <c r="B3695">
        <v>2.2021454</v>
      </c>
    </row>
    <row r="3696" spans="2:2" x14ac:dyDescent="0.25">
      <c r="B3696">
        <v>2.2021454</v>
      </c>
    </row>
    <row r="3697" spans="2:2" x14ac:dyDescent="0.25">
      <c r="B3697">
        <v>1.901200749</v>
      </c>
    </row>
    <row r="3698" spans="2:2" x14ac:dyDescent="0.25">
      <c r="B3698">
        <v>1.901200749</v>
      </c>
    </row>
    <row r="3699" spans="2:2" x14ac:dyDescent="0.25">
      <c r="B3699">
        <v>1.901200749</v>
      </c>
    </row>
    <row r="3700" spans="2:2" x14ac:dyDescent="0.25">
      <c r="B3700">
        <v>1.901200749</v>
      </c>
    </row>
    <row r="3701" spans="2:2" x14ac:dyDescent="0.25">
      <c r="B3701">
        <v>1.901200752</v>
      </c>
    </row>
    <row r="3702" spans="2:2" x14ac:dyDescent="0.25">
      <c r="B3702">
        <v>1.901200752</v>
      </c>
    </row>
    <row r="3703" spans="2:2" x14ac:dyDescent="0.25">
      <c r="B3703">
        <v>1.901200752</v>
      </c>
    </row>
    <row r="3704" spans="2:2" x14ac:dyDescent="0.25">
      <c r="B3704">
        <v>1.901200749</v>
      </c>
    </row>
    <row r="3705" spans="2:2" x14ac:dyDescent="0.25">
      <c r="B3705">
        <v>1.901200749</v>
      </c>
    </row>
    <row r="3706" spans="2:2" x14ac:dyDescent="0.25">
      <c r="B3706">
        <v>1.901200749</v>
      </c>
    </row>
    <row r="3707" spans="2:2" x14ac:dyDescent="0.25">
      <c r="B3707">
        <v>1.901200749</v>
      </c>
    </row>
    <row r="3708" spans="2:2" x14ac:dyDescent="0.25">
      <c r="B3708">
        <v>1.901200749</v>
      </c>
    </row>
    <row r="3709" spans="2:2" x14ac:dyDescent="0.25">
      <c r="B3709">
        <v>1.901200743</v>
      </c>
    </row>
    <row r="3710" spans="2:2" x14ac:dyDescent="0.25">
      <c r="B3710">
        <v>1.901200749</v>
      </c>
    </row>
    <row r="3711" spans="2:2" x14ac:dyDescent="0.25">
      <c r="B3711">
        <v>1.901200749</v>
      </c>
    </row>
    <row r="3712" spans="2:2" x14ac:dyDescent="0.25">
      <c r="B3712">
        <v>1.901200749</v>
      </c>
    </row>
    <row r="3713" spans="2:2" x14ac:dyDescent="0.25">
      <c r="B3713">
        <v>2.7684623450000001</v>
      </c>
    </row>
    <row r="3714" spans="2:2" x14ac:dyDescent="0.25">
      <c r="B3714">
        <v>1.6017520199999999</v>
      </c>
    </row>
    <row r="3715" spans="2:2" x14ac:dyDescent="0.25">
      <c r="B3715">
        <v>1.901200749</v>
      </c>
    </row>
    <row r="3716" spans="2:2" x14ac:dyDescent="0.25">
      <c r="B3716">
        <v>2.3618667599999998</v>
      </c>
    </row>
    <row r="3717" spans="2:2" x14ac:dyDescent="0.25">
      <c r="B3717">
        <v>2.3618667599999998</v>
      </c>
    </row>
    <row r="3718" spans="2:2" x14ac:dyDescent="0.25">
      <c r="B3718">
        <v>2.3618667599999998</v>
      </c>
    </row>
    <row r="3719" spans="2:2" x14ac:dyDescent="0.25">
      <c r="B3719">
        <v>2.3618667599999998</v>
      </c>
    </row>
    <row r="3720" spans="2:2" x14ac:dyDescent="0.25">
      <c r="B3720">
        <v>2.3618667599999998</v>
      </c>
    </row>
    <row r="3721" spans="2:2" x14ac:dyDescent="0.25">
      <c r="B3721">
        <v>2.3618667599999998</v>
      </c>
    </row>
    <row r="3722" spans="2:2" x14ac:dyDescent="0.25">
      <c r="B3722">
        <v>2.3618667599999998</v>
      </c>
    </row>
    <row r="3723" spans="2:2" x14ac:dyDescent="0.25">
      <c r="B3723">
        <v>2.3618667599999998</v>
      </c>
    </row>
    <row r="3724" spans="2:2" x14ac:dyDescent="0.25">
      <c r="B3724">
        <v>2.3618667599999998</v>
      </c>
    </row>
    <row r="3725" spans="2:2" x14ac:dyDescent="0.25">
      <c r="B3725">
        <v>2.3618667599999998</v>
      </c>
    </row>
    <row r="3726" spans="2:2" x14ac:dyDescent="0.25">
      <c r="B3726">
        <v>2.3618667599999998</v>
      </c>
    </row>
    <row r="3727" spans="2:2" x14ac:dyDescent="0.25">
      <c r="B3727">
        <v>2.3618667599999998</v>
      </c>
    </row>
    <row r="3728" spans="2:2" x14ac:dyDescent="0.25">
      <c r="B3728">
        <v>2.3618667599999998</v>
      </c>
    </row>
    <row r="3729" spans="2:2" x14ac:dyDescent="0.25">
      <c r="B3729">
        <v>2.3618667599999998</v>
      </c>
    </row>
    <row r="3730" spans="2:2" x14ac:dyDescent="0.25">
      <c r="B3730">
        <v>2.3618667599999998</v>
      </c>
    </row>
    <row r="3731" spans="2:2" x14ac:dyDescent="0.25">
      <c r="B3731">
        <v>1.6017520199999999</v>
      </c>
    </row>
    <row r="3732" spans="2:2" x14ac:dyDescent="0.25">
      <c r="B3732">
        <v>2.7684623450000001</v>
      </c>
    </row>
    <row r="3733" spans="2:2" x14ac:dyDescent="0.25">
      <c r="B3733">
        <v>2.3618667599999998</v>
      </c>
    </row>
    <row r="3734" spans="2:2" x14ac:dyDescent="0.25">
      <c r="B3734">
        <v>2.3618667599999998</v>
      </c>
    </row>
    <row r="3735" spans="2:2" x14ac:dyDescent="0.25">
      <c r="B3735">
        <v>3.036545448</v>
      </c>
    </row>
    <row r="3736" spans="2:2" x14ac:dyDescent="0.25">
      <c r="B3736">
        <v>3.036545448</v>
      </c>
    </row>
    <row r="3737" spans="2:2" x14ac:dyDescent="0.25">
      <c r="B3737">
        <v>3.036545448</v>
      </c>
    </row>
    <row r="3738" spans="2:2" x14ac:dyDescent="0.25">
      <c r="B3738">
        <v>3.036545448</v>
      </c>
    </row>
    <row r="3739" spans="2:2" x14ac:dyDescent="0.25">
      <c r="B3739">
        <v>3.036545448</v>
      </c>
    </row>
    <row r="3740" spans="2:2" x14ac:dyDescent="0.25">
      <c r="B3740">
        <v>3.036545448</v>
      </c>
    </row>
    <row r="3741" spans="2:2" x14ac:dyDescent="0.25">
      <c r="B3741">
        <v>3.036545448</v>
      </c>
    </row>
    <row r="3742" spans="2:2" x14ac:dyDescent="0.25">
      <c r="B3742">
        <v>3.036545448</v>
      </c>
    </row>
    <row r="3743" spans="2:2" x14ac:dyDescent="0.25">
      <c r="B3743">
        <v>3.036545448</v>
      </c>
    </row>
    <row r="3744" spans="2:2" x14ac:dyDescent="0.25">
      <c r="B3744">
        <v>3.036545448</v>
      </c>
    </row>
    <row r="3745" spans="2:2" x14ac:dyDescent="0.25">
      <c r="B3745">
        <v>3.036545448</v>
      </c>
    </row>
    <row r="3746" spans="2:2" x14ac:dyDescent="0.25">
      <c r="B3746">
        <v>3.036545448</v>
      </c>
    </row>
    <row r="3747" spans="2:2" x14ac:dyDescent="0.25">
      <c r="B3747">
        <v>3.036545448</v>
      </c>
    </row>
    <row r="3748" spans="2:2" x14ac:dyDescent="0.25">
      <c r="B3748">
        <v>3.036545448</v>
      </c>
    </row>
    <row r="3749" spans="2:2" x14ac:dyDescent="0.25">
      <c r="B3749">
        <v>3.036545448</v>
      </c>
    </row>
    <row r="3750" spans="2:2" x14ac:dyDescent="0.25">
      <c r="B3750">
        <v>3.036545448</v>
      </c>
    </row>
    <row r="3751" spans="2:2" x14ac:dyDescent="0.25">
      <c r="B3751">
        <v>3.4926195600000001</v>
      </c>
    </row>
    <row r="3752" spans="2:2" x14ac:dyDescent="0.25">
      <c r="B3752">
        <v>3.3292747789999999</v>
      </c>
    </row>
    <row r="3753" spans="2:2" x14ac:dyDescent="0.25">
      <c r="B3753">
        <v>3.036545448</v>
      </c>
    </row>
    <row r="3754" spans="2:2" x14ac:dyDescent="0.25">
      <c r="B3754">
        <v>3.8292902870000001</v>
      </c>
    </row>
    <row r="3755" spans="2:2" x14ac:dyDescent="0.25">
      <c r="B3755">
        <v>3.8292902870000001</v>
      </c>
    </row>
    <row r="3756" spans="2:2" x14ac:dyDescent="0.25">
      <c r="B3756">
        <v>3.8292902870000001</v>
      </c>
    </row>
    <row r="3757" spans="2:2" x14ac:dyDescent="0.25">
      <c r="B3757">
        <v>3.8292902870000001</v>
      </c>
    </row>
    <row r="3758" spans="2:2" x14ac:dyDescent="0.25">
      <c r="B3758">
        <v>3.8292902870000001</v>
      </c>
    </row>
    <row r="3759" spans="2:2" x14ac:dyDescent="0.25">
      <c r="B3759">
        <v>3.8292902870000001</v>
      </c>
    </row>
    <row r="3760" spans="2:2" x14ac:dyDescent="0.25">
      <c r="B3760">
        <v>3.8292902870000001</v>
      </c>
    </row>
    <row r="3761" spans="2:2" x14ac:dyDescent="0.25">
      <c r="B3761">
        <v>3.8292902870000001</v>
      </c>
    </row>
    <row r="3762" spans="2:2" x14ac:dyDescent="0.25">
      <c r="B3762">
        <v>3.8292902870000001</v>
      </c>
    </row>
    <row r="3763" spans="2:2" x14ac:dyDescent="0.25">
      <c r="B3763">
        <v>3.8292902870000001</v>
      </c>
    </row>
    <row r="3764" spans="2:2" x14ac:dyDescent="0.25">
      <c r="B3764">
        <v>3.8292902870000001</v>
      </c>
    </row>
    <row r="3765" spans="2:2" x14ac:dyDescent="0.25">
      <c r="B3765">
        <v>3.8292902870000001</v>
      </c>
    </row>
    <row r="3766" spans="2:2" x14ac:dyDescent="0.25">
      <c r="B3766">
        <v>3.8292902870000001</v>
      </c>
    </row>
    <row r="3767" spans="2:2" x14ac:dyDescent="0.25">
      <c r="B3767">
        <v>3.8292902870000001</v>
      </c>
    </row>
    <row r="3768" spans="2:2" x14ac:dyDescent="0.25">
      <c r="B3768">
        <v>3.8292902870000001</v>
      </c>
    </row>
    <row r="3769" spans="2:2" x14ac:dyDescent="0.25">
      <c r="B3769">
        <v>3.3292747789999999</v>
      </c>
    </row>
    <row r="3770" spans="2:2" x14ac:dyDescent="0.25">
      <c r="B3770">
        <v>3.4926195600000001</v>
      </c>
    </row>
    <row r="3771" spans="2:2" x14ac:dyDescent="0.25">
      <c r="B3771">
        <v>3.8292902870000001</v>
      </c>
    </row>
    <row r="3772" spans="2:2" x14ac:dyDescent="0.25">
      <c r="B3772">
        <v>3.8292902870000001</v>
      </c>
    </row>
    <row r="3773" spans="2:2" x14ac:dyDescent="0.25">
      <c r="B3773">
        <v>2.6158112629999999</v>
      </c>
    </row>
    <row r="3774" spans="2:2" x14ac:dyDescent="0.25">
      <c r="B3774">
        <v>2.6158112629999999</v>
      </c>
    </row>
    <row r="3775" spans="2:2" x14ac:dyDescent="0.25">
      <c r="B3775">
        <v>2.6158112629999999</v>
      </c>
    </row>
    <row r="3776" spans="2:2" x14ac:dyDescent="0.25">
      <c r="B3776">
        <v>2.6158112629999999</v>
      </c>
    </row>
    <row r="3777" spans="2:2" x14ac:dyDescent="0.25">
      <c r="B3777">
        <v>2.615811264</v>
      </c>
    </row>
    <row r="3778" spans="2:2" x14ac:dyDescent="0.25">
      <c r="B3778">
        <v>2.615811264</v>
      </c>
    </row>
    <row r="3779" spans="2:2" x14ac:dyDescent="0.25">
      <c r="B3779">
        <v>2.615811264</v>
      </c>
    </row>
    <row r="3780" spans="2:2" x14ac:dyDescent="0.25">
      <c r="B3780">
        <v>2.6158112629999999</v>
      </c>
    </row>
    <row r="3781" spans="2:2" x14ac:dyDescent="0.25">
      <c r="B3781">
        <v>2.6158112629999999</v>
      </c>
    </row>
    <row r="3782" spans="2:2" x14ac:dyDescent="0.25">
      <c r="B3782">
        <v>2.6158112629999999</v>
      </c>
    </row>
    <row r="3783" spans="2:2" x14ac:dyDescent="0.25">
      <c r="B3783">
        <v>2.6158112629999999</v>
      </c>
    </row>
    <row r="3784" spans="2:2" x14ac:dyDescent="0.25">
      <c r="B3784">
        <v>2.6158112529999999</v>
      </c>
    </row>
    <row r="3785" spans="2:2" x14ac:dyDescent="0.25">
      <c r="B3785">
        <v>2.6158112629999999</v>
      </c>
    </row>
    <row r="3786" spans="2:2" x14ac:dyDescent="0.25">
      <c r="B3786">
        <v>2.6158112629999999</v>
      </c>
    </row>
    <row r="3787" spans="2:2" x14ac:dyDescent="0.25">
      <c r="B3787">
        <v>2.6158112629999999</v>
      </c>
    </row>
    <row r="3788" spans="2:2" x14ac:dyDescent="0.25">
      <c r="B3788">
        <v>2.6158112629999999</v>
      </c>
    </row>
    <row r="3789" spans="2:2" x14ac:dyDescent="0.25">
      <c r="B3789">
        <v>2.785742827</v>
      </c>
    </row>
    <row r="3790" spans="2:2" x14ac:dyDescent="0.25">
      <c r="B3790">
        <v>2.9690346029999999</v>
      </c>
    </row>
    <row r="3791" spans="2:2" x14ac:dyDescent="0.25">
      <c r="B3791">
        <v>2.6158112629999999</v>
      </c>
    </row>
    <row r="3792" spans="2:2" x14ac:dyDescent="0.25">
      <c r="B3792">
        <v>3.14993006</v>
      </c>
    </row>
    <row r="3793" spans="2:2" x14ac:dyDescent="0.25">
      <c r="B3793">
        <v>3.14993006</v>
      </c>
    </row>
    <row r="3794" spans="2:2" x14ac:dyDescent="0.25">
      <c r="B3794">
        <v>3.14993006</v>
      </c>
    </row>
    <row r="3795" spans="2:2" x14ac:dyDescent="0.25">
      <c r="B3795">
        <v>3.14993006</v>
      </c>
    </row>
    <row r="3796" spans="2:2" x14ac:dyDescent="0.25">
      <c r="B3796">
        <v>3.14993006</v>
      </c>
    </row>
    <row r="3797" spans="2:2" x14ac:dyDescent="0.25">
      <c r="B3797">
        <v>3.14993006</v>
      </c>
    </row>
    <row r="3798" spans="2:2" x14ac:dyDescent="0.25">
      <c r="B3798">
        <v>3.14993006</v>
      </c>
    </row>
    <row r="3799" spans="2:2" x14ac:dyDescent="0.25">
      <c r="B3799">
        <v>3.14993006</v>
      </c>
    </row>
    <row r="3800" spans="2:2" x14ac:dyDescent="0.25">
      <c r="B3800">
        <v>3.14993006</v>
      </c>
    </row>
    <row r="3801" spans="2:2" x14ac:dyDescent="0.25">
      <c r="B3801">
        <v>3.14993006</v>
      </c>
    </row>
    <row r="3802" spans="2:2" x14ac:dyDescent="0.25">
      <c r="B3802">
        <v>3.14993006</v>
      </c>
    </row>
    <row r="3803" spans="2:2" x14ac:dyDescent="0.25">
      <c r="B3803">
        <v>3.14993006</v>
      </c>
    </row>
    <row r="3804" spans="2:2" x14ac:dyDescent="0.25">
      <c r="B3804">
        <v>3.14993006</v>
      </c>
    </row>
    <row r="3805" spans="2:2" x14ac:dyDescent="0.25">
      <c r="B3805">
        <v>3.14993006</v>
      </c>
    </row>
    <row r="3806" spans="2:2" x14ac:dyDescent="0.25">
      <c r="B3806">
        <v>3.14993006</v>
      </c>
    </row>
    <row r="3807" spans="2:2" x14ac:dyDescent="0.25">
      <c r="B3807">
        <v>2.9690346029999999</v>
      </c>
    </row>
    <row r="3808" spans="2:2" x14ac:dyDescent="0.25">
      <c r="B3808">
        <v>2.785742827</v>
      </c>
    </row>
    <row r="3809" spans="2:2" x14ac:dyDescent="0.25">
      <c r="B3809">
        <v>3.14993006</v>
      </c>
    </row>
    <row r="3810" spans="2:2" x14ac:dyDescent="0.25">
      <c r="B3810">
        <v>3.14993006</v>
      </c>
    </row>
    <row r="3811" spans="2:2" x14ac:dyDescent="0.25">
      <c r="B3811">
        <v>2.19132433</v>
      </c>
    </row>
    <row r="3812" spans="2:2" x14ac:dyDescent="0.25">
      <c r="B3812">
        <v>2.19132433</v>
      </c>
    </row>
    <row r="3813" spans="2:2" x14ac:dyDescent="0.25">
      <c r="B3813">
        <v>2.19132433</v>
      </c>
    </row>
    <row r="3814" spans="2:2" x14ac:dyDescent="0.25">
      <c r="B3814">
        <v>2.19132433</v>
      </c>
    </row>
    <row r="3815" spans="2:2" x14ac:dyDescent="0.25">
      <c r="B3815">
        <v>2.19132433</v>
      </c>
    </row>
    <row r="3816" spans="2:2" x14ac:dyDescent="0.25">
      <c r="B3816">
        <v>2.19132433</v>
      </c>
    </row>
    <row r="3817" spans="2:2" x14ac:dyDescent="0.25">
      <c r="B3817">
        <v>2.1913243320000002</v>
      </c>
    </row>
    <row r="3818" spans="2:2" x14ac:dyDescent="0.25">
      <c r="B3818">
        <v>2.19132433</v>
      </c>
    </row>
    <row r="3819" spans="2:2" x14ac:dyDescent="0.25">
      <c r="B3819">
        <v>2.19132433</v>
      </c>
    </row>
    <row r="3820" spans="2:2" x14ac:dyDescent="0.25">
      <c r="B3820">
        <v>2.19132433</v>
      </c>
    </row>
    <row r="3821" spans="2:2" x14ac:dyDescent="0.25">
      <c r="B3821">
        <v>2.19132433</v>
      </c>
    </row>
    <row r="3822" spans="2:2" x14ac:dyDescent="0.25">
      <c r="B3822">
        <v>2.19132433</v>
      </c>
    </row>
    <row r="3823" spans="2:2" x14ac:dyDescent="0.25">
      <c r="B3823">
        <v>2.19132433</v>
      </c>
    </row>
    <row r="3824" spans="2:2" x14ac:dyDescent="0.25">
      <c r="B3824">
        <v>2.1913243109999998</v>
      </c>
    </row>
    <row r="3825" spans="2:2" x14ac:dyDescent="0.25">
      <c r="B3825">
        <v>2.19132433</v>
      </c>
    </row>
    <row r="3826" spans="2:2" x14ac:dyDescent="0.25">
      <c r="B3826">
        <v>2.19132433</v>
      </c>
    </row>
    <row r="3827" spans="2:2" x14ac:dyDescent="0.25">
      <c r="B3827">
        <v>3.34914128</v>
      </c>
    </row>
    <row r="3828" spans="2:2" x14ac:dyDescent="0.25">
      <c r="B3828">
        <v>1.830419647</v>
      </c>
    </row>
    <row r="3829" spans="2:2" x14ac:dyDescent="0.25">
      <c r="B3829">
        <v>2.19132433</v>
      </c>
    </row>
    <row r="3830" spans="2:2" x14ac:dyDescent="0.25">
      <c r="B3830">
        <v>2.8269749979999999</v>
      </c>
    </row>
    <row r="3831" spans="2:2" x14ac:dyDescent="0.25">
      <c r="B3831">
        <v>2.8269749979999999</v>
      </c>
    </row>
    <row r="3832" spans="2:2" x14ac:dyDescent="0.25">
      <c r="B3832">
        <v>2.8269749979999999</v>
      </c>
    </row>
    <row r="3833" spans="2:2" x14ac:dyDescent="0.25">
      <c r="B3833">
        <v>2.8269749979999999</v>
      </c>
    </row>
    <row r="3834" spans="2:2" x14ac:dyDescent="0.25">
      <c r="B3834">
        <v>2.8269749979999999</v>
      </c>
    </row>
    <row r="3835" spans="2:2" x14ac:dyDescent="0.25">
      <c r="B3835">
        <v>2.8269749979999999</v>
      </c>
    </row>
    <row r="3836" spans="2:2" x14ac:dyDescent="0.25">
      <c r="B3836">
        <v>2.8269749979999999</v>
      </c>
    </row>
    <row r="3837" spans="2:2" x14ac:dyDescent="0.25">
      <c r="B3837">
        <v>2.8269749979999999</v>
      </c>
    </row>
    <row r="3838" spans="2:2" x14ac:dyDescent="0.25">
      <c r="B3838">
        <v>2.8269749979999999</v>
      </c>
    </row>
    <row r="3839" spans="2:2" x14ac:dyDescent="0.25">
      <c r="B3839">
        <v>2.8269749979999999</v>
      </c>
    </row>
    <row r="3840" spans="2:2" x14ac:dyDescent="0.25">
      <c r="B3840">
        <v>2.8269749979999999</v>
      </c>
    </row>
    <row r="3841" spans="2:2" x14ac:dyDescent="0.25">
      <c r="B3841">
        <v>2.8269749979999999</v>
      </c>
    </row>
    <row r="3842" spans="2:2" x14ac:dyDescent="0.25">
      <c r="B3842">
        <v>2.8269749979999999</v>
      </c>
    </row>
    <row r="3843" spans="2:2" x14ac:dyDescent="0.25">
      <c r="B3843">
        <v>2.8269749979999999</v>
      </c>
    </row>
    <row r="3844" spans="2:2" x14ac:dyDescent="0.25">
      <c r="B3844">
        <v>2.8269749979999999</v>
      </c>
    </row>
    <row r="3845" spans="2:2" x14ac:dyDescent="0.25">
      <c r="B3845">
        <v>1.830419647</v>
      </c>
    </row>
    <row r="3846" spans="2:2" x14ac:dyDescent="0.25">
      <c r="B3846">
        <v>3.34914128</v>
      </c>
    </row>
    <row r="3847" spans="2:2" x14ac:dyDescent="0.25">
      <c r="B3847">
        <v>2.8269749979999999</v>
      </c>
    </row>
    <row r="3848" spans="2:2" x14ac:dyDescent="0.25">
      <c r="B3848">
        <v>2.8269749979999999</v>
      </c>
    </row>
    <row r="3849" spans="2:2" x14ac:dyDescent="0.25">
      <c r="B3849">
        <v>2.4414954569999998</v>
      </c>
    </row>
    <row r="3850" spans="2:2" x14ac:dyDescent="0.25">
      <c r="B3850">
        <v>2.4414954569999998</v>
      </c>
    </row>
    <row r="3851" spans="2:2" x14ac:dyDescent="0.25">
      <c r="B3851">
        <v>2.4414954569999998</v>
      </c>
    </row>
    <row r="3852" spans="2:2" x14ac:dyDescent="0.25">
      <c r="B3852">
        <v>2.4414954569999998</v>
      </c>
    </row>
    <row r="3853" spans="2:2" x14ac:dyDescent="0.25">
      <c r="B3853">
        <v>2.4414954569999998</v>
      </c>
    </row>
    <row r="3854" spans="2:2" x14ac:dyDescent="0.25">
      <c r="B3854">
        <v>2.4414954569999998</v>
      </c>
    </row>
    <row r="3855" spans="2:2" x14ac:dyDescent="0.25">
      <c r="B3855">
        <v>2.4414954569999998</v>
      </c>
    </row>
    <row r="3856" spans="2:2" x14ac:dyDescent="0.25">
      <c r="B3856">
        <v>2.4414954569999998</v>
      </c>
    </row>
    <row r="3857" spans="2:2" x14ac:dyDescent="0.25">
      <c r="B3857">
        <v>2.4414954569999998</v>
      </c>
    </row>
    <row r="3858" spans="2:2" x14ac:dyDescent="0.25">
      <c r="B3858">
        <v>2.4414954569999998</v>
      </c>
    </row>
    <row r="3859" spans="2:2" x14ac:dyDescent="0.25">
      <c r="B3859">
        <v>2.4414954569999998</v>
      </c>
    </row>
    <row r="3860" spans="2:2" x14ac:dyDescent="0.25">
      <c r="B3860">
        <v>2.4414954569999998</v>
      </c>
    </row>
    <row r="3861" spans="2:2" x14ac:dyDescent="0.25">
      <c r="B3861">
        <v>2.4414954569999998</v>
      </c>
    </row>
    <row r="3862" spans="2:2" x14ac:dyDescent="0.25">
      <c r="B3862">
        <v>2.4414954569999998</v>
      </c>
    </row>
    <row r="3863" spans="2:2" x14ac:dyDescent="0.25">
      <c r="B3863">
        <v>2.4414954569999998</v>
      </c>
    </row>
    <row r="3864" spans="2:2" x14ac:dyDescent="0.25">
      <c r="B3864">
        <v>2.4414954569999998</v>
      </c>
    </row>
    <row r="3865" spans="2:2" x14ac:dyDescent="0.25">
      <c r="B3865">
        <v>1.7953304910000001</v>
      </c>
    </row>
    <row r="3866" spans="2:2" x14ac:dyDescent="0.25">
      <c r="B3866">
        <v>3.5327748049999999</v>
      </c>
    </row>
    <row r="3867" spans="2:2" x14ac:dyDescent="0.25">
      <c r="B3867">
        <v>2.4414954569999998</v>
      </c>
    </row>
    <row r="3868" spans="2:2" x14ac:dyDescent="0.25">
      <c r="B3868">
        <v>2.6345850479999999</v>
      </c>
    </row>
    <row r="3869" spans="2:2" x14ac:dyDescent="0.25">
      <c r="B3869">
        <v>2.6345850479999999</v>
      </c>
    </row>
    <row r="3870" spans="2:2" x14ac:dyDescent="0.25">
      <c r="B3870">
        <v>2.6345850479999999</v>
      </c>
    </row>
    <row r="3871" spans="2:2" x14ac:dyDescent="0.25">
      <c r="B3871">
        <v>2.6345850479999999</v>
      </c>
    </row>
    <row r="3872" spans="2:2" x14ac:dyDescent="0.25">
      <c r="B3872">
        <v>2.6345850479999999</v>
      </c>
    </row>
    <row r="3873" spans="2:2" x14ac:dyDescent="0.25">
      <c r="B3873">
        <v>2.6345850479999999</v>
      </c>
    </row>
    <row r="3874" spans="2:2" x14ac:dyDescent="0.25">
      <c r="B3874">
        <v>2.6345850479999999</v>
      </c>
    </row>
    <row r="3875" spans="2:2" x14ac:dyDescent="0.25">
      <c r="B3875">
        <v>2.6345850479999999</v>
      </c>
    </row>
    <row r="3876" spans="2:2" x14ac:dyDescent="0.25">
      <c r="B3876">
        <v>2.6345850479999999</v>
      </c>
    </row>
    <row r="3877" spans="2:2" x14ac:dyDescent="0.25">
      <c r="B3877">
        <v>2.6345850479999999</v>
      </c>
    </row>
    <row r="3878" spans="2:2" x14ac:dyDescent="0.25">
      <c r="B3878">
        <v>2.6345850479999999</v>
      </c>
    </row>
    <row r="3879" spans="2:2" x14ac:dyDescent="0.25">
      <c r="B3879">
        <v>2.6345850419999999</v>
      </c>
    </row>
    <row r="3880" spans="2:2" x14ac:dyDescent="0.25">
      <c r="B3880">
        <v>2.634585033</v>
      </c>
    </row>
    <row r="3881" spans="2:2" x14ac:dyDescent="0.25">
      <c r="B3881">
        <v>2.6345850479999999</v>
      </c>
    </row>
    <row r="3882" spans="2:2" x14ac:dyDescent="0.25">
      <c r="B3882">
        <v>2.6345850479999999</v>
      </c>
    </row>
    <row r="3883" spans="2:2" x14ac:dyDescent="0.25">
      <c r="B3883">
        <v>3.5327748049999999</v>
      </c>
    </row>
    <row r="3884" spans="2:2" x14ac:dyDescent="0.25">
      <c r="B3884">
        <v>1.7953304910000001</v>
      </c>
    </row>
    <row r="3885" spans="2:2" x14ac:dyDescent="0.25">
      <c r="B3885">
        <v>2.6345850479999999</v>
      </c>
    </row>
    <row r="3886" spans="2:2" x14ac:dyDescent="0.25">
      <c r="B3886">
        <v>2.6345850479999999</v>
      </c>
    </row>
    <row r="3887" spans="2:2" x14ac:dyDescent="0.25">
      <c r="B3887">
        <v>1.5999201460000001</v>
      </c>
    </row>
    <row r="3888" spans="2:2" x14ac:dyDescent="0.25">
      <c r="B3888">
        <v>1.5999201460000001</v>
      </c>
    </row>
    <row r="3889" spans="2:2" x14ac:dyDescent="0.25">
      <c r="B3889">
        <v>1.5999201510000001</v>
      </c>
    </row>
    <row r="3890" spans="2:2" x14ac:dyDescent="0.25">
      <c r="B3890">
        <v>1.5999201510000001</v>
      </c>
    </row>
    <row r="3891" spans="2:2" x14ac:dyDescent="0.25">
      <c r="B3891">
        <v>1.5999201460000001</v>
      </c>
    </row>
    <row r="3892" spans="2:2" x14ac:dyDescent="0.25">
      <c r="B3892">
        <v>1.5999201460000001</v>
      </c>
    </row>
    <row r="3893" spans="2:2" x14ac:dyDescent="0.25">
      <c r="B3893">
        <v>1.5999201460000001</v>
      </c>
    </row>
    <row r="3894" spans="2:2" x14ac:dyDescent="0.25">
      <c r="B3894">
        <v>1.5999201510000001</v>
      </c>
    </row>
    <row r="3895" spans="2:2" x14ac:dyDescent="0.25">
      <c r="B3895">
        <v>1.5999201460000001</v>
      </c>
    </row>
    <row r="3896" spans="2:2" x14ac:dyDescent="0.25">
      <c r="B3896">
        <v>1.5999201460000001</v>
      </c>
    </row>
    <row r="3897" spans="2:2" x14ac:dyDescent="0.25">
      <c r="B3897">
        <v>1.5999201460000001</v>
      </c>
    </row>
    <row r="3898" spans="2:2" x14ac:dyDescent="0.25">
      <c r="B3898">
        <v>1.5999201460000001</v>
      </c>
    </row>
    <row r="3899" spans="2:2" x14ac:dyDescent="0.25">
      <c r="B3899">
        <v>1.5999201460000001</v>
      </c>
    </row>
    <row r="3900" spans="2:2" x14ac:dyDescent="0.25">
      <c r="B3900">
        <v>1.5999201460000001</v>
      </c>
    </row>
    <row r="3901" spans="2:2" x14ac:dyDescent="0.25">
      <c r="B3901">
        <v>1.5999201460000001</v>
      </c>
    </row>
    <row r="3902" spans="2:2" x14ac:dyDescent="0.25">
      <c r="B3902">
        <v>1.5999201460000001</v>
      </c>
    </row>
    <row r="3903" spans="2:2" x14ac:dyDescent="0.25">
      <c r="B3903">
        <v>1.654541179</v>
      </c>
    </row>
    <row r="3904" spans="2:2" x14ac:dyDescent="0.25">
      <c r="B3904">
        <v>2.60871407</v>
      </c>
    </row>
    <row r="3905" spans="2:2" x14ac:dyDescent="0.25">
      <c r="B3905">
        <v>1.5999201460000001</v>
      </c>
    </row>
    <row r="3906" spans="2:2" x14ac:dyDescent="0.25">
      <c r="B3906">
        <v>2.6827765530000001</v>
      </c>
    </row>
    <row r="3907" spans="2:2" x14ac:dyDescent="0.25">
      <c r="B3907">
        <v>2.6827765530000001</v>
      </c>
    </row>
    <row r="3908" spans="2:2" x14ac:dyDescent="0.25">
      <c r="B3908">
        <v>2.682776558</v>
      </c>
    </row>
    <row r="3909" spans="2:2" x14ac:dyDescent="0.25">
      <c r="B3909">
        <v>2.682776558</v>
      </c>
    </row>
    <row r="3910" spans="2:2" x14ac:dyDescent="0.25">
      <c r="B3910">
        <v>2.6827765530000001</v>
      </c>
    </row>
    <row r="3911" spans="2:2" x14ac:dyDescent="0.25">
      <c r="B3911">
        <v>2.6827765530000001</v>
      </c>
    </row>
    <row r="3912" spans="2:2" x14ac:dyDescent="0.25">
      <c r="B3912">
        <v>2.682776558</v>
      </c>
    </row>
    <row r="3913" spans="2:2" x14ac:dyDescent="0.25">
      <c r="B3913">
        <v>2.6827765530000001</v>
      </c>
    </row>
    <row r="3914" spans="2:2" x14ac:dyDescent="0.25">
      <c r="B3914">
        <v>2.6827765530000001</v>
      </c>
    </row>
    <row r="3915" spans="2:2" x14ac:dyDescent="0.25">
      <c r="B3915">
        <v>2.6827765530000001</v>
      </c>
    </row>
    <row r="3916" spans="2:2" x14ac:dyDescent="0.25">
      <c r="B3916">
        <v>2.6827765530000001</v>
      </c>
    </row>
    <row r="3917" spans="2:2" x14ac:dyDescent="0.25">
      <c r="B3917">
        <v>2.6827765530000001</v>
      </c>
    </row>
    <row r="3918" spans="2:2" x14ac:dyDescent="0.25">
      <c r="B3918">
        <v>2.6827765530000001</v>
      </c>
    </row>
    <row r="3919" spans="2:2" x14ac:dyDescent="0.25">
      <c r="B3919">
        <v>2.6827765530000001</v>
      </c>
    </row>
    <row r="3920" spans="2:2" x14ac:dyDescent="0.25">
      <c r="B3920">
        <v>2.6827765530000001</v>
      </c>
    </row>
    <row r="3921" spans="2:2" x14ac:dyDescent="0.25">
      <c r="B3921">
        <v>2.60871407</v>
      </c>
    </row>
    <row r="3922" spans="2:2" x14ac:dyDescent="0.25">
      <c r="B3922">
        <v>1.654541179</v>
      </c>
    </row>
    <row r="3923" spans="2:2" x14ac:dyDescent="0.25">
      <c r="B3923">
        <v>2.6827765530000001</v>
      </c>
    </row>
    <row r="3924" spans="2:2" x14ac:dyDescent="0.25">
      <c r="B3924">
        <v>2.6827765530000001</v>
      </c>
    </row>
    <row r="3925" spans="2:2" x14ac:dyDescent="0.25">
      <c r="B3925">
        <v>3.147157075</v>
      </c>
    </row>
    <row r="3926" spans="2:2" x14ac:dyDescent="0.25">
      <c r="B3926">
        <v>3.147157075</v>
      </c>
    </row>
    <row r="3927" spans="2:2" x14ac:dyDescent="0.25">
      <c r="B3927">
        <v>3.147157075</v>
      </c>
    </row>
    <row r="3928" spans="2:2" x14ac:dyDescent="0.25">
      <c r="B3928">
        <v>3.147157075</v>
      </c>
    </row>
    <row r="3929" spans="2:2" x14ac:dyDescent="0.25">
      <c r="B3929">
        <v>3.147157075</v>
      </c>
    </row>
    <row r="3930" spans="2:2" x14ac:dyDescent="0.25">
      <c r="B3930">
        <v>3.147157075</v>
      </c>
    </row>
    <row r="3931" spans="2:2" x14ac:dyDescent="0.25">
      <c r="B3931">
        <v>3.147157075</v>
      </c>
    </row>
    <row r="3932" spans="2:2" x14ac:dyDescent="0.25">
      <c r="B3932">
        <v>3.147157075</v>
      </c>
    </row>
    <row r="3933" spans="2:2" x14ac:dyDescent="0.25">
      <c r="B3933">
        <v>3.147157075</v>
      </c>
    </row>
    <row r="3934" spans="2:2" x14ac:dyDescent="0.25">
      <c r="B3934">
        <v>3.147157075</v>
      </c>
    </row>
    <row r="3935" spans="2:2" x14ac:dyDescent="0.25">
      <c r="B3935">
        <v>3.147157075</v>
      </c>
    </row>
    <row r="3936" spans="2:2" x14ac:dyDescent="0.25">
      <c r="B3936">
        <v>3.147157075</v>
      </c>
    </row>
    <row r="3937" spans="2:2" x14ac:dyDescent="0.25">
      <c r="B3937">
        <v>3.147157075</v>
      </c>
    </row>
    <row r="3938" spans="2:2" x14ac:dyDescent="0.25">
      <c r="B3938">
        <v>3.147157075</v>
      </c>
    </row>
    <row r="3939" spans="2:2" x14ac:dyDescent="0.25">
      <c r="B3939">
        <v>3.147157075</v>
      </c>
    </row>
    <row r="3940" spans="2:2" x14ac:dyDescent="0.25">
      <c r="B3940">
        <v>3.147157075</v>
      </c>
    </row>
    <row r="3941" spans="2:2" x14ac:dyDescent="0.25">
      <c r="B3941">
        <v>3.2107259849999998</v>
      </c>
    </row>
    <row r="3942" spans="2:2" x14ac:dyDescent="0.25">
      <c r="B3942">
        <v>2.587526569</v>
      </c>
    </row>
    <row r="3943" spans="2:2" x14ac:dyDescent="0.25">
      <c r="B3943">
        <v>3.147157075</v>
      </c>
    </row>
    <row r="3944" spans="2:2" x14ac:dyDescent="0.25">
      <c r="B3944">
        <v>2.6397927370000001</v>
      </c>
    </row>
    <row r="3945" spans="2:2" x14ac:dyDescent="0.25">
      <c r="B3945">
        <v>2.6397927370000001</v>
      </c>
    </row>
    <row r="3946" spans="2:2" x14ac:dyDescent="0.25">
      <c r="B3946">
        <v>2.6397927370000001</v>
      </c>
    </row>
    <row r="3947" spans="2:2" x14ac:dyDescent="0.25">
      <c r="B3947">
        <v>2.6397927370000001</v>
      </c>
    </row>
    <row r="3948" spans="2:2" x14ac:dyDescent="0.25">
      <c r="B3948">
        <v>2.6397927370000001</v>
      </c>
    </row>
    <row r="3949" spans="2:2" x14ac:dyDescent="0.25">
      <c r="B3949">
        <v>2.6397927370000001</v>
      </c>
    </row>
    <row r="3950" spans="2:2" x14ac:dyDescent="0.25">
      <c r="B3950">
        <v>2.6397927370000001</v>
      </c>
    </row>
    <row r="3951" spans="2:2" x14ac:dyDescent="0.25">
      <c r="B3951">
        <v>2.6397927370000001</v>
      </c>
    </row>
    <row r="3952" spans="2:2" x14ac:dyDescent="0.25">
      <c r="B3952">
        <v>2.6397927370000001</v>
      </c>
    </row>
    <row r="3953" spans="2:2" x14ac:dyDescent="0.25">
      <c r="B3953">
        <v>2.6397927370000001</v>
      </c>
    </row>
    <row r="3954" spans="2:2" x14ac:dyDescent="0.25">
      <c r="B3954">
        <v>2.6397927370000001</v>
      </c>
    </row>
    <row r="3955" spans="2:2" x14ac:dyDescent="0.25">
      <c r="B3955">
        <v>2.6397927370000001</v>
      </c>
    </row>
    <row r="3956" spans="2:2" x14ac:dyDescent="0.25">
      <c r="B3956">
        <v>2.6397927370000001</v>
      </c>
    </row>
    <row r="3957" spans="2:2" x14ac:dyDescent="0.25">
      <c r="B3957">
        <v>2.6397927370000001</v>
      </c>
    </row>
    <row r="3958" spans="2:2" x14ac:dyDescent="0.25">
      <c r="B3958">
        <v>2.6397927370000001</v>
      </c>
    </row>
    <row r="3959" spans="2:2" x14ac:dyDescent="0.25">
      <c r="B3959">
        <v>2.587526569</v>
      </c>
    </row>
    <row r="3960" spans="2:2" x14ac:dyDescent="0.25">
      <c r="B3960">
        <v>3.2107259849999998</v>
      </c>
    </row>
    <row r="3961" spans="2:2" x14ac:dyDescent="0.25">
      <c r="B3961">
        <v>2.6397927370000001</v>
      </c>
    </row>
    <row r="3962" spans="2:2" x14ac:dyDescent="0.25">
      <c r="B3962">
        <v>2.6397927370000001</v>
      </c>
    </row>
    <row r="3963" spans="2:2" x14ac:dyDescent="0.25">
      <c r="B3963">
        <v>1.771617762</v>
      </c>
    </row>
    <row r="3964" spans="2:2" x14ac:dyDescent="0.25">
      <c r="B3964">
        <v>1.771617762</v>
      </c>
    </row>
    <row r="3965" spans="2:2" x14ac:dyDescent="0.25">
      <c r="B3965">
        <v>1.771617762</v>
      </c>
    </row>
    <row r="3966" spans="2:2" x14ac:dyDescent="0.25">
      <c r="B3966">
        <v>1.771617762</v>
      </c>
    </row>
    <row r="3967" spans="2:2" x14ac:dyDescent="0.25">
      <c r="B3967">
        <v>1.771617762</v>
      </c>
    </row>
    <row r="3968" spans="2:2" x14ac:dyDescent="0.25">
      <c r="B3968">
        <v>1.771617762</v>
      </c>
    </row>
    <row r="3969" spans="2:2" x14ac:dyDescent="0.25">
      <c r="B3969">
        <v>1.771617765</v>
      </c>
    </row>
    <row r="3970" spans="2:2" x14ac:dyDescent="0.25">
      <c r="B3970">
        <v>1.771617762</v>
      </c>
    </row>
    <row r="3971" spans="2:2" x14ac:dyDescent="0.25">
      <c r="B3971">
        <v>1.771617762</v>
      </c>
    </row>
    <row r="3972" spans="2:2" x14ac:dyDescent="0.25">
      <c r="B3972">
        <v>1.771617762</v>
      </c>
    </row>
    <row r="3973" spans="2:2" x14ac:dyDescent="0.25">
      <c r="B3973">
        <v>1.771617765</v>
      </c>
    </row>
    <row r="3974" spans="2:2" x14ac:dyDescent="0.25">
      <c r="B3974">
        <v>1.771617762</v>
      </c>
    </row>
    <row r="3975" spans="2:2" x14ac:dyDescent="0.25">
      <c r="B3975">
        <v>1.771617762</v>
      </c>
    </row>
    <row r="3976" spans="2:2" x14ac:dyDescent="0.25">
      <c r="B3976">
        <v>1.771617762</v>
      </c>
    </row>
    <row r="3977" spans="2:2" x14ac:dyDescent="0.25">
      <c r="B3977">
        <v>1.771617762</v>
      </c>
    </row>
    <row r="3978" spans="2:2" x14ac:dyDescent="0.25">
      <c r="B3978">
        <v>1.771617762</v>
      </c>
    </row>
    <row r="3979" spans="2:2" x14ac:dyDescent="0.25">
      <c r="B3979">
        <v>2.6675058960000002</v>
      </c>
    </row>
    <row r="3980" spans="2:2" x14ac:dyDescent="0.25">
      <c r="B3980">
        <v>1.609334475</v>
      </c>
    </row>
    <row r="3981" spans="2:2" x14ac:dyDescent="0.25">
      <c r="B3981">
        <v>1.771617762</v>
      </c>
    </row>
    <row r="3982" spans="2:2" x14ac:dyDescent="0.25">
      <c r="B3982">
        <v>2.437193443</v>
      </c>
    </row>
    <row r="3983" spans="2:2" x14ac:dyDescent="0.25">
      <c r="B3983">
        <v>2.437193443</v>
      </c>
    </row>
    <row r="3984" spans="2:2" x14ac:dyDescent="0.25">
      <c r="B3984">
        <v>2.437193443</v>
      </c>
    </row>
    <row r="3985" spans="2:2" x14ac:dyDescent="0.25">
      <c r="B3985">
        <v>2.437193443</v>
      </c>
    </row>
    <row r="3986" spans="2:2" x14ac:dyDescent="0.25">
      <c r="B3986">
        <v>2.437193443</v>
      </c>
    </row>
    <row r="3987" spans="2:2" x14ac:dyDescent="0.25">
      <c r="B3987">
        <v>2.437193443</v>
      </c>
    </row>
    <row r="3988" spans="2:2" x14ac:dyDescent="0.25">
      <c r="B3988">
        <v>2.437193443</v>
      </c>
    </row>
    <row r="3989" spans="2:2" x14ac:dyDescent="0.25">
      <c r="B3989">
        <v>2.437193443</v>
      </c>
    </row>
    <row r="3990" spans="2:2" x14ac:dyDescent="0.25">
      <c r="B3990">
        <v>2.437193443</v>
      </c>
    </row>
    <row r="3991" spans="2:2" x14ac:dyDescent="0.25">
      <c r="B3991">
        <v>2.437193443</v>
      </c>
    </row>
    <row r="3992" spans="2:2" x14ac:dyDescent="0.25">
      <c r="B3992">
        <v>2.437193443</v>
      </c>
    </row>
    <row r="3993" spans="2:2" x14ac:dyDescent="0.25">
      <c r="B3993">
        <v>2.437193443</v>
      </c>
    </row>
    <row r="3994" spans="2:2" x14ac:dyDescent="0.25">
      <c r="B3994">
        <v>2.437193443</v>
      </c>
    </row>
    <row r="3995" spans="2:2" x14ac:dyDescent="0.25">
      <c r="B3995">
        <v>2.437193443</v>
      </c>
    </row>
    <row r="3996" spans="2:2" x14ac:dyDescent="0.25">
      <c r="B3996">
        <v>2.437193443</v>
      </c>
    </row>
    <row r="3997" spans="2:2" x14ac:dyDescent="0.25">
      <c r="B3997">
        <v>1.609334475</v>
      </c>
    </row>
    <row r="3998" spans="2:2" x14ac:dyDescent="0.25">
      <c r="B3998">
        <v>2.6675058960000002</v>
      </c>
    </row>
    <row r="3999" spans="2:2" x14ac:dyDescent="0.25">
      <c r="B3999">
        <v>2.437193443</v>
      </c>
    </row>
    <row r="4000" spans="2:2" x14ac:dyDescent="0.25">
      <c r="B4000">
        <v>2.437193443</v>
      </c>
    </row>
    <row r="4001" spans="2:2" x14ac:dyDescent="0.25">
      <c r="B4001">
        <v>3.4029689689999998</v>
      </c>
    </row>
    <row r="4002" spans="2:2" x14ac:dyDescent="0.25">
      <c r="B4002">
        <v>3.4029689689999998</v>
      </c>
    </row>
    <row r="4003" spans="2:2" x14ac:dyDescent="0.25">
      <c r="B4003">
        <v>3.4029689689999998</v>
      </c>
    </row>
    <row r="4004" spans="2:2" x14ac:dyDescent="0.25">
      <c r="B4004">
        <v>3.4029689689999998</v>
      </c>
    </row>
    <row r="4005" spans="2:2" x14ac:dyDescent="0.25">
      <c r="B4005">
        <v>3.4029689689999998</v>
      </c>
    </row>
    <row r="4006" spans="2:2" x14ac:dyDescent="0.25">
      <c r="B4006">
        <v>3.4029689689999998</v>
      </c>
    </row>
    <row r="4007" spans="2:2" x14ac:dyDescent="0.25">
      <c r="B4007">
        <v>3.4029689689999998</v>
      </c>
    </row>
    <row r="4008" spans="2:2" x14ac:dyDescent="0.25">
      <c r="B4008">
        <v>3.4029689689999998</v>
      </c>
    </row>
    <row r="4009" spans="2:2" x14ac:dyDescent="0.25">
      <c r="B4009">
        <v>3.4029689689999998</v>
      </c>
    </row>
    <row r="4010" spans="2:2" x14ac:dyDescent="0.25">
      <c r="B4010">
        <v>3.4029689689999998</v>
      </c>
    </row>
    <row r="4011" spans="2:2" x14ac:dyDescent="0.25">
      <c r="B4011">
        <v>3.4029689689999998</v>
      </c>
    </row>
    <row r="4012" spans="2:2" x14ac:dyDescent="0.25">
      <c r="B4012">
        <v>3.4029689689999998</v>
      </c>
    </row>
    <row r="4013" spans="2:2" x14ac:dyDescent="0.25">
      <c r="B4013">
        <v>3.4029689689999998</v>
      </c>
    </row>
    <row r="4014" spans="2:2" x14ac:dyDescent="0.25">
      <c r="B4014">
        <v>3.4029689689999998</v>
      </c>
    </row>
    <row r="4015" spans="2:2" x14ac:dyDescent="0.25">
      <c r="B4015">
        <v>3.4029689689999998</v>
      </c>
    </row>
    <row r="4016" spans="2:2" x14ac:dyDescent="0.25">
      <c r="B4016">
        <v>3.4029689689999998</v>
      </c>
    </row>
    <row r="4017" spans="2:2" x14ac:dyDescent="0.25">
      <c r="B4017">
        <v>2.4812363730000002</v>
      </c>
    </row>
    <row r="4018" spans="2:2" x14ac:dyDescent="0.25">
      <c r="B4018">
        <v>3.0235887909999999</v>
      </c>
    </row>
    <row r="4019" spans="2:2" x14ac:dyDescent="0.25">
      <c r="B4019">
        <v>3.4029689689999998</v>
      </c>
    </row>
    <row r="4020" spans="2:2" x14ac:dyDescent="0.25">
      <c r="B4020">
        <v>2.1860031539999998</v>
      </c>
    </row>
    <row r="4021" spans="2:2" x14ac:dyDescent="0.25">
      <c r="B4021">
        <v>2.1860031539999998</v>
      </c>
    </row>
    <row r="4022" spans="2:2" x14ac:dyDescent="0.25">
      <c r="B4022">
        <v>2.1860031539999998</v>
      </c>
    </row>
    <row r="4023" spans="2:2" x14ac:dyDescent="0.25">
      <c r="B4023">
        <v>2.1860031539999998</v>
      </c>
    </row>
    <row r="4024" spans="2:2" x14ac:dyDescent="0.25">
      <c r="B4024">
        <v>2.1860031539999998</v>
      </c>
    </row>
    <row r="4025" spans="2:2" x14ac:dyDescent="0.25">
      <c r="B4025">
        <v>2.1860031539999998</v>
      </c>
    </row>
    <row r="4026" spans="2:2" x14ac:dyDescent="0.25">
      <c r="B4026">
        <v>2.1860031539999998</v>
      </c>
    </row>
    <row r="4027" spans="2:2" x14ac:dyDescent="0.25">
      <c r="B4027">
        <v>2.1860031539999998</v>
      </c>
    </row>
    <row r="4028" spans="2:2" x14ac:dyDescent="0.25">
      <c r="B4028">
        <v>2.1860031539999998</v>
      </c>
    </row>
    <row r="4029" spans="2:2" x14ac:dyDescent="0.25">
      <c r="B4029">
        <v>2.1860031539999998</v>
      </c>
    </row>
    <row r="4030" spans="2:2" x14ac:dyDescent="0.25">
      <c r="B4030">
        <v>2.1860031539999998</v>
      </c>
    </row>
    <row r="4031" spans="2:2" x14ac:dyDescent="0.25">
      <c r="B4031">
        <v>2.1860031360000001</v>
      </c>
    </row>
    <row r="4032" spans="2:2" x14ac:dyDescent="0.25">
      <c r="B4032">
        <v>2.1860031539999998</v>
      </c>
    </row>
    <row r="4033" spans="2:2" x14ac:dyDescent="0.25">
      <c r="B4033">
        <v>2.1860031539999998</v>
      </c>
    </row>
    <row r="4034" spans="2:2" x14ac:dyDescent="0.25">
      <c r="B4034">
        <v>2.1860031539999998</v>
      </c>
    </row>
    <row r="4035" spans="2:2" x14ac:dyDescent="0.25">
      <c r="B4035">
        <v>3.0235887909999999</v>
      </c>
    </row>
    <row r="4036" spans="2:2" x14ac:dyDescent="0.25">
      <c r="B4036">
        <v>2.4812363730000002</v>
      </c>
    </row>
    <row r="4037" spans="2:2" x14ac:dyDescent="0.25">
      <c r="B4037">
        <v>2.1860031539999998</v>
      </c>
    </row>
    <row r="4038" spans="2:2" x14ac:dyDescent="0.25">
      <c r="B4038">
        <v>2.1860031539999998</v>
      </c>
    </row>
    <row r="4039" spans="2:2" x14ac:dyDescent="0.25">
      <c r="B4039">
        <v>2.4085131519999998</v>
      </c>
    </row>
    <row r="4040" spans="2:2" x14ac:dyDescent="0.25">
      <c r="B4040">
        <v>2.4085131519999998</v>
      </c>
    </row>
    <row r="4041" spans="2:2" x14ac:dyDescent="0.25">
      <c r="B4041">
        <v>2.4085131579999999</v>
      </c>
    </row>
    <row r="4042" spans="2:2" x14ac:dyDescent="0.25">
      <c r="B4042">
        <v>2.4085131519999998</v>
      </c>
    </row>
    <row r="4043" spans="2:2" x14ac:dyDescent="0.25">
      <c r="B4043">
        <v>2.4085131519999998</v>
      </c>
    </row>
    <row r="4044" spans="2:2" x14ac:dyDescent="0.25">
      <c r="B4044">
        <v>2.4085131519999998</v>
      </c>
    </row>
    <row r="4045" spans="2:2" x14ac:dyDescent="0.25">
      <c r="B4045">
        <v>2.4085131519999998</v>
      </c>
    </row>
    <row r="4046" spans="2:2" x14ac:dyDescent="0.25">
      <c r="B4046">
        <v>2.4085131519999998</v>
      </c>
    </row>
    <row r="4047" spans="2:2" x14ac:dyDescent="0.25">
      <c r="B4047">
        <v>2.4085131519999998</v>
      </c>
    </row>
    <row r="4048" spans="2:2" x14ac:dyDescent="0.25">
      <c r="B4048">
        <v>2.4085131519999998</v>
      </c>
    </row>
    <row r="4049" spans="2:2" x14ac:dyDescent="0.25">
      <c r="B4049">
        <v>2.4085131519999998</v>
      </c>
    </row>
    <row r="4050" spans="2:2" x14ac:dyDescent="0.25">
      <c r="B4050">
        <v>2.4085131519999998</v>
      </c>
    </row>
    <row r="4051" spans="2:2" x14ac:dyDescent="0.25">
      <c r="B4051">
        <v>2.4085131519999998</v>
      </c>
    </row>
    <row r="4052" spans="2:2" x14ac:dyDescent="0.25">
      <c r="B4052">
        <v>2.4085131519999998</v>
      </c>
    </row>
    <row r="4053" spans="2:2" x14ac:dyDescent="0.25">
      <c r="B4053">
        <v>2.4085131519999998</v>
      </c>
    </row>
    <row r="4054" spans="2:2" x14ac:dyDescent="0.25">
      <c r="B4054">
        <v>2.4085131519999998</v>
      </c>
    </row>
    <row r="4055" spans="2:2" x14ac:dyDescent="0.25">
      <c r="B4055">
        <v>2.5461605989999998</v>
      </c>
    </row>
    <row r="4056" spans="2:2" x14ac:dyDescent="0.25">
      <c r="B4056">
        <v>2.033154798</v>
      </c>
    </row>
    <row r="4057" spans="2:2" x14ac:dyDescent="0.25">
      <c r="B4057">
        <v>2.4085131519999998</v>
      </c>
    </row>
    <row r="4058" spans="2:2" x14ac:dyDescent="0.25">
      <c r="B4058">
        <v>2.1583072639999998</v>
      </c>
    </row>
    <row r="4059" spans="2:2" x14ac:dyDescent="0.25">
      <c r="B4059">
        <v>2.1583072639999998</v>
      </c>
    </row>
    <row r="4060" spans="2:2" x14ac:dyDescent="0.25">
      <c r="B4060">
        <v>2.1583072639999998</v>
      </c>
    </row>
    <row r="4061" spans="2:2" x14ac:dyDescent="0.25">
      <c r="B4061">
        <v>2.1583072639999998</v>
      </c>
    </row>
    <row r="4062" spans="2:2" x14ac:dyDescent="0.25">
      <c r="B4062">
        <v>2.1583072639999998</v>
      </c>
    </row>
    <row r="4063" spans="2:2" x14ac:dyDescent="0.25">
      <c r="B4063">
        <v>2.1583072639999998</v>
      </c>
    </row>
    <row r="4064" spans="2:2" x14ac:dyDescent="0.25">
      <c r="B4064">
        <v>2.1583072639999998</v>
      </c>
    </row>
    <row r="4065" spans="2:2" x14ac:dyDescent="0.25">
      <c r="B4065">
        <v>2.1583072639999998</v>
      </c>
    </row>
    <row r="4066" spans="2:2" x14ac:dyDescent="0.25">
      <c r="B4066">
        <v>2.1583072639999998</v>
      </c>
    </row>
    <row r="4067" spans="2:2" x14ac:dyDescent="0.25">
      <c r="B4067">
        <v>2.1583072639999998</v>
      </c>
    </row>
    <row r="4068" spans="2:2" x14ac:dyDescent="0.25">
      <c r="B4068">
        <v>2.1583072639999998</v>
      </c>
    </row>
    <row r="4069" spans="2:2" x14ac:dyDescent="0.25">
      <c r="B4069">
        <v>2.1583072639999998</v>
      </c>
    </row>
    <row r="4070" spans="2:2" x14ac:dyDescent="0.25">
      <c r="B4070">
        <v>2.1583072639999998</v>
      </c>
    </row>
    <row r="4071" spans="2:2" x14ac:dyDescent="0.25">
      <c r="B4071">
        <v>2.1583072639999998</v>
      </c>
    </row>
    <row r="4072" spans="2:2" x14ac:dyDescent="0.25">
      <c r="B4072">
        <v>2.1583072639999998</v>
      </c>
    </row>
    <row r="4073" spans="2:2" x14ac:dyDescent="0.25">
      <c r="B4073">
        <v>2.033154798</v>
      </c>
    </row>
    <row r="4074" spans="2:2" x14ac:dyDescent="0.25">
      <c r="B4074">
        <v>2.5461605989999998</v>
      </c>
    </row>
    <row r="4075" spans="2:2" x14ac:dyDescent="0.25">
      <c r="B4075">
        <v>2.1583072639999998</v>
      </c>
    </row>
    <row r="4076" spans="2:2" x14ac:dyDescent="0.25">
      <c r="B4076">
        <v>2.1583072639999998</v>
      </c>
    </row>
    <row r="4077" spans="2:2" x14ac:dyDescent="0.25">
      <c r="B4077">
        <v>2.4915471779999998</v>
      </c>
    </row>
    <row r="4078" spans="2:2" x14ac:dyDescent="0.25">
      <c r="B4078">
        <v>2.4915471779999998</v>
      </c>
    </row>
    <row r="4079" spans="2:2" x14ac:dyDescent="0.25">
      <c r="B4079">
        <v>2.4915471779999998</v>
      </c>
    </row>
    <row r="4080" spans="2:2" x14ac:dyDescent="0.25">
      <c r="B4080">
        <v>2.4915471779999998</v>
      </c>
    </row>
    <row r="4081" spans="2:2" x14ac:dyDescent="0.25">
      <c r="B4081">
        <v>2.4915471779999998</v>
      </c>
    </row>
    <row r="4082" spans="2:2" x14ac:dyDescent="0.25">
      <c r="B4082">
        <v>2.4915471779999998</v>
      </c>
    </row>
    <row r="4083" spans="2:2" x14ac:dyDescent="0.25">
      <c r="B4083">
        <v>2.4915471779999998</v>
      </c>
    </row>
    <row r="4084" spans="2:2" x14ac:dyDescent="0.25">
      <c r="B4084">
        <v>2.4915471779999998</v>
      </c>
    </row>
    <row r="4085" spans="2:2" x14ac:dyDescent="0.25">
      <c r="B4085">
        <v>2.4915471779999998</v>
      </c>
    </row>
    <row r="4086" spans="2:2" x14ac:dyDescent="0.25">
      <c r="B4086">
        <v>2.4915471779999998</v>
      </c>
    </row>
    <row r="4087" spans="2:2" x14ac:dyDescent="0.25">
      <c r="B4087">
        <v>2.4915471779999998</v>
      </c>
    </row>
    <row r="4088" spans="2:2" x14ac:dyDescent="0.25">
      <c r="B4088">
        <v>2.4915471779999998</v>
      </c>
    </row>
    <row r="4089" spans="2:2" x14ac:dyDescent="0.25">
      <c r="B4089">
        <v>2.4915471779999998</v>
      </c>
    </row>
    <row r="4090" spans="2:2" x14ac:dyDescent="0.25">
      <c r="B4090">
        <v>2.4915471779999998</v>
      </c>
    </row>
    <row r="4091" spans="2:2" x14ac:dyDescent="0.25">
      <c r="B4091">
        <v>2.4915471779999998</v>
      </c>
    </row>
    <row r="4092" spans="2:2" x14ac:dyDescent="0.25">
      <c r="B4092">
        <v>2.4915471779999998</v>
      </c>
    </row>
    <row r="4093" spans="2:2" x14ac:dyDescent="0.25">
      <c r="B4093">
        <v>2.5418751849999999</v>
      </c>
    </row>
    <row r="4094" spans="2:2" x14ac:dyDescent="0.25">
      <c r="B4094">
        <v>2.249079005</v>
      </c>
    </row>
    <row r="4095" spans="2:2" x14ac:dyDescent="0.25">
      <c r="B4095">
        <v>2.4915471779999998</v>
      </c>
    </row>
    <row r="4096" spans="2:2" x14ac:dyDescent="0.25">
      <c r="B4096">
        <v>2.2945096760000001</v>
      </c>
    </row>
    <row r="4097" spans="2:2" x14ac:dyDescent="0.25">
      <c r="B4097">
        <v>2.2945096760000001</v>
      </c>
    </row>
    <row r="4098" spans="2:2" x14ac:dyDescent="0.25">
      <c r="B4098">
        <v>2.2945096760000001</v>
      </c>
    </row>
    <row r="4099" spans="2:2" x14ac:dyDescent="0.25">
      <c r="B4099">
        <v>2.2945096760000001</v>
      </c>
    </row>
    <row r="4100" spans="2:2" x14ac:dyDescent="0.25">
      <c r="B4100">
        <v>2.2945096760000001</v>
      </c>
    </row>
    <row r="4101" spans="2:2" x14ac:dyDescent="0.25">
      <c r="B4101">
        <v>2.2945096760000001</v>
      </c>
    </row>
    <row r="4102" spans="2:2" x14ac:dyDescent="0.25">
      <c r="B4102">
        <v>2.2945096760000001</v>
      </c>
    </row>
    <row r="4103" spans="2:2" x14ac:dyDescent="0.25">
      <c r="B4103">
        <v>2.2945096760000001</v>
      </c>
    </row>
    <row r="4104" spans="2:2" x14ac:dyDescent="0.25">
      <c r="B4104">
        <v>2.2945096760000001</v>
      </c>
    </row>
    <row r="4105" spans="2:2" x14ac:dyDescent="0.25">
      <c r="B4105">
        <v>2.2945096760000001</v>
      </c>
    </row>
    <row r="4106" spans="2:2" x14ac:dyDescent="0.25">
      <c r="B4106">
        <v>2.2945096760000001</v>
      </c>
    </row>
    <row r="4107" spans="2:2" x14ac:dyDescent="0.25">
      <c r="B4107">
        <v>2.2945096760000001</v>
      </c>
    </row>
    <row r="4108" spans="2:2" x14ac:dyDescent="0.25">
      <c r="B4108">
        <v>2.2945096760000001</v>
      </c>
    </row>
    <row r="4109" spans="2:2" x14ac:dyDescent="0.25">
      <c r="B4109">
        <v>2.2945096760000001</v>
      </c>
    </row>
    <row r="4110" spans="2:2" x14ac:dyDescent="0.25">
      <c r="B4110">
        <v>2.2945096760000001</v>
      </c>
    </row>
    <row r="4111" spans="2:2" x14ac:dyDescent="0.25">
      <c r="B4111">
        <v>2.249079005</v>
      </c>
    </row>
    <row r="4112" spans="2:2" x14ac:dyDescent="0.25">
      <c r="B4112">
        <v>2.5418751849999999</v>
      </c>
    </row>
    <row r="4113" spans="2:2" x14ac:dyDescent="0.25">
      <c r="B4113">
        <v>2.2945096760000001</v>
      </c>
    </row>
    <row r="4114" spans="2:2" x14ac:dyDescent="0.25">
      <c r="B4114">
        <v>2.2945096760000001</v>
      </c>
    </row>
    <row r="4115" spans="2:2" x14ac:dyDescent="0.25">
      <c r="B4115">
        <v>2.5215135879999999</v>
      </c>
    </row>
    <row r="4116" spans="2:2" x14ac:dyDescent="0.25">
      <c r="B4116">
        <v>2.5215135879999999</v>
      </c>
    </row>
    <row r="4117" spans="2:2" x14ac:dyDescent="0.25">
      <c r="B4117">
        <v>2.5215135879999999</v>
      </c>
    </row>
    <row r="4118" spans="2:2" x14ac:dyDescent="0.25">
      <c r="B4118">
        <v>2.5215135879999999</v>
      </c>
    </row>
    <row r="4119" spans="2:2" x14ac:dyDescent="0.25">
      <c r="B4119">
        <v>2.5215135879999999</v>
      </c>
    </row>
    <row r="4120" spans="2:2" x14ac:dyDescent="0.25">
      <c r="B4120">
        <v>2.5215135879999999</v>
      </c>
    </row>
    <row r="4121" spans="2:2" x14ac:dyDescent="0.25">
      <c r="B4121">
        <v>2.5215135879999999</v>
      </c>
    </row>
    <row r="4122" spans="2:2" x14ac:dyDescent="0.25">
      <c r="B4122">
        <v>2.5215135879999999</v>
      </c>
    </row>
    <row r="4123" spans="2:2" x14ac:dyDescent="0.25">
      <c r="B4123">
        <v>2.5215135879999999</v>
      </c>
    </row>
    <row r="4124" spans="2:2" x14ac:dyDescent="0.25">
      <c r="B4124">
        <v>2.5215135879999999</v>
      </c>
    </row>
    <row r="4125" spans="2:2" x14ac:dyDescent="0.25">
      <c r="B4125">
        <v>2.5215135879999999</v>
      </c>
    </row>
    <row r="4126" spans="2:2" x14ac:dyDescent="0.25">
      <c r="B4126">
        <v>2.5215135879999999</v>
      </c>
    </row>
    <row r="4127" spans="2:2" x14ac:dyDescent="0.25">
      <c r="B4127">
        <v>2.5215135879999999</v>
      </c>
    </row>
    <row r="4128" spans="2:2" x14ac:dyDescent="0.25">
      <c r="B4128">
        <v>2.5215135879999999</v>
      </c>
    </row>
    <row r="4129" spans="2:2" x14ac:dyDescent="0.25">
      <c r="B4129">
        <v>2.5215135879999999</v>
      </c>
    </row>
    <row r="4130" spans="2:2" x14ac:dyDescent="0.25">
      <c r="B4130">
        <v>2.5215135879999999</v>
      </c>
    </row>
    <row r="4131" spans="2:2" x14ac:dyDescent="0.25">
      <c r="B4131">
        <v>1.7729012260000001</v>
      </c>
    </row>
    <row r="4132" spans="2:2" x14ac:dyDescent="0.25">
      <c r="B4132">
        <v>3.01032739</v>
      </c>
    </row>
    <row r="4133" spans="2:2" x14ac:dyDescent="0.25">
      <c r="B4133">
        <v>2.5215135879999999</v>
      </c>
    </row>
    <row r="4134" spans="2:2" x14ac:dyDescent="0.25">
      <c r="B4134">
        <v>2.1557537990000002</v>
      </c>
    </row>
    <row r="4135" spans="2:2" x14ac:dyDescent="0.25">
      <c r="B4135">
        <v>2.1557537990000002</v>
      </c>
    </row>
    <row r="4136" spans="2:2" x14ac:dyDescent="0.25">
      <c r="B4136">
        <v>2.1557538040000002</v>
      </c>
    </row>
    <row r="4137" spans="2:2" x14ac:dyDescent="0.25">
      <c r="B4137">
        <v>2.1557537990000002</v>
      </c>
    </row>
    <row r="4138" spans="2:2" x14ac:dyDescent="0.25">
      <c r="B4138">
        <v>2.1557537990000002</v>
      </c>
    </row>
    <row r="4139" spans="2:2" x14ac:dyDescent="0.25">
      <c r="B4139">
        <v>2.1557537990000002</v>
      </c>
    </row>
    <row r="4140" spans="2:2" x14ac:dyDescent="0.25">
      <c r="B4140">
        <v>2.1557538040000002</v>
      </c>
    </row>
    <row r="4141" spans="2:2" x14ac:dyDescent="0.25">
      <c r="B4141">
        <v>2.1557537990000002</v>
      </c>
    </row>
    <row r="4142" spans="2:2" x14ac:dyDescent="0.25">
      <c r="B4142">
        <v>2.1557537990000002</v>
      </c>
    </row>
    <row r="4143" spans="2:2" x14ac:dyDescent="0.25">
      <c r="B4143">
        <v>2.1557537990000002</v>
      </c>
    </row>
    <row r="4144" spans="2:2" x14ac:dyDescent="0.25">
      <c r="B4144">
        <v>2.1557537990000002</v>
      </c>
    </row>
    <row r="4145" spans="2:2" x14ac:dyDescent="0.25">
      <c r="B4145">
        <v>2.155753791</v>
      </c>
    </row>
    <row r="4146" spans="2:2" x14ac:dyDescent="0.25">
      <c r="B4146">
        <v>2.1557537990000002</v>
      </c>
    </row>
    <row r="4147" spans="2:2" x14ac:dyDescent="0.25">
      <c r="B4147">
        <v>2.1557537899999999</v>
      </c>
    </row>
    <row r="4148" spans="2:2" x14ac:dyDescent="0.25">
      <c r="B4148">
        <v>2.1557537990000002</v>
      </c>
    </row>
    <row r="4149" spans="2:2" x14ac:dyDescent="0.25">
      <c r="B4149">
        <v>3.01032739</v>
      </c>
    </row>
    <row r="4150" spans="2:2" x14ac:dyDescent="0.25">
      <c r="B4150">
        <v>1.7729012260000001</v>
      </c>
    </row>
    <row r="4151" spans="2:2" x14ac:dyDescent="0.25">
      <c r="B4151">
        <v>2.1557537990000002</v>
      </c>
    </row>
    <row r="4152" spans="2:2" x14ac:dyDescent="0.25">
      <c r="B4152">
        <v>2.1557537990000002</v>
      </c>
    </row>
    <row r="4153" spans="2:2" x14ac:dyDescent="0.25">
      <c r="B4153">
        <v>2.41672493</v>
      </c>
    </row>
    <row r="4154" spans="2:2" x14ac:dyDescent="0.25">
      <c r="B4154">
        <v>2.41672493</v>
      </c>
    </row>
    <row r="4155" spans="2:2" x14ac:dyDescent="0.25">
      <c r="B4155">
        <v>2.41672493</v>
      </c>
    </row>
    <row r="4156" spans="2:2" x14ac:dyDescent="0.25">
      <c r="B4156">
        <v>2.41672493</v>
      </c>
    </row>
    <row r="4157" spans="2:2" x14ac:dyDescent="0.25">
      <c r="B4157">
        <v>2.41672493</v>
      </c>
    </row>
    <row r="4158" spans="2:2" x14ac:dyDescent="0.25">
      <c r="B4158">
        <v>2.41672493</v>
      </c>
    </row>
    <row r="4159" spans="2:2" x14ac:dyDescent="0.25">
      <c r="B4159">
        <v>2.416724935</v>
      </c>
    </row>
    <row r="4160" spans="2:2" x14ac:dyDescent="0.25">
      <c r="B4160">
        <v>2.41672493</v>
      </c>
    </row>
    <row r="4161" spans="2:2" x14ac:dyDescent="0.25">
      <c r="B4161">
        <v>2.41672493</v>
      </c>
    </row>
    <row r="4162" spans="2:2" x14ac:dyDescent="0.25">
      <c r="B4162">
        <v>2.41672493</v>
      </c>
    </row>
    <row r="4163" spans="2:2" x14ac:dyDescent="0.25">
      <c r="B4163">
        <v>2.41672493</v>
      </c>
    </row>
    <row r="4164" spans="2:2" x14ac:dyDescent="0.25">
      <c r="B4164">
        <v>2.41672493</v>
      </c>
    </row>
    <row r="4165" spans="2:2" x14ac:dyDescent="0.25">
      <c r="B4165">
        <v>2.41672493</v>
      </c>
    </row>
    <row r="4166" spans="2:2" x14ac:dyDescent="0.25">
      <c r="B4166">
        <v>2.41672493</v>
      </c>
    </row>
    <row r="4167" spans="2:2" x14ac:dyDescent="0.25">
      <c r="B4167">
        <v>2.41672493</v>
      </c>
    </row>
    <row r="4168" spans="2:2" x14ac:dyDescent="0.25">
      <c r="B4168">
        <v>2.41672493</v>
      </c>
    </row>
    <row r="4169" spans="2:2" x14ac:dyDescent="0.25">
      <c r="B4169">
        <v>3.4908762680000001</v>
      </c>
    </row>
    <row r="4170" spans="2:2" x14ac:dyDescent="0.25">
      <c r="B4170">
        <v>1.543020466</v>
      </c>
    </row>
    <row r="4171" spans="2:2" x14ac:dyDescent="0.25">
      <c r="B4171">
        <v>2.41672493</v>
      </c>
    </row>
    <row r="4172" spans="2:2" x14ac:dyDescent="0.25">
      <c r="B4172">
        <v>2.3370664429999999</v>
      </c>
    </row>
    <row r="4173" spans="2:2" x14ac:dyDescent="0.25">
      <c r="B4173">
        <v>2.3370664429999999</v>
      </c>
    </row>
    <row r="4174" spans="2:2" x14ac:dyDescent="0.25">
      <c r="B4174">
        <v>2.3370664429999999</v>
      </c>
    </row>
    <row r="4175" spans="2:2" x14ac:dyDescent="0.25">
      <c r="B4175">
        <v>2.3370664429999999</v>
      </c>
    </row>
    <row r="4176" spans="2:2" x14ac:dyDescent="0.25">
      <c r="B4176">
        <v>2.3370664429999999</v>
      </c>
    </row>
    <row r="4177" spans="2:2" x14ac:dyDescent="0.25">
      <c r="B4177">
        <v>2.3370664429999999</v>
      </c>
    </row>
    <row r="4178" spans="2:2" x14ac:dyDescent="0.25">
      <c r="B4178">
        <v>2.3370664429999999</v>
      </c>
    </row>
    <row r="4179" spans="2:2" x14ac:dyDescent="0.25">
      <c r="B4179">
        <v>2.3370664429999999</v>
      </c>
    </row>
    <row r="4180" spans="2:2" x14ac:dyDescent="0.25">
      <c r="B4180">
        <v>2.3370664429999999</v>
      </c>
    </row>
    <row r="4181" spans="2:2" x14ac:dyDescent="0.25">
      <c r="B4181">
        <v>2.3370664429999999</v>
      </c>
    </row>
    <row r="4182" spans="2:2" x14ac:dyDescent="0.25">
      <c r="B4182">
        <v>2.3370664429999999</v>
      </c>
    </row>
    <row r="4183" spans="2:2" x14ac:dyDescent="0.25">
      <c r="B4183">
        <v>2.3370664429999999</v>
      </c>
    </row>
    <row r="4184" spans="2:2" x14ac:dyDescent="0.25">
      <c r="B4184">
        <v>2.3370664429999999</v>
      </c>
    </row>
    <row r="4185" spans="2:2" x14ac:dyDescent="0.25">
      <c r="B4185">
        <v>2.3370664429999999</v>
      </c>
    </row>
    <row r="4186" spans="2:2" x14ac:dyDescent="0.25">
      <c r="B4186">
        <v>2.3370664429999999</v>
      </c>
    </row>
    <row r="4187" spans="2:2" x14ac:dyDescent="0.25">
      <c r="B4187">
        <v>1.543020466</v>
      </c>
    </row>
    <row r="4188" spans="2:2" x14ac:dyDescent="0.25">
      <c r="B4188">
        <v>3.4908762680000001</v>
      </c>
    </row>
    <row r="4189" spans="2:2" x14ac:dyDescent="0.25">
      <c r="B4189">
        <v>2.3370664429999999</v>
      </c>
    </row>
    <row r="4190" spans="2:2" x14ac:dyDescent="0.25">
      <c r="B4190">
        <v>2.3370664429999999</v>
      </c>
    </row>
    <row r="4191" spans="2:2" x14ac:dyDescent="0.25">
      <c r="B4191">
        <v>3.4759640269999998</v>
      </c>
    </row>
    <row r="4192" spans="2:2" x14ac:dyDescent="0.25">
      <c r="B4192">
        <v>3.4759640269999998</v>
      </c>
    </row>
    <row r="4193" spans="2:2" x14ac:dyDescent="0.25">
      <c r="B4193">
        <v>3.4759640269999998</v>
      </c>
    </row>
    <row r="4194" spans="2:2" x14ac:dyDescent="0.25">
      <c r="B4194">
        <v>3.4759640269999998</v>
      </c>
    </row>
    <row r="4195" spans="2:2" x14ac:dyDescent="0.25">
      <c r="B4195">
        <v>3.4759640269999998</v>
      </c>
    </row>
    <row r="4196" spans="2:2" x14ac:dyDescent="0.25">
      <c r="B4196">
        <v>3.4759640269999998</v>
      </c>
    </row>
    <row r="4197" spans="2:2" x14ac:dyDescent="0.25">
      <c r="B4197">
        <v>3.4759640269999998</v>
      </c>
    </row>
    <row r="4198" spans="2:2" x14ac:dyDescent="0.25">
      <c r="B4198">
        <v>3.4759640269999998</v>
      </c>
    </row>
    <row r="4199" spans="2:2" x14ac:dyDescent="0.25">
      <c r="B4199">
        <v>3.4759640269999998</v>
      </c>
    </row>
    <row r="4200" spans="2:2" x14ac:dyDescent="0.25">
      <c r="B4200">
        <v>3.4759640269999998</v>
      </c>
    </row>
    <row r="4201" spans="2:2" x14ac:dyDescent="0.25">
      <c r="B4201">
        <v>3.4759640269999998</v>
      </c>
    </row>
    <row r="4202" spans="2:2" x14ac:dyDescent="0.25">
      <c r="B4202">
        <v>3.4759640269999998</v>
      </c>
    </row>
    <row r="4203" spans="2:2" x14ac:dyDescent="0.25">
      <c r="B4203">
        <v>3.4759640269999998</v>
      </c>
    </row>
    <row r="4204" spans="2:2" x14ac:dyDescent="0.25">
      <c r="B4204">
        <v>3.4759640269999998</v>
      </c>
    </row>
    <row r="4205" spans="2:2" x14ac:dyDescent="0.25">
      <c r="B4205">
        <v>3.4759640269999998</v>
      </c>
    </row>
    <row r="4206" spans="2:2" x14ac:dyDescent="0.25">
      <c r="B4206">
        <v>3.4759640269999998</v>
      </c>
    </row>
    <row r="4207" spans="2:2" x14ac:dyDescent="0.25">
      <c r="B4207">
        <v>3.7653826380000002</v>
      </c>
    </row>
    <row r="4208" spans="2:2" x14ac:dyDescent="0.25">
      <c r="B4208">
        <v>3.11475123</v>
      </c>
    </row>
    <row r="4209" spans="2:2" x14ac:dyDescent="0.25">
      <c r="B4209">
        <v>3.4759640269999998</v>
      </c>
    </row>
    <row r="4210" spans="2:2" x14ac:dyDescent="0.25">
      <c r="B4210">
        <v>3.37410203</v>
      </c>
    </row>
    <row r="4211" spans="2:2" x14ac:dyDescent="0.25">
      <c r="B4211">
        <v>3.37410203</v>
      </c>
    </row>
    <row r="4212" spans="2:2" x14ac:dyDescent="0.25">
      <c r="B4212">
        <v>3.37410203</v>
      </c>
    </row>
    <row r="4213" spans="2:2" x14ac:dyDescent="0.25">
      <c r="B4213">
        <v>3.37410203</v>
      </c>
    </row>
    <row r="4214" spans="2:2" x14ac:dyDescent="0.25">
      <c r="B4214">
        <v>3.37410203</v>
      </c>
    </row>
    <row r="4215" spans="2:2" x14ac:dyDescent="0.25">
      <c r="B4215">
        <v>3.37410203</v>
      </c>
    </row>
    <row r="4216" spans="2:2" x14ac:dyDescent="0.25">
      <c r="B4216">
        <v>3.37410203</v>
      </c>
    </row>
    <row r="4217" spans="2:2" x14ac:dyDescent="0.25">
      <c r="B4217">
        <v>3.37410203</v>
      </c>
    </row>
    <row r="4218" spans="2:2" x14ac:dyDescent="0.25">
      <c r="B4218">
        <v>3.37410203</v>
      </c>
    </row>
    <row r="4219" spans="2:2" x14ac:dyDescent="0.25">
      <c r="B4219">
        <v>3.37410203</v>
      </c>
    </row>
    <row r="4220" spans="2:2" x14ac:dyDescent="0.25">
      <c r="B4220">
        <v>3.37410203</v>
      </c>
    </row>
    <row r="4221" spans="2:2" x14ac:dyDescent="0.25">
      <c r="B4221">
        <v>3.37410203</v>
      </c>
    </row>
    <row r="4222" spans="2:2" x14ac:dyDescent="0.25">
      <c r="B4222">
        <v>3.37410203</v>
      </c>
    </row>
    <row r="4223" spans="2:2" x14ac:dyDescent="0.25">
      <c r="B4223">
        <v>3.37410203</v>
      </c>
    </row>
    <row r="4224" spans="2:2" x14ac:dyDescent="0.25">
      <c r="B4224">
        <v>3.37410203</v>
      </c>
    </row>
    <row r="4225" spans="2:2" x14ac:dyDescent="0.25">
      <c r="B4225">
        <v>3.11475123</v>
      </c>
    </row>
    <row r="4226" spans="2:2" x14ac:dyDescent="0.25">
      <c r="B4226">
        <v>3.7653826380000002</v>
      </c>
    </row>
    <row r="4227" spans="2:2" x14ac:dyDescent="0.25">
      <c r="B4227">
        <v>3.37410203</v>
      </c>
    </row>
    <row r="4228" spans="2:2" x14ac:dyDescent="0.25">
      <c r="B4228">
        <v>3.37410203</v>
      </c>
    </row>
    <row r="4229" spans="2:2" x14ac:dyDescent="0.25">
      <c r="B4229">
        <v>1.8491877670000001</v>
      </c>
    </row>
    <row r="4230" spans="2:2" x14ac:dyDescent="0.25">
      <c r="B4230">
        <v>1.8491877670000001</v>
      </c>
    </row>
    <row r="4231" spans="2:2" x14ac:dyDescent="0.25">
      <c r="B4231">
        <v>1.8491877670000001</v>
      </c>
    </row>
    <row r="4232" spans="2:2" x14ac:dyDescent="0.25">
      <c r="B4232">
        <v>1.8491877670000001</v>
      </c>
    </row>
    <row r="4233" spans="2:2" x14ac:dyDescent="0.25">
      <c r="B4233">
        <v>1.8491877670000001</v>
      </c>
    </row>
    <row r="4234" spans="2:2" x14ac:dyDescent="0.25">
      <c r="B4234">
        <v>1.8491877670000001</v>
      </c>
    </row>
    <row r="4235" spans="2:2" x14ac:dyDescent="0.25">
      <c r="B4235">
        <v>1.8491877670000001</v>
      </c>
    </row>
    <row r="4236" spans="2:2" x14ac:dyDescent="0.25">
      <c r="B4236">
        <v>1.8491877670000001</v>
      </c>
    </row>
    <row r="4237" spans="2:2" x14ac:dyDescent="0.25">
      <c r="B4237">
        <v>1.8491877670000001</v>
      </c>
    </row>
    <row r="4238" spans="2:2" x14ac:dyDescent="0.25">
      <c r="B4238">
        <v>1.8491877670000001</v>
      </c>
    </row>
    <row r="4239" spans="2:2" x14ac:dyDescent="0.25">
      <c r="B4239">
        <v>1.8491877670000001</v>
      </c>
    </row>
    <row r="4240" spans="2:2" x14ac:dyDescent="0.25">
      <c r="B4240">
        <v>1.8491877670000001</v>
      </c>
    </row>
    <row r="4241" spans="2:2" x14ac:dyDescent="0.25">
      <c r="B4241">
        <v>1.8491877670000001</v>
      </c>
    </row>
    <row r="4242" spans="2:2" x14ac:dyDescent="0.25">
      <c r="B4242">
        <v>1.8491877670000001</v>
      </c>
    </row>
    <row r="4243" spans="2:2" x14ac:dyDescent="0.25">
      <c r="B4243">
        <v>1.8491877590000001</v>
      </c>
    </row>
    <row r="4244" spans="2:2" x14ac:dyDescent="0.25">
      <c r="B4244">
        <v>1.8491877670000001</v>
      </c>
    </row>
    <row r="4245" spans="2:2" x14ac:dyDescent="0.25">
      <c r="B4245">
        <v>1.9170461110000001</v>
      </c>
    </row>
    <row r="4246" spans="2:2" x14ac:dyDescent="0.25">
      <c r="B4246">
        <v>3.0220723289999998</v>
      </c>
    </row>
    <row r="4247" spans="2:2" x14ac:dyDescent="0.25">
      <c r="B4247">
        <v>1.8491877670000001</v>
      </c>
    </row>
    <row r="4248" spans="2:2" x14ac:dyDescent="0.25">
      <c r="B4248">
        <v>3.1120945089999998</v>
      </c>
    </row>
    <row r="4249" spans="2:2" x14ac:dyDescent="0.25">
      <c r="B4249">
        <v>3.1120945089999998</v>
      </c>
    </row>
    <row r="4250" spans="2:2" x14ac:dyDescent="0.25">
      <c r="B4250">
        <v>3.1120945089999998</v>
      </c>
    </row>
    <row r="4251" spans="2:2" x14ac:dyDescent="0.25">
      <c r="B4251">
        <v>3.1120945089999998</v>
      </c>
    </row>
    <row r="4252" spans="2:2" x14ac:dyDescent="0.25">
      <c r="B4252">
        <v>3.1120945089999998</v>
      </c>
    </row>
    <row r="4253" spans="2:2" x14ac:dyDescent="0.25">
      <c r="B4253">
        <v>3.1120945089999998</v>
      </c>
    </row>
    <row r="4254" spans="2:2" x14ac:dyDescent="0.25">
      <c r="B4254">
        <v>3.1120945089999998</v>
      </c>
    </row>
    <row r="4255" spans="2:2" x14ac:dyDescent="0.25">
      <c r="B4255">
        <v>3.1120945089999998</v>
      </c>
    </row>
    <row r="4256" spans="2:2" x14ac:dyDescent="0.25">
      <c r="B4256">
        <v>3.1120945089999998</v>
      </c>
    </row>
    <row r="4257" spans="2:2" x14ac:dyDescent="0.25">
      <c r="B4257">
        <v>3.1120945089999998</v>
      </c>
    </row>
    <row r="4258" spans="2:2" x14ac:dyDescent="0.25">
      <c r="B4258">
        <v>3.1120945089999998</v>
      </c>
    </row>
    <row r="4259" spans="2:2" x14ac:dyDescent="0.25">
      <c r="B4259">
        <v>3.1120945089999998</v>
      </c>
    </row>
    <row r="4260" spans="2:2" x14ac:dyDescent="0.25">
      <c r="B4260">
        <v>3.1120945089999998</v>
      </c>
    </row>
    <row r="4261" spans="2:2" x14ac:dyDescent="0.25">
      <c r="B4261">
        <v>3.1120945089999998</v>
      </c>
    </row>
    <row r="4262" spans="2:2" x14ac:dyDescent="0.25">
      <c r="B4262">
        <v>3.1120945089999998</v>
      </c>
    </row>
    <row r="4263" spans="2:2" x14ac:dyDescent="0.25">
      <c r="B4263">
        <v>3.0220723289999998</v>
      </c>
    </row>
    <row r="4264" spans="2:2" x14ac:dyDescent="0.25">
      <c r="B4264">
        <v>1.9170461110000001</v>
      </c>
    </row>
    <row r="4265" spans="2:2" x14ac:dyDescent="0.25">
      <c r="B4265">
        <v>3.1120945089999998</v>
      </c>
    </row>
    <row r="4266" spans="2:2" x14ac:dyDescent="0.25">
      <c r="B4266">
        <v>3.1120945089999998</v>
      </c>
    </row>
    <row r="4267" spans="2:2" x14ac:dyDescent="0.25">
      <c r="B4267">
        <v>2.401048383</v>
      </c>
    </row>
    <row r="4268" spans="2:2" x14ac:dyDescent="0.25">
      <c r="B4268">
        <v>2.401048383</v>
      </c>
    </row>
    <row r="4269" spans="2:2" x14ac:dyDescent="0.25">
      <c r="B4269">
        <v>2.401048383</v>
      </c>
    </row>
    <row r="4270" spans="2:2" x14ac:dyDescent="0.25">
      <c r="B4270">
        <v>2.401048383</v>
      </c>
    </row>
    <row r="4271" spans="2:2" x14ac:dyDescent="0.25">
      <c r="B4271">
        <v>2.401048383</v>
      </c>
    </row>
    <row r="4272" spans="2:2" x14ac:dyDescent="0.25">
      <c r="B4272">
        <v>2.401048383</v>
      </c>
    </row>
    <row r="4273" spans="2:2" x14ac:dyDescent="0.25">
      <c r="B4273">
        <v>2.401048383</v>
      </c>
    </row>
    <row r="4274" spans="2:2" x14ac:dyDescent="0.25">
      <c r="B4274">
        <v>2.401048383</v>
      </c>
    </row>
    <row r="4275" spans="2:2" x14ac:dyDescent="0.25">
      <c r="B4275">
        <v>2.401048383</v>
      </c>
    </row>
    <row r="4276" spans="2:2" x14ac:dyDescent="0.25">
      <c r="B4276">
        <v>2.401048383</v>
      </c>
    </row>
    <row r="4277" spans="2:2" x14ac:dyDescent="0.25">
      <c r="B4277">
        <v>2.401048383</v>
      </c>
    </row>
    <row r="4278" spans="2:2" x14ac:dyDescent="0.25">
      <c r="B4278">
        <v>2.401048383</v>
      </c>
    </row>
    <row r="4279" spans="2:2" x14ac:dyDescent="0.25">
      <c r="B4279">
        <v>2.401048383</v>
      </c>
    </row>
    <row r="4280" spans="2:2" x14ac:dyDescent="0.25">
      <c r="B4280">
        <v>2.401048383</v>
      </c>
    </row>
    <row r="4281" spans="2:2" x14ac:dyDescent="0.25">
      <c r="B4281">
        <v>2.401048383</v>
      </c>
    </row>
    <row r="4282" spans="2:2" x14ac:dyDescent="0.25">
      <c r="B4282">
        <v>2.401048383</v>
      </c>
    </row>
    <row r="4283" spans="2:2" x14ac:dyDescent="0.25">
      <c r="B4283">
        <v>2.6009973039999998</v>
      </c>
    </row>
    <row r="4284" spans="2:2" x14ac:dyDescent="0.25">
      <c r="B4284">
        <v>3.7056706510000001</v>
      </c>
    </row>
    <row r="4285" spans="2:2" x14ac:dyDescent="0.25">
      <c r="B4285">
        <v>2.401048383</v>
      </c>
    </row>
    <row r="4286" spans="2:2" x14ac:dyDescent="0.25">
      <c r="B4286">
        <v>4.0142401420000002</v>
      </c>
    </row>
    <row r="4287" spans="2:2" x14ac:dyDescent="0.25">
      <c r="B4287">
        <v>4.0142401420000002</v>
      </c>
    </row>
    <row r="4288" spans="2:2" x14ac:dyDescent="0.25">
      <c r="B4288">
        <v>4.0142401420000002</v>
      </c>
    </row>
    <row r="4289" spans="2:2" x14ac:dyDescent="0.25">
      <c r="B4289">
        <v>4.0142401420000002</v>
      </c>
    </row>
    <row r="4290" spans="2:2" x14ac:dyDescent="0.25">
      <c r="B4290">
        <v>4.0142401420000002</v>
      </c>
    </row>
    <row r="4291" spans="2:2" x14ac:dyDescent="0.25">
      <c r="B4291">
        <v>4.0142401420000002</v>
      </c>
    </row>
    <row r="4292" spans="2:2" x14ac:dyDescent="0.25">
      <c r="B4292">
        <v>4.0142401420000002</v>
      </c>
    </row>
    <row r="4293" spans="2:2" x14ac:dyDescent="0.25">
      <c r="B4293">
        <v>4.0142401420000002</v>
      </c>
    </row>
    <row r="4294" spans="2:2" x14ac:dyDescent="0.25">
      <c r="B4294">
        <v>4.0142401420000002</v>
      </c>
    </row>
    <row r="4295" spans="2:2" x14ac:dyDescent="0.25">
      <c r="B4295">
        <v>4.0142401420000002</v>
      </c>
    </row>
    <row r="4296" spans="2:2" x14ac:dyDescent="0.25">
      <c r="B4296">
        <v>4.0142401420000002</v>
      </c>
    </row>
    <row r="4297" spans="2:2" x14ac:dyDescent="0.25">
      <c r="B4297">
        <v>4.0142401420000002</v>
      </c>
    </row>
    <row r="4298" spans="2:2" x14ac:dyDescent="0.25">
      <c r="B4298">
        <v>4.0142401420000002</v>
      </c>
    </row>
    <row r="4299" spans="2:2" x14ac:dyDescent="0.25">
      <c r="B4299">
        <v>4.0142401420000002</v>
      </c>
    </row>
    <row r="4300" spans="2:2" x14ac:dyDescent="0.25">
      <c r="B4300">
        <v>4.0142401420000002</v>
      </c>
    </row>
    <row r="4301" spans="2:2" x14ac:dyDescent="0.25">
      <c r="B4301">
        <v>3.7056706510000001</v>
      </c>
    </row>
    <row r="4302" spans="2:2" x14ac:dyDescent="0.25">
      <c r="B4302">
        <v>2.6009973039999998</v>
      </c>
    </row>
    <row r="4303" spans="2:2" x14ac:dyDescent="0.25">
      <c r="B4303">
        <v>4.0142401420000002</v>
      </c>
    </row>
    <row r="4304" spans="2:2" x14ac:dyDescent="0.25">
      <c r="B4304">
        <v>4.0142401420000002</v>
      </c>
    </row>
    <row r="4305" spans="2:2" x14ac:dyDescent="0.25">
      <c r="B4305">
        <v>2.1834057420000001</v>
      </c>
    </row>
    <row r="4306" spans="2:2" x14ac:dyDescent="0.25">
      <c r="B4306">
        <v>2.1834057420000001</v>
      </c>
    </row>
    <row r="4307" spans="2:2" x14ac:dyDescent="0.25">
      <c r="B4307">
        <v>2.183405745</v>
      </c>
    </row>
    <row r="4308" spans="2:2" x14ac:dyDescent="0.25">
      <c r="B4308">
        <v>2.183405745</v>
      </c>
    </row>
    <row r="4309" spans="2:2" x14ac:dyDescent="0.25">
      <c r="B4309">
        <v>2.1834057420000001</v>
      </c>
    </row>
    <row r="4310" spans="2:2" x14ac:dyDescent="0.25">
      <c r="B4310">
        <v>2.1834057420000001</v>
      </c>
    </row>
    <row r="4311" spans="2:2" x14ac:dyDescent="0.25">
      <c r="B4311">
        <v>2.1834057420000001</v>
      </c>
    </row>
    <row r="4312" spans="2:2" x14ac:dyDescent="0.25">
      <c r="B4312">
        <v>2.1834057420000001</v>
      </c>
    </row>
    <row r="4313" spans="2:2" x14ac:dyDescent="0.25">
      <c r="B4313">
        <v>2.1834057420000001</v>
      </c>
    </row>
    <row r="4314" spans="2:2" x14ac:dyDescent="0.25">
      <c r="B4314">
        <v>2.1834057420000001</v>
      </c>
    </row>
    <row r="4315" spans="2:2" x14ac:dyDescent="0.25">
      <c r="B4315">
        <v>2.1834057420000001</v>
      </c>
    </row>
    <row r="4316" spans="2:2" x14ac:dyDescent="0.25">
      <c r="B4316">
        <v>2.1834057420000001</v>
      </c>
    </row>
    <row r="4317" spans="2:2" x14ac:dyDescent="0.25">
      <c r="B4317">
        <v>2.1834057420000001</v>
      </c>
    </row>
    <row r="4318" spans="2:2" x14ac:dyDescent="0.25">
      <c r="B4318">
        <v>2.1834057420000001</v>
      </c>
    </row>
    <row r="4319" spans="2:2" x14ac:dyDescent="0.25">
      <c r="B4319">
        <v>2.1834057420000001</v>
      </c>
    </row>
    <row r="4320" spans="2:2" x14ac:dyDescent="0.25">
      <c r="B4320">
        <v>2.1834057420000001</v>
      </c>
    </row>
    <row r="4321" spans="2:2" x14ac:dyDescent="0.25">
      <c r="B4321">
        <v>2.403263334</v>
      </c>
    </row>
    <row r="4322" spans="2:2" x14ac:dyDescent="0.25">
      <c r="B4322">
        <v>1.862512079</v>
      </c>
    </row>
    <row r="4323" spans="2:2" x14ac:dyDescent="0.25">
      <c r="B4323">
        <v>2.1834057420000001</v>
      </c>
    </row>
    <row r="4324" spans="2:2" x14ac:dyDescent="0.25">
      <c r="B4324">
        <v>2.061405471</v>
      </c>
    </row>
    <row r="4325" spans="2:2" x14ac:dyDescent="0.25">
      <c r="B4325">
        <v>2.061405471</v>
      </c>
    </row>
    <row r="4326" spans="2:2" x14ac:dyDescent="0.25">
      <c r="B4326">
        <v>2.061405471</v>
      </c>
    </row>
    <row r="4327" spans="2:2" x14ac:dyDescent="0.25">
      <c r="B4327">
        <v>2.061405471</v>
      </c>
    </row>
    <row r="4328" spans="2:2" x14ac:dyDescent="0.25">
      <c r="B4328">
        <v>2.061405471</v>
      </c>
    </row>
    <row r="4329" spans="2:2" x14ac:dyDescent="0.25">
      <c r="B4329">
        <v>2.061405471</v>
      </c>
    </row>
    <row r="4330" spans="2:2" x14ac:dyDescent="0.25">
      <c r="B4330">
        <v>2.0614054730000002</v>
      </c>
    </row>
    <row r="4331" spans="2:2" x14ac:dyDescent="0.25">
      <c r="B4331">
        <v>2.061405471</v>
      </c>
    </row>
    <row r="4332" spans="2:2" x14ac:dyDescent="0.25">
      <c r="B4332">
        <v>2.061405471</v>
      </c>
    </row>
    <row r="4333" spans="2:2" x14ac:dyDescent="0.25">
      <c r="B4333">
        <v>2.0614054730000002</v>
      </c>
    </row>
    <row r="4334" spans="2:2" x14ac:dyDescent="0.25">
      <c r="B4334">
        <v>2.061405471</v>
      </c>
    </row>
    <row r="4335" spans="2:2" x14ac:dyDescent="0.25">
      <c r="B4335">
        <v>2.061405471</v>
      </c>
    </row>
    <row r="4336" spans="2:2" x14ac:dyDescent="0.25">
      <c r="B4336">
        <v>2.061405471</v>
      </c>
    </row>
    <row r="4337" spans="2:2" x14ac:dyDescent="0.25">
      <c r="B4337">
        <v>2.061405471</v>
      </c>
    </row>
    <row r="4338" spans="2:2" x14ac:dyDescent="0.25">
      <c r="B4338">
        <v>2.061405471</v>
      </c>
    </row>
    <row r="4339" spans="2:2" x14ac:dyDescent="0.25">
      <c r="B4339">
        <v>1.862512079</v>
      </c>
    </row>
    <row r="4340" spans="2:2" x14ac:dyDescent="0.25">
      <c r="B4340">
        <v>2.403263334</v>
      </c>
    </row>
    <row r="4341" spans="2:2" x14ac:dyDescent="0.25">
      <c r="B4341">
        <v>2.061405471</v>
      </c>
    </row>
    <row r="4342" spans="2:2" x14ac:dyDescent="0.25">
      <c r="B4342">
        <v>2.061405471</v>
      </c>
    </row>
    <row r="4343" spans="2:2" x14ac:dyDescent="0.25">
      <c r="B4343">
        <v>4.9166058599999998</v>
      </c>
    </row>
    <row r="4344" spans="2:2" x14ac:dyDescent="0.25">
      <c r="B4344">
        <v>4.9166058599999998</v>
      </c>
    </row>
    <row r="4345" spans="2:2" x14ac:dyDescent="0.25">
      <c r="B4345">
        <v>4.9166058599999998</v>
      </c>
    </row>
    <row r="4346" spans="2:2" x14ac:dyDescent="0.25">
      <c r="B4346">
        <v>4.9166058599999998</v>
      </c>
    </row>
    <row r="4347" spans="2:2" x14ac:dyDescent="0.25">
      <c r="B4347">
        <v>4.9166058599999998</v>
      </c>
    </row>
    <row r="4348" spans="2:2" x14ac:dyDescent="0.25">
      <c r="B4348">
        <v>4.9166058599999998</v>
      </c>
    </row>
    <row r="4349" spans="2:2" x14ac:dyDescent="0.25">
      <c r="B4349">
        <v>4.9166058599999998</v>
      </c>
    </row>
    <row r="4350" spans="2:2" x14ac:dyDescent="0.25">
      <c r="B4350">
        <v>4.9166058599999998</v>
      </c>
    </row>
    <row r="4351" spans="2:2" x14ac:dyDescent="0.25">
      <c r="B4351">
        <v>4.9166058599999998</v>
      </c>
    </row>
    <row r="4352" spans="2:2" x14ac:dyDescent="0.25">
      <c r="B4352">
        <v>4.9166058599999998</v>
      </c>
    </row>
    <row r="4353" spans="2:2" x14ac:dyDescent="0.25">
      <c r="B4353">
        <v>4.9166058599999998</v>
      </c>
    </row>
    <row r="4354" spans="2:2" x14ac:dyDescent="0.25">
      <c r="B4354">
        <v>4.9166058599999998</v>
      </c>
    </row>
    <row r="4355" spans="2:2" x14ac:dyDescent="0.25">
      <c r="B4355">
        <v>4.9166058599999998</v>
      </c>
    </row>
    <row r="4356" spans="2:2" x14ac:dyDescent="0.25">
      <c r="B4356">
        <v>4.9166058599999998</v>
      </c>
    </row>
    <row r="4357" spans="2:2" x14ac:dyDescent="0.25">
      <c r="B4357">
        <v>4.9166058599999998</v>
      </c>
    </row>
    <row r="4358" spans="2:2" x14ac:dyDescent="0.25">
      <c r="B4358">
        <v>4.9166058599999998</v>
      </c>
    </row>
    <row r="4359" spans="2:2" x14ac:dyDescent="0.25">
      <c r="B4359">
        <v>2.409075504</v>
      </c>
    </row>
    <row r="4360" spans="2:2" x14ac:dyDescent="0.25">
      <c r="B4360">
        <v>3.1708593930000002</v>
      </c>
    </row>
    <row r="4361" spans="2:2" x14ac:dyDescent="0.25">
      <c r="B4361">
        <v>4.9166058599999998</v>
      </c>
    </row>
    <row r="4362" spans="2:2" x14ac:dyDescent="0.25">
      <c r="B4362">
        <v>1.4670109419999999</v>
      </c>
    </row>
    <row r="4363" spans="2:2" x14ac:dyDescent="0.25">
      <c r="B4363">
        <v>1.4670109419999999</v>
      </c>
    </row>
    <row r="4364" spans="2:2" x14ac:dyDescent="0.25">
      <c r="B4364">
        <v>1.4670109419999999</v>
      </c>
    </row>
    <row r="4365" spans="2:2" x14ac:dyDescent="0.25">
      <c r="B4365">
        <v>1.4670109419999999</v>
      </c>
    </row>
    <row r="4366" spans="2:2" x14ac:dyDescent="0.25">
      <c r="B4366">
        <v>1.4670109419999999</v>
      </c>
    </row>
    <row r="4367" spans="2:2" x14ac:dyDescent="0.25">
      <c r="B4367">
        <v>1.4670109419999999</v>
      </c>
    </row>
    <row r="4368" spans="2:2" x14ac:dyDescent="0.25">
      <c r="B4368">
        <v>1.4670109419999999</v>
      </c>
    </row>
    <row r="4369" spans="2:2" x14ac:dyDescent="0.25">
      <c r="B4369">
        <v>1.4670109419999999</v>
      </c>
    </row>
    <row r="4370" spans="2:2" x14ac:dyDescent="0.25">
      <c r="B4370">
        <v>1.4670109419999999</v>
      </c>
    </row>
    <row r="4371" spans="2:2" x14ac:dyDescent="0.25">
      <c r="B4371">
        <v>1.4670109419999999</v>
      </c>
    </row>
    <row r="4372" spans="2:2" x14ac:dyDescent="0.25">
      <c r="B4372">
        <v>1.4670109419999999</v>
      </c>
    </row>
    <row r="4373" spans="2:2" x14ac:dyDescent="0.25">
      <c r="B4373">
        <v>1.4670109419999999</v>
      </c>
    </row>
    <row r="4374" spans="2:2" x14ac:dyDescent="0.25">
      <c r="B4374">
        <v>1.4670109419999999</v>
      </c>
    </row>
    <row r="4375" spans="2:2" x14ac:dyDescent="0.25">
      <c r="B4375">
        <v>1.4670109419999999</v>
      </c>
    </row>
    <row r="4376" spans="2:2" x14ac:dyDescent="0.25">
      <c r="B4376">
        <v>1.4670109419999999</v>
      </c>
    </row>
    <row r="4377" spans="2:2" x14ac:dyDescent="0.25">
      <c r="B4377">
        <v>3.1708593930000002</v>
      </c>
    </row>
    <row r="4378" spans="2:2" x14ac:dyDescent="0.25">
      <c r="B4378">
        <v>2.409075504</v>
      </c>
    </row>
    <row r="4379" spans="2:2" x14ac:dyDescent="0.25">
      <c r="B4379">
        <v>1.4670109419999999</v>
      </c>
    </row>
    <row r="4380" spans="2:2" x14ac:dyDescent="0.25">
      <c r="B4380">
        <v>1.4670109419999999</v>
      </c>
    </row>
    <row r="4381" spans="2:2" x14ac:dyDescent="0.25">
      <c r="B4381">
        <v>2.2904637220000001</v>
      </c>
    </row>
    <row r="4382" spans="2:2" x14ac:dyDescent="0.25">
      <c r="B4382">
        <v>2.2904637220000001</v>
      </c>
    </row>
    <row r="4383" spans="2:2" x14ac:dyDescent="0.25">
      <c r="B4383">
        <v>2.2904637220000001</v>
      </c>
    </row>
    <row r="4384" spans="2:2" x14ac:dyDescent="0.25">
      <c r="B4384">
        <v>2.2904637220000001</v>
      </c>
    </row>
    <row r="4385" spans="2:2" x14ac:dyDescent="0.25">
      <c r="B4385">
        <v>2.2904637220000001</v>
      </c>
    </row>
    <row r="4386" spans="2:2" x14ac:dyDescent="0.25">
      <c r="B4386">
        <v>2.2904637220000001</v>
      </c>
    </row>
    <row r="4387" spans="2:2" x14ac:dyDescent="0.25">
      <c r="B4387">
        <v>2.2904637220000001</v>
      </c>
    </row>
    <row r="4388" spans="2:2" x14ac:dyDescent="0.25">
      <c r="B4388">
        <v>2.2904637220000001</v>
      </c>
    </row>
    <row r="4389" spans="2:2" x14ac:dyDescent="0.25">
      <c r="B4389">
        <v>2.2904637220000001</v>
      </c>
    </row>
    <row r="4390" spans="2:2" x14ac:dyDescent="0.25">
      <c r="B4390">
        <v>2.2904637220000001</v>
      </c>
    </row>
    <row r="4391" spans="2:2" x14ac:dyDescent="0.25">
      <c r="B4391">
        <v>2.2904637220000001</v>
      </c>
    </row>
    <row r="4392" spans="2:2" x14ac:dyDescent="0.25">
      <c r="B4392">
        <v>2.2904637220000001</v>
      </c>
    </row>
    <row r="4393" spans="2:2" x14ac:dyDescent="0.25">
      <c r="B4393">
        <v>2.2904637220000001</v>
      </c>
    </row>
    <row r="4394" spans="2:2" x14ac:dyDescent="0.25">
      <c r="B4394">
        <v>2.2904637220000001</v>
      </c>
    </row>
    <row r="4395" spans="2:2" x14ac:dyDescent="0.25">
      <c r="B4395">
        <v>2.2904637220000001</v>
      </c>
    </row>
    <row r="4396" spans="2:2" x14ac:dyDescent="0.25">
      <c r="B4396">
        <v>2.2904637220000001</v>
      </c>
    </row>
    <row r="4397" spans="2:2" x14ac:dyDescent="0.25">
      <c r="B4397">
        <v>2.4631559940000001</v>
      </c>
    </row>
    <row r="4398" spans="2:2" x14ac:dyDescent="0.25">
      <c r="B4398">
        <v>2.6423454980000001</v>
      </c>
    </row>
    <row r="4399" spans="2:2" x14ac:dyDescent="0.25">
      <c r="B4399">
        <v>2.2904637220000001</v>
      </c>
    </row>
    <row r="4400" spans="2:2" x14ac:dyDescent="0.25">
      <c r="B4400">
        <v>2.8366179859999998</v>
      </c>
    </row>
    <row r="4401" spans="2:2" x14ac:dyDescent="0.25">
      <c r="B4401">
        <v>2.8366179859999998</v>
      </c>
    </row>
    <row r="4402" spans="2:2" x14ac:dyDescent="0.25">
      <c r="B4402">
        <v>2.8366179859999998</v>
      </c>
    </row>
    <row r="4403" spans="2:2" x14ac:dyDescent="0.25">
      <c r="B4403">
        <v>2.8366179859999998</v>
      </c>
    </row>
    <row r="4404" spans="2:2" x14ac:dyDescent="0.25">
      <c r="B4404">
        <v>2.8366179859999998</v>
      </c>
    </row>
    <row r="4405" spans="2:2" x14ac:dyDescent="0.25">
      <c r="B4405">
        <v>2.8366179859999998</v>
      </c>
    </row>
    <row r="4406" spans="2:2" x14ac:dyDescent="0.25">
      <c r="B4406">
        <v>2.8366179859999998</v>
      </c>
    </row>
    <row r="4407" spans="2:2" x14ac:dyDescent="0.25">
      <c r="B4407">
        <v>2.8366179859999998</v>
      </c>
    </row>
    <row r="4408" spans="2:2" x14ac:dyDescent="0.25">
      <c r="B4408">
        <v>2.8366179859999998</v>
      </c>
    </row>
    <row r="4409" spans="2:2" x14ac:dyDescent="0.25">
      <c r="B4409">
        <v>2.8366179859999998</v>
      </c>
    </row>
    <row r="4410" spans="2:2" x14ac:dyDescent="0.25">
      <c r="B4410">
        <v>2.8366179859999998</v>
      </c>
    </row>
    <row r="4411" spans="2:2" x14ac:dyDescent="0.25">
      <c r="B4411">
        <v>2.8366179859999998</v>
      </c>
    </row>
    <row r="4412" spans="2:2" x14ac:dyDescent="0.25">
      <c r="B4412">
        <v>2.8366179859999998</v>
      </c>
    </row>
    <row r="4413" spans="2:2" x14ac:dyDescent="0.25">
      <c r="B4413">
        <v>2.8366179859999998</v>
      </c>
    </row>
    <row r="4414" spans="2:2" x14ac:dyDescent="0.25">
      <c r="B4414">
        <v>2.8366179859999998</v>
      </c>
    </row>
    <row r="4415" spans="2:2" x14ac:dyDescent="0.25">
      <c r="B4415">
        <v>2.6423454980000001</v>
      </c>
    </row>
    <row r="4416" spans="2:2" x14ac:dyDescent="0.25">
      <c r="B4416">
        <v>2.4631559940000001</v>
      </c>
    </row>
    <row r="4417" spans="2:2" x14ac:dyDescent="0.25">
      <c r="B4417">
        <v>2.8366179859999998</v>
      </c>
    </row>
    <row r="4418" spans="2:2" x14ac:dyDescent="0.25">
      <c r="B4418">
        <v>2.8366179859999998</v>
      </c>
    </row>
    <row r="4419" spans="2:2" x14ac:dyDescent="0.25">
      <c r="B4419">
        <v>1.9304422539999999</v>
      </c>
    </row>
    <row r="4420" spans="2:2" x14ac:dyDescent="0.25">
      <c r="B4420">
        <v>1.9304422539999999</v>
      </c>
    </row>
    <row r="4421" spans="2:2" x14ac:dyDescent="0.25">
      <c r="B4421">
        <v>1.9304422539999999</v>
      </c>
    </row>
    <row r="4422" spans="2:2" x14ac:dyDescent="0.25">
      <c r="B4422">
        <v>1.9304422539999999</v>
      </c>
    </row>
    <row r="4423" spans="2:2" x14ac:dyDescent="0.25">
      <c r="B4423">
        <v>1.9304422539999999</v>
      </c>
    </row>
    <row r="4424" spans="2:2" x14ac:dyDescent="0.25">
      <c r="B4424">
        <v>1.9304422560000001</v>
      </c>
    </row>
    <row r="4425" spans="2:2" x14ac:dyDescent="0.25">
      <c r="B4425">
        <v>1.9304422539999999</v>
      </c>
    </row>
    <row r="4426" spans="2:2" x14ac:dyDescent="0.25">
      <c r="B4426">
        <v>1.9304422539999999</v>
      </c>
    </row>
    <row r="4427" spans="2:2" x14ac:dyDescent="0.25">
      <c r="B4427">
        <v>1.9304422539999999</v>
      </c>
    </row>
    <row r="4428" spans="2:2" x14ac:dyDescent="0.25">
      <c r="B4428">
        <v>1.9304422539999999</v>
      </c>
    </row>
    <row r="4429" spans="2:2" x14ac:dyDescent="0.25">
      <c r="B4429">
        <v>1.9304422539999999</v>
      </c>
    </row>
    <row r="4430" spans="2:2" x14ac:dyDescent="0.25">
      <c r="B4430">
        <v>1.9304422539999999</v>
      </c>
    </row>
    <row r="4431" spans="2:2" x14ac:dyDescent="0.25">
      <c r="B4431">
        <v>1.9304422539999999</v>
      </c>
    </row>
    <row r="4432" spans="2:2" x14ac:dyDescent="0.25">
      <c r="B4432">
        <v>1.9304422539999999</v>
      </c>
    </row>
    <row r="4433" spans="2:2" x14ac:dyDescent="0.25">
      <c r="B4433">
        <v>1.9304422370000001</v>
      </c>
    </row>
    <row r="4434" spans="2:2" x14ac:dyDescent="0.25">
      <c r="B4434">
        <v>1.9304422539999999</v>
      </c>
    </row>
    <row r="4435" spans="2:2" x14ac:dyDescent="0.25">
      <c r="B4435">
        <v>1.7405141239999999</v>
      </c>
    </row>
    <row r="4436" spans="2:2" x14ac:dyDescent="0.25">
      <c r="B4436">
        <v>1.9264941200000001</v>
      </c>
    </row>
    <row r="4437" spans="2:2" x14ac:dyDescent="0.25">
      <c r="B4437">
        <v>1.9304422539999999</v>
      </c>
    </row>
    <row r="4438" spans="2:2" x14ac:dyDescent="0.25">
      <c r="B4438">
        <v>1.7368442369999999</v>
      </c>
    </row>
    <row r="4439" spans="2:2" x14ac:dyDescent="0.25">
      <c r="B4439">
        <v>1.7368442369999999</v>
      </c>
    </row>
    <row r="4440" spans="2:2" x14ac:dyDescent="0.25">
      <c r="B4440">
        <v>1.7368442369999999</v>
      </c>
    </row>
    <row r="4441" spans="2:2" x14ac:dyDescent="0.25">
      <c r="B4441">
        <v>1.7368442369999999</v>
      </c>
    </row>
    <row r="4442" spans="2:2" x14ac:dyDescent="0.25">
      <c r="B4442">
        <v>1.736844241</v>
      </c>
    </row>
    <row r="4443" spans="2:2" x14ac:dyDescent="0.25">
      <c r="B4443">
        <v>1.7368442369999999</v>
      </c>
    </row>
    <row r="4444" spans="2:2" x14ac:dyDescent="0.25">
      <c r="B4444">
        <v>1.7368442369999999</v>
      </c>
    </row>
    <row r="4445" spans="2:2" x14ac:dyDescent="0.25">
      <c r="B4445">
        <v>1.7368442369999999</v>
      </c>
    </row>
    <row r="4446" spans="2:2" x14ac:dyDescent="0.25">
      <c r="B4446">
        <v>1.7368442369999999</v>
      </c>
    </row>
    <row r="4447" spans="2:2" x14ac:dyDescent="0.25">
      <c r="B4447">
        <v>1.736844241</v>
      </c>
    </row>
    <row r="4448" spans="2:2" x14ac:dyDescent="0.25">
      <c r="B4448">
        <v>1.7368442369999999</v>
      </c>
    </row>
    <row r="4449" spans="2:2" x14ac:dyDescent="0.25">
      <c r="B4449">
        <v>1.7368442369999999</v>
      </c>
    </row>
    <row r="4450" spans="2:2" x14ac:dyDescent="0.25">
      <c r="B4450">
        <v>1.7368442369999999</v>
      </c>
    </row>
    <row r="4451" spans="2:2" x14ac:dyDescent="0.25">
      <c r="B4451">
        <v>1.7368442369999999</v>
      </c>
    </row>
    <row r="4452" spans="2:2" x14ac:dyDescent="0.25">
      <c r="B4452">
        <v>1.7368442369999999</v>
      </c>
    </row>
    <row r="4453" spans="2:2" x14ac:dyDescent="0.25">
      <c r="B4453">
        <v>1.9264941200000001</v>
      </c>
    </row>
    <row r="4454" spans="2:2" x14ac:dyDescent="0.25">
      <c r="B4454">
        <v>1.7405141239999999</v>
      </c>
    </row>
    <row r="4455" spans="2:2" x14ac:dyDescent="0.25">
      <c r="B4455">
        <v>1.7368442369999999</v>
      </c>
    </row>
    <row r="4456" spans="2:2" x14ac:dyDescent="0.25">
      <c r="B4456">
        <v>1.7368442369999999</v>
      </c>
    </row>
    <row r="4457" spans="2:2" x14ac:dyDescent="0.25">
      <c r="B4457">
        <v>3.7634286870000002</v>
      </c>
    </row>
    <row r="4458" spans="2:2" x14ac:dyDescent="0.25">
      <c r="B4458">
        <v>3.7634286870000002</v>
      </c>
    </row>
    <row r="4459" spans="2:2" x14ac:dyDescent="0.25">
      <c r="B4459">
        <v>3.7634286870000002</v>
      </c>
    </row>
    <row r="4460" spans="2:2" x14ac:dyDescent="0.25">
      <c r="B4460">
        <v>3.7634286870000002</v>
      </c>
    </row>
    <row r="4461" spans="2:2" x14ac:dyDescent="0.25">
      <c r="B4461">
        <v>3.7634286870000002</v>
      </c>
    </row>
    <row r="4462" spans="2:2" x14ac:dyDescent="0.25">
      <c r="B4462">
        <v>3.7634286870000002</v>
      </c>
    </row>
    <row r="4463" spans="2:2" x14ac:dyDescent="0.25">
      <c r="B4463">
        <v>3.7634286870000002</v>
      </c>
    </row>
    <row r="4464" spans="2:2" x14ac:dyDescent="0.25">
      <c r="B4464">
        <v>3.7634286870000002</v>
      </c>
    </row>
    <row r="4465" spans="2:2" x14ac:dyDescent="0.25">
      <c r="B4465">
        <v>3.7634286870000002</v>
      </c>
    </row>
    <row r="4466" spans="2:2" x14ac:dyDescent="0.25">
      <c r="B4466">
        <v>3.7634286870000002</v>
      </c>
    </row>
    <row r="4467" spans="2:2" x14ac:dyDescent="0.25">
      <c r="B4467">
        <v>3.7634286870000002</v>
      </c>
    </row>
    <row r="4468" spans="2:2" x14ac:dyDescent="0.25">
      <c r="B4468">
        <v>3.7634286870000002</v>
      </c>
    </row>
    <row r="4469" spans="2:2" x14ac:dyDescent="0.25">
      <c r="B4469">
        <v>3.7634286870000002</v>
      </c>
    </row>
    <row r="4470" spans="2:2" x14ac:dyDescent="0.25">
      <c r="B4470">
        <v>3.7634286870000002</v>
      </c>
    </row>
    <row r="4471" spans="2:2" x14ac:dyDescent="0.25">
      <c r="B4471">
        <v>3.7634286870000002</v>
      </c>
    </row>
    <row r="4472" spans="2:2" x14ac:dyDescent="0.25">
      <c r="B4472">
        <v>3.7634286870000002</v>
      </c>
    </row>
    <row r="4473" spans="2:2" x14ac:dyDescent="0.25">
      <c r="B4473">
        <v>3.3379368349999998</v>
      </c>
    </row>
    <row r="4474" spans="2:2" x14ac:dyDescent="0.25">
      <c r="B4474">
        <v>3.7536160010000001</v>
      </c>
    </row>
    <row r="4475" spans="2:2" x14ac:dyDescent="0.25">
      <c r="B4475">
        <v>3.7634286870000002</v>
      </c>
    </row>
    <row r="4476" spans="2:2" x14ac:dyDescent="0.25">
      <c r="B4476">
        <v>3.3292333740000002</v>
      </c>
    </row>
    <row r="4477" spans="2:2" x14ac:dyDescent="0.25">
      <c r="B4477">
        <v>3.3292333740000002</v>
      </c>
    </row>
    <row r="4478" spans="2:2" x14ac:dyDescent="0.25">
      <c r="B4478">
        <v>3.3292333740000002</v>
      </c>
    </row>
    <row r="4479" spans="2:2" x14ac:dyDescent="0.25">
      <c r="B4479">
        <v>3.3292333740000002</v>
      </c>
    </row>
    <row r="4480" spans="2:2" x14ac:dyDescent="0.25">
      <c r="B4480">
        <v>3.3292333740000002</v>
      </c>
    </row>
    <row r="4481" spans="2:2" x14ac:dyDescent="0.25">
      <c r="B4481">
        <v>3.3292333740000002</v>
      </c>
    </row>
    <row r="4482" spans="2:2" x14ac:dyDescent="0.25">
      <c r="B4482">
        <v>3.3292333740000002</v>
      </c>
    </row>
    <row r="4483" spans="2:2" x14ac:dyDescent="0.25">
      <c r="B4483">
        <v>3.3292333740000002</v>
      </c>
    </row>
    <row r="4484" spans="2:2" x14ac:dyDescent="0.25">
      <c r="B4484">
        <v>3.3292333740000002</v>
      </c>
    </row>
    <row r="4485" spans="2:2" x14ac:dyDescent="0.25">
      <c r="B4485">
        <v>3.3292333740000002</v>
      </c>
    </row>
    <row r="4486" spans="2:2" x14ac:dyDescent="0.25">
      <c r="B4486">
        <v>3.3292333740000002</v>
      </c>
    </row>
    <row r="4487" spans="2:2" x14ac:dyDescent="0.25">
      <c r="B4487">
        <v>3.3292333740000002</v>
      </c>
    </row>
    <row r="4488" spans="2:2" x14ac:dyDescent="0.25">
      <c r="B4488">
        <v>3.3292333740000002</v>
      </c>
    </row>
    <row r="4489" spans="2:2" x14ac:dyDescent="0.25">
      <c r="B4489">
        <v>3.3292333740000002</v>
      </c>
    </row>
    <row r="4490" spans="2:2" x14ac:dyDescent="0.25">
      <c r="B4490">
        <v>3.3292333740000002</v>
      </c>
    </row>
    <row r="4491" spans="2:2" x14ac:dyDescent="0.25">
      <c r="B4491">
        <v>3.7536160010000001</v>
      </c>
    </row>
    <row r="4492" spans="2:2" x14ac:dyDescent="0.25">
      <c r="B4492">
        <v>3.3379368349999998</v>
      </c>
    </row>
    <row r="4493" spans="2:2" x14ac:dyDescent="0.25">
      <c r="B4493">
        <v>3.3292333740000002</v>
      </c>
    </row>
    <row r="4494" spans="2:2" x14ac:dyDescent="0.25">
      <c r="B4494">
        <v>3.3292333740000002</v>
      </c>
    </row>
    <row r="4495" spans="2:2" x14ac:dyDescent="0.25">
      <c r="B4495">
        <v>1.885833557</v>
      </c>
    </row>
    <row r="4496" spans="2:2" x14ac:dyDescent="0.25">
      <c r="B4496">
        <v>1.885833557</v>
      </c>
    </row>
    <row r="4497" spans="2:2" x14ac:dyDescent="0.25">
      <c r="B4497">
        <v>1.885833557</v>
      </c>
    </row>
    <row r="4498" spans="2:2" x14ac:dyDescent="0.25">
      <c r="B4498">
        <v>1.885833557</v>
      </c>
    </row>
    <row r="4499" spans="2:2" x14ac:dyDescent="0.25">
      <c r="B4499">
        <v>1.885833557</v>
      </c>
    </row>
    <row r="4500" spans="2:2" x14ac:dyDescent="0.25">
      <c r="B4500">
        <v>1.885833557</v>
      </c>
    </row>
    <row r="4501" spans="2:2" x14ac:dyDescent="0.25">
      <c r="B4501">
        <v>1.8858335610000001</v>
      </c>
    </row>
    <row r="4502" spans="2:2" x14ac:dyDescent="0.25">
      <c r="B4502">
        <v>1.885833557</v>
      </c>
    </row>
    <row r="4503" spans="2:2" x14ac:dyDescent="0.25">
      <c r="B4503">
        <v>1.885833557</v>
      </c>
    </row>
    <row r="4504" spans="2:2" x14ac:dyDescent="0.25">
      <c r="B4504">
        <v>1.885833557</v>
      </c>
    </row>
    <row r="4505" spans="2:2" x14ac:dyDescent="0.25">
      <c r="B4505">
        <v>1.8858335610000001</v>
      </c>
    </row>
    <row r="4506" spans="2:2" x14ac:dyDescent="0.25">
      <c r="B4506">
        <v>1.885833557</v>
      </c>
    </row>
    <row r="4507" spans="2:2" x14ac:dyDescent="0.25">
      <c r="B4507">
        <v>1.885833557</v>
      </c>
    </row>
    <row r="4508" spans="2:2" x14ac:dyDescent="0.25">
      <c r="B4508">
        <v>1.885833557</v>
      </c>
    </row>
    <row r="4509" spans="2:2" x14ac:dyDescent="0.25">
      <c r="B4509">
        <v>1.885833557</v>
      </c>
    </row>
    <row r="4510" spans="2:2" x14ac:dyDescent="0.25">
      <c r="B4510">
        <v>1.885833557</v>
      </c>
    </row>
    <row r="4511" spans="2:2" x14ac:dyDescent="0.25">
      <c r="B4511">
        <v>3.70836122</v>
      </c>
    </row>
    <row r="4512" spans="2:2" x14ac:dyDescent="0.25">
      <c r="B4512">
        <v>1.881137684</v>
      </c>
    </row>
    <row r="4513" spans="2:2" x14ac:dyDescent="0.25">
      <c r="B4513">
        <v>1.885833557</v>
      </c>
    </row>
    <row r="4514" spans="2:2" x14ac:dyDescent="0.25">
      <c r="B4514">
        <v>3.700075204</v>
      </c>
    </row>
    <row r="4515" spans="2:2" x14ac:dyDescent="0.25">
      <c r="B4515">
        <v>3.700075204</v>
      </c>
    </row>
    <row r="4516" spans="2:2" x14ac:dyDescent="0.25">
      <c r="B4516">
        <v>3.700075204</v>
      </c>
    </row>
    <row r="4517" spans="2:2" x14ac:dyDescent="0.25">
      <c r="B4517">
        <v>3.700075204</v>
      </c>
    </row>
    <row r="4518" spans="2:2" x14ac:dyDescent="0.25">
      <c r="B4518">
        <v>3.700075204</v>
      </c>
    </row>
    <row r="4519" spans="2:2" x14ac:dyDescent="0.25">
      <c r="B4519">
        <v>3.700075204</v>
      </c>
    </row>
    <row r="4520" spans="2:2" x14ac:dyDescent="0.25">
      <c r="B4520">
        <v>3.700075204</v>
      </c>
    </row>
    <row r="4521" spans="2:2" x14ac:dyDescent="0.25">
      <c r="B4521">
        <v>3.700075204</v>
      </c>
    </row>
    <row r="4522" spans="2:2" x14ac:dyDescent="0.25">
      <c r="B4522">
        <v>3.700075204</v>
      </c>
    </row>
    <row r="4523" spans="2:2" x14ac:dyDescent="0.25">
      <c r="B4523">
        <v>3.700075204</v>
      </c>
    </row>
    <row r="4524" spans="2:2" x14ac:dyDescent="0.25">
      <c r="B4524">
        <v>3.700075204</v>
      </c>
    </row>
    <row r="4525" spans="2:2" x14ac:dyDescent="0.25">
      <c r="B4525">
        <v>3.700075204</v>
      </c>
    </row>
    <row r="4526" spans="2:2" x14ac:dyDescent="0.25">
      <c r="B4526">
        <v>3.700075204</v>
      </c>
    </row>
    <row r="4527" spans="2:2" x14ac:dyDescent="0.25">
      <c r="B4527">
        <v>3.700075204</v>
      </c>
    </row>
    <row r="4528" spans="2:2" x14ac:dyDescent="0.25">
      <c r="B4528">
        <v>3.700075204</v>
      </c>
    </row>
    <row r="4529" spans="2:2" x14ac:dyDescent="0.25">
      <c r="B4529">
        <v>1.881137684</v>
      </c>
    </row>
    <row r="4530" spans="2:2" x14ac:dyDescent="0.25">
      <c r="B4530">
        <v>3.70836122</v>
      </c>
    </row>
    <row r="4531" spans="2:2" x14ac:dyDescent="0.25">
      <c r="B4531">
        <v>3.700075204</v>
      </c>
    </row>
    <row r="4532" spans="2:2" x14ac:dyDescent="0.25">
      <c r="B4532">
        <v>3.700075204</v>
      </c>
    </row>
    <row r="4533" spans="2:2" x14ac:dyDescent="0.25">
      <c r="B4533">
        <v>2.0930095440000001</v>
      </c>
    </row>
    <row r="4534" spans="2:2" x14ac:dyDescent="0.25">
      <c r="B4534">
        <v>2.0930095440000001</v>
      </c>
    </row>
    <row r="4535" spans="2:2" x14ac:dyDescent="0.25">
      <c r="B4535">
        <v>2.0930095440000001</v>
      </c>
    </row>
    <row r="4536" spans="2:2" x14ac:dyDescent="0.25">
      <c r="B4536">
        <v>2.0930095440000001</v>
      </c>
    </row>
    <row r="4537" spans="2:2" x14ac:dyDescent="0.25">
      <c r="B4537">
        <v>2.0930095440000001</v>
      </c>
    </row>
    <row r="4538" spans="2:2" x14ac:dyDescent="0.25">
      <c r="B4538">
        <v>2.0930095440000001</v>
      </c>
    </row>
    <row r="4539" spans="2:2" x14ac:dyDescent="0.25">
      <c r="B4539">
        <v>2.0930095440000001</v>
      </c>
    </row>
    <row r="4540" spans="2:2" x14ac:dyDescent="0.25">
      <c r="B4540">
        <v>2.0930095440000001</v>
      </c>
    </row>
    <row r="4541" spans="2:2" x14ac:dyDescent="0.25">
      <c r="B4541">
        <v>2.0930095440000001</v>
      </c>
    </row>
    <row r="4542" spans="2:2" x14ac:dyDescent="0.25">
      <c r="B4542">
        <v>2.0930095440000001</v>
      </c>
    </row>
    <row r="4543" spans="2:2" x14ac:dyDescent="0.25">
      <c r="B4543">
        <v>2.0930095440000001</v>
      </c>
    </row>
    <row r="4544" spans="2:2" x14ac:dyDescent="0.25">
      <c r="B4544">
        <v>2.0930095440000001</v>
      </c>
    </row>
    <row r="4545" spans="2:2" x14ac:dyDescent="0.25">
      <c r="B4545">
        <v>2.0930095440000001</v>
      </c>
    </row>
    <row r="4546" spans="2:2" x14ac:dyDescent="0.25">
      <c r="B4546">
        <v>2.0930095440000001</v>
      </c>
    </row>
    <row r="4547" spans="2:2" x14ac:dyDescent="0.25">
      <c r="B4547">
        <v>2.0930095440000001</v>
      </c>
    </row>
    <row r="4548" spans="2:2" x14ac:dyDescent="0.25">
      <c r="B4548">
        <v>2.0930095440000001</v>
      </c>
    </row>
    <row r="4549" spans="2:2" x14ac:dyDescent="0.25">
      <c r="B4549">
        <v>1.9040769129999999</v>
      </c>
    </row>
    <row r="4550" spans="2:2" x14ac:dyDescent="0.25">
      <c r="B4550">
        <v>2.0893727869999998</v>
      </c>
    </row>
    <row r="4551" spans="2:2" x14ac:dyDescent="0.25">
      <c r="B4551">
        <v>2.0930095440000001</v>
      </c>
    </row>
    <row r="4552" spans="2:2" x14ac:dyDescent="0.25">
      <c r="B4552">
        <v>1.900736889</v>
      </c>
    </row>
    <row r="4553" spans="2:2" x14ac:dyDescent="0.25">
      <c r="B4553">
        <v>1.900736889</v>
      </c>
    </row>
    <row r="4554" spans="2:2" x14ac:dyDescent="0.25">
      <c r="B4554">
        <v>1.900736889</v>
      </c>
    </row>
    <row r="4555" spans="2:2" x14ac:dyDescent="0.25">
      <c r="B4555">
        <v>1.900736889</v>
      </c>
    </row>
    <row r="4556" spans="2:2" x14ac:dyDescent="0.25">
      <c r="B4556">
        <v>1.900736889</v>
      </c>
    </row>
    <row r="4557" spans="2:2" x14ac:dyDescent="0.25">
      <c r="B4557">
        <v>1.900736889</v>
      </c>
    </row>
    <row r="4558" spans="2:2" x14ac:dyDescent="0.25">
      <c r="B4558">
        <v>1.900736889</v>
      </c>
    </row>
    <row r="4559" spans="2:2" x14ac:dyDescent="0.25">
      <c r="B4559">
        <v>1.900736889</v>
      </c>
    </row>
    <row r="4560" spans="2:2" x14ac:dyDescent="0.25">
      <c r="B4560">
        <v>1.900736889</v>
      </c>
    </row>
    <row r="4561" spans="2:2" x14ac:dyDescent="0.25">
      <c r="B4561">
        <v>1.900736889</v>
      </c>
    </row>
    <row r="4562" spans="2:2" x14ac:dyDescent="0.25">
      <c r="B4562">
        <v>1.9007368819999999</v>
      </c>
    </row>
    <row r="4563" spans="2:2" x14ac:dyDescent="0.25">
      <c r="B4563">
        <v>1.900736889</v>
      </c>
    </row>
    <row r="4564" spans="2:2" x14ac:dyDescent="0.25">
      <c r="B4564">
        <v>1.900736878</v>
      </c>
    </row>
    <row r="4565" spans="2:2" x14ac:dyDescent="0.25">
      <c r="B4565">
        <v>1.900736889</v>
      </c>
    </row>
    <row r="4566" spans="2:2" x14ac:dyDescent="0.25">
      <c r="B4566">
        <v>1.900736889</v>
      </c>
    </row>
    <row r="4567" spans="2:2" x14ac:dyDescent="0.25">
      <c r="B4567">
        <v>2.0893727869999998</v>
      </c>
    </row>
    <row r="4568" spans="2:2" x14ac:dyDescent="0.25">
      <c r="B4568">
        <v>1.9040769129999999</v>
      </c>
    </row>
    <row r="4569" spans="2:2" x14ac:dyDescent="0.25">
      <c r="B4569">
        <v>1.900736889</v>
      </c>
    </row>
    <row r="4570" spans="2:2" x14ac:dyDescent="0.25">
      <c r="B4570">
        <v>1.900736889</v>
      </c>
    </row>
    <row r="4571" spans="2:2" x14ac:dyDescent="0.25">
      <c r="B4571">
        <v>2.9341171680000002</v>
      </c>
    </row>
    <row r="4572" spans="2:2" x14ac:dyDescent="0.25">
      <c r="B4572">
        <v>2.9341171680000002</v>
      </c>
    </row>
    <row r="4573" spans="2:2" x14ac:dyDescent="0.25">
      <c r="B4573">
        <v>2.9341171680000002</v>
      </c>
    </row>
    <row r="4574" spans="2:2" x14ac:dyDescent="0.25">
      <c r="B4574">
        <v>2.9341171680000002</v>
      </c>
    </row>
    <row r="4575" spans="2:2" x14ac:dyDescent="0.25">
      <c r="B4575">
        <v>2.9341171699999999</v>
      </c>
    </row>
    <row r="4576" spans="2:2" x14ac:dyDescent="0.25">
      <c r="B4576">
        <v>2.9341171699999999</v>
      </c>
    </row>
    <row r="4577" spans="2:2" x14ac:dyDescent="0.25">
      <c r="B4577">
        <v>2.9341171699999999</v>
      </c>
    </row>
    <row r="4578" spans="2:2" x14ac:dyDescent="0.25">
      <c r="B4578">
        <v>2.9341171680000002</v>
      </c>
    </row>
    <row r="4579" spans="2:2" x14ac:dyDescent="0.25">
      <c r="B4579">
        <v>2.9341171680000002</v>
      </c>
    </row>
    <row r="4580" spans="2:2" x14ac:dyDescent="0.25">
      <c r="B4580">
        <v>2.9341171680000002</v>
      </c>
    </row>
    <row r="4581" spans="2:2" x14ac:dyDescent="0.25">
      <c r="B4581">
        <v>2.9341171680000002</v>
      </c>
    </row>
    <row r="4582" spans="2:2" x14ac:dyDescent="0.25">
      <c r="B4582">
        <v>2.9341171680000002</v>
      </c>
    </row>
    <row r="4583" spans="2:2" x14ac:dyDescent="0.25">
      <c r="B4583">
        <v>2.9341171680000002</v>
      </c>
    </row>
    <row r="4584" spans="2:2" x14ac:dyDescent="0.25">
      <c r="B4584">
        <v>2.9341171460000002</v>
      </c>
    </row>
    <row r="4585" spans="2:2" x14ac:dyDescent="0.25">
      <c r="B4585">
        <v>2.9341171680000002</v>
      </c>
    </row>
    <row r="4586" spans="2:2" x14ac:dyDescent="0.25">
      <c r="B4586">
        <v>2.9341171680000002</v>
      </c>
    </row>
    <row r="4587" spans="2:2" x14ac:dyDescent="0.25">
      <c r="B4587">
        <v>2.6931636499999998</v>
      </c>
    </row>
    <row r="4588" spans="2:2" x14ac:dyDescent="0.25">
      <c r="B4588">
        <v>2.065620805</v>
      </c>
    </row>
    <row r="4589" spans="2:2" x14ac:dyDescent="0.25">
      <c r="B4589">
        <v>2.9341171680000002</v>
      </c>
    </row>
    <row r="4590" spans="2:2" x14ac:dyDescent="0.25">
      <c r="B4590">
        <v>1.8695673370000001</v>
      </c>
    </row>
    <row r="4591" spans="2:2" x14ac:dyDescent="0.25">
      <c r="B4591">
        <v>1.8695673370000001</v>
      </c>
    </row>
    <row r="4592" spans="2:2" x14ac:dyDescent="0.25">
      <c r="B4592">
        <v>1.8695673370000001</v>
      </c>
    </row>
    <row r="4593" spans="2:2" x14ac:dyDescent="0.25">
      <c r="B4593">
        <v>1.869567341</v>
      </c>
    </row>
    <row r="4594" spans="2:2" x14ac:dyDescent="0.25">
      <c r="B4594">
        <v>1.869567341</v>
      </c>
    </row>
    <row r="4595" spans="2:2" x14ac:dyDescent="0.25">
      <c r="B4595">
        <v>1.8695673370000001</v>
      </c>
    </row>
    <row r="4596" spans="2:2" x14ac:dyDescent="0.25">
      <c r="B4596">
        <v>1.8695673370000001</v>
      </c>
    </row>
    <row r="4597" spans="2:2" x14ac:dyDescent="0.25">
      <c r="B4597">
        <v>1.8695673370000001</v>
      </c>
    </row>
    <row r="4598" spans="2:2" x14ac:dyDescent="0.25">
      <c r="B4598">
        <v>1.8695673370000001</v>
      </c>
    </row>
    <row r="4599" spans="2:2" x14ac:dyDescent="0.25">
      <c r="B4599">
        <v>1.8695673370000001</v>
      </c>
    </row>
    <row r="4600" spans="2:2" x14ac:dyDescent="0.25">
      <c r="B4600">
        <v>1.8695673370000001</v>
      </c>
    </row>
    <row r="4601" spans="2:2" x14ac:dyDescent="0.25">
      <c r="B4601">
        <v>1.8695673370000001</v>
      </c>
    </row>
    <row r="4602" spans="2:2" x14ac:dyDescent="0.25">
      <c r="B4602">
        <v>1.8695673370000001</v>
      </c>
    </row>
    <row r="4603" spans="2:2" x14ac:dyDescent="0.25">
      <c r="B4603">
        <v>1.8695673370000001</v>
      </c>
    </row>
    <row r="4604" spans="2:2" x14ac:dyDescent="0.25">
      <c r="B4604">
        <v>1.8695673370000001</v>
      </c>
    </row>
    <row r="4605" spans="2:2" x14ac:dyDescent="0.25">
      <c r="B4605">
        <v>2.065620805</v>
      </c>
    </row>
    <row r="4606" spans="2:2" x14ac:dyDescent="0.25">
      <c r="B4606">
        <v>2.6931636499999998</v>
      </c>
    </row>
    <row r="4607" spans="2:2" x14ac:dyDescent="0.25">
      <c r="B4607">
        <v>1.8695673370000001</v>
      </c>
    </row>
    <row r="4608" spans="2:2" x14ac:dyDescent="0.25">
      <c r="B4608">
        <v>1.8695673370000001</v>
      </c>
    </row>
    <row r="4609" spans="2:2" x14ac:dyDescent="0.25">
      <c r="B4609">
        <v>2.9312678170000002</v>
      </c>
    </row>
    <row r="4610" spans="2:2" x14ac:dyDescent="0.25">
      <c r="B4610">
        <v>2.9312678170000002</v>
      </c>
    </row>
    <row r="4611" spans="2:2" x14ac:dyDescent="0.25">
      <c r="B4611">
        <v>2.9312678170000002</v>
      </c>
    </row>
    <row r="4612" spans="2:2" x14ac:dyDescent="0.25">
      <c r="B4612">
        <v>2.9312678170000002</v>
      </c>
    </row>
    <row r="4613" spans="2:2" x14ac:dyDescent="0.25">
      <c r="B4613">
        <v>2.9312678170000002</v>
      </c>
    </row>
    <row r="4614" spans="2:2" x14ac:dyDescent="0.25">
      <c r="B4614">
        <v>2.9312678170000002</v>
      </c>
    </row>
    <row r="4615" spans="2:2" x14ac:dyDescent="0.25">
      <c r="B4615">
        <v>2.9312678170000002</v>
      </c>
    </row>
    <row r="4616" spans="2:2" x14ac:dyDescent="0.25">
      <c r="B4616">
        <v>2.9312678170000002</v>
      </c>
    </row>
    <row r="4617" spans="2:2" x14ac:dyDescent="0.25">
      <c r="B4617">
        <v>2.9312678170000002</v>
      </c>
    </row>
    <row r="4618" spans="2:2" x14ac:dyDescent="0.25">
      <c r="B4618">
        <v>2.9312678170000002</v>
      </c>
    </row>
    <row r="4619" spans="2:2" x14ac:dyDescent="0.25">
      <c r="B4619">
        <v>2.9312678170000002</v>
      </c>
    </row>
    <row r="4620" spans="2:2" x14ac:dyDescent="0.25">
      <c r="B4620">
        <v>2.9312678170000002</v>
      </c>
    </row>
    <row r="4621" spans="2:2" x14ac:dyDescent="0.25">
      <c r="B4621">
        <v>2.9312678170000002</v>
      </c>
    </row>
    <row r="4622" spans="2:2" x14ac:dyDescent="0.25">
      <c r="B4622">
        <v>2.9312678170000002</v>
      </c>
    </row>
    <row r="4623" spans="2:2" x14ac:dyDescent="0.25">
      <c r="B4623">
        <v>2.9312678170000002</v>
      </c>
    </row>
    <row r="4624" spans="2:2" x14ac:dyDescent="0.25">
      <c r="B4624">
        <v>2.9312678170000002</v>
      </c>
    </row>
    <row r="4625" spans="2:2" x14ac:dyDescent="0.25">
      <c r="B4625">
        <v>2.6523550899999999</v>
      </c>
    </row>
    <row r="4626" spans="2:2" x14ac:dyDescent="0.25">
      <c r="B4626">
        <v>4.0407953000000001</v>
      </c>
    </row>
    <row r="4627" spans="2:2" x14ac:dyDescent="0.25">
      <c r="B4627">
        <v>2.9312678170000002</v>
      </c>
    </row>
    <row r="4628" spans="2:2" x14ac:dyDescent="0.25">
      <c r="B4628">
        <v>3.6563277670000001</v>
      </c>
    </row>
    <row r="4629" spans="2:2" x14ac:dyDescent="0.25">
      <c r="B4629">
        <v>3.6563277670000001</v>
      </c>
    </row>
    <row r="4630" spans="2:2" x14ac:dyDescent="0.25">
      <c r="B4630">
        <v>3.6563277670000001</v>
      </c>
    </row>
    <row r="4631" spans="2:2" x14ac:dyDescent="0.25">
      <c r="B4631">
        <v>3.6563277670000001</v>
      </c>
    </row>
    <row r="4632" spans="2:2" x14ac:dyDescent="0.25">
      <c r="B4632">
        <v>3.6563277670000001</v>
      </c>
    </row>
    <row r="4633" spans="2:2" x14ac:dyDescent="0.25">
      <c r="B4633">
        <v>3.6563277670000001</v>
      </c>
    </row>
    <row r="4634" spans="2:2" x14ac:dyDescent="0.25">
      <c r="B4634">
        <v>3.6563277670000001</v>
      </c>
    </row>
    <row r="4635" spans="2:2" x14ac:dyDescent="0.25">
      <c r="B4635">
        <v>3.6563277670000001</v>
      </c>
    </row>
    <row r="4636" spans="2:2" x14ac:dyDescent="0.25">
      <c r="B4636">
        <v>3.6563277670000001</v>
      </c>
    </row>
    <row r="4637" spans="2:2" x14ac:dyDescent="0.25">
      <c r="B4637">
        <v>3.6563277670000001</v>
      </c>
    </row>
    <row r="4638" spans="2:2" x14ac:dyDescent="0.25">
      <c r="B4638">
        <v>3.6563277670000001</v>
      </c>
    </row>
    <row r="4639" spans="2:2" x14ac:dyDescent="0.25">
      <c r="B4639">
        <v>3.6563277670000001</v>
      </c>
    </row>
    <row r="4640" spans="2:2" x14ac:dyDescent="0.25">
      <c r="B4640">
        <v>3.6563277670000001</v>
      </c>
    </row>
    <row r="4641" spans="2:2" x14ac:dyDescent="0.25">
      <c r="B4641">
        <v>3.6563277670000001</v>
      </c>
    </row>
    <row r="4642" spans="2:2" x14ac:dyDescent="0.25">
      <c r="B4642">
        <v>3.6563277670000001</v>
      </c>
    </row>
    <row r="4643" spans="2:2" x14ac:dyDescent="0.25">
      <c r="B4643">
        <v>4.0407953000000001</v>
      </c>
    </row>
    <row r="4644" spans="2:2" x14ac:dyDescent="0.25">
      <c r="B4644">
        <v>2.6523550899999999</v>
      </c>
    </row>
    <row r="4645" spans="2:2" x14ac:dyDescent="0.25">
      <c r="B4645">
        <v>3.6563277670000001</v>
      </c>
    </row>
    <row r="4646" spans="2:2" x14ac:dyDescent="0.25">
      <c r="B4646">
        <v>3.6563277670000001</v>
      </c>
    </row>
    <row r="4647" spans="2:2" x14ac:dyDescent="0.25">
      <c r="B4647">
        <v>1.4688147840000001</v>
      </c>
    </row>
    <row r="4648" spans="2:2" x14ac:dyDescent="0.25">
      <c r="B4648">
        <v>1.4688147840000001</v>
      </c>
    </row>
    <row r="4649" spans="2:2" x14ac:dyDescent="0.25">
      <c r="B4649">
        <v>1.4688147840000001</v>
      </c>
    </row>
    <row r="4650" spans="2:2" x14ac:dyDescent="0.25">
      <c r="B4650">
        <v>1.4688147840000001</v>
      </c>
    </row>
    <row r="4651" spans="2:2" x14ac:dyDescent="0.25">
      <c r="B4651">
        <v>1.4688147890000001</v>
      </c>
    </row>
    <row r="4652" spans="2:2" x14ac:dyDescent="0.25">
      <c r="B4652">
        <v>1.4688147890000001</v>
      </c>
    </row>
    <row r="4653" spans="2:2" x14ac:dyDescent="0.25">
      <c r="B4653">
        <v>1.4688147840000001</v>
      </c>
    </row>
    <row r="4654" spans="2:2" x14ac:dyDescent="0.25">
      <c r="B4654">
        <v>1.4688147840000001</v>
      </c>
    </row>
    <row r="4655" spans="2:2" x14ac:dyDescent="0.25">
      <c r="B4655">
        <v>1.4688147840000001</v>
      </c>
    </row>
    <row r="4656" spans="2:2" x14ac:dyDescent="0.25">
      <c r="B4656">
        <v>1.4688147840000001</v>
      </c>
    </row>
    <row r="4657" spans="2:2" x14ac:dyDescent="0.25">
      <c r="B4657">
        <v>1.4688147840000001</v>
      </c>
    </row>
    <row r="4658" spans="2:2" x14ac:dyDescent="0.25">
      <c r="B4658">
        <v>1.4688147840000001</v>
      </c>
    </row>
    <row r="4659" spans="2:2" x14ac:dyDescent="0.25">
      <c r="B4659">
        <v>1.4688147840000001</v>
      </c>
    </row>
    <row r="4660" spans="2:2" x14ac:dyDescent="0.25">
      <c r="B4660">
        <v>1.468814778</v>
      </c>
    </row>
    <row r="4661" spans="2:2" x14ac:dyDescent="0.25">
      <c r="B4661">
        <v>1.4688147840000001</v>
      </c>
    </row>
    <row r="4662" spans="2:2" x14ac:dyDescent="0.25">
      <c r="B4662">
        <v>1.4688147840000001</v>
      </c>
    </row>
    <row r="4663" spans="2:2" x14ac:dyDescent="0.25">
      <c r="B4663">
        <v>2.9032050589999998</v>
      </c>
    </row>
    <row r="4664" spans="2:2" x14ac:dyDescent="0.25">
      <c r="B4664">
        <v>2.0084563989999999</v>
      </c>
    </row>
    <row r="4665" spans="2:2" x14ac:dyDescent="0.25">
      <c r="B4665">
        <v>1.4688147840000001</v>
      </c>
    </row>
    <row r="4666" spans="2:2" x14ac:dyDescent="0.25">
      <c r="B4666">
        <v>3.8260499449999998</v>
      </c>
    </row>
    <row r="4667" spans="2:2" x14ac:dyDescent="0.25">
      <c r="B4667">
        <v>3.8260499449999998</v>
      </c>
    </row>
    <row r="4668" spans="2:2" x14ac:dyDescent="0.25">
      <c r="B4668">
        <v>3.8260499449999998</v>
      </c>
    </row>
    <row r="4669" spans="2:2" x14ac:dyDescent="0.25">
      <c r="B4669">
        <v>3.8260499449999998</v>
      </c>
    </row>
    <row r="4670" spans="2:2" x14ac:dyDescent="0.25">
      <c r="B4670">
        <v>3.8260499449999998</v>
      </c>
    </row>
    <row r="4671" spans="2:2" x14ac:dyDescent="0.25">
      <c r="B4671">
        <v>3.8260499449999998</v>
      </c>
    </row>
    <row r="4672" spans="2:2" x14ac:dyDescent="0.25">
      <c r="B4672">
        <v>3.8260499449999998</v>
      </c>
    </row>
    <row r="4673" spans="2:2" x14ac:dyDescent="0.25">
      <c r="B4673">
        <v>3.8260499449999998</v>
      </c>
    </row>
    <row r="4674" spans="2:2" x14ac:dyDescent="0.25">
      <c r="B4674">
        <v>3.8260499449999998</v>
      </c>
    </row>
    <row r="4675" spans="2:2" x14ac:dyDescent="0.25">
      <c r="B4675">
        <v>3.8260499449999998</v>
      </c>
    </row>
    <row r="4676" spans="2:2" x14ac:dyDescent="0.25">
      <c r="B4676">
        <v>3.8260499449999998</v>
      </c>
    </row>
    <row r="4677" spans="2:2" x14ac:dyDescent="0.25">
      <c r="B4677">
        <v>3.8260499449999998</v>
      </c>
    </row>
    <row r="4678" spans="2:2" x14ac:dyDescent="0.25">
      <c r="B4678">
        <v>3.8260499449999998</v>
      </c>
    </row>
    <row r="4679" spans="2:2" x14ac:dyDescent="0.25">
      <c r="B4679">
        <v>3.8260499449999998</v>
      </c>
    </row>
    <row r="4680" spans="2:2" x14ac:dyDescent="0.25">
      <c r="B4680">
        <v>3.8260499449999998</v>
      </c>
    </row>
    <row r="4681" spans="2:2" x14ac:dyDescent="0.25">
      <c r="B4681">
        <v>2.0084563989999999</v>
      </c>
    </row>
    <row r="4682" spans="2:2" x14ac:dyDescent="0.25">
      <c r="B4682">
        <v>2.9032050589999998</v>
      </c>
    </row>
    <row r="4683" spans="2:2" x14ac:dyDescent="0.25">
      <c r="B4683">
        <v>3.8260499449999998</v>
      </c>
    </row>
    <row r="4684" spans="2:2" x14ac:dyDescent="0.25">
      <c r="B4684">
        <v>3.8260499449999998</v>
      </c>
    </row>
    <row r="4685" spans="2:2" x14ac:dyDescent="0.25">
      <c r="B4685">
        <v>2.8990651189999999</v>
      </c>
    </row>
    <row r="4686" spans="2:2" x14ac:dyDescent="0.25">
      <c r="B4686">
        <v>2.8990651189999999</v>
      </c>
    </row>
    <row r="4687" spans="2:2" x14ac:dyDescent="0.25">
      <c r="B4687">
        <v>2.8990651189999999</v>
      </c>
    </row>
    <row r="4688" spans="2:2" x14ac:dyDescent="0.25">
      <c r="B4688">
        <v>2.8990651189999999</v>
      </c>
    </row>
    <row r="4689" spans="2:2" x14ac:dyDescent="0.25">
      <c r="B4689">
        <v>2.8990651189999999</v>
      </c>
    </row>
    <row r="4690" spans="2:2" x14ac:dyDescent="0.25">
      <c r="B4690">
        <v>2.8990651189999999</v>
      </c>
    </row>
    <row r="4691" spans="2:2" x14ac:dyDescent="0.25">
      <c r="B4691">
        <v>2.8990651189999999</v>
      </c>
    </row>
    <row r="4692" spans="2:2" x14ac:dyDescent="0.25">
      <c r="B4692">
        <v>2.8990651199999999</v>
      </c>
    </row>
    <row r="4693" spans="2:2" x14ac:dyDescent="0.25">
      <c r="B4693">
        <v>2.8990651189999999</v>
      </c>
    </row>
    <row r="4694" spans="2:2" x14ac:dyDescent="0.25">
      <c r="B4694">
        <v>2.8990651189999999</v>
      </c>
    </row>
    <row r="4695" spans="2:2" x14ac:dyDescent="0.25">
      <c r="B4695">
        <v>2.8990651189999999</v>
      </c>
    </row>
    <row r="4696" spans="2:2" x14ac:dyDescent="0.25">
      <c r="B4696">
        <v>2.8990651189999999</v>
      </c>
    </row>
    <row r="4697" spans="2:2" x14ac:dyDescent="0.25">
      <c r="B4697">
        <v>2.8990651189999999</v>
      </c>
    </row>
    <row r="4698" spans="2:2" x14ac:dyDescent="0.25">
      <c r="B4698">
        <v>2.8990651189999999</v>
      </c>
    </row>
    <row r="4699" spans="2:2" x14ac:dyDescent="0.25">
      <c r="B4699">
        <v>2.8990651189999999</v>
      </c>
    </row>
    <row r="4700" spans="2:2" x14ac:dyDescent="0.25">
      <c r="B4700">
        <v>2.8990651189999999</v>
      </c>
    </row>
    <row r="4701" spans="2:2" x14ac:dyDescent="0.25">
      <c r="B4701">
        <v>2.5862262089999999</v>
      </c>
    </row>
    <row r="4702" spans="2:2" x14ac:dyDescent="0.25">
      <c r="B4702">
        <v>2.1901176090000001</v>
      </c>
    </row>
    <row r="4703" spans="2:2" x14ac:dyDescent="0.25">
      <c r="B4703">
        <v>2.8990651189999999</v>
      </c>
    </row>
    <row r="4704" spans="2:2" x14ac:dyDescent="0.25">
      <c r="B4704">
        <v>1.9325237740000001</v>
      </c>
    </row>
    <row r="4705" spans="2:2" x14ac:dyDescent="0.25">
      <c r="B4705">
        <v>1.9325237740000001</v>
      </c>
    </row>
    <row r="4706" spans="2:2" x14ac:dyDescent="0.25">
      <c r="B4706">
        <v>1.9325237740000001</v>
      </c>
    </row>
    <row r="4707" spans="2:2" x14ac:dyDescent="0.25">
      <c r="B4707">
        <v>1.9325237749999999</v>
      </c>
    </row>
    <row r="4708" spans="2:2" x14ac:dyDescent="0.25">
      <c r="B4708">
        <v>1.9325237749999999</v>
      </c>
    </row>
    <row r="4709" spans="2:2" x14ac:dyDescent="0.25">
      <c r="B4709">
        <v>1.9325237749999999</v>
      </c>
    </row>
    <row r="4710" spans="2:2" x14ac:dyDescent="0.25">
      <c r="B4710">
        <v>1.9325237740000001</v>
      </c>
    </row>
    <row r="4711" spans="2:2" x14ac:dyDescent="0.25">
      <c r="B4711">
        <v>1.9325237740000001</v>
      </c>
    </row>
    <row r="4712" spans="2:2" x14ac:dyDescent="0.25">
      <c r="B4712">
        <v>1.9325237740000001</v>
      </c>
    </row>
    <row r="4713" spans="2:2" x14ac:dyDescent="0.25">
      <c r="B4713">
        <v>1.9325237740000001</v>
      </c>
    </row>
    <row r="4714" spans="2:2" x14ac:dyDescent="0.25">
      <c r="B4714">
        <v>1.9325237740000001</v>
      </c>
    </row>
    <row r="4715" spans="2:2" x14ac:dyDescent="0.25">
      <c r="B4715">
        <v>1.9325237740000001</v>
      </c>
    </row>
    <row r="4716" spans="2:2" x14ac:dyDescent="0.25">
      <c r="B4716">
        <v>1.9325237740000001</v>
      </c>
    </row>
    <row r="4717" spans="2:2" x14ac:dyDescent="0.25">
      <c r="B4717">
        <v>1.9325237740000001</v>
      </c>
    </row>
    <row r="4718" spans="2:2" x14ac:dyDescent="0.25">
      <c r="B4718">
        <v>1.9325237740000001</v>
      </c>
    </row>
    <row r="4719" spans="2:2" x14ac:dyDescent="0.25">
      <c r="B4719">
        <v>2.1901176090000001</v>
      </c>
    </row>
    <row r="4720" spans="2:2" x14ac:dyDescent="0.25">
      <c r="B4720">
        <v>2.5862262089999999</v>
      </c>
    </row>
    <row r="4721" spans="2:2" x14ac:dyDescent="0.25">
      <c r="B4721">
        <v>1.9325237740000001</v>
      </c>
    </row>
    <row r="4722" spans="2:2" x14ac:dyDescent="0.25">
      <c r="B4722">
        <v>1.9325237740000001</v>
      </c>
    </row>
    <row r="4723" spans="2:2" x14ac:dyDescent="0.25">
      <c r="B4723">
        <v>2.907059705</v>
      </c>
    </row>
    <row r="4724" spans="2:2" x14ac:dyDescent="0.25">
      <c r="B4724">
        <v>2.907059705</v>
      </c>
    </row>
    <row r="4725" spans="2:2" x14ac:dyDescent="0.25">
      <c r="B4725">
        <v>2.907059705</v>
      </c>
    </row>
    <row r="4726" spans="2:2" x14ac:dyDescent="0.25">
      <c r="B4726">
        <v>2.907059705</v>
      </c>
    </row>
    <row r="4727" spans="2:2" x14ac:dyDescent="0.25">
      <c r="B4727">
        <v>2.907059705</v>
      </c>
    </row>
    <row r="4728" spans="2:2" x14ac:dyDescent="0.25">
      <c r="B4728">
        <v>2.907059705</v>
      </c>
    </row>
    <row r="4729" spans="2:2" x14ac:dyDescent="0.25">
      <c r="B4729">
        <v>2.907059705</v>
      </c>
    </row>
    <row r="4730" spans="2:2" x14ac:dyDescent="0.25">
      <c r="B4730">
        <v>2.907059705</v>
      </c>
    </row>
    <row r="4731" spans="2:2" x14ac:dyDescent="0.25">
      <c r="B4731">
        <v>2.907059705</v>
      </c>
    </row>
    <row r="4732" spans="2:2" x14ac:dyDescent="0.25">
      <c r="B4732">
        <v>2.907059705</v>
      </c>
    </row>
    <row r="4733" spans="2:2" x14ac:dyDescent="0.25">
      <c r="B4733">
        <v>2.907059705</v>
      </c>
    </row>
    <row r="4734" spans="2:2" x14ac:dyDescent="0.25">
      <c r="B4734">
        <v>2.907059705</v>
      </c>
    </row>
    <row r="4735" spans="2:2" x14ac:dyDescent="0.25">
      <c r="B4735">
        <v>2.907059705</v>
      </c>
    </row>
    <row r="4736" spans="2:2" x14ac:dyDescent="0.25">
      <c r="B4736">
        <v>2.907059705</v>
      </c>
    </row>
    <row r="4737" spans="2:2" x14ac:dyDescent="0.25">
      <c r="B4737">
        <v>2.907059705</v>
      </c>
    </row>
    <row r="4738" spans="2:2" x14ac:dyDescent="0.25">
      <c r="B4738">
        <v>2.907059705</v>
      </c>
    </row>
    <row r="4739" spans="2:2" x14ac:dyDescent="0.25">
      <c r="B4739">
        <v>3.1491440860000002</v>
      </c>
    </row>
    <row r="4740" spans="2:2" x14ac:dyDescent="0.25">
      <c r="B4740">
        <v>3.4053894200000001</v>
      </c>
    </row>
    <row r="4741" spans="2:2" x14ac:dyDescent="0.25">
      <c r="B4741">
        <v>2.907059705</v>
      </c>
    </row>
    <row r="4742" spans="2:2" x14ac:dyDescent="0.25">
      <c r="B4742">
        <v>3.688964849</v>
      </c>
    </row>
    <row r="4743" spans="2:2" x14ac:dyDescent="0.25">
      <c r="B4743">
        <v>3.688964849</v>
      </c>
    </row>
    <row r="4744" spans="2:2" x14ac:dyDescent="0.25">
      <c r="B4744">
        <v>3.688964849</v>
      </c>
    </row>
    <row r="4745" spans="2:2" x14ac:dyDescent="0.25">
      <c r="B4745">
        <v>3.688964849</v>
      </c>
    </row>
    <row r="4746" spans="2:2" x14ac:dyDescent="0.25">
      <c r="B4746">
        <v>3.688964849</v>
      </c>
    </row>
    <row r="4747" spans="2:2" x14ac:dyDescent="0.25">
      <c r="B4747">
        <v>3.688964849</v>
      </c>
    </row>
    <row r="4748" spans="2:2" x14ac:dyDescent="0.25">
      <c r="B4748">
        <v>3.688964849</v>
      </c>
    </row>
    <row r="4749" spans="2:2" x14ac:dyDescent="0.25">
      <c r="B4749">
        <v>3.688964849</v>
      </c>
    </row>
    <row r="4750" spans="2:2" x14ac:dyDescent="0.25">
      <c r="B4750">
        <v>3.688964849</v>
      </c>
    </row>
    <row r="4751" spans="2:2" x14ac:dyDescent="0.25">
      <c r="B4751">
        <v>3.688964849</v>
      </c>
    </row>
    <row r="4752" spans="2:2" x14ac:dyDescent="0.25">
      <c r="B4752">
        <v>3.688964849</v>
      </c>
    </row>
    <row r="4753" spans="2:2" x14ac:dyDescent="0.25">
      <c r="B4753">
        <v>3.688964849</v>
      </c>
    </row>
    <row r="4754" spans="2:2" x14ac:dyDescent="0.25">
      <c r="B4754">
        <v>3.688964849</v>
      </c>
    </row>
    <row r="4755" spans="2:2" x14ac:dyDescent="0.25">
      <c r="B4755">
        <v>3.688964849</v>
      </c>
    </row>
    <row r="4756" spans="2:2" x14ac:dyDescent="0.25">
      <c r="B4756">
        <v>3.688964849</v>
      </c>
    </row>
    <row r="4757" spans="2:2" x14ac:dyDescent="0.25">
      <c r="B4757">
        <v>3.4053894200000001</v>
      </c>
    </row>
    <row r="4758" spans="2:2" x14ac:dyDescent="0.25">
      <c r="B4758">
        <v>3.1491440860000002</v>
      </c>
    </row>
    <row r="4759" spans="2:2" x14ac:dyDescent="0.25">
      <c r="B4759">
        <v>3.688964849</v>
      </c>
    </row>
    <row r="4760" spans="2:2" x14ac:dyDescent="0.25">
      <c r="B4760">
        <v>3.688964849</v>
      </c>
    </row>
    <row r="4761" spans="2:2" x14ac:dyDescent="0.25">
      <c r="B4761">
        <v>1.5259172620000001</v>
      </c>
    </row>
    <row r="4762" spans="2:2" x14ac:dyDescent="0.25">
      <c r="B4762">
        <v>1.5259172620000001</v>
      </c>
    </row>
    <row r="4763" spans="2:2" x14ac:dyDescent="0.25">
      <c r="B4763">
        <v>1.525917266</v>
      </c>
    </row>
    <row r="4764" spans="2:2" x14ac:dyDescent="0.25">
      <c r="B4764">
        <v>1.525917266</v>
      </c>
    </row>
    <row r="4765" spans="2:2" x14ac:dyDescent="0.25">
      <c r="B4765">
        <v>1.5259172620000001</v>
      </c>
    </row>
    <row r="4766" spans="2:2" x14ac:dyDescent="0.25">
      <c r="B4766">
        <v>1.5259172620000001</v>
      </c>
    </row>
    <row r="4767" spans="2:2" x14ac:dyDescent="0.25">
      <c r="B4767">
        <v>1.5259172620000001</v>
      </c>
    </row>
    <row r="4768" spans="2:2" x14ac:dyDescent="0.25">
      <c r="B4768">
        <v>1.5259172620000001</v>
      </c>
    </row>
    <row r="4769" spans="2:2" x14ac:dyDescent="0.25">
      <c r="B4769">
        <v>1.5259172620000001</v>
      </c>
    </row>
    <row r="4770" spans="2:2" x14ac:dyDescent="0.25">
      <c r="B4770">
        <v>1.5259172620000001</v>
      </c>
    </row>
    <row r="4771" spans="2:2" x14ac:dyDescent="0.25">
      <c r="B4771">
        <v>1.5259172620000001</v>
      </c>
    </row>
    <row r="4772" spans="2:2" x14ac:dyDescent="0.25">
      <c r="B4772">
        <v>1.5259172620000001</v>
      </c>
    </row>
    <row r="4773" spans="2:2" x14ac:dyDescent="0.25">
      <c r="B4773">
        <v>1.5259172620000001</v>
      </c>
    </row>
    <row r="4774" spans="2:2" x14ac:dyDescent="0.25">
      <c r="B4774">
        <v>1.5259172620000001</v>
      </c>
    </row>
    <row r="4775" spans="2:2" x14ac:dyDescent="0.25">
      <c r="B4775">
        <v>1.5259172620000001</v>
      </c>
    </row>
    <row r="4776" spans="2:2" x14ac:dyDescent="0.25">
      <c r="B4776">
        <v>1.5259172620000001</v>
      </c>
    </row>
    <row r="4777" spans="2:2" x14ac:dyDescent="0.25">
      <c r="B4777">
        <v>1.6368745810000001</v>
      </c>
    </row>
    <row r="4778" spans="2:2" x14ac:dyDescent="0.25">
      <c r="B4778">
        <v>1.7377424930000001</v>
      </c>
    </row>
    <row r="4779" spans="2:2" x14ac:dyDescent="0.25">
      <c r="B4779">
        <v>1.5259172620000001</v>
      </c>
    </row>
    <row r="4780" spans="2:2" x14ac:dyDescent="0.25">
      <c r="B4780">
        <v>1.859639091</v>
      </c>
    </row>
    <row r="4781" spans="2:2" x14ac:dyDescent="0.25">
      <c r="B4781">
        <v>1.859639091</v>
      </c>
    </row>
    <row r="4782" spans="2:2" x14ac:dyDescent="0.25">
      <c r="B4782">
        <v>1.859639091</v>
      </c>
    </row>
    <row r="4783" spans="2:2" x14ac:dyDescent="0.25">
      <c r="B4783">
        <v>1.859639091</v>
      </c>
    </row>
    <row r="4784" spans="2:2" x14ac:dyDescent="0.25">
      <c r="B4784">
        <v>1.859639094</v>
      </c>
    </row>
    <row r="4785" spans="2:2" x14ac:dyDescent="0.25">
      <c r="B4785">
        <v>1.859639091</v>
      </c>
    </row>
    <row r="4786" spans="2:2" x14ac:dyDescent="0.25">
      <c r="B4786">
        <v>1.859639091</v>
      </c>
    </row>
    <row r="4787" spans="2:2" x14ac:dyDescent="0.25">
      <c r="B4787">
        <v>1.859639091</v>
      </c>
    </row>
    <row r="4788" spans="2:2" x14ac:dyDescent="0.25">
      <c r="B4788">
        <v>1.859639091</v>
      </c>
    </row>
    <row r="4789" spans="2:2" x14ac:dyDescent="0.25">
      <c r="B4789">
        <v>1.859639091</v>
      </c>
    </row>
    <row r="4790" spans="2:2" x14ac:dyDescent="0.25">
      <c r="B4790">
        <v>1.859639091</v>
      </c>
    </row>
    <row r="4791" spans="2:2" x14ac:dyDescent="0.25">
      <c r="B4791">
        <v>1.859639091</v>
      </c>
    </row>
    <row r="4792" spans="2:2" x14ac:dyDescent="0.25">
      <c r="B4792">
        <v>1.859639091</v>
      </c>
    </row>
    <row r="4793" spans="2:2" x14ac:dyDescent="0.25">
      <c r="B4793">
        <v>1.859639091</v>
      </c>
    </row>
    <row r="4794" spans="2:2" x14ac:dyDescent="0.25">
      <c r="B4794">
        <v>1.859639091</v>
      </c>
    </row>
    <row r="4795" spans="2:2" x14ac:dyDescent="0.25">
      <c r="B4795">
        <v>1.7377424930000001</v>
      </c>
    </row>
    <row r="4796" spans="2:2" x14ac:dyDescent="0.25">
      <c r="B4796">
        <v>1.6368745810000001</v>
      </c>
    </row>
    <row r="4797" spans="2:2" x14ac:dyDescent="0.25">
      <c r="B4797">
        <v>1.859639091</v>
      </c>
    </row>
    <row r="4798" spans="2:2" x14ac:dyDescent="0.25">
      <c r="B4798">
        <v>1.859639091</v>
      </c>
    </row>
    <row r="4799" spans="2:2" x14ac:dyDescent="0.25">
      <c r="B4799">
        <v>3.0910641829999999</v>
      </c>
    </row>
    <row r="4800" spans="2:2" x14ac:dyDescent="0.25">
      <c r="B4800">
        <v>3.0910641829999999</v>
      </c>
    </row>
    <row r="4801" spans="2:2" x14ac:dyDescent="0.25">
      <c r="B4801">
        <v>3.0910641829999999</v>
      </c>
    </row>
    <row r="4802" spans="2:2" x14ac:dyDescent="0.25">
      <c r="B4802">
        <v>3.0910641829999999</v>
      </c>
    </row>
    <row r="4803" spans="2:2" x14ac:dyDescent="0.25">
      <c r="B4803">
        <v>3.0910641829999999</v>
      </c>
    </row>
    <row r="4804" spans="2:2" x14ac:dyDescent="0.25">
      <c r="B4804">
        <v>3.0910641829999999</v>
      </c>
    </row>
    <row r="4805" spans="2:2" x14ac:dyDescent="0.25">
      <c r="B4805">
        <v>3.0910641829999999</v>
      </c>
    </row>
    <row r="4806" spans="2:2" x14ac:dyDescent="0.25">
      <c r="B4806">
        <v>3.0910641829999999</v>
      </c>
    </row>
    <row r="4807" spans="2:2" x14ac:dyDescent="0.25">
      <c r="B4807">
        <v>3.0910641829999999</v>
      </c>
    </row>
    <row r="4808" spans="2:2" x14ac:dyDescent="0.25">
      <c r="B4808">
        <v>3.0910641829999999</v>
      </c>
    </row>
    <row r="4809" spans="2:2" x14ac:dyDescent="0.25">
      <c r="B4809">
        <v>3.0910641829999999</v>
      </c>
    </row>
    <row r="4810" spans="2:2" x14ac:dyDescent="0.25">
      <c r="B4810">
        <v>3.0910641829999999</v>
      </c>
    </row>
    <row r="4811" spans="2:2" x14ac:dyDescent="0.25">
      <c r="B4811">
        <v>3.0910641829999999</v>
      </c>
    </row>
    <row r="4812" spans="2:2" x14ac:dyDescent="0.25">
      <c r="B4812">
        <v>3.0910641829999999</v>
      </c>
    </row>
    <row r="4813" spans="2:2" x14ac:dyDescent="0.25">
      <c r="B4813">
        <v>3.0910641829999999</v>
      </c>
    </row>
    <row r="4814" spans="2:2" x14ac:dyDescent="0.25">
      <c r="B4814">
        <v>3.0910641829999999</v>
      </c>
    </row>
    <row r="4815" spans="2:2" x14ac:dyDescent="0.25">
      <c r="B4815">
        <v>1.5242403920000001</v>
      </c>
    </row>
    <row r="4816" spans="2:2" x14ac:dyDescent="0.25">
      <c r="B4816">
        <v>2.7319805960000001</v>
      </c>
    </row>
    <row r="4817" spans="2:2" x14ac:dyDescent="0.25">
      <c r="B4817">
        <v>3.0910641829999999</v>
      </c>
    </row>
    <row r="4818" spans="2:2" x14ac:dyDescent="0.25">
      <c r="B4818">
        <v>1.326864925</v>
      </c>
    </row>
    <row r="4819" spans="2:2" x14ac:dyDescent="0.25">
      <c r="B4819">
        <v>1.326864925</v>
      </c>
    </row>
    <row r="4820" spans="2:2" x14ac:dyDescent="0.25">
      <c r="B4820">
        <v>1.326864925</v>
      </c>
    </row>
    <row r="4821" spans="2:2" x14ac:dyDescent="0.25">
      <c r="B4821">
        <v>1.326864925</v>
      </c>
    </row>
    <row r="4822" spans="2:2" x14ac:dyDescent="0.25">
      <c r="B4822">
        <v>1.326864925</v>
      </c>
    </row>
    <row r="4823" spans="2:2" x14ac:dyDescent="0.25">
      <c r="B4823">
        <v>1.326864925</v>
      </c>
    </row>
    <row r="4824" spans="2:2" x14ac:dyDescent="0.25">
      <c r="B4824">
        <v>1.326864925</v>
      </c>
    </row>
    <row r="4825" spans="2:2" x14ac:dyDescent="0.25">
      <c r="B4825">
        <v>1.326864925</v>
      </c>
    </row>
    <row r="4826" spans="2:2" x14ac:dyDescent="0.25">
      <c r="B4826">
        <v>1.326864925</v>
      </c>
    </row>
    <row r="4827" spans="2:2" x14ac:dyDescent="0.25">
      <c r="B4827">
        <v>1.326864925</v>
      </c>
    </row>
    <row r="4828" spans="2:2" x14ac:dyDescent="0.25">
      <c r="B4828">
        <v>1.326864925</v>
      </c>
    </row>
    <row r="4829" spans="2:2" x14ac:dyDescent="0.25">
      <c r="B4829">
        <v>1.326864925</v>
      </c>
    </row>
    <row r="4830" spans="2:2" x14ac:dyDescent="0.25">
      <c r="B4830">
        <v>1.326864925</v>
      </c>
    </row>
    <row r="4831" spans="2:2" x14ac:dyDescent="0.25">
      <c r="B4831">
        <v>1.326864923</v>
      </c>
    </row>
    <row r="4832" spans="2:2" x14ac:dyDescent="0.25">
      <c r="B4832">
        <v>1.326864925</v>
      </c>
    </row>
    <row r="4833" spans="2:2" x14ac:dyDescent="0.25">
      <c r="B4833">
        <v>2.7319805960000001</v>
      </c>
    </row>
    <row r="4834" spans="2:2" x14ac:dyDescent="0.25">
      <c r="B4834">
        <v>1.5242403920000001</v>
      </c>
    </row>
    <row r="4835" spans="2:2" x14ac:dyDescent="0.25">
      <c r="B4835">
        <v>1.326864925</v>
      </c>
    </row>
    <row r="4836" spans="2:2" x14ac:dyDescent="0.25">
      <c r="B4836">
        <v>1.326864925</v>
      </c>
    </row>
    <row r="4837" spans="2:2" x14ac:dyDescent="0.25">
      <c r="B4837">
        <v>2.910500248</v>
      </c>
    </row>
    <row r="4838" spans="2:2" x14ac:dyDescent="0.25">
      <c r="B4838">
        <v>2.910500248</v>
      </c>
    </row>
    <row r="4839" spans="2:2" x14ac:dyDescent="0.25">
      <c r="B4839">
        <v>2.910500248</v>
      </c>
    </row>
    <row r="4840" spans="2:2" x14ac:dyDescent="0.25">
      <c r="B4840">
        <v>2.910500248</v>
      </c>
    </row>
    <row r="4841" spans="2:2" x14ac:dyDescent="0.25">
      <c r="B4841">
        <v>2.910500248</v>
      </c>
    </row>
    <row r="4842" spans="2:2" x14ac:dyDescent="0.25">
      <c r="B4842">
        <v>2.910500248</v>
      </c>
    </row>
    <row r="4843" spans="2:2" x14ac:dyDescent="0.25">
      <c r="B4843">
        <v>2.910500249</v>
      </c>
    </row>
    <row r="4844" spans="2:2" x14ac:dyDescent="0.25">
      <c r="B4844">
        <v>2.910500248</v>
      </c>
    </row>
    <row r="4845" spans="2:2" x14ac:dyDescent="0.25">
      <c r="B4845">
        <v>2.910500248</v>
      </c>
    </row>
    <row r="4846" spans="2:2" x14ac:dyDescent="0.25">
      <c r="B4846">
        <v>2.910500248</v>
      </c>
    </row>
    <row r="4847" spans="2:2" x14ac:dyDescent="0.25">
      <c r="B4847">
        <v>2.910500248</v>
      </c>
    </row>
    <row r="4848" spans="2:2" x14ac:dyDescent="0.25">
      <c r="B4848">
        <v>2.910500248</v>
      </c>
    </row>
    <row r="4849" spans="2:2" x14ac:dyDescent="0.25">
      <c r="B4849">
        <v>2.910500248</v>
      </c>
    </row>
    <row r="4850" spans="2:2" x14ac:dyDescent="0.25">
      <c r="B4850">
        <v>2.910500248</v>
      </c>
    </row>
    <row r="4851" spans="2:2" x14ac:dyDescent="0.25">
      <c r="B4851">
        <v>2.9105002419999999</v>
      </c>
    </row>
    <row r="4852" spans="2:2" x14ac:dyDescent="0.25">
      <c r="B4852">
        <v>2.910500248</v>
      </c>
    </row>
    <row r="4853" spans="2:2" x14ac:dyDescent="0.25">
      <c r="B4853">
        <v>3.0897697559999999</v>
      </c>
    </row>
    <row r="4854" spans="2:2" x14ac:dyDescent="0.25">
      <c r="B4854">
        <v>2.4601306909999998</v>
      </c>
    </row>
    <row r="4855" spans="2:2" x14ac:dyDescent="0.25">
      <c r="B4855">
        <v>2.910500248</v>
      </c>
    </row>
    <row r="4856" spans="2:2" x14ac:dyDescent="0.25">
      <c r="B4856">
        <v>2.624348796</v>
      </c>
    </row>
    <row r="4857" spans="2:2" x14ac:dyDescent="0.25">
      <c r="B4857">
        <v>2.624348796</v>
      </c>
    </row>
    <row r="4858" spans="2:2" x14ac:dyDescent="0.25">
      <c r="B4858">
        <v>2.624348796</v>
      </c>
    </row>
    <row r="4859" spans="2:2" x14ac:dyDescent="0.25">
      <c r="B4859">
        <v>2.624348796</v>
      </c>
    </row>
    <row r="4860" spans="2:2" x14ac:dyDescent="0.25">
      <c r="B4860">
        <v>2.624348796</v>
      </c>
    </row>
    <row r="4861" spans="2:2" x14ac:dyDescent="0.25">
      <c r="B4861">
        <v>2.624348796</v>
      </c>
    </row>
    <row r="4862" spans="2:2" x14ac:dyDescent="0.25">
      <c r="B4862">
        <v>2.624348796</v>
      </c>
    </row>
    <row r="4863" spans="2:2" x14ac:dyDescent="0.25">
      <c r="B4863">
        <v>2.624348796</v>
      </c>
    </row>
    <row r="4864" spans="2:2" x14ac:dyDescent="0.25">
      <c r="B4864">
        <v>2.624348796</v>
      </c>
    </row>
    <row r="4865" spans="2:2" x14ac:dyDescent="0.25">
      <c r="B4865">
        <v>2.624348796</v>
      </c>
    </row>
    <row r="4866" spans="2:2" x14ac:dyDescent="0.25">
      <c r="B4866">
        <v>2.624348796</v>
      </c>
    </row>
    <row r="4867" spans="2:2" x14ac:dyDescent="0.25">
      <c r="B4867">
        <v>2.624348796</v>
      </c>
    </row>
    <row r="4868" spans="2:2" x14ac:dyDescent="0.25">
      <c r="B4868">
        <v>2.624348796</v>
      </c>
    </row>
    <row r="4869" spans="2:2" x14ac:dyDescent="0.25">
      <c r="B4869">
        <v>2.624348796</v>
      </c>
    </row>
    <row r="4870" spans="2:2" x14ac:dyDescent="0.25">
      <c r="B4870">
        <v>2.624348796</v>
      </c>
    </row>
    <row r="4871" spans="2:2" x14ac:dyDescent="0.25">
      <c r="B4871">
        <v>2.4601306909999998</v>
      </c>
    </row>
    <row r="4872" spans="2:2" x14ac:dyDescent="0.25">
      <c r="B4872">
        <v>3.0897697559999999</v>
      </c>
    </row>
    <row r="4873" spans="2:2" x14ac:dyDescent="0.25">
      <c r="B4873">
        <v>2.624348796</v>
      </c>
    </row>
    <row r="4874" spans="2:2" x14ac:dyDescent="0.25">
      <c r="B4874">
        <v>2.624348796</v>
      </c>
    </row>
    <row r="4875" spans="2:2" x14ac:dyDescent="0.25">
      <c r="B4875">
        <v>3.942670149</v>
      </c>
    </row>
    <row r="4876" spans="2:2" x14ac:dyDescent="0.25">
      <c r="B4876">
        <v>3.942670149</v>
      </c>
    </row>
    <row r="4877" spans="2:2" x14ac:dyDescent="0.25">
      <c r="B4877">
        <v>3.942670149</v>
      </c>
    </row>
    <row r="4878" spans="2:2" x14ac:dyDescent="0.25">
      <c r="B4878">
        <v>3.942670149</v>
      </c>
    </row>
    <row r="4879" spans="2:2" x14ac:dyDescent="0.25">
      <c r="B4879">
        <v>3.942670149</v>
      </c>
    </row>
    <row r="4880" spans="2:2" x14ac:dyDescent="0.25">
      <c r="B4880">
        <v>3.942670149</v>
      </c>
    </row>
    <row r="4881" spans="2:2" x14ac:dyDescent="0.25">
      <c r="B4881">
        <v>3.942670149</v>
      </c>
    </row>
    <row r="4882" spans="2:2" x14ac:dyDescent="0.25">
      <c r="B4882">
        <v>3.942670149</v>
      </c>
    </row>
    <row r="4883" spans="2:2" x14ac:dyDescent="0.25">
      <c r="B4883">
        <v>3.942670149</v>
      </c>
    </row>
    <row r="4884" spans="2:2" x14ac:dyDescent="0.25">
      <c r="B4884">
        <v>3.942670149</v>
      </c>
    </row>
    <row r="4885" spans="2:2" x14ac:dyDescent="0.25">
      <c r="B4885">
        <v>3.942670149</v>
      </c>
    </row>
    <row r="4886" spans="2:2" x14ac:dyDescent="0.25">
      <c r="B4886">
        <v>3.942670149</v>
      </c>
    </row>
    <row r="4887" spans="2:2" x14ac:dyDescent="0.25">
      <c r="B4887">
        <v>3.942670149</v>
      </c>
    </row>
    <row r="4888" spans="2:2" x14ac:dyDescent="0.25">
      <c r="B4888">
        <v>3.942670149</v>
      </c>
    </row>
    <row r="4889" spans="2:2" x14ac:dyDescent="0.25">
      <c r="B4889">
        <v>3.942670149</v>
      </c>
    </row>
    <row r="4890" spans="2:2" x14ac:dyDescent="0.25">
      <c r="B4890">
        <v>3.942670149</v>
      </c>
    </row>
    <row r="4891" spans="2:2" x14ac:dyDescent="0.25">
      <c r="B4891">
        <v>2.179585436</v>
      </c>
    </row>
    <row r="4892" spans="2:2" x14ac:dyDescent="0.25">
      <c r="B4892">
        <v>2.88993214</v>
      </c>
    </row>
    <row r="4893" spans="2:2" x14ac:dyDescent="0.25">
      <c r="B4893">
        <v>3.942670149</v>
      </c>
    </row>
    <row r="4894" spans="2:2" x14ac:dyDescent="0.25">
      <c r="B4894">
        <v>1.549908225</v>
      </c>
    </row>
    <row r="4895" spans="2:2" x14ac:dyDescent="0.25">
      <c r="B4895">
        <v>1.549908225</v>
      </c>
    </row>
    <row r="4896" spans="2:2" x14ac:dyDescent="0.25">
      <c r="B4896">
        <v>1.5499082289999999</v>
      </c>
    </row>
    <row r="4897" spans="2:2" x14ac:dyDescent="0.25">
      <c r="B4897">
        <v>1.549908225</v>
      </c>
    </row>
    <row r="4898" spans="2:2" x14ac:dyDescent="0.25">
      <c r="B4898">
        <v>1.5499082289999999</v>
      </c>
    </row>
    <row r="4899" spans="2:2" x14ac:dyDescent="0.25">
      <c r="B4899">
        <v>1.5499082289999999</v>
      </c>
    </row>
    <row r="4900" spans="2:2" x14ac:dyDescent="0.25">
      <c r="B4900">
        <v>1.549908225</v>
      </c>
    </row>
    <row r="4901" spans="2:2" x14ac:dyDescent="0.25">
      <c r="B4901">
        <v>1.549908225</v>
      </c>
    </row>
    <row r="4902" spans="2:2" x14ac:dyDescent="0.25">
      <c r="B4902">
        <v>1.5499082289999999</v>
      </c>
    </row>
    <row r="4903" spans="2:2" x14ac:dyDescent="0.25">
      <c r="B4903">
        <v>1.549908225</v>
      </c>
    </row>
    <row r="4904" spans="2:2" x14ac:dyDescent="0.25">
      <c r="B4904">
        <v>1.549908225</v>
      </c>
    </row>
    <row r="4905" spans="2:2" x14ac:dyDescent="0.25">
      <c r="B4905">
        <v>1.549908225</v>
      </c>
    </row>
    <row r="4906" spans="2:2" x14ac:dyDescent="0.25">
      <c r="B4906">
        <v>1.549908225</v>
      </c>
    </row>
    <row r="4907" spans="2:2" x14ac:dyDescent="0.25">
      <c r="B4907">
        <v>1.549908225</v>
      </c>
    </row>
    <row r="4908" spans="2:2" x14ac:dyDescent="0.25">
      <c r="B4908">
        <v>1.549908225</v>
      </c>
    </row>
    <row r="4909" spans="2:2" x14ac:dyDescent="0.25">
      <c r="B4909">
        <v>2.88993214</v>
      </c>
    </row>
    <row r="4910" spans="2:2" x14ac:dyDescent="0.25">
      <c r="B4910">
        <v>2.179585436</v>
      </c>
    </row>
    <row r="4911" spans="2:2" x14ac:dyDescent="0.25">
      <c r="B4911">
        <v>1.549908225</v>
      </c>
    </row>
    <row r="4912" spans="2:2" x14ac:dyDescent="0.25">
      <c r="B4912">
        <v>1.549908225</v>
      </c>
    </row>
    <row r="4913" spans="2:2" x14ac:dyDescent="0.25">
      <c r="B4913">
        <v>1.9870838470000001</v>
      </c>
    </row>
    <row r="4914" spans="2:2" x14ac:dyDescent="0.25">
      <c r="B4914">
        <v>1.9870838470000001</v>
      </c>
    </row>
    <row r="4915" spans="2:2" x14ac:dyDescent="0.25">
      <c r="B4915">
        <v>1.9870838479999999</v>
      </c>
    </row>
    <row r="4916" spans="2:2" x14ac:dyDescent="0.25">
      <c r="B4916">
        <v>1.9870838479999999</v>
      </c>
    </row>
    <row r="4917" spans="2:2" x14ac:dyDescent="0.25">
      <c r="B4917">
        <v>1.9870838479999999</v>
      </c>
    </row>
    <row r="4918" spans="2:2" x14ac:dyDescent="0.25">
      <c r="B4918">
        <v>1.9870838479999999</v>
      </c>
    </row>
    <row r="4919" spans="2:2" x14ac:dyDescent="0.25">
      <c r="B4919">
        <v>1.9870838479999999</v>
      </c>
    </row>
    <row r="4920" spans="2:2" x14ac:dyDescent="0.25">
      <c r="B4920">
        <v>1.9870838470000001</v>
      </c>
    </row>
    <row r="4921" spans="2:2" x14ac:dyDescent="0.25">
      <c r="B4921">
        <v>1.9870838470000001</v>
      </c>
    </row>
    <row r="4922" spans="2:2" x14ac:dyDescent="0.25">
      <c r="B4922">
        <v>1.9870838470000001</v>
      </c>
    </row>
    <row r="4923" spans="2:2" x14ac:dyDescent="0.25">
      <c r="B4923">
        <v>1.9870838470000001</v>
      </c>
    </row>
    <row r="4924" spans="2:2" x14ac:dyDescent="0.25">
      <c r="B4924">
        <v>1.987083844</v>
      </c>
    </row>
    <row r="4925" spans="2:2" x14ac:dyDescent="0.25">
      <c r="B4925">
        <v>1.9870838470000001</v>
      </c>
    </row>
    <row r="4926" spans="2:2" x14ac:dyDescent="0.25">
      <c r="B4926">
        <v>1.9870838470000001</v>
      </c>
    </row>
    <row r="4927" spans="2:2" x14ac:dyDescent="0.25">
      <c r="B4927">
        <v>1.9870838470000001</v>
      </c>
    </row>
    <row r="4928" spans="2:2" x14ac:dyDescent="0.25">
      <c r="B4928">
        <v>1.9870838470000001</v>
      </c>
    </row>
    <row r="4929" spans="2:2" x14ac:dyDescent="0.25">
      <c r="B4929">
        <v>2.308033574</v>
      </c>
    </row>
    <row r="4930" spans="2:2" x14ac:dyDescent="0.25">
      <c r="B4930">
        <v>2.513994217</v>
      </c>
    </row>
    <row r="4931" spans="2:2" x14ac:dyDescent="0.25">
      <c r="B4931">
        <v>1.9870838470000001</v>
      </c>
    </row>
    <row r="4932" spans="2:2" x14ac:dyDescent="0.25">
      <c r="B4932">
        <v>2.9034559670000002</v>
      </c>
    </row>
    <row r="4933" spans="2:2" x14ac:dyDescent="0.25">
      <c r="B4933">
        <v>2.9034559670000002</v>
      </c>
    </row>
    <row r="4934" spans="2:2" x14ac:dyDescent="0.25">
      <c r="B4934">
        <v>2.9034559670000002</v>
      </c>
    </row>
    <row r="4935" spans="2:2" x14ac:dyDescent="0.25">
      <c r="B4935">
        <v>2.9034559670000002</v>
      </c>
    </row>
    <row r="4936" spans="2:2" x14ac:dyDescent="0.25">
      <c r="B4936">
        <v>2.9034559670000002</v>
      </c>
    </row>
    <row r="4937" spans="2:2" x14ac:dyDescent="0.25">
      <c r="B4937">
        <v>2.9034559670000002</v>
      </c>
    </row>
    <row r="4938" spans="2:2" x14ac:dyDescent="0.25">
      <c r="B4938">
        <v>2.9034559670000002</v>
      </c>
    </row>
    <row r="4939" spans="2:2" x14ac:dyDescent="0.25">
      <c r="B4939">
        <v>2.9034559670000002</v>
      </c>
    </row>
    <row r="4940" spans="2:2" x14ac:dyDescent="0.25">
      <c r="B4940">
        <v>2.9034559670000002</v>
      </c>
    </row>
    <row r="4941" spans="2:2" x14ac:dyDescent="0.25">
      <c r="B4941">
        <v>2.9034559670000002</v>
      </c>
    </row>
    <row r="4942" spans="2:2" x14ac:dyDescent="0.25">
      <c r="B4942">
        <v>2.9034559670000002</v>
      </c>
    </row>
    <row r="4943" spans="2:2" x14ac:dyDescent="0.25">
      <c r="B4943">
        <v>2.9034559670000002</v>
      </c>
    </row>
    <row r="4944" spans="2:2" x14ac:dyDescent="0.25">
      <c r="B4944">
        <v>2.9034559670000002</v>
      </c>
    </row>
    <row r="4945" spans="2:2" x14ac:dyDescent="0.25">
      <c r="B4945">
        <v>2.9034559670000002</v>
      </c>
    </row>
    <row r="4946" spans="2:2" x14ac:dyDescent="0.25">
      <c r="B4946">
        <v>2.9034559670000002</v>
      </c>
    </row>
    <row r="4947" spans="2:2" x14ac:dyDescent="0.25">
      <c r="B4947">
        <v>2.513994217</v>
      </c>
    </row>
    <row r="4948" spans="2:2" x14ac:dyDescent="0.25">
      <c r="B4948">
        <v>2.308033574</v>
      </c>
    </row>
    <row r="4949" spans="2:2" x14ac:dyDescent="0.25">
      <c r="B4949">
        <v>2.9034559670000002</v>
      </c>
    </row>
    <row r="4950" spans="2:2" x14ac:dyDescent="0.25">
      <c r="B4950">
        <v>2.9034559670000002</v>
      </c>
    </row>
    <row r="4951" spans="2:2" x14ac:dyDescent="0.25">
      <c r="B4951">
        <v>2.6769907669999999</v>
      </c>
    </row>
    <row r="4952" spans="2:2" x14ac:dyDescent="0.25">
      <c r="B4952">
        <v>2.6769907669999999</v>
      </c>
    </row>
    <row r="4953" spans="2:2" x14ac:dyDescent="0.25">
      <c r="B4953">
        <v>2.6769907669999999</v>
      </c>
    </row>
    <row r="4954" spans="2:2" x14ac:dyDescent="0.25">
      <c r="B4954">
        <v>2.6769907669999999</v>
      </c>
    </row>
    <row r="4955" spans="2:2" x14ac:dyDescent="0.25">
      <c r="B4955">
        <v>2.6769907669999999</v>
      </c>
    </row>
    <row r="4956" spans="2:2" x14ac:dyDescent="0.25">
      <c r="B4956">
        <v>2.6769907669999999</v>
      </c>
    </row>
    <row r="4957" spans="2:2" x14ac:dyDescent="0.25">
      <c r="B4957">
        <v>2.6769907669999999</v>
      </c>
    </row>
    <row r="4958" spans="2:2" x14ac:dyDescent="0.25">
      <c r="B4958">
        <v>2.6769907669999999</v>
      </c>
    </row>
    <row r="4959" spans="2:2" x14ac:dyDescent="0.25">
      <c r="B4959">
        <v>2.6769907669999999</v>
      </c>
    </row>
    <row r="4960" spans="2:2" x14ac:dyDescent="0.25">
      <c r="B4960">
        <v>2.6769907669999999</v>
      </c>
    </row>
    <row r="4961" spans="2:2" x14ac:dyDescent="0.25">
      <c r="B4961">
        <v>2.6769907669999999</v>
      </c>
    </row>
    <row r="4962" spans="2:2" x14ac:dyDescent="0.25">
      <c r="B4962">
        <v>2.6769907669999999</v>
      </c>
    </row>
    <row r="4963" spans="2:2" x14ac:dyDescent="0.25">
      <c r="B4963">
        <v>2.6769907669999999</v>
      </c>
    </row>
    <row r="4964" spans="2:2" x14ac:dyDescent="0.25">
      <c r="B4964">
        <v>2.6769907669999999</v>
      </c>
    </row>
    <row r="4965" spans="2:2" x14ac:dyDescent="0.25">
      <c r="B4965">
        <v>2.6769907669999999</v>
      </c>
    </row>
    <row r="4966" spans="2:2" x14ac:dyDescent="0.25">
      <c r="B4966">
        <v>2.6769907669999999</v>
      </c>
    </row>
    <row r="4967" spans="2:2" x14ac:dyDescent="0.25">
      <c r="B4967">
        <v>3.2695728989999999</v>
      </c>
    </row>
    <row r="4968" spans="2:2" x14ac:dyDescent="0.25">
      <c r="B4968">
        <v>3.4908762680000001</v>
      </c>
    </row>
    <row r="4969" spans="2:2" x14ac:dyDescent="0.25">
      <c r="B4969">
        <v>2.6769907669999999</v>
      </c>
    </row>
    <row r="4970" spans="2:2" x14ac:dyDescent="0.25">
      <c r="B4970">
        <v>4.2635775389999999</v>
      </c>
    </row>
    <row r="4971" spans="2:2" x14ac:dyDescent="0.25">
      <c r="B4971">
        <v>4.2635775389999999</v>
      </c>
    </row>
    <row r="4972" spans="2:2" x14ac:dyDescent="0.25">
      <c r="B4972">
        <v>4.2635775389999999</v>
      </c>
    </row>
    <row r="4973" spans="2:2" x14ac:dyDescent="0.25">
      <c r="B4973">
        <v>4.2635775389999999</v>
      </c>
    </row>
    <row r="4974" spans="2:2" x14ac:dyDescent="0.25">
      <c r="B4974">
        <v>4.2635775389999999</v>
      </c>
    </row>
    <row r="4975" spans="2:2" x14ac:dyDescent="0.25">
      <c r="B4975">
        <v>4.2635775389999999</v>
      </c>
    </row>
    <row r="4976" spans="2:2" x14ac:dyDescent="0.25">
      <c r="B4976">
        <v>4.2635775389999999</v>
      </c>
    </row>
    <row r="4977" spans="2:2" x14ac:dyDescent="0.25">
      <c r="B4977">
        <v>4.2635775389999999</v>
      </c>
    </row>
    <row r="4978" spans="2:2" x14ac:dyDescent="0.25">
      <c r="B4978">
        <v>4.2635775389999999</v>
      </c>
    </row>
    <row r="4979" spans="2:2" x14ac:dyDescent="0.25">
      <c r="B4979">
        <v>4.2635775389999999</v>
      </c>
    </row>
    <row r="4980" spans="2:2" x14ac:dyDescent="0.25">
      <c r="B4980">
        <v>4.2635775389999999</v>
      </c>
    </row>
    <row r="4981" spans="2:2" x14ac:dyDescent="0.25">
      <c r="B4981">
        <v>4.2635775389999999</v>
      </c>
    </row>
    <row r="4982" spans="2:2" x14ac:dyDescent="0.25">
      <c r="B4982">
        <v>4.2635775389999999</v>
      </c>
    </row>
    <row r="4983" spans="2:2" x14ac:dyDescent="0.25">
      <c r="B4983">
        <v>4.2635775389999999</v>
      </c>
    </row>
    <row r="4984" spans="2:2" x14ac:dyDescent="0.25">
      <c r="B4984">
        <v>4.2635775389999999</v>
      </c>
    </row>
    <row r="4985" spans="2:2" x14ac:dyDescent="0.25">
      <c r="B4985">
        <v>3.4908762680000001</v>
      </c>
    </row>
    <row r="4986" spans="2:2" x14ac:dyDescent="0.25">
      <c r="B4986">
        <v>3.2695728989999999</v>
      </c>
    </row>
    <row r="4987" spans="2:2" x14ac:dyDescent="0.25">
      <c r="B4987">
        <v>4.2635775389999999</v>
      </c>
    </row>
    <row r="4988" spans="2:2" x14ac:dyDescent="0.25">
      <c r="B4988">
        <v>4.2635775389999999</v>
      </c>
    </row>
    <row r="4989" spans="2:2" x14ac:dyDescent="0.25">
      <c r="B4989">
        <v>2.6479506270000002</v>
      </c>
    </row>
    <row r="4990" spans="2:2" x14ac:dyDescent="0.25">
      <c r="B4990">
        <v>2.6479506270000002</v>
      </c>
    </row>
    <row r="4991" spans="2:2" x14ac:dyDescent="0.25">
      <c r="B4991">
        <v>2.6479506270000002</v>
      </c>
    </row>
    <row r="4992" spans="2:2" x14ac:dyDescent="0.25">
      <c r="B4992">
        <v>2.6479506270000002</v>
      </c>
    </row>
    <row r="4993" spans="2:2" x14ac:dyDescent="0.25">
      <c r="B4993">
        <v>2.6479506270000002</v>
      </c>
    </row>
    <row r="4994" spans="2:2" x14ac:dyDescent="0.25">
      <c r="B4994">
        <v>2.6479506270000002</v>
      </c>
    </row>
    <row r="4995" spans="2:2" x14ac:dyDescent="0.25">
      <c r="B4995">
        <v>2.6479506270000002</v>
      </c>
    </row>
    <row r="4996" spans="2:2" x14ac:dyDescent="0.25">
      <c r="B4996">
        <v>2.6479506270000002</v>
      </c>
    </row>
    <row r="4997" spans="2:2" x14ac:dyDescent="0.25">
      <c r="B4997">
        <v>2.6479506270000002</v>
      </c>
    </row>
    <row r="4998" spans="2:2" x14ac:dyDescent="0.25">
      <c r="B4998">
        <v>2.6479506270000002</v>
      </c>
    </row>
    <row r="4999" spans="2:2" x14ac:dyDescent="0.25">
      <c r="B4999">
        <v>2.6479506270000002</v>
      </c>
    </row>
    <row r="5000" spans="2:2" x14ac:dyDescent="0.25">
      <c r="B5000">
        <v>2.6479506270000002</v>
      </c>
    </row>
    <row r="5001" spans="2:2" x14ac:dyDescent="0.25">
      <c r="B5001">
        <v>2.6479506270000002</v>
      </c>
    </row>
    <row r="5002" spans="2:2" x14ac:dyDescent="0.25">
      <c r="B5002">
        <v>2.6479506270000002</v>
      </c>
    </row>
    <row r="5003" spans="2:2" x14ac:dyDescent="0.25">
      <c r="B5003">
        <v>2.6479506270000002</v>
      </c>
    </row>
    <row r="5004" spans="2:2" x14ac:dyDescent="0.25">
      <c r="B5004">
        <v>2.6479506270000002</v>
      </c>
    </row>
    <row r="5005" spans="2:2" x14ac:dyDescent="0.25">
      <c r="B5005">
        <v>3.0595717599999999</v>
      </c>
    </row>
    <row r="5006" spans="2:2" x14ac:dyDescent="0.25">
      <c r="B5006">
        <v>1.7729012260000001</v>
      </c>
    </row>
    <row r="5007" spans="2:2" x14ac:dyDescent="0.25">
      <c r="B5007">
        <v>2.6479506270000002</v>
      </c>
    </row>
    <row r="5008" spans="2:2" x14ac:dyDescent="0.25">
      <c r="B5008">
        <v>2.1013357099999999</v>
      </c>
    </row>
    <row r="5009" spans="2:2" x14ac:dyDescent="0.25">
      <c r="B5009">
        <v>2.1013357109999999</v>
      </c>
    </row>
    <row r="5010" spans="2:2" x14ac:dyDescent="0.25">
      <c r="B5010">
        <v>2.1013357109999999</v>
      </c>
    </row>
    <row r="5011" spans="2:2" x14ac:dyDescent="0.25">
      <c r="B5011">
        <v>2.1013357099999999</v>
      </c>
    </row>
    <row r="5012" spans="2:2" x14ac:dyDescent="0.25">
      <c r="B5012">
        <v>2.1013357099999999</v>
      </c>
    </row>
    <row r="5013" spans="2:2" x14ac:dyDescent="0.25">
      <c r="B5013">
        <v>2.1013357099999999</v>
      </c>
    </row>
    <row r="5014" spans="2:2" x14ac:dyDescent="0.25">
      <c r="B5014">
        <v>2.1013357099999999</v>
      </c>
    </row>
    <row r="5015" spans="2:2" x14ac:dyDescent="0.25">
      <c r="B5015">
        <v>2.1013357099999999</v>
      </c>
    </row>
    <row r="5016" spans="2:2" x14ac:dyDescent="0.25">
      <c r="B5016">
        <v>2.1013357099999999</v>
      </c>
    </row>
    <row r="5017" spans="2:2" x14ac:dyDescent="0.25">
      <c r="B5017">
        <v>2.1013357099999999</v>
      </c>
    </row>
    <row r="5018" spans="2:2" x14ac:dyDescent="0.25">
      <c r="B5018">
        <v>2.1013357099999999</v>
      </c>
    </row>
    <row r="5019" spans="2:2" x14ac:dyDescent="0.25">
      <c r="B5019">
        <v>2.1013357099999999</v>
      </c>
    </row>
    <row r="5020" spans="2:2" x14ac:dyDescent="0.25">
      <c r="B5020">
        <v>2.1013357099999999</v>
      </c>
    </row>
    <row r="5021" spans="2:2" x14ac:dyDescent="0.25">
      <c r="B5021">
        <v>2.1013357099999999</v>
      </c>
    </row>
    <row r="5022" spans="2:2" x14ac:dyDescent="0.25">
      <c r="B5022">
        <v>2.1013357099999999</v>
      </c>
    </row>
    <row r="5023" spans="2:2" x14ac:dyDescent="0.25">
      <c r="B5023">
        <v>1.7729012260000001</v>
      </c>
    </row>
    <row r="5024" spans="2:2" x14ac:dyDescent="0.25">
      <c r="B5024">
        <v>3.0595717599999999</v>
      </c>
    </row>
    <row r="5025" spans="2:2" x14ac:dyDescent="0.25">
      <c r="B5025">
        <v>2.1013357099999999</v>
      </c>
    </row>
    <row r="5026" spans="2:2" x14ac:dyDescent="0.25">
      <c r="B5026">
        <v>2.1013357099999999</v>
      </c>
    </row>
    <row r="5027" spans="2:2" x14ac:dyDescent="0.25">
      <c r="B5027">
        <v>2.1854837429999998</v>
      </c>
    </row>
    <row r="5028" spans="2:2" x14ac:dyDescent="0.25">
      <c r="B5028">
        <v>2.1854837429999998</v>
      </c>
    </row>
    <row r="5029" spans="2:2" x14ac:dyDescent="0.25">
      <c r="B5029">
        <v>2.1854837429999998</v>
      </c>
    </row>
    <row r="5030" spans="2:2" x14ac:dyDescent="0.25">
      <c r="B5030">
        <v>2.1854837429999998</v>
      </c>
    </row>
    <row r="5031" spans="2:2" x14ac:dyDescent="0.25">
      <c r="B5031">
        <v>2.1854837429999998</v>
      </c>
    </row>
    <row r="5032" spans="2:2" x14ac:dyDescent="0.25">
      <c r="B5032">
        <v>2.1854837429999998</v>
      </c>
    </row>
    <row r="5033" spans="2:2" x14ac:dyDescent="0.25">
      <c r="B5033">
        <v>2.1854837429999998</v>
      </c>
    </row>
    <row r="5034" spans="2:2" x14ac:dyDescent="0.25">
      <c r="B5034">
        <v>2.1854837429999998</v>
      </c>
    </row>
    <row r="5035" spans="2:2" x14ac:dyDescent="0.25">
      <c r="B5035">
        <v>2.1854837429999998</v>
      </c>
    </row>
    <row r="5036" spans="2:2" x14ac:dyDescent="0.25">
      <c r="B5036">
        <v>2.1854837429999998</v>
      </c>
    </row>
    <row r="5037" spans="2:2" x14ac:dyDescent="0.25">
      <c r="B5037">
        <v>2.1854837489999999</v>
      </c>
    </row>
    <row r="5038" spans="2:2" x14ac:dyDescent="0.25">
      <c r="B5038">
        <v>2.1854837429999998</v>
      </c>
    </row>
    <row r="5039" spans="2:2" x14ac:dyDescent="0.25">
      <c r="B5039">
        <v>2.1854837429999998</v>
      </c>
    </row>
    <row r="5040" spans="2:2" x14ac:dyDescent="0.25">
      <c r="B5040">
        <v>2.1854837429999998</v>
      </c>
    </row>
    <row r="5041" spans="2:2" x14ac:dyDescent="0.25">
      <c r="B5041">
        <v>2.1854837429999998</v>
      </c>
    </row>
    <row r="5042" spans="2:2" x14ac:dyDescent="0.25">
      <c r="B5042">
        <v>2.1854837429999998</v>
      </c>
    </row>
    <row r="5043" spans="2:2" x14ac:dyDescent="0.25">
      <c r="B5043">
        <v>3.6492475350000002</v>
      </c>
    </row>
    <row r="5044" spans="2:2" x14ac:dyDescent="0.25">
      <c r="B5044">
        <v>2.0621468219999999</v>
      </c>
    </row>
    <row r="5045" spans="2:2" x14ac:dyDescent="0.25">
      <c r="B5045">
        <v>2.1854837429999998</v>
      </c>
    </row>
    <row r="5046" spans="2:2" x14ac:dyDescent="0.25">
      <c r="B5046">
        <v>3.4717013680000002</v>
      </c>
    </row>
    <row r="5047" spans="2:2" x14ac:dyDescent="0.25">
      <c r="B5047">
        <v>3.4717013680000002</v>
      </c>
    </row>
    <row r="5048" spans="2:2" x14ac:dyDescent="0.25">
      <c r="B5048">
        <v>3.4717013680000002</v>
      </c>
    </row>
    <row r="5049" spans="2:2" x14ac:dyDescent="0.25">
      <c r="B5049">
        <v>3.4717013680000002</v>
      </c>
    </row>
    <row r="5050" spans="2:2" x14ac:dyDescent="0.25">
      <c r="B5050">
        <v>3.4717013680000002</v>
      </c>
    </row>
    <row r="5051" spans="2:2" x14ac:dyDescent="0.25">
      <c r="B5051">
        <v>3.4717013680000002</v>
      </c>
    </row>
    <row r="5052" spans="2:2" x14ac:dyDescent="0.25">
      <c r="B5052">
        <v>3.4717013680000002</v>
      </c>
    </row>
    <row r="5053" spans="2:2" x14ac:dyDescent="0.25">
      <c r="B5053">
        <v>3.4717013680000002</v>
      </c>
    </row>
    <row r="5054" spans="2:2" x14ac:dyDescent="0.25">
      <c r="B5054">
        <v>3.4717013680000002</v>
      </c>
    </row>
    <row r="5055" spans="2:2" x14ac:dyDescent="0.25">
      <c r="B5055">
        <v>3.4717013680000002</v>
      </c>
    </row>
    <row r="5056" spans="2:2" x14ac:dyDescent="0.25">
      <c r="B5056">
        <v>3.4717013680000002</v>
      </c>
    </row>
    <row r="5057" spans="2:2" x14ac:dyDescent="0.25">
      <c r="B5057">
        <v>3.4717013680000002</v>
      </c>
    </row>
    <row r="5058" spans="2:2" x14ac:dyDescent="0.25">
      <c r="B5058">
        <v>3.4717013680000002</v>
      </c>
    </row>
    <row r="5059" spans="2:2" x14ac:dyDescent="0.25">
      <c r="B5059">
        <v>3.4717013680000002</v>
      </c>
    </row>
    <row r="5060" spans="2:2" x14ac:dyDescent="0.25">
      <c r="B5060">
        <v>3.4717013680000002</v>
      </c>
    </row>
    <row r="5061" spans="2:2" x14ac:dyDescent="0.25">
      <c r="B5061">
        <v>2.0621468219999999</v>
      </c>
    </row>
    <row r="5062" spans="2:2" x14ac:dyDescent="0.25">
      <c r="B5062">
        <v>3.6492475350000002</v>
      </c>
    </row>
    <row r="5063" spans="2:2" x14ac:dyDescent="0.25">
      <c r="B5063">
        <v>3.4717013680000002</v>
      </c>
    </row>
    <row r="5064" spans="2:2" x14ac:dyDescent="0.25">
      <c r="B5064">
        <v>3.4717013680000002</v>
      </c>
    </row>
    <row r="5065" spans="2:2" x14ac:dyDescent="0.25">
      <c r="B5065">
        <v>2.3128836289999999</v>
      </c>
    </row>
    <row r="5066" spans="2:2" x14ac:dyDescent="0.25">
      <c r="B5066">
        <v>2.3128836289999999</v>
      </c>
    </row>
    <row r="5067" spans="2:2" x14ac:dyDescent="0.25">
      <c r="B5067">
        <v>2.3128836289999999</v>
      </c>
    </row>
    <row r="5068" spans="2:2" x14ac:dyDescent="0.25">
      <c r="B5068">
        <v>2.3128836289999999</v>
      </c>
    </row>
    <row r="5069" spans="2:2" x14ac:dyDescent="0.25">
      <c r="B5069">
        <v>2.3128836289999999</v>
      </c>
    </row>
    <row r="5070" spans="2:2" x14ac:dyDescent="0.25">
      <c r="B5070">
        <v>2.3128836289999999</v>
      </c>
    </row>
    <row r="5071" spans="2:2" x14ac:dyDescent="0.25">
      <c r="B5071">
        <v>2.3128836289999999</v>
      </c>
    </row>
    <row r="5072" spans="2:2" x14ac:dyDescent="0.25">
      <c r="B5072">
        <v>2.3128836289999999</v>
      </c>
    </row>
    <row r="5073" spans="2:2" x14ac:dyDescent="0.25">
      <c r="B5073">
        <v>2.3128836289999999</v>
      </c>
    </row>
    <row r="5074" spans="2:2" x14ac:dyDescent="0.25">
      <c r="B5074">
        <v>2.3128836289999999</v>
      </c>
    </row>
    <row r="5075" spans="2:2" x14ac:dyDescent="0.25">
      <c r="B5075">
        <v>2.3128836289999999</v>
      </c>
    </row>
    <row r="5076" spans="2:2" x14ac:dyDescent="0.25">
      <c r="B5076">
        <v>2.3128836289999999</v>
      </c>
    </row>
    <row r="5077" spans="2:2" x14ac:dyDescent="0.25">
      <c r="B5077">
        <v>2.3128836289999999</v>
      </c>
    </row>
    <row r="5078" spans="2:2" x14ac:dyDescent="0.25">
      <c r="B5078">
        <v>2.3128836289999999</v>
      </c>
    </row>
    <row r="5079" spans="2:2" x14ac:dyDescent="0.25">
      <c r="B5079">
        <v>2.3128836289999999</v>
      </c>
    </row>
    <row r="5080" spans="2:2" x14ac:dyDescent="0.25">
      <c r="B5080">
        <v>2.3128836289999999</v>
      </c>
    </row>
    <row r="5081" spans="2:2" x14ac:dyDescent="0.25">
      <c r="B5081">
        <v>1.8437081209999999</v>
      </c>
    </row>
    <row r="5082" spans="2:2" x14ac:dyDescent="0.25">
      <c r="B5082">
        <v>2.228132156</v>
      </c>
    </row>
    <row r="5083" spans="2:2" x14ac:dyDescent="0.25">
      <c r="B5083">
        <v>2.3128836289999999</v>
      </c>
    </row>
    <row r="5084" spans="2:2" x14ac:dyDescent="0.25">
      <c r="B5084">
        <v>1.771617762</v>
      </c>
    </row>
    <row r="5085" spans="2:2" x14ac:dyDescent="0.25">
      <c r="B5085">
        <v>1.771617762</v>
      </c>
    </row>
    <row r="5086" spans="2:2" x14ac:dyDescent="0.25">
      <c r="B5086">
        <v>1.771617762</v>
      </c>
    </row>
    <row r="5087" spans="2:2" x14ac:dyDescent="0.25">
      <c r="B5087">
        <v>1.771617762</v>
      </c>
    </row>
    <row r="5088" spans="2:2" x14ac:dyDescent="0.25">
      <c r="B5088">
        <v>1.771617762</v>
      </c>
    </row>
    <row r="5089" spans="2:2" x14ac:dyDescent="0.25">
      <c r="B5089">
        <v>1.771617765</v>
      </c>
    </row>
    <row r="5090" spans="2:2" x14ac:dyDescent="0.25">
      <c r="B5090">
        <v>1.771617762</v>
      </c>
    </row>
    <row r="5091" spans="2:2" x14ac:dyDescent="0.25">
      <c r="B5091">
        <v>1.771617762</v>
      </c>
    </row>
    <row r="5092" spans="2:2" x14ac:dyDescent="0.25">
      <c r="B5092">
        <v>1.771617762</v>
      </c>
    </row>
    <row r="5093" spans="2:2" x14ac:dyDescent="0.25">
      <c r="B5093">
        <v>1.771617765</v>
      </c>
    </row>
    <row r="5094" spans="2:2" x14ac:dyDescent="0.25">
      <c r="B5094">
        <v>1.771617762</v>
      </c>
    </row>
    <row r="5095" spans="2:2" x14ac:dyDescent="0.25">
      <c r="B5095">
        <v>1.7716177369999999</v>
      </c>
    </row>
    <row r="5096" spans="2:2" x14ac:dyDescent="0.25">
      <c r="B5096">
        <v>1.77161776</v>
      </c>
    </row>
    <row r="5097" spans="2:2" x14ac:dyDescent="0.25">
      <c r="B5097">
        <v>1.771617762</v>
      </c>
    </row>
    <row r="5098" spans="2:2" x14ac:dyDescent="0.25">
      <c r="B5098">
        <v>1.771617762</v>
      </c>
    </row>
    <row r="5099" spans="2:2" x14ac:dyDescent="0.25">
      <c r="B5099">
        <v>2.228132156</v>
      </c>
    </row>
    <row r="5100" spans="2:2" x14ac:dyDescent="0.25">
      <c r="B5100">
        <v>1.8437081209999999</v>
      </c>
    </row>
    <row r="5101" spans="2:2" x14ac:dyDescent="0.25">
      <c r="B5101">
        <v>1.771617762</v>
      </c>
    </row>
    <row r="5102" spans="2:2" x14ac:dyDescent="0.25">
      <c r="B5102">
        <v>1.771617762</v>
      </c>
    </row>
    <row r="5103" spans="2:2" x14ac:dyDescent="0.25">
      <c r="B5103">
        <v>1.680108621</v>
      </c>
    </row>
    <row r="5104" spans="2:2" x14ac:dyDescent="0.25">
      <c r="B5104">
        <v>1.680108621</v>
      </c>
    </row>
    <row r="5105" spans="2:2" x14ac:dyDescent="0.25">
      <c r="B5105">
        <v>1.680108621</v>
      </c>
    </row>
    <row r="5106" spans="2:2" x14ac:dyDescent="0.25">
      <c r="B5106">
        <v>1.680108621</v>
      </c>
    </row>
    <row r="5107" spans="2:2" x14ac:dyDescent="0.25">
      <c r="B5107">
        <v>1.680108621</v>
      </c>
    </row>
    <row r="5108" spans="2:2" x14ac:dyDescent="0.25">
      <c r="B5108">
        <v>1.680108621</v>
      </c>
    </row>
    <row r="5109" spans="2:2" x14ac:dyDescent="0.25">
      <c r="B5109">
        <v>1.680108623</v>
      </c>
    </row>
    <row r="5110" spans="2:2" x14ac:dyDescent="0.25">
      <c r="B5110">
        <v>1.680108621</v>
      </c>
    </row>
    <row r="5111" spans="2:2" x14ac:dyDescent="0.25">
      <c r="B5111">
        <v>1.680108621</v>
      </c>
    </row>
    <row r="5112" spans="2:2" x14ac:dyDescent="0.25">
      <c r="B5112">
        <v>1.680108621</v>
      </c>
    </row>
    <row r="5113" spans="2:2" x14ac:dyDescent="0.25">
      <c r="B5113">
        <v>1.680108623</v>
      </c>
    </row>
    <row r="5114" spans="2:2" x14ac:dyDescent="0.25">
      <c r="B5114">
        <v>1.680108621</v>
      </c>
    </row>
    <row r="5115" spans="2:2" x14ac:dyDescent="0.25">
      <c r="B5115">
        <v>1.680108615</v>
      </c>
    </row>
    <row r="5116" spans="2:2" x14ac:dyDescent="0.25">
      <c r="B5116">
        <v>1.680108621</v>
      </c>
    </row>
    <row r="5117" spans="2:2" x14ac:dyDescent="0.25">
      <c r="B5117">
        <v>1.680108621</v>
      </c>
    </row>
    <row r="5118" spans="2:2" x14ac:dyDescent="0.25">
      <c r="B5118">
        <v>1.680108621</v>
      </c>
    </row>
    <row r="5119" spans="2:2" x14ac:dyDescent="0.25">
      <c r="B5119">
        <v>1.3163751539999999</v>
      </c>
    </row>
    <row r="5120" spans="2:2" x14ac:dyDescent="0.25">
      <c r="B5120">
        <v>2.1091776539999998</v>
      </c>
    </row>
    <row r="5121" spans="2:2" x14ac:dyDescent="0.25">
      <c r="B5121">
        <v>1.680108621</v>
      </c>
    </row>
    <row r="5122" spans="2:2" x14ac:dyDescent="0.25">
      <c r="B5122">
        <v>1.6778297049999999</v>
      </c>
    </row>
    <row r="5123" spans="2:2" x14ac:dyDescent="0.25">
      <c r="B5123">
        <v>1.6778297049999999</v>
      </c>
    </row>
    <row r="5124" spans="2:2" x14ac:dyDescent="0.25">
      <c r="B5124">
        <v>1.6778297049999999</v>
      </c>
    </row>
    <row r="5125" spans="2:2" x14ac:dyDescent="0.25">
      <c r="B5125">
        <v>1.6778297049999999</v>
      </c>
    </row>
    <row r="5126" spans="2:2" x14ac:dyDescent="0.25">
      <c r="B5126">
        <v>1.6778297049999999</v>
      </c>
    </row>
    <row r="5127" spans="2:2" x14ac:dyDescent="0.25">
      <c r="B5127">
        <v>1.6778297049999999</v>
      </c>
    </row>
    <row r="5128" spans="2:2" x14ac:dyDescent="0.25">
      <c r="B5128">
        <v>1.6778297049999999</v>
      </c>
    </row>
    <row r="5129" spans="2:2" x14ac:dyDescent="0.25">
      <c r="B5129">
        <v>1.6778297049999999</v>
      </c>
    </row>
    <row r="5130" spans="2:2" x14ac:dyDescent="0.25">
      <c r="B5130">
        <v>1.6778297049999999</v>
      </c>
    </row>
    <row r="5131" spans="2:2" x14ac:dyDescent="0.25">
      <c r="B5131">
        <v>1.6778297049999999</v>
      </c>
    </row>
    <row r="5132" spans="2:2" x14ac:dyDescent="0.25">
      <c r="B5132">
        <v>1.6778297049999999</v>
      </c>
    </row>
    <row r="5133" spans="2:2" x14ac:dyDescent="0.25">
      <c r="B5133">
        <v>1.6778297049999999</v>
      </c>
    </row>
    <row r="5134" spans="2:2" x14ac:dyDescent="0.25">
      <c r="B5134">
        <v>1.6778297049999999</v>
      </c>
    </row>
    <row r="5135" spans="2:2" x14ac:dyDescent="0.25">
      <c r="B5135">
        <v>1.6778297049999999</v>
      </c>
    </row>
    <row r="5136" spans="2:2" x14ac:dyDescent="0.25">
      <c r="B5136">
        <v>1.6778297049999999</v>
      </c>
    </row>
    <row r="5137" spans="2:2" x14ac:dyDescent="0.25">
      <c r="B5137">
        <v>2.1091776539999998</v>
      </c>
    </row>
    <row r="5138" spans="2:2" x14ac:dyDescent="0.25">
      <c r="B5138">
        <v>1.3163751539999999</v>
      </c>
    </row>
    <row r="5139" spans="2:2" x14ac:dyDescent="0.25">
      <c r="B5139">
        <v>1.6778297049999999</v>
      </c>
    </row>
    <row r="5140" spans="2:2" x14ac:dyDescent="0.25">
      <c r="B5140">
        <v>1.6778297049999999</v>
      </c>
    </row>
    <row r="5141" spans="2:2" x14ac:dyDescent="0.25">
      <c r="B5141">
        <v>3.1758662769999999</v>
      </c>
    </row>
    <row r="5142" spans="2:2" x14ac:dyDescent="0.25">
      <c r="B5142">
        <v>3.1758662769999999</v>
      </c>
    </row>
    <row r="5143" spans="2:2" x14ac:dyDescent="0.25">
      <c r="B5143">
        <v>3.1758662769999999</v>
      </c>
    </row>
    <row r="5144" spans="2:2" x14ac:dyDescent="0.25">
      <c r="B5144">
        <v>3.1758662769999999</v>
      </c>
    </row>
    <row r="5145" spans="2:2" x14ac:dyDescent="0.25">
      <c r="B5145">
        <v>3.1758662769999999</v>
      </c>
    </row>
    <row r="5146" spans="2:2" x14ac:dyDescent="0.25">
      <c r="B5146">
        <v>3.1758662769999999</v>
      </c>
    </row>
    <row r="5147" spans="2:2" x14ac:dyDescent="0.25">
      <c r="B5147">
        <v>3.1758662769999999</v>
      </c>
    </row>
    <row r="5148" spans="2:2" x14ac:dyDescent="0.25">
      <c r="B5148">
        <v>3.1758662769999999</v>
      </c>
    </row>
    <row r="5149" spans="2:2" x14ac:dyDescent="0.25">
      <c r="B5149">
        <v>3.1758662769999999</v>
      </c>
    </row>
    <row r="5150" spans="2:2" x14ac:dyDescent="0.25">
      <c r="B5150">
        <v>3.1758662769999999</v>
      </c>
    </row>
    <row r="5151" spans="2:2" x14ac:dyDescent="0.25">
      <c r="B5151">
        <v>3.1758662769999999</v>
      </c>
    </row>
    <row r="5152" spans="2:2" x14ac:dyDescent="0.25">
      <c r="B5152">
        <v>3.1758662769999999</v>
      </c>
    </row>
    <row r="5153" spans="2:2" x14ac:dyDescent="0.25">
      <c r="B5153">
        <v>3.1758662769999999</v>
      </c>
    </row>
    <row r="5154" spans="2:2" x14ac:dyDescent="0.25">
      <c r="B5154">
        <v>3.1758662769999999</v>
      </c>
    </row>
    <row r="5155" spans="2:2" x14ac:dyDescent="0.25">
      <c r="B5155">
        <v>3.1758662769999999</v>
      </c>
    </row>
    <row r="5156" spans="2:2" x14ac:dyDescent="0.25">
      <c r="B5156">
        <v>3.1758662769999999</v>
      </c>
    </row>
    <row r="5157" spans="2:2" x14ac:dyDescent="0.25">
      <c r="B5157">
        <v>2.652768708</v>
      </c>
    </row>
    <row r="5158" spans="2:2" x14ac:dyDescent="0.25">
      <c r="B5158">
        <v>4.2360330680000002</v>
      </c>
    </row>
    <row r="5159" spans="2:2" x14ac:dyDescent="0.25">
      <c r="B5159">
        <v>3.1758662769999999</v>
      </c>
    </row>
    <row r="5160" spans="2:2" x14ac:dyDescent="0.25">
      <c r="B5160">
        <v>3.538342637</v>
      </c>
    </row>
    <row r="5161" spans="2:2" x14ac:dyDescent="0.25">
      <c r="B5161">
        <v>3.538342637</v>
      </c>
    </row>
    <row r="5162" spans="2:2" x14ac:dyDescent="0.25">
      <c r="B5162">
        <v>3.538342637</v>
      </c>
    </row>
    <row r="5163" spans="2:2" x14ac:dyDescent="0.25">
      <c r="B5163">
        <v>3.538342637</v>
      </c>
    </row>
    <row r="5164" spans="2:2" x14ac:dyDescent="0.25">
      <c r="B5164">
        <v>3.538342637</v>
      </c>
    </row>
    <row r="5165" spans="2:2" x14ac:dyDescent="0.25">
      <c r="B5165">
        <v>3.538342637</v>
      </c>
    </row>
    <row r="5166" spans="2:2" x14ac:dyDescent="0.25">
      <c r="B5166">
        <v>3.538342637</v>
      </c>
    </row>
    <row r="5167" spans="2:2" x14ac:dyDescent="0.25">
      <c r="B5167">
        <v>3.538342637</v>
      </c>
    </row>
    <row r="5168" spans="2:2" x14ac:dyDescent="0.25">
      <c r="B5168">
        <v>3.538342637</v>
      </c>
    </row>
    <row r="5169" spans="2:2" x14ac:dyDescent="0.25">
      <c r="B5169">
        <v>3.538342637</v>
      </c>
    </row>
    <row r="5170" spans="2:2" x14ac:dyDescent="0.25">
      <c r="B5170">
        <v>3.538342637</v>
      </c>
    </row>
    <row r="5171" spans="2:2" x14ac:dyDescent="0.25">
      <c r="B5171">
        <v>3.538342637</v>
      </c>
    </row>
    <row r="5172" spans="2:2" x14ac:dyDescent="0.25">
      <c r="B5172">
        <v>3.538342637</v>
      </c>
    </row>
    <row r="5173" spans="2:2" x14ac:dyDescent="0.25">
      <c r="B5173">
        <v>3.538342637</v>
      </c>
    </row>
    <row r="5174" spans="2:2" x14ac:dyDescent="0.25">
      <c r="B5174">
        <v>3.538342637</v>
      </c>
    </row>
    <row r="5175" spans="2:2" x14ac:dyDescent="0.25">
      <c r="B5175">
        <v>4.2360330680000002</v>
      </c>
    </row>
    <row r="5176" spans="2:2" x14ac:dyDescent="0.25">
      <c r="B5176">
        <v>2.652768708</v>
      </c>
    </row>
    <row r="5177" spans="2:2" x14ac:dyDescent="0.25">
      <c r="B5177">
        <v>3.538342637</v>
      </c>
    </row>
    <row r="5178" spans="2:2" x14ac:dyDescent="0.25">
      <c r="B5178">
        <v>3.538342637</v>
      </c>
    </row>
    <row r="5179" spans="2:2" x14ac:dyDescent="0.25">
      <c r="B5179">
        <v>1.7263801249999999</v>
      </c>
    </row>
    <row r="5180" spans="2:2" x14ac:dyDescent="0.25">
      <c r="B5180">
        <v>1.7263801249999999</v>
      </c>
    </row>
    <row r="5181" spans="2:2" x14ac:dyDescent="0.25">
      <c r="B5181">
        <v>1.7263801249999999</v>
      </c>
    </row>
    <row r="5182" spans="2:2" x14ac:dyDescent="0.25">
      <c r="B5182">
        <v>1.7263801249999999</v>
      </c>
    </row>
    <row r="5183" spans="2:2" x14ac:dyDescent="0.25">
      <c r="B5183">
        <v>1.7263801249999999</v>
      </c>
    </row>
    <row r="5184" spans="2:2" x14ac:dyDescent="0.25">
      <c r="B5184">
        <v>1.7263801249999999</v>
      </c>
    </row>
    <row r="5185" spans="2:2" x14ac:dyDescent="0.25">
      <c r="B5185">
        <v>1.726380129</v>
      </c>
    </row>
    <row r="5186" spans="2:2" x14ac:dyDescent="0.25">
      <c r="B5186">
        <v>1.7263801249999999</v>
      </c>
    </row>
    <row r="5187" spans="2:2" x14ac:dyDescent="0.25">
      <c r="B5187">
        <v>1.7263801249999999</v>
      </c>
    </row>
    <row r="5188" spans="2:2" x14ac:dyDescent="0.25">
      <c r="B5188">
        <v>1.7263801249999999</v>
      </c>
    </row>
    <row r="5189" spans="2:2" x14ac:dyDescent="0.25">
      <c r="B5189">
        <v>1.7263801249999999</v>
      </c>
    </row>
    <row r="5190" spans="2:2" x14ac:dyDescent="0.25">
      <c r="B5190">
        <v>1.7263801249999999</v>
      </c>
    </row>
    <row r="5191" spans="2:2" x14ac:dyDescent="0.25">
      <c r="B5191">
        <v>1.7263801249999999</v>
      </c>
    </row>
    <row r="5192" spans="2:2" x14ac:dyDescent="0.25">
      <c r="B5192">
        <v>1.7263801249999999</v>
      </c>
    </row>
    <row r="5193" spans="2:2" x14ac:dyDescent="0.25">
      <c r="B5193">
        <v>1.7263801249999999</v>
      </c>
    </row>
    <row r="5194" spans="2:2" x14ac:dyDescent="0.25">
      <c r="B5194">
        <v>1.7263801249999999</v>
      </c>
    </row>
    <row r="5195" spans="2:2" x14ac:dyDescent="0.25">
      <c r="B5195">
        <v>2.9183722950000002</v>
      </c>
    </row>
    <row r="5196" spans="2:2" x14ac:dyDescent="0.25">
      <c r="B5196">
        <v>1.924261741</v>
      </c>
    </row>
    <row r="5197" spans="2:2" x14ac:dyDescent="0.25">
      <c r="B5197">
        <v>1.7263801249999999</v>
      </c>
    </row>
    <row r="5198" spans="2:2" x14ac:dyDescent="0.25">
      <c r="B5198">
        <v>3.2178459340000001</v>
      </c>
    </row>
    <row r="5199" spans="2:2" x14ac:dyDescent="0.25">
      <c r="B5199">
        <v>3.2178459340000001</v>
      </c>
    </row>
    <row r="5200" spans="2:2" x14ac:dyDescent="0.25">
      <c r="B5200">
        <v>3.2178459340000001</v>
      </c>
    </row>
    <row r="5201" spans="2:2" x14ac:dyDescent="0.25">
      <c r="B5201">
        <v>3.217845933</v>
      </c>
    </row>
    <row r="5202" spans="2:2" x14ac:dyDescent="0.25">
      <c r="B5202">
        <v>3.217845933</v>
      </c>
    </row>
    <row r="5203" spans="2:2" x14ac:dyDescent="0.25">
      <c r="B5203">
        <v>3.217845933</v>
      </c>
    </row>
    <row r="5204" spans="2:2" x14ac:dyDescent="0.25">
      <c r="B5204">
        <v>3.217845933</v>
      </c>
    </row>
    <row r="5205" spans="2:2" x14ac:dyDescent="0.25">
      <c r="B5205">
        <v>3.217845933</v>
      </c>
    </row>
    <row r="5206" spans="2:2" x14ac:dyDescent="0.25">
      <c r="B5206">
        <v>3.217845933</v>
      </c>
    </row>
    <row r="5207" spans="2:2" x14ac:dyDescent="0.25">
      <c r="B5207">
        <v>3.217845933</v>
      </c>
    </row>
    <row r="5208" spans="2:2" x14ac:dyDescent="0.25">
      <c r="B5208">
        <v>3.217845933</v>
      </c>
    </row>
    <row r="5209" spans="2:2" x14ac:dyDescent="0.25">
      <c r="B5209">
        <v>3.217845933</v>
      </c>
    </row>
    <row r="5210" spans="2:2" x14ac:dyDescent="0.25">
      <c r="B5210">
        <v>3.217845933</v>
      </c>
    </row>
    <row r="5211" spans="2:2" x14ac:dyDescent="0.25">
      <c r="B5211">
        <v>3.217845933</v>
      </c>
    </row>
    <row r="5212" spans="2:2" x14ac:dyDescent="0.25">
      <c r="B5212">
        <v>3.217845933</v>
      </c>
    </row>
    <row r="5213" spans="2:2" x14ac:dyDescent="0.25">
      <c r="B5213">
        <v>1.924261741</v>
      </c>
    </row>
    <row r="5214" spans="2:2" x14ac:dyDescent="0.25">
      <c r="B5214">
        <v>2.9183722950000002</v>
      </c>
    </row>
    <row r="5215" spans="2:2" x14ac:dyDescent="0.25">
      <c r="B5215">
        <v>3.217845933</v>
      </c>
    </row>
    <row r="5216" spans="2:2" x14ac:dyDescent="0.25">
      <c r="B5216">
        <v>3.217845933</v>
      </c>
    </row>
    <row r="5217" spans="2:2" x14ac:dyDescent="0.25">
      <c r="B5217">
        <v>3.382318631</v>
      </c>
    </row>
    <row r="5218" spans="2:2" x14ac:dyDescent="0.25">
      <c r="B5218">
        <v>3.382318631</v>
      </c>
    </row>
    <row r="5219" spans="2:2" x14ac:dyDescent="0.25">
      <c r="B5219">
        <v>3.382318631</v>
      </c>
    </row>
    <row r="5220" spans="2:2" x14ac:dyDescent="0.25">
      <c r="B5220">
        <v>3.382318631</v>
      </c>
    </row>
    <row r="5221" spans="2:2" x14ac:dyDescent="0.25">
      <c r="B5221">
        <v>3.382318631</v>
      </c>
    </row>
    <row r="5222" spans="2:2" x14ac:dyDescent="0.25">
      <c r="B5222">
        <v>3.382318631</v>
      </c>
    </row>
    <row r="5223" spans="2:2" x14ac:dyDescent="0.25">
      <c r="B5223">
        <v>3.382318631</v>
      </c>
    </row>
    <row r="5224" spans="2:2" x14ac:dyDescent="0.25">
      <c r="B5224">
        <v>3.382318631</v>
      </c>
    </row>
    <row r="5225" spans="2:2" x14ac:dyDescent="0.25">
      <c r="B5225">
        <v>3.382318631</v>
      </c>
    </row>
    <row r="5226" spans="2:2" x14ac:dyDescent="0.25">
      <c r="B5226">
        <v>3.382318631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26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9</v>
      </c>
    </row>
    <row r="5" spans="1:2" x14ac:dyDescent="0.25">
      <c r="A5" t="s">
        <v>13</v>
      </c>
      <c r="B5" t="s">
        <v>9</v>
      </c>
    </row>
    <row r="6" spans="1:2" x14ac:dyDescent="0.25">
      <c r="A6" t="s">
        <v>14</v>
      </c>
      <c r="B6" t="s">
        <v>9</v>
      </c>
    </row>
    <row r="7" spans="1:2" x14ac:dyDescent="0.25">
      <c r="A7" t="s">
        <v>15</v>
      </c>
      <c r="B7" t="s">
        <v>18</v>
      </c>
    </row>
    <row r="10" spans="1:2" x14ac:dyDescent="0.25">
      <c r="A10" t="s">
        <v>17</v>
      </c>
    </row>
    <row r="11" spans="1:2" x14ac:dyDescent="0.25">
      <c r="B11">
        <v>6.8812467000000002E-2</v>
      </c>
    </row>
    <row r="12" spans="1:2" x14ac:dyDescent="0.25">
      <c r="B12">
        <v>6.8812467000000002E-2</v>
      </c>
    </row>
    <row r="13" spans="1:2" x14ac:dyDescent="0.25">
      <c r="B13">
        <v>6.8812467000000002E-2</v>
      </c>
    </row>
    <row r="14" spans="1:2" x14ac:dyDescent="0.25">
      <c r="B14">
        <v>6.6562755000000001E-2</v>
      </c>
    </row>
    <row r="15" spans="1:2" x14ac:dyDescent="0.25">
      <c r="B15">
        <v>6.8609298999999999E-2</v>
      </c>
    </row>
    <row r="16" spans="1:2" x14ac:dyDescent="0.25">
      <c r="B16">
        <v>6.8609298999999999E-2</v>
      </c>
    </row>
    <row r="17" spans="2:2" x14ac:dyDescent="0.25">
      <c r="B17">
        <v>6.8807956000000003E-2</v>
      </c>
    </row>
    <row r="18" spans="2:2" x14ac:dyDescent="0.25">
      <c r="B18">
        <v>7.2936747999999996E-2</v>
      </c>
    </row>
    <row r="19" spans="2:2" x14ac:dyDescent="0.25">
      <c r="B19">
        <v>6.3667509999999997E-2</v>
      </c>
    </row>
    <row r="20" spans="2:2" x14ac:dyDescent="0.25">
      <c r="B20">
        <v>6.8812467000000002E-2</v>
      </c>
    </row>
    <row r="21" spans="2:2" x14ac:dyDescent="0.25">
      <c r="B21">
        <v>6.8812467000000002E-2</v>
      </c>
    </row>
    <row r="22" spans="2:2" x14ac:dyDescent="0.25">
      <c r="B22">
        <v>6.8812467000000002E-2</v>
      </c>
    </row>
    <row r="23" spans="2:2" x14ac:dyDescent="0.25">
      <c r="B23">
        <v>6.8812467000000002E-2</v>
      </c>
    </row>
    <row r="24" spans="2:2" x14ac:dyDescent="0.25">
      <c r="B24">
        <v>6.8812467000000002E-2</v>
      </c>
    </row>
    <row r="25" spans="2:2" x14ac:dyDescent="0.25">
      <c r="B25">
        <v>6.8812467000000002E-2</v>
      </c>
    </row>
    <row r="26" spans="2:2" x14ac:dyDescent="0.25">
      <c r="B26">
        <v>6.8812467000000002E-2</v>
      </c>
    </row>
    <row r="27" spans="2:2" x14ac:dyDescent="0.25">
      <c r="B27">
        <v>8.5745613999999998E-2</v>
      </c>
    </row>
    <row r="28" spans="2:2" x14ac:dyDescent="0.25">
      <c r="B28">
        <v>6.8812467000000002E-2</v>
      </c>
    </row>
    <row r="29" spans="2:2" x14ac:dyDescent="0.25">
      <c r="B29">
        <v>6.8812467000000002E-2</v>
      </c>
    </row>
    <row r="30" spans="2:2" x14ac:dyDescent="0.25">
      <c r="B30">
        <v>7.9600036999999998E-2</v>
      </c>
    </row>
    <row r="31" spans="2:2" x14ac:dyDescent="0.25">
      <c r="B31">
        <v>7.9600036999999998E-2</v>
      </c>
    </row>
    <row r="32" spans="2:2" x14ac:dyDescent="0.25">
      <c r="B32">
        <v>7.9689447999999996E-2</v>
      </c>
    </row>
    <row r="33" spans="2:2" x14ac:dyDescent="0.25">
      <c r="B33">
        <v>8.1666540999999995E-2</v>
      </c>
    </row>
    <row r="34" spans="2:2" x14ac:dyDescent="0.25">
      <c r="B34">
        <v>7.9572831999999996E-2</v>
      </c>
    </row>
    <row r="35" spans="2:2" x14ac:dyDescent="0.25">
      <c r="B35">
        <v>7.9572831999999996E-2</v>
      </c>
    </row>
    <row r="36" spans="2:2" x14ac:dyDescent="0.25">
      <c r="B36">
        <v>7.6274361999999998E-2</v>
      </c>
    </row>
    <row r="37" spans="2:2" x14ac:dyDescent="0.25">
      <c r="B37">
        <v>8.7824544000000004E-2</v>
      </c>
    </row>
    <row r="38" spans="2:2" x14ac:dyDescent="0.25">
      <c r="B38">
        <v>7.9569458999999995E-2</v>
      </c>
    </row>
    <row r="39" spans="2:2" x14ac:dyDescent="0.25">
      <c r="B39">
        <v>7.9569458999999995E-2</v>
      </c>
    </row>
    <row r="40" spans="2:2" x14ac:dyDescent="0.25">
      <c r="B40">
        <v>7.9569458999999995E-2</v>
      </c>
    </row>
    <row r="41" spans="2:2" x14ac:dyDescent="0.25">
      <c r="B41">
        <v>7.9569458999999995E-2</v>
      </c>
    </row>
    <row r="42" spans="2:2" x14ac:dyDescent="0.25">
      <c r="B42">
        <v>7.9569458999999995E-2</v>
      </c>
    </row>
    <row r="43" spans="2:2" x14ac:dyDescent="0.25">
      <c r="B43">
        <v>7.9569458999999995E-2</v>
      </c>
    </row>
    <row r="44" spans="2:2" x14ac:dyDescent="0.25">
      <c r="B44">
        <v>7.9569458999999995E-2</v>
      </c>
    </row>
    <row r="45" spans="2:2" x14ac:dyDescent="0.25">
      <c r="B45">
        <v>6.3855987000000003E-2</v>
      </c>
    </row>
    <row r="46" spans="2:2" x14ac:dyDescent="0.25">
      <c r="B46">
        <v>7.9569458999999995E-2</v>
      </c>
    </row>
    <row r="47" spans="2:2" x14ac:dyDescent="0.25">
      <c r="B47">
        <v>7.9569458999999995E-2</v>
      </c>
    </row>
    <row r="48" spans="2:2" x14ac:dyDescent="0.25">
      <c r="B48">
        <v>7.9569458999999995E-2</v>
      </c>
    </row>
    <row r="49" spans="2:2" x14ac:dyDescent="0.25">
      <c r="B49">
        <v>4.7423703999999997E-2</v>
      </c>
    </row>
    <row r="50" spans="2:2" x14ac:dyDescent="0.25">
      <c r="B50">
        <v>4.7423703999999997E-2</v>
      </c>
    </row>
    <row r="51" spans="2:2" x14ac:dyDescent="0.25">
      <c r="B51">
        <v>4.7423703999999997E-2</v>
      </c>
    </row>
    <row r="52" spans="2:2" x14ac:dyDescent="0.25">
      <c r="B52">
        <v>5.0303573999999997E-2</v>
      </c>
    </row>
    <row r="53" spans="2:2" x14ac:dyDescent="0.25">
      <c r="B53">
        <v>4.716037E-2</v>
      </c>
    </row>
    <row r="54" spans="2:2" x14ac:dyDescent="0.25">
      <c r="B54">
        <v>4.716037E-2</v>
      </c>
    </row>
    <row r="55" spans="2:2" x14ac:dyDescent="0.25">
      <c r="B55">
        <v>4.7423703999999997E-2</v>
      </c>
    </row>
    <row r="56" spans="2:2" x14ac:dyDescent="0.25">
      <c r="B56">
        <v>5.2772607999999999E-2</v>
      </c>
    </row>
    <row r="57" spans="2:2" x14ac:dyDescent="0.25">
      <c r="B57">
        <v>5.2772607999999999E-2</v>
      </c>
    </row>
    <row r="58" spans="2:2" x14ac:dyDescent="0.25">
      <c r="B58">
        <v>4.7662461000000003E-2</v>
      </c>
    </row>
    <row r="59" spans="2:2" x14ac:dyDescent="0.25">
      <c r="B59">
        <v>4.7662461000000003E-2</v>
      </c>
    </row>
    <row r="60" spans="2:2" x14ac:dyDescent="0.25">
      <c r="B60">
        <v>4.7662461000000003E-2</v>
      </c>
    </row>
    <row r="61" spans="2:2" x14ac:dyDescent="0.25">
      <c r="B61">
        <v>4.7662461000000003E-2</v>
      </c>
    </row>
    <row r="62" spans="2:2" x14ac:dyDescent="0.25">
      <c r="B62">
        <v>4.7662461000000003E-2</v>
      </c>
    </row>
    <row r="63" spans="2:2" x14ac:dyDescent="0.25">
      <c r="B63">
        <v>4.7662461000000003E-2</v>
      </c>
    </row>
    <row r="64" spans="2:2" x14ac:dyDescent="0.25">
      <c r="B64">
        <v>4.7662461000000003E-2</v>
      </c>
    </row>
    <row r="65" spans="2:2" x14ac:dyDescent="0.25">
      <c r="B65">
        <v>3.6022512999999999E-2</v>
      </c>
    </row>
    <row r="66" spans="2:2" x14ac:dyDescent="0.25">
      <c r="B66">
        <v>4.7662461000000003E-2</v>
      </c>
    </row>
    <row r="67" spans="2:2" x14ac:dyDescent="0.25">
      <c r="B67">
        <v>4.7662461000000003E-2</v>
      </c>
    </row>
    <row r="68" spans="2:2" x14ac:dyDescent="0.25">
      <c r="B68">
        <v>4.6601771E-2</v>
      </c>
    </row>
    <row r="69" spans="2:2" x14ac:dyDescent="0.25">
      <c r="B69">
        <v>4.6601771E-2</v>
      </c>
    </row>
    <row r="70" spans="2:2" x14ac:dyDescent="0.25">
      <c r="B70">
        <v>4.4507080999999997E-2</v>
      </c>
    </row>
    <row r="71" spans="2:2" x14ac:dyDescent="0.25">
      <c r="B71">
        <v>4.6884171000000002E-2</v>
      </c>
    </row>
    <row r="72" spans="2:2" x14ac:dyDescent="0.25">
      <c r="B72">
        <v>4.6884171000000002E-2</v>
      </c>
    </row>
    <row r="73" spans="2:2" x14ac:dyDescent="0.25">
      <c r="B73">
        <v>4.6600731999999999E-2</v>
      </c>
    </row>
    <row r="74" spans="2:2" x14ac:dyDescent="0.25">
      <c r="B74">
        <v>4.2534897000000002E-2</v>
      </c>
    </row>
    <row r="75" spans="2:2" x14ac:dyDescent="0.25">
      <c r="B75">
        <v>4.2534897000000002E-2</v>
      </c>
    </row>
    <row r="76" spans="2:2" x14ac:dyDescent="0.25">
      <c r="B76">
        <v>4.6600731999999999E-2</v>
      </c>
    </row>
    <row r="77" spans="2:2" x14ac:dyDescent="0.25">
      <c r="B77">
        <v>4.6600731999999999E-2</v>
      </c>
    </row>
    <row r="78" spans="2:2" x14ac:dyDescent="0.25">
      <c r="B78">
        <v>4.6600731999999999E-2</v>
      </c>
    </row>
    <row r="79" spans="2:2" x14ac:dyDescent="0.25">
      <c r="B79">
        <v>4.6600731999999999E-2</v>
      </c>
    </row>
    <row r="80" spans="2:2" x14ac:dyDescent="0.25">
      <c r="B80">
        <v>4.6600731999999999E-2</v>
      </c>
    </row>
    <row r="81" spans="2:2" x14ac:dyDescent="0.25">
      <c r="B81">
        <v>4.6600731999999999E-2</v>
      </c>
    </row>
    <row r="82" spans="2:2" x14ac:dyDescent="0.25">
      <c r="B82">
        <v>4.6600731999999999E-2</v>
      </c>
    </row>
    <row r="83" spans="2:2" x14ac:dyDescent="0.25">
      <c r="B83">
        <v>6.1658817999999997E-2</v>
      </c>
    </row>
    <row r="84" spans="2:2" x14ac:dyDescent="0.25">
      <c r="B84">
        <v>4.6600731999999999E-2</v>
      </c>
    </row>
    <row r="85" spans="2:2" x14ac:dyDescent="0.25">
      <c r="B85">
        <v>4.6600731999999999E-2</v>
      </c>
    </row>
    <row r="86" spans="2:2" x14ac:dyDescent="0.25">
      <c r="B86">
        <v>4.6600731999999999E-2</v>
      </c>
    </row>
    <row r="87" spans="2:2" x14ac:dyDescent="0.25">
      <c r="B87">
        <v>5.9250569000000003E-2</v>
      </c>
    </row>
    <row r="88" spans="2:2" x14ac:dyDescent="0.25">
      <c r="B88">
        <v>5.9250569000000003E-2</v>
      </c>
    </row>
    <row r="89" spans="2:2" x14ac:dyDescent="0.25">
      <c r="B89">
        <v>5.9250569000000003E-2</v>
      </c>
    </row>
    <row r="90" spans="2:2" x14ac:dyDescent="0.25">
      <c r="B90">
        <v>5.8727701E-2</v>
      </c>
    </row>
    <row r="91" spans="2:2" x14ac:dyDescent="0.25">
      <c r="B91">
        <v>4.9637170000000001E-2</v>
      </c>
    </row>
    <row r="92" spans="2:2" x14ac:dyDescent="0.25">
      <c r="B92">
        <v>5.9239223000000001E-2</v>
      </c>
    </row>
    <row r="93" spans="2:2" x14ac:dyDescent="0.25">
      <c r="B93">
        <v>5.9239223000000001E-2</v>
      </c>
    </row>
    <row r="94" spans="2:2" x14ac:dyDescent="0.25">
      <c r="B94">
        <v>5.9250569000000003E-2</v>
      </c>
    </row>
    <row r="95" spans="2:2" x14ac:dyDescent="0.25">
      <c r="B95">
        <v>9.2742493999999995E-2</v>
      </c>
    </row>
    <row r="96" spans="2:2" x14ac:dyDescent="0.25">
      <c r="B96">
        <v>5.9529845999999997E-2</v>
      </c>
    </row>
    <row r="97" spans="2:2" x14ac:dyDescent="0.25">
      <c r="B97">
        <v>5.9250569000000003E-2</v>
      </c>
    </row>
    <row r="98" spans="2:2" x14ac:dyDescent="0.25">
      <c r="B98">
        <v>5.9250569000000003E-2</v>
      </c>
    </row>
    <row r="99" spans="2:2" x14ac:dyDescent="0.25">
      <c r="B99">
        <v>5.9250569000000003E-2</v>
      </c>
    </row>
    <row r="100" spans="2:2" x14ac:dyDescent="0.25">
      <c r="B100">
        <v>5.9250569000000003E-2</v>
      </c>
    </row>
    <row r="101" spans="2:2" x14ac:dyDescent="0.25">
      <c r="B101">
        <v>5.9250569000000003E-2</v>
      </c>
    </row>
    <row r="102" spans="2:2" x14ac:dyDescent="0.25">
      <c r="B102">
        <v>5.9250569000000003E-2</v>
      </c>
    </row>
    <row r="103" spans="2:2" x14ac:dyDescent="0.25">
      <c r="B103">
        <v>5.6927321000000003E-2</v>
      </c>
    </row>
    <row r="104" spans="2:2" x14ac:dyDescent="0.25">
      <c r="B104">
        <v>5.9250569000000003E-2</v>
      </c>
    </row>
    <row r="105" spans="2:2" x14ac:dyDescent="0.25">
      <c r="B105">
        <v>5.9250569000000003E-2</v>
      </c>
    </row>
    <row r="106" spans="2:2" x14ac:dyDescent="0.25">
      <c r="B106">
        <v>8.2695464999999996E-2</v>
      </c>
    </row>
    <row r="107" spans="2:2" x14ac:dyDescent="0.25">
      <c r="B107">
        <v>8.2695464999999996E-2</v>
      </c>
    </row>
    <row r="108" spans="2:2" x14ac:dyDescent="0.25">
      <c r="B108">
        <v>8.3174930999999994E-2</v>
      </c>
    </row>
    <row r="109" spans="2:2" x14ac:dyDescent="0.25">
      <c r="B109">
        <v>9.1899813999999996E-2</v>
      </c>
    </row>
    <row r="110" spans="2:2" x14ac:dyDescent="0.25">
      <c r="B110">
        <v>8.270226E-2</v>
      </c>
    </row>
    <row r="111" spans="2:2" x14ac:dyDescent="0.25">
      <c r="B111">
        <v>8.270226E-2</v>
      </c>
    </row>
    <row r="112" spans="2:2" x14ac:dyDescent="0.25">
      <c r="B112">
        <v>8.270226E-2</v>
      </c>
    </row>
    <row r="113" spans="2:2" x14ac:dyDescent="0.25">
      <c r="B113">
        <v>4.7396756999999998E-2</v>
      </c>
    </row>
    <row r="114" spans="2:2" x14ac:dyDescent="0.25">
      <c r="B114">
        <v>8.2275336000000004E-2</v>
      </c>
    </row>
    <row r="115" spans="2:2" x14ac:dyDescent="0.25">
      <c r="B115">
        <v>8.2699164000000006E-2</v>
      </c>
    </row>
    <row r="116" spans="2:2" x14ac:dyDescent="0.25">
      <c r="B116">
        <v>8.2699164000000006E-2</v>
      </c>
    </row>
    <row r="117" spans="2:2" x14ac:dyDescent="0.25">
      <c r="B117">
        <v>8.2699164000000006E-2</v>
      </c>
    </row>
    <row r="118" spans="2:2" x14ac:dyDescent="0.25">
      <c r="B118">
        <v>8.2699164000000006E-2</v>
      </c>
    </row>
    <row r="119" spans="2:2" x14ac:dyDescent="0.25">
      <c r="B119">
        <v>8.2699164000000006E-2</v>
      </c>
    </row>
    <row r="120" spans="2:2" x14ac:dyDescent="0.25">
      <c r="B120">
        <v>8.2699164000000006E-2</v>
      </c>
    </row>
    <row r="121" spans="2:2" x14ac:dyDescent="0.25">
      <c r="B121">
        <v>8.6074181E-2</v>
      </c>
    </row>
    <row r="122" spans="2:2" x14ac:dyDescent="0.25">
      <c r="B122">
        <v>8.2699164000000006E-2</v>
      </c>
    </row>
    <row r="123" spans="2:2" x14ac:dyDescent="0.25">
      <c r="B123">
        <v>8.2699164000000006E-2</v>
      </c>
    </row>
    <row r="124" spans="2:2" x14ac:dyDescent="0.25">
      <c r="B124">
        <v>8.2699164000000006E-2</v>
      </c>
    </row>
    <row r="125" spans="2:2" x14ac:dyDescent="0.25">
      <c r="B125">
        <v>7.5066803000000001E-2</v>
      </c>
    </row>
    <row r="126" spans="2:2" x14ac:dyDescent="0.25">
      <c r="B126">
        <v>7.5066803000000001E-2</v>
      </c>
    </row>
    <row r="127" spans="2:2" x14ac:dyDescent="0.25">
      <c r="B127">
        <v>7.5066803000000001E-2</v>
      </c>
    </row>
    <row r="128" spans="2:2" x14ac:dyDescent="0.25">
      <c r="B128">
        <v>7.5066803000000001E-2</v>
      </c>
    </row>
    <row r="129" spans="2:2" x14ac:dyDescent="0.25">
      <c r="B129">
        <v>7.8508766999999993E-2</v>
      </c>
    </row>
    <row r="130" spans="2:2" x14ac:dyDescent="0.25">
      <c r="B130">
        <v>7.5579670000000002E-2</v>
      </c>
    </row>
    <row r="131" spans="2:2" x14ac:dyDescent="0.25">
      <c r="B131">
        <v>7.5171934999999995E-2</v>
      </c>
    </row>
    <row r="132" spans="2:2" x14ac:dyDescent="0.25">
      <c r="B132">
        <v>8.1241910000000001E-2</v>
      </c>
    </row>
    <row r="133" spans="2:2" x14ac:dyDescent="0.25">
      <c r="B133">
        <v>6.2351248999999997E-2</v>
      </c>
    </row>
    <row r="134" spans="2:2" x14ac:dyDescent="0.25">
      <c r="B134">
        <v>7.5501883000000006E-2</v>
      </c>
    </row>
    <row r="135" spans="2:2" x14ac:dyDescent="0.25">
      <c r="B135">
        <v>7.5066803000000001E-2</v>
      </c>
    </row>
    <row r="136" spans="2:2" x14ac:dyDescent="0.25">
      <c r="B136">
        <v>7.5066803000000001E-2</v>
      </c>
    </row>
    <row r="137" spans="2:2" x14ac:dyDescent="0.25">
      <c r="B137">
        <v>7.5066803000000001E-2</v>
      </c>
    </row>
    <row r="138" spans="2:2" x14ac:dyDescent="0.25">
      <c r="B138">
        <v>7.5066803000000001E-2</v>
      </c>
    </row>
    <row r="139" spans="2:2" x14ac:dyDescent="0.25">
      <c r="B139">
        <v>7.5066803000000001E-2</v>
      </c>
    </row>
    <row r="140" spans="2:2" x14ac:dyDescent="0.25">
      <c r="B140">
        <v>7.5066803000000001E-2</v>
      </c>
    </row>
    <row r="141" spans="2:2" x14ac:dyDescent="0.25">
      <c r="B141">
        <v>6.9295392999999997E-2</v>
      </c>
    </row>
    <row r="142" spans="2:2" x14ac:dyDescent="0.25">
      <c r="B142">
        <v>7.5066803000000001E-2</v>
      </c>
    </row>
    <row r="143" spans="2:2" x14ac:dyDescent="0.25">
      <c r="B143">
        <v>7.5066803000000001E-2</v>
      </c>
    </row>
    <row r="144" spans="2:2" x14ac:dyDescent="0.25">
      <c r="B144">
        <v>6.3750623000000006E-2</v>
      </c>
    </row>
    <row r="145" spans="2:2" x14ac:dyDescent="0.25">
      <c r="B145">
        <v>6.3750623000000006E-2</v>
      </c>
    </row>
    <row r="146" spans="2:2" x14ac:dyDescent="0.25">
      <c r="B146">
        <v>6.3866228999999997E-2</v>
      </c>
    </row>
    <row r="147" spans="2:2" x14ac:dyDescent="0.25">
      <c r="B147">
        <v>5.8795923999999999E-2</v>
      </c>
    </row>
    <row r="148" spans="2:2" x14ac:dyDescent="0.25">
      <c r="B148">
        <v>6.3596888000000004E-2</v>
      </c>
    </row>
    <row r="149" spans="2:2" x14ac:dyDescent="0.25">
      <c r="B149">
        <v>6.3596888000000004E-2</v>
      </c>
    </row>
    <row r="150" spans="2:2" x14ac:dyDescent="0.25">
      <c r="B150">
        <v>6.3754941999999995E-2</v>
      </c>
    </row>
    <row r="151" spans="2:2" x14ac:dyDescent="0.25">
      <c r="B151">
        <v>7.9382254999999999E-2</v>
      </c>
    </row>
    <row r="152" spans="2:2" x14ac:dyDescent="0.25">
      <c r="B152">
        <v>6.3417379999999995E-2</v>
      </c>
    </row>
    <row r="153" spans="2:2" x14ac:dyDescent="0.25">
      <c r="B153">
        <v>6.3754941999999995E-2</v>
      </c>
    </row>
    <row r="154" spans="2:2" x14ac:dyDescent="0.25">
      <c r="B154">
        <v>6.3754941999999995E-2</v>
      </c>
    </row>
    <row r="155" spans="2:2" x14ac:dyDescent="0.25">
      <c r="B155">
        <v>6.3754941999999995E-2</v>
      </c>
    </row>
    <row r="156" spans="2:2" x14ac:dyDescent="0.25">
      <c r="B156">
        <v>6.3754941999999995E-2</v>
      </c>
    </row>
    <row r="157" spans="2:2" x14ac:dyDescent="0.25">
      <c r="B157">
        <v>6.3754941999999995E-2</v>
      </c>
    </row>
    <row r="158" spans="2:2" x14ac:dyDescent="0.25">
      <c r="B158">
        <v>6.3754941999999995E-2</v>
      </c>
    </row>
    <row r="159" spans="2:2" x14ac:dyDescent="0.25">
      <c r="B159">
        <v>6.9064903999999996E-2</v>
      </c>
    </row>
    <row r="160" spans="2:2" x14ac:dyDescent="0.25">
      <c r="B160">
        <v>6.3754941999999995E-2</v>
      </c>
    </row>
    <row r="161" spans="2:2" x14ac:dyDescent="0.25">
      <c r="B161">
        <v>6.3754941999999995E-2</v>
      </c>
    </row>
    <row r="162" spans="2:2" x14ac:dyDescent="0.25">
      <c r="B162">
        <v>6.3754941999999995E-2</v>
      </c>
    </row>
    <row r="163" spans="2:2" x14ac:dyDescent="0.25">
      <c r="B163">
        <v>4.9024171999999998E-2</v>
      </c>
    </row>
    <row r="164" spans="2:2" x14ac:dyDescent="0.25">
      <c r="B164">
        <v>4.9024171999999998E-2</v>
      </c>
    </row>
    <row r="165" spans="2:2" x14ac:dyDescent="0.25">
      <c r="B165">
        <v>4.9008402999999999E-2</v>
      </c>
    </row>
    <row r="166" spans="2:2" x14ac:dyDescent="0.25">
      <c r="B166">
        <v>4.8955304999999998E-2</v>
      </c>
    </row>
    <row r="167" spans="2:2" x14ac:dyDescent="0.25">
      <c r="B167">
        <v>6.2426677999999999E-2</v>
      </c>
    </row>
    <row r="168" spans="2:2" x14ac:dyDescent="0.25">
      <c r="B168">
        <v>4.9022548999999999E-2</v>
      </c>
    </row>
    <row r="169" spans="2:2" x14ac:dyDescent="0.25">
      <c r="B169">
        <v>4.9022548999999999E-2</v>
      </c>
    </row>
    <row r="170" spans="2:2" x14ac:dyDescent="0.25">
      <c r="B170">
        <v>4.9022548999999999E-2</v>
      </c>
    </row>
    <row r="171" spans="2:2" x14ac:dyDescent="0.25">
      <c r="B171">
        <v>9.3005761000000006E-2</v>
      </c>
    </row>
    <row r="172" spans="2:2" x14ac:dyDescent="0.25">
      <c r="B172">
        <v>4.9270274000000003E-2</v>
      </c>
    </row>
    <row r="173" spans="2:2" x14ac:dyDescent="0.25">
      <c r="B173">
        <v>4.9024171999999998E-2</v>
      </c>
    </row>
    <row r="174" spans="2:2" x14ac:dyDescent="0.25">
      <c r="B174">
        <v>4.9024171999999998E-2</v>
      </c>
    </row>
    <row r="175" spans="2:2" x14ac:dyDescent="0.25">
      <c r="B175">
        <v>4.9024171999999998E-2</v>
      </c>
    </row>
    <row r="176" spans="2:2" x14ac:dyDescent="0.25">
      <c r="B176">
        <v>4.9024171999999998E-2</v>
      </c>
    </row>
    <row r="177" spans="2:2" x14ac:dyDescent="0.25">
      <c r="B177">
        <v>4.9024171999999998E-2</v>
      </c>
    </row>
    <row r="178" spans="2:2" x14ac:dyDescent="0.25">
      <c r="B178">
        <v>4.9024171999999998E-2</v>
      </c>
    </row>
    <row r="179" spans="2:2" x14ac:dyDescent="0.25">
      <c r="B179">
        <v>4.0137596999999997E-2</v>
      </c>
    </row>
    <row r="180" spans="2:2" x14ac:dyDescent="0.25">
      <c r="B180">
        <v>4.9024171999999998E-2</v>
      </c>
    </row>
    <row r="181" spans="2:2" x14ac:dyDescent="0.25">
      <c r="B181">
        <v>4.9024171999999998E-2</v>
      </c>
    </row>
    <row r="182" spans="2:2" x14ac:dyDescent="0.25">
      <c r="B182">
        <v>5.6979951000000001E-2</v>
      </c>
    </row>
    <row r="183" spans="2:2" x14ac:dyDescent="0.25">
      <c r="B183">
        <v>5.6979951000000001E-2</v>
      </c>
    </row>
    <row r="184" spans="2:2" x14ac:dyDescent="0.25">
      <c r="B184">
        <v>5.6979951000000001E-2</v>
      </c>
    </row>
    <row r="185" spans="2:2" x14ac:dyDescent="0.25">
      <c r="B185">
        <v>5.6007731999999998E-2</v>
      </c>
    </row>
    <row r="186" spans="2:2" x14ac:dyDescent="0.25">
      <c r="B186">
        <v>5.6981740000000003E-2</v>
      </c>
    </row>
    <row r="187" spans="2:2" x14ac:dyDescent="0.25">
      <c r="B187">
        <v>5.6981740000000003E-2</v>
      </c>
    </row>
    <row r="188" spans="2:2" x14ac:dyDescent="0.25">
      <c r="B188">
        <v>8.7437174000000006E-2</v>
      </c>
    </row>
    <row r="189" spans="2:2" x14ac:dyDescent="0.25">
      <c r="B189">
        <v>5.1228757E-2</v>
      </c>
    </row>
    <row r="190" spans="2:2" x14ac:dyDescent="0.25">
      <c r="B190">
        <v>5.6691073000000002E-2</v>
      </c>
    </row>
    <row r="191" spans="2:2" x14ac:dyDescent="0.25">
      <c r="B191">
        <v>5.6979951000000001E-2</v>
      </c>
    </row>
    <row r="192" spans="2:2" x14ac:dyDescent="0.25">
      <c r="B192">
        <v>5.6979951000000001E-2</v>
      </c>
    </row>
    <row r="193" spans="2:2" x14ac:dyDescent="0.25">
      <c r="B193">
        <v>5.6979951000000001E-2</v>
      </c>
    </row>
    <row r="194" spans="2:2" x14ac:dyDescent="0.25">
      <c r="B194">
        <v>5.6979951000000001E-2</v>
      </c>
    </row>
    <row r="195" spans="2:2" x14ac:dyDescent="0.25">
      <c r="B195">
        <v>5.6979951000000001E-2</v>
      </c>
    </row>
    <row r="196" spans="2:2" x14ac:dyDescent="0.25">
      <c r="B196">
        <v>5.6979951000000001E-2</v>
      </c>
    </row>
    <row r="197" spans="2:2" x14ac:dyDescent="0.25">
      <c r="B197">
        <v>6.9595470000000006E-2</v>
      </c>
    </row>
    <row r="198" spans="2:2" x14ac:dyDescent="0.25">
      <c r="B198">
        <v>5.6979951000000001E-2</v>
      </c>
    </row>
    <row r="199" spans="2:2" x14ac:dyDescent="0.25">
      <c r="B199">
        <v>5.6979951000000001E-2</v>
      </c>
    </row>
    <row r="200" spans="2:2" x14ac:dyDescent="0.25">
      <c r="B200">
        <v>5.6979951000000001E-2</v>
      </c>
    </row>
    <row r="201" spans="2:2" x14ac:dyDescent="0.25">
      <c r="B201">
        <v>5.5600618999999997E-2</v>
      </c>
    </row>
    <row r="202" spans="2:2" x14ac:dyDescent="0.25">
      <c r="B202">
        <v>5.5600618999999997E-2</v>
      </c>
    </row>
    <row r="203" spans="2:2" x14ac:dyDescent="0.25">
      <c r="B203">
        <v>5.5600618999999997E-2</v>
      </c>
    </row>
    <row r="204" spans="2:2" x14ac:dyDescent="0.25">
      <c r="B204">
        <v>5.5600618999999997E-2</v>
      </c>
    </row>
    <row r="205" spans="2:2" x14ac:dyDescent="0.25">
      <c r="B205">
        <v>5.5600618999999997E-2</v>
      </c>
    </row>
    <row r="206" spans="2:2" x14ac:dyDescent="0.25">
      <c r="B206">
        <v>5.5350433999999997E-2</v>
      </c>
    </row>
    <row r="207" spans="2:2" x14ac:dyDescent="0.25">
      <c r="B207">
        <v>5.5591718999999998E-2</v>
      </c>
    </row>
    <row r="208" spans="2:2" x14ac:dyDescent="0.25">
      <c r="B208">
        <v>6.8344668999999997E-2</v>
      </c>
    </row>
    <row r="209" spans="2:2" x14ac:dyDescent="0.25">
      <c r="B209">
        <v>3.7012758999999999E-2</v>
      </c>
    </row>
    <row r="210" spans="2:2" x14ac:dyDescent="0.25">
      <c r="B210">
        <v>5.5915202999999997E-2</v>
      </c>
    </row>
    <row r="211" spans="2:2" x14ac:dyDescent="0.25">
      <c r="B211">
        <v>5.5600618999999997E-2</v>
      </c>
    </row>
    <row r="212" spans="2:2" x14ac:dyDescent="0.25">
      <c r="B212">
        <v>5.5600618999999997E-2</v>
      </c>
    </row>
    <row r="213" spans="2:2" x14ac:dyDescent="0.25">
      <c r="B213">
        <v>5.5600618999999997E-2</v>
      </c>
    </row>
    <row r="214" spans="2:2" x14ac:dyDescent="0.25">
      <c r="B214">
        <v>5.5600618999999997E-2</v>
      </c>
    </row>
    <row r="215" spans="2:2" x14ac:dyDescent="0.25">
      <c r="B215">
        <v>5.5600618999999997E-2</v>
      </c>
    </row>
    <row r="216" spans="2:2" x14ac:dyDescent="0.25">
      <c r="B216">
        <v>5.5600618999999997E-2</v>
      </c>
    </row>
    <row r="217" spans="2:2" x14ac:dyDescent="0.25">
      <c r="B217">
        <v>9.7338474999999994E-2</v>
      </c>
    </row>
    <row r="218" spans="2:2" x14ac:dyDescent="0.25">
      <c r="B218">
        <v>5.5600618999999997E-2</v>
      </c>
    </row>
    <row r="219" spans="2:2" x14ac:dyDescent="0.25">
      <c r="B219">
        <v>5.5600618999999997E-2</v>
      </c>
    </row>
    <row r="220" spans="2:2" x14ac:dyDescent="0.25">
      <c r="B220">
        <v>6.1286360999999998E-2</v>
      </c>
    </row>
    <row r="221" spans="2:2" x14ac:dyDescent="0.25">
      <c r="B221">
        <v>6.1286360999999998E-2</v>
      </c>
    </row>
    <row r="222" spans="2:2" x14ac:dyDescent="0.25">
      <c r="B222">
        <v>6.1487129000000001E-2</v>
      </c>
    </row>
    <row r="223" spans="2:2" x14ac:dyDescent="0.25">
      <c r="B223">
        <v>6.5054698999999994E-2</v>
      </c>
    </row>
    <row r="224" spans="2:2" x14ac:dyDescent="0.25">
      <c r="B224">
        <v>6.1381130999999998E-2</v>
      </c>
    </row>
    <row r="225" spans="2:2" x14ac:dyDescent="0.25">
      <c r="B225">
        <v>6.1381130999999998E-2</v>
      </c>
    </row>
    <row r="226" spans="2:2" x14ac:dyDescent="0.25">
      <c r="B226">
        <v>6.1367458999999999E-2</v>
      </c>
    </row>
    <row r="227" spans="2:2" x14ac:dyDescent="0.25">
      <c r="B227">
        <v>0.116573499</v>
      </c>
    </row>
    <row r="228" spans="2:2" x14ac:dyDescent="0.25">
      <c r="B228">
        <v>6.1046377999999998E-2</v>
      </c>
    </row>
    <row r="229" spans="2:2" x14ac:dyDescent="0.25">
      <c r="B229">
        <v>6.1367458999999999E-2</v>
      </c>
    </row>
    <row r="230" spans="2:2" x14ac:dyDescent="0.25">
      <c r="B230">
        <v>6.1367458999999999E-2</v>
      </c>
    </row>
    <row r="231" spans="2:2" x14ac:dyDescent="0.25">
      <c r="B231">
        <v>6.1367458999999999E-2</v>
      </c>
    </row>
    <row r="232" spans="2:2" x14ac:dyDescent="0.25">
      <c r="B232">
        <v>6.1367458999999999E-2</v>
      </c>
    </row>
    <row r="233" spans="2:2" x14ac:dyDescent="0.25">
      <c r="B233">
        <v>6.1367458999999999E-2</v>
      </c>
    </row>
    <row r="234" spans="2:2" x14ac:dyDescent="0.25">
      <c r="B234">
        <v>6.1367458999999999E-2</v>
      </c>
    </row>
    <row r="235" spans="2:2" x14ac:dyDescent="0.25">
      <c r="B235">
        <v>3.5053648999999999E-2</v>
      </c>
    </row>
    <row r="236" spans="2:2" x14ac:dyDescent="0.25">
      <c r="B236">
        <v>6.1367458999999999E-2</v>
      </c>
    </row>
    <row r="237" spans="2:2" x14ac:dyDescent="0.25">
      <c r="B237">
        <v>6.1367458999999999E-2</v>
      </c>
    </row>
    <row r="238" spans="2:2" x14ac:dyDescent="0.25">
      <c r="B238">
        <v>6.1367458999999999E-2</v>
      </c>
    </row>
    <row r="239" spans="2:2" x14ac:dyDescent="0.25">
      <c r="B239">
        <v>7.9855699000000002E-2</v>
      </c>
    </row>
    <row r="240" spans="2:2" x14ac:dyDescent="0.25">
      <c r="B240">
        <v>7.9855699000000002E-2</v>
      </c>
    </row>
    <row r="241" spans="2:2" x14ac:dyDescent="0.25">
      <c r="B241">
        <v>7.9855699000000002E-2</v>
      </c>
    </row>
    <row r="242" spans="2:2" x14ac:dyDescent="0.25">
      <c r="B242">
        <v>7.9855699000000002E-2</v>
      </c>
    </row>
    <row r="243" spans="2:2" x14ac:dyDescent="0.25">
      <c r="B243">
        <v>7.9855699000000002E-2</v>
      </c>
    </row>
    <row r="244" spans="2:2" x14ac:dyDescent="0.25">
      <c r="B244">
        <v>7.9612216E-2</v>
      </c>
    </row>
    <row r="245" spans="2:2" x14ac:dyDescent="0.25">
      <c r="B245">
        <v>7.9827751000000002E-2</v>
      </c>
    </row>
    <row r="246" spans="2:2" x14ac:dyDescent="0.25">
      <c r="B246">
        <v>4.2110407000000002E-2</v>
      </c>
    </row>
    <row r="247" spans="2:2" x14ac:dyDescent="0.25">
      <c r="B247">
        <v>5.8500653999999999E-2</v>
      </c>
    </row>
    <row r="248" spans="2:2" x14ac:dyDescent="0.25">
      <c r="B248">
        <v>7.9827751000000002E-2</v>
      </c>
    </row>
    <row r="249" spans="2:2" x14ac:dyDescent="0.25">
      <c r="B249">
        <v>7.9827751000000002E-2</v>
      </c>
    </row>
    <row r="250" spans="2:2" x14ac:dyDescent="0.25">
      <c r="B250">
        <v>7.9827751000000002E-2</v>
      </c>
    </row>
    <row r="251" spans="2:2" x14ac:dyDescent="0.25">
      <c r="B251">
        <v>7.9827751000000002E-2</v>
      </c>
    </row>
    <row r="252" spans="2:2" x14ac:dyDescent="0.25">
      <c r="B252">
        <v>7.9827751000000002E-2</v>
      </c>
    </row>
    <row r="253" spans="2:2" x14ac:dyDescent="0.25">
      <c r="B253">
        <v>7.9827751000000002E-2</v>
      </c>
    </row>
    <row r="254" spans="2:2" x14ac:dyDescent="0.25">
      <c r="B254">
        <v>7.9827751000000002E-2</v>
      </c>
    </row>
    <row r="255" spans="2:2" x14ac:dyDescent="0.25">
      <c r="B255">
        <v>9.0005537999999996E-2</v>
      </c>
    </row>
    <row r="256" spans="2:2" x14ac:dyDescent="0.25">
      <c r="B256">
        <v>7.9827751000000002E-2</v>
      </c>
    </row>
    <row r="257" spans="2:2" x14ac:dyDescent="0.25">
      <c r="B257">
        <v>7.9827751000000002E-2</v>
      </c>
    </row>
    <row r="258" spans="2:2" x14ac:dyDescent="0.25">
      <c r="B258">
        <v>4.0517425000000003E-2</v>
      </c>
    </row>
    <row r="259" spans="2:2" x14ac:dyDescent="0.25">
      <c r="B259">
        <v>4.0517425000000003E-2</v>
      </c>
    </row>
    <row r="260" spans="2:2" x14ac:dyDescent="0.25">
      <c r="B260">
        <v>4.0517425000000003E-2</v>
      </c>
    </row>
    <row r="261" spans="2:2" x14ac:dyDescent="0.25">
      <c r="B261">
        <v>4.0517425000000003E-2</v>
      </c>
    </row>
    <row r="262" spans="2:2" x14ac:dyDescent="0.25">
      <c r="B262">
        <v>4.0789692000000002E-2</v>
      </c>
    </row>
    <row r="263" spans="2:2" x14ac:dyDescent="0.25">
      <c r="B263">
        <v>4.0517425000000003E-2</v>
      </c>
    </row>
    <row r="264" spans="2:2" x14ac:dyDescent="0.25">
      <c r="B264">
        <v>4.0517425000000003E-2</v>
      </c>
    </row>
    <row r="265" spans="2:2" x14ac:dyDescent="0.25">
      <c r="B265">
        <v>6.3227478000000004E-2</v>
      </c>
    </row>
    <row r="266" spans="2:2" x14ac:dyDescent="0.25">
      <c r="B266">
        <v>4.7207084000000003E-2</v>
      </c>
    </row>
    <row r="267" spans="2:2" x14ac:dyDescent="0.25">
      <c r="B267">
        <v>4.0517425000000003E-2</v>
      </c>
    </row>
    <row r="268" spans="2:2" x14ac:dyDescent="0.25">
      <c r="B268">
        <v>4.0517425000000003E-2</v>
      </c>
    </row>
    <row r="269" spans="2:2" x14ac:dyDescent="0.25">
      <c r="B269">
        <v>4.0517425000000003E-2</v>
      </c>
    </row>
    <row r="270" spans="2:2" x14ac:dyDescent="0.25">
      <c r="B270">
        <v>4.0517425000000003E-2</v>
      </c>
    </row>
    <row r="271" spans="2:2" x14ac:dyDescent="0.25">
      <c r="B271">
        <v>4.0517425000000003E-2</v>
      </c>
    </row>
    <row r="272" spans="2:2" x14ac:dyDescent="0.25">
      <c r="B272">
        <v>4.0517425000000003E-2</v>
      </c>
    </row>
    <row r="273" spans="2:2" x14ac:dyDescent="0.25">
      <c r="B273">
        <v>3.5935731999999998E-2</v>
      </c>
    </row>
    <row r="274" spans="2:2" x14ac:dyDescent="0.25">
      <c r="B274">
        <v>4.0517425000000003E-2</v>
      </c>
    </row>
    <row r="275" spans="2:2" x14ac:dyDescent="0.25">
      <c r="B275">
        <v>4.0517425000000003E-2</v>
      </c>
    </row>
    <row r="276" spans="2:2" x14ac:dyDescent="0.25">
      <c r="B276">
        <v>4.0517425000000003E-2</v>
      </c>
    </row>
    <row r="277" spans="2:2" x14ac:dyDescent="0.25">
      <c r="B277">
        <v>3.8661621E-2</v>
      </c>
    </row>
    <row r="278" spans="2:2" x14ac:dyDescent="0.25">
      <c r="B278">
        <v>3.8661621E-2</v>
      </c>
    </row>
    <row r="279" spans="2:2" x14ac:dyDescent="0.25">
      <c r="B279">
        <v>3.8661621E-2</v>
      </c>
    </row>
    <row r="280" spans="2:2" x14ac:dyDescent="0.25">
      <c r="B280">
        <v>3.8661621E-2</v>
      </c>
    </row>
    <row r="281" spans="2:2" x14ac:dyDescent="0.25">
      <c r="B281">
        <v>3.8471506000000003E-2</v>
      </c>
    </row>
    <row r="282" spans="2:2" x14ac:dyDescent="0.25">
      <c r="B282">
        <v>3.8661621E-2</v>
      </c>
    </row>
    <row r="283" spans="2:2" x14ac:dyDescent="0.25">
      <c r="B283">
        <v>3.8661621E-2</v>
      </c>
    </row>
    <row r="284" spans="2:2" x14ac:dyDescent="0.25">
      <c r="B284">
        <v>5.2891560999999997E-2</v>
      </c>
    </row>
    <row r="285" spans="2:2" x14ac:dyDescent="0.25">
      <c r="B285">
        <v>4.2910878E-2</v>
      </c>
    </row>
    <row r="286" spans="2:2" x14ac:dyDescent="0.25">
      <c r="B286">
        <v>3.8862647E-2</v>
      </c>
    </row>
    <row r="287" spans="2:2" x14ac:dyDescent="0.25">
      <c r="B287">
        <v>3.8862647E-2</v>
      </c>
    </row>
    <row r="288" spans="2:2" x14ac:dyDescent="0.25">
      <c r="B288">
        <v>3.8862647E-2</v>
      </c>
    </row>
    <row r="289" spans="2:2" x14ac:dyDescent="0.25">
      <c r="B289">
        <v>3.8862647E-2</v>
      </c>
    </row>
    <row r="290" spans="2:2" x14ac:dyDescent="0.25">
      <c r="B290">
        <v>3.8862647E-2</v>
      </c>
    </row>
    <row r="291" spans="2:2" x14ac:dyDescent="0.25">
      <c r="B291">
        <v>3.8862647E-2</v>
      </c>
    </row>
    <row r="292" spans="2:2" x14ac:dyDescent="0.25">
      <c r="B292">
        <v>3.8862647E-2</v>
      </c>
    </row>
    <row r="293" spans="2:2" x14ac:dyDescent="0.25">
      <c r="B293">
        <v>4.2949867000000003E-2</v>
      </c>
    </row>
    <row r="294" spans="2:2" x14ac:dyDescent="0.25">
      <c r="B294">
        <v>3.8862647E-2</v>
      </c>
    </row>
    <row r="295" spans="2:2" x14ac:dyDescent="0.25">
      <c r="B295">
        <v>3.8862647E-2</v>
      </c>
    </row>
    <row r="296" spans="2:2" x14ac:dyDescent="0.25">
      <c r="B296">
        <v>6.4004879000000001E-2</v>
      </c>
    </row>
    <row r="297" spans="2:2" x14ac:dyDescent="0.25">
      <c r="B297">
        <v>6.4004879000000001E-2</v>
      </c>
    </row>
    <row r="298" spans="2:2" x14ac:dyDescent="0.25">
      <c r="B298">
        <v>6.4004879000000001E-2</v>
      </c>
    </row>
    <row r="299" spans="2:2" x14ac:dyDescent="0.25">
      <c r="B299">
        <v>6.4215099999999997E-2</v>
      </c>
    </row>
    <row r="300" spans="2:2" x14ac:dyDescent="0.25">
      <c r="B300">
        <v>6.4004879000000001E-2</v>
      </c>
    </row>
    <row r="301" spans="2:2" x14ac:dyDescent="0.25">
      <c r="B301">
        <v>6.4004879000000001E-2</v>
      </c>
    </row>
    <row r="302" spans="2:2" x14ac:dyDescent="0.25">
      <c r="B302">
        <v>4.7463805999999997E-2</v>
      </c>
    </row>
    <row r="303" spans="2:2" x14ac:dyDescent="0.25">
      <c r="B303">
        <v>5.6697756000000002E-2</v>
      </c>
    </row>
    <row r="304" spans="2:2" x14ac:dyDescent="0.25">
      <c r="B304">
        <v>6.4004879000000001E-2</v>
      </c>
    </row>
    <row r="305" spans="2:2" x14ac:dyDescent="0.25">
      <c r="B305">
        <v>6.4004879000000001E-2</v>
      </c>
    </row>
    <row r="306" spans="2:2" x14ac:dyDescent="0.25">
      <c r="B306">
        <v>6.4004879000000001E-2</v>
      </c>
    </row>
    <row r="307" spans="2:2" x14ac:dyDescent="0.25">
      <c r="B307">
        <v>6.4004879000000001E-2</v>
      </c>
    </row>
    <row r="308" spans="2:2" x14ac:dyDescent="0.25">
      <c r="B308">
        <v>6.4004879000000001E-2</v>
      </c>
    </row>
    <row r="309" spans="2:2" x14ac:dyDescent="0.25">
      <c r="B309">
        <v>6.4004879000000001E-2</v>
      </c>
    </row>
    <row r="310" spans="2:2" x14ac:dyDescent="0.25">
      <c r="B310">
        <v>6.4004879000000001E-2</v>
      </c>
    </row>
    <row r="311" spans="2:2" x14ac:dyDescent="0.25">
      <c r="B311">
        <v>5.7914010000000002E-2</v>
      </c>
    </row>
    <row r="312" spans="2:2" x14ac:dyDescent="0.25">
      <c r="B312">
        <v>6.4004879000000001E-2</v>
      </c>
    </row>
    <row r="313" spans="2:2" x14ac:dyDescent="0.25">
      <c r="B313">
        <v>6.4004879000000001E-2</v>
      </c>
    </row>
    <row r="314" spans="2:2" x14ac:dyDescent="0.25">
      <c r="B314">
        <v>6.4004879000000001E-2</v>
      </c>
    </row>
    <row r="315" spans="2:2" x14ac:dyDescent="0.25">
      <c r="B315">
        <v>6.6585986E-2</v>
      </c>
    </row>
    <row r="316" spans="2:2" x14ac:dyDescent="0.25">
      <c r="B316">
        <v>6.6585986E-2</v>
      </c>
    </row>
    <row r="317" spans="2:2" x14ac:dyDescent="0.25">
      <c r="B317">
        <v>6.6557864999999994E-2</v>
      </c>
    </row>
    <row r="318" spans="2:2" x14ac:dyDescent="0.25">
      <c r="B318">
        <v>6.6545755999999998E-2</v>
      </c>
    </row>
    <row r="319" spans="2:2" x14ac:dyDescent="0.25">
      <c r="B319">
        <v>6.6949294000000006E-2</v>
      </c>
    </row>
    <row r="320" spans="2:2" x14ac:dyDescent="0.25">
      <c r="B320">
        <v>6.5357404999999993E-2</v>
      </c>
    </row>
    <row r="321" spans="2:2" x14ac:dyDescent="0.25">
      <c r="B321">
        <v>6.6587164000000004E-2</v>
      </c>
    </row>
    <row r="322" spans="2:2" x14ac:dyDescent="0.25">
      <c r="B322">
        <v>6.6587164000000004E-2</v>
      </c>
    </row>
    <row r="323" spans="2:2" x14ac:dyDescent="0.25">
      <c r="B323">
        <v>0.10164962299999999</v>
      </c>
    </row>
    <row r="324" spans="2:2" x14ac:dyDescent="0.25">
      <c r="B324">
        <v>6.4748030999999998E-2</v>
      </c>
    </row>
    <row r="325" spans="2:2" x14ac:dyDescent="0.25">
      <c r="B325">
        <v>6.6587164000000004E-2</v>
      </c>
    </row>
    <row r="326" spans="2:2" x14ac:dyDescent="0.25">
      <c r="B326">
        <v>6.6587164000000004E-2</v>
      </c>
    </row>
    <row r="327" spans="2:2" x14ac:dyDescent="0.25">
      <c r="B327">
        <v>6.6587164000000004E-2</v>
      </c>
    </row>
    <row r="328" spans="2:2" x14ac:dyDescent="0.25">
      <c r="B328">
        <v>6.6587164000000004E-2</v>
      </c>
    </row>
    <row r="329" spans="2:2" x14ac:dyDescent="0.25">
      <c r="B329">
        <v>6.6587164000000004E-2</v>
      </c>
    </row>
    <row r="330" spans="2:2" x14ac:dyDescent="0.25">
      <c r="B330">
        <v>6.6587164000000004E-2</v>
      </c>
    </row>
    <row r="331" spans="2:2" x14ac:dyDescent="0.25">
      <c r="B331">
        <v>5.0325495999999997E-2</v>
      </c>
    </row>
    <row r="332" spans="2:2" x14ac:dyDescent="0.25">
      <c r="B332">
        <v>6.6587164000000004E-2</v>
      </c>
    </row>
    <row r="333" spans="2:2" x14ac:dyDescent="0.25">
      <c r="B333">
        <v>6.6587164000000004E-2</v>
      </c>
    </row>
    <row r="334" spans="2:2" x14ac:dyDescent="0.25">
      <c r="B334">
        <v>7.4025535000000003E-2</v>
      </c>
    </row>
    <row r="335" spans="2:2" x14ac:dyDescent="0.25">
      <c r="B335">
        <v>7.4025535000000003E-2</v>
      </c>
    </row>
    <row r="336" spans="2:2" x14ac:dyDescent="0.25">
      <c r="B336">
        <v>7.4033079000000002E-2</v>
      </c>
    </row>
    <row r="337" spans="2:2" x14ac:dyDescent="0.25">
      <c r="B337">
        <v>7.4906521000000004E-2</v>
      </c>
    </row>
    <row r="338" spans="2:2" x14ac:dyDescent="0.25">
      <c r="B338">
        <v>7.4906521000000004E-2</v>
      </c>
    </row>
    <row r="339" spans="2:2" x14ac:dyDescent="0.25">
      <c r="B339">
        <v>7.4004952999999998E-2</v>
      </c>
    </row>
    <row r="340" spans="2:2" x14ac:dyDescent="0.25">
      <c r="B340">
        <v>7.4004952999999998E-2</v>
      </c>
    </row>
    <row r="341" spans="2:2" x14ac:dyDescent="0.25">
      <c r="B341">
        <v>4.8284276000000001E-2</v>
      </c>
    </row>
    <row r="342" spans="2:2" x14ac:dyDescent="0.25">
      <c r="B342">
        <v>7.6121320000000006E-2</v>
      </c>
    </row>
    <row r="343" spans="2:2" x14ac:dyDescent="0.25">
      <c r="B343">
        <v>7.4004952999999998E-2</v>
      </c>
    </row>
    <row r="344" spans="2:2" x14ac:dyDescent="0.25">
      <c r="B344">
        <v>7.4004952999999998E-2</v>
      </c>
    </row>
    <row r="345" spans="2:2" x14ac:dyDescent="0.25">
      <c r="B345">
        <v>7.4004952999999998E-2</v>
      </c>
    </row>
    <row r="346" spans="2:2" x14ac:dyDescent="0.25">
      <c r="B346">
        <v>7.4004952999999998E-2</v>
      </c>
    </row>
    <row r="347" spans="2:2" x14ac:dyDescent="0.25">
      <c r="B347">
        <v>7.4004952999999998E-2</v>
      </c>
    </row>
    <row r="348" spans="2:2" x14ac:dyDescent="0.25">
      <c r="B348">
        <v>7.4004952999999998E-2</v>
      </c>
    </row>
    <row r="349" spans="2:2" x14ac:dyDescent="0.25">
      <c r="B349">
        <v>9.7918160000000004E-2</v>
      </c>
    </row>
    <row r="350" spans="2:2" x14ac:dyDescent="0.25">
      <c r="B350">
        <v>7.4004952999999998E-2</v>
      </c>
    </row>
    <row r="351" spans="2:2" x14ac:dyDescent="0.25">
      <c r="B351">
        <v>7.4004952999999998E-2</v>
      </c>
    </row>
    <row r="352" spans="2:2" x14ac:dyDescent="0.25">
      <c r="B352">
        <v>7.4004952999999998E-2</v>
      </c>
    </row>
    <row r="353" spans="2:2" x14ac:dyDescent="0.25">
      <c r="B353">
        <v>5.2978801999999998E-2</v>
      </c>
    </row>
    <row r="354" spans="2:2" x14ac:dyDescent="0.25">
      <c r="B354">
        <v>5.2978801999999998E-2</v>
      </c>
    </row>
    <row r="355" spans="2:2" x14ac:dyDescent="0.25">
      <c r="B355">
        <v>5.2978801999999998E-2</v>
      </c>
    </row>
    <row r="356" spans="2:2" x14ac:dyDescent="0.25">
      <c r="B356">
        <v>5.3993240999999997E-2</v>
      </c>
    </row>
    <row r="357" spans="2:2" x14ac:dyDescent="0.25">
      <c r="B357">
        <v>5.3993240999999997E-2</v>
      </c>
    </row>
    <row r="358" spans="2:2" x14ac:dyDescent="0.25">
      <c r="B358">
        <v>5.2978801999999998E-2</v>
      </c>
    </row>
    <row r="359" spans="2:2" x14ac:dyDescent="0.25">
      <c r="B359">
        <v>5.2978801999999998E-2</v>
      </c>
    </row>
    <row r="360" spans="2:2" x14ac:dyDescent="0.25">
      <c r="B360">
        <v>4.4958801E-2</v>
      </c>
    </row>
    <row r="361" spans="2:2" x14ac:dyDescent="0.25">
      <c r="B361">
        <v>5.6378147000000003E-2</v>
      </c>
    </row>
    <row r="362" spans="2:2" x14ac:dyDescent="0.25">
      <c r="B362">
        <v>5.2978801999999998E-2</v>
      </c>
    </row>
    <row r="363" spans="2:2" x14ac:dyDescent="0.25">
      <c r="B363">
        <v>5.2978801999999998E-2</v>
      </c>
    </row>
    <row r="364" spans="2:2" x14ac:dyDescent="0.25">
      <c r="B364">
        <v>5.2978801999999998E-2</v>
      </c>
    </row>
    <row r="365" spans="2:2" x14ac:dyDescent="0.25">
      <c r="B365">
        <v>5.2978801999999998E-2</v>
      </c>
    </row>
    <row r="366" spans="2:2" x14ac:dyDescent="0.25">
      <c r="B366">
        <v>5.2978801999999998E-2</v>
      </c>
    </row>
    <row r="367" spans="2:2" x14ac:dyDescent="0.25">
      <c r="B367">
        <v>5.2978801999999998E-2</v>
      </c>
    </row>
    <row r="368" spans="2:2" x14ac:dyDescent="0.25">
      <c r="B368">
        <v>5.2978801999999998E-2</v>
      </c>
    </row>
    <row r="369" spans="2:2" x14ac:dyDescent="0.25">
      <c r="B369">
        <v>7.9035085000000005E-2</v>
      </c>
    </row>
    <row r="370" spans="2:2" x14ac:dyDescent="0.25">
      <c r="B370">
        <v>5.2978801999999998E-2</v>
      </c>
    </row>
    <row r="371" spans="2:2" x14ac:dyDescent="0.25">
      <c r="B371">
        <v>5.2978801999999998E-2</v>
      </c>
    </row>
    <row r="372" spans="2:2" x14ac:dyDescent="0.25">
      <c r="B372">
        <v>7.5737904999999994E-2</v>
      </c>
    </row>
    <row r="373" spans="2:2" x14ac:dyDescent="0.25">
      <c r="B373">
        <v>7.5737904999999994E-2</v>
      </c>
    </row>
    <row r="374" spans="2:2" x14ac:dyDescent="0.25">
      <c r="B374">
        <v>7.3935637999999998E-2</v>
      </c>
    </row>
    <row r="375" spans="2:2" x14ac:dyDescent="0.25">
      <c r="B375">
        <v>7.3935637999999998E-2</v>
      </c>
    </row>
    <row r="376" spans="2:2" x14ac:dyDescent="0.25">
      <c r="B376">
        <v>7.5737904999999994E-2</v>
      </c>
    </row>
    <row r="377" spans="2:2" x14ac:dyDescent="0.25">
      <c r="B377">
        <v>7.5737904999999994E-2</v>
      </c>
    </row>
    <row r="378" spans="2:2" x14ac:dyDescent="0.25">
      <c r="B378">
        <v>8.7702340000000004E-2</v>
      </c>
    </row>
    <row r="379" spans="2:2" x14ac:dyDescent="0.25">
      <c r="B379">
        <v>7.0666678999999996E-2</v>
      </c>
    </row>
    <row r="380" spans="2:2" x14ac:dyDescent="0.25">
      <c r="B380">
        <v>7.5737904999999994E-2</v>
      </c>
    </row>
    <row r="381" spans="2:2" x14ac:dyDescent="0.25">
      <c r="B381">
        <v>7.5737904999999994E-2</v>
      </c>
    </row>
    <row r="382" spans="2:2" x14ac:dyDescent="0.25">
      <c r="B382">
        <v>7.5737904999999994E-2</v>
      </c>
    </row>
    <row r="383" spans="2:2" x14ac:dyDescent="0.25">
      <c r="B383">
        <v>7.5737904999999994E-2</v>
      </c>
    </row>
    <row r="384" spans="2:2" x14ac:dyDescent="0.25">
      <c r="B384">
        <v>7.5737904999999994E-2</v>
      </c>
    </row>
    <row r="385" spans="2:2" x14ac:dyDescent="0.25">
      <c r="B385">
        <v>7.5737904999999994E-2</v>
      </c>
    </row>
    <row r="386" spans="2:2" x14ac:dyDescent="0.25">
      <c r="B386">
        <v>7.5737904999999994E-2</v>
      </c>
    </row>
    <row r="387" spans="2:2" x14ac:dyDescent="0.25">
      <c r="B387">
        <v>5.0768635999999999E-2</v>
      </c>
    </row>
    <row r="388" spans="2:2" x14ac:dyDescent="0.25">
      <c r="B388">
        <v>7.5737904999999994E-2</v>
      </c>
    </row>
    <row r="389" spans="2:2" x14ac:dyDescent="0.25">
      <c r="B389">
        <v>7.5737904999999994E-2</v>
      </c>
    </row>
    <row r="390" spans="2:2" x14ac:dyDescent="0.25">
      <c r="B390">
        <v>7.5737904999999994E-2</v>
      </c>
    </row>
    <row r="391" spans="2:2" x14ac:dyDescent="0.25">
      <c r="B391">
        <v>8.319493E-2</v>
      </c>
    </row>
    <row r="392" spans="2:2" x14ac:dyDescent="0.25">
      <c r="B392">
        <v>8.319493E-2</v>
      </c>
    </row>
    <row r="393" spans="2:2" x14ac:dyDescent="0.25">
      <c r="B393">
        <v>8.319493E-2</v>
      </c>
    </row>
    <row r="394" spans="2:2" x14ac:dyDescent="0.25">
      <c r="B394">
        <v>8.319493E-2</v>
      </c>
    </row>
    <row r="395" spans="2:2" x14ac:dyDescent="0.25">
      <c r="B395">
        <v>8.1807317000000004E-2</v>
      </c>
    </row>
    <row r="396" spans="2:2" x14ac:dyDescent="0.25">
      <c r="B396">
        <v>8.3106324999999995E-2</v>
      </c>
    </row>
    <row r="397" spans="2:2" x14ac:dyDescent="0.25">
      <c r="B397">
        <v>8.3191208000000003E-2</v>
      </c>
    </row>
    <row r="398" spans="2:2" x14ac:dyDescent="0.25">
      <c r="B398">
        <v>7.3222831000000002E-2</v>
      </c>
    </row>
    <row r="399" spans="2:2" x14ac:dyDescent="0.25">
      <c r="B399">
        <v>8.1410299000000005E-2</v>
      </c>
    </row>
    <row r="400" spans="2:2" x14ac:dyDescent="0.25">
      <c r="B400">
        <v>8.1410299000000005E-2</v>
      </c>
    </row>
    <row r="401" spans="2:2" x14ac:dyDescent="0.25">
      <c r="B401">
        <v>8.319493E-2</v>
      </c>
    </row>
    <row r="402" spans="2:2" x14ac:dyDescent="0.25">
      <c r="B402">
        <v>8.319493E-2</v>
      </c>
    </row>
    <row r="403" spans="2:2" x14ac:dyDescent="0.25">
      <c r="B403">
        <v>8.319493E-2</v>
      </c>
    </row>
    <row r="404" spans="2:2" x14ac:dyDescent="0.25">
      <c r="B404">
        <v>8.319493E-2</v>
      </c>
    </row>
    <row r="405" spans="2:2" x14ac:dyDescent="0.25">
      <c r="B405">
        <v>8.319493E-2</v>
      </c>
    </row>
    <row r="406" spans="2:2" x14ac:dyDescent="0.25">
      <c r="B406">
        <v>8.319493E-2</v>
      </c>
    </row>
    <row r="407" spans="2:2" x14ac:dyDescent="0.25">
      <c r="B407">
        <v>8.6590180000000003E-2</v>
      </c>
    </row>
    <row r="408" spans="2:2" x14ac:dyDescent="0.25">
      <c r="B408">
        <v>8.319493E-2</v>
      </c>
    </row>
    <row r="409" spans="2:2" x14ac:dyDescent="0.25">
      <c r="B409">
        <v>8.319493E-2</v>
      </c>
    </row>
    <row r="410" spans="2:2" x14ac:dyDescent="0.25">
      <c r="B410">
        <v>7.0623197999999998E-2</v>
      </c>
    </row>
    <row r="411" spans="2:2" x14ac:dyDescent="0.25">
      <c r="B411">
        <v>7.0623197999999998E-2</v>
      </c>
    </row>
    <row r="412" spans="2:2" x14ac:dyDescent="0.25">
      <c r="B412">
        <v>7.2059841999999999E-2</v>
      </c>
    </row>
    <row r="413" spans="2:2" x14ac:dyDescent="0.25">
      <c r="B413">
        <v>7.0714933999999993E-2</v>
      </c>
    </row>
    <row r="414" spans="2:2" x14ac:dyDescent="0.25">
      <c r="B414">
        <v>7.0626690000000006E-2</v>
      </c>
    </row>
    <row r="415" spans="2:2" x14ac:dyDescent="0.25">
      <c r="B415">
        <v>7.0626690000000006E-2</v>
      </c>
    </row>
    <row r="416" spans="2:2" x14ac:dyDescent="0.25">
      <c r="B416">
        <v>8.0674308E-2</v>
      </c>
    </row>
    <row r="417" spans="2:2" x14ac:dyDescent="0.25">
      <c r="B417">
        <v>7.2421969000000003E-2</v>
      </c>
    </row>
    <row r="418" spans="2:2" x14ac:dyDescent="0.25">
      <c r="B418">
        <v>7.2814429999999999E-2</v>
      </c>
    </row>
    <row r="419" spans="2:2" x14ac:dyDescent="0.25">
      <c r="B419">
        <v>7.0623197999999998E-2</v>
      </c>
    </row>
    <row r="420" spans="2:2" x14ac:dyDescent="0.25">
      <c r="B420">
        <v>7.0623197999999998E-2</v>
      </c>
    </row>
    <row r="421" spans="2:2" x14ac:dyDescent="0.25">
      <c r="B421">
        <v>7.0623197999999998E-2</v>
      </c>
    </row>
    <row r="422" spans="2:2" x14ac:dyDescent="0.25">
      <c r="B422">
        <v>7.0623197999999998E-2</v>
      </c>
    </row>
    <row r="423" spans="2:2" x14ac:dyDescent="0.25">
      <c r="B423">
        <v>7.0623197999999998E-2</v>
      </c>
    </row>
    <row r="424" spans="2:2" x14ac:dyDescent="0.25">
      <c r="B424">
        <v>7.0623197999999998E-2</v>
      </c>
    </row>
    <row r="425" spans="2:2" x14ac:dyDescent="0.25">
      <c r="B425">
        <v>6.7854022999999999E-2</v>
      </c>
    </row>
    <row r="426" spans="2:2" x14ac:dyDescent="0.25">
      <c r="B426">
        <v>7.0623197999999998E-2</v>
      </c>
    </row>
    <row r="427" spans="2:2" x14ac:dyDescent="0.25">
      <c r="B427">
        <v>7.0623197999999998E-2</v>
      </c>
    </row>
    <row r="428" spans="2:2" x14ac:dyDescent="0.25">
      <c r="B428">
        <v>7.0623197999999998E-2</v>
      </c>
    </row>
    <row r="429" spans="2:2" x14ac:dyDescent="0.25">
      <c r="B429">
        <v>3.7729054999999997E-2</v>
      </c>
    </row>
    <row r="430" spans="2:2" x14ac:dyDescent="0.25">
      <c r="B430">
        <v>3.7729054999999997E-2</v>
      </c>
    </row>
    <row r="431" spans="2:2" x14ac:dyDescent="0.25">
      <c r="B431">
        <v>3.7729054999999997E-2</v>
      </c>
    </row>
    <row r="432" spans="2:2" x14ac:dyDescent="0.25">
      <c r="B432">
        <v>3.6695485999999999E-2</v>
      </c>
    </row>
    <row r="433" spans="2:2" x14ac:dyDescent="0.25">
      <c r="B433">
        <v>3.7607682000000003E-2</v>
      </c>
    </row>
    <row r="434" spans="2:2" x14ac:dyDescent="0.25">
      <c r="B434">
        <v>3.7607682000000003E-2</v>
      </c>
    </row>
    <row r="435" spans="2:2" x14ac:dyDescent="0.25">
      <c r="B435">
        <v>3.7724302000000001E-2</v>
      </c>
    </row>
    <row r="436" spans="2:2" x14ac:dyDescent="0.25">
      <c r="B436">
        <v>3.0132590000000001E-2</v>
      </c>
    </row>
    <row r="437" spans="2:2" x14ac:dyDescent="0.25">
      <c r="B437">
        <v>3.6369574000000002E-2</v>
      </c>
    </row>
    <row r="438" spans="2:2" x14ac:dyDescent="0.25">
      <c r="B438">
        <v>3.7729054999999997E-2</v>
      </c>
    </row>
    <row r="439" spans="2:2" x14ac:dyDescent="0.25">
      <c r="B439">
        <v>3.7729054999999997E-2</v>
      </c>
    </row>
    <row r="440" spans="2:2" x14ac:dyDescent="0.25">
      <c r="B440">
        <v>3.7729054999999997E-2</v>
      </c>
    </row>
    <row r="441" spans="2:2" x14ac:dyDescent="0.25">
      <c r="B441">
        <v>3.7729054999999997E-2</v>
      </c>
    </row>
    <row r="442" spans="2:2" x14ac:dyDescent="0.25">
      <c r="B442">
        <v>3.7729054999999997E-2</v>
      </c>
    </row>
    <row r="443" spans="2:2" x14ac:dyDescent="0.25">
      <c r="B443">
        <v>3.7729054999999997E-2</v>
      </c>
    </row>
    <row r="444" spans="2:2" x14ac:dyDescent="0.25">
      <c r="B444">
        <v>3.7729054999999997E-2</v>
      </c>
    </row>
    <row r="445" spans="2:2" x14ac:dyDescent="0.25">
      <c r="B445">
        <v>3.8491233E-2</v>
      </c>
    </row>
    <row r="446" spans="2:2" x14ac:dyDescent="0.25">
      <c r="B446">
        <v>3.7729054999999997E-2</v>
      </c>
    </row>
    <row r="447" spans="2:2" x14ac:dyDescent="0.25">
      <c r="B447">
        <v>3.7729054999999997E-2</v>
      </c>
    </row>
    <row r="448" spans="2:2" x14ac:dyDescent="0.25">
      <c r="B448">
        <v>2.822355E-2</v>
      </c>
    </row>
    <row r="449" spans="2:2" x14ac:dyDescent="0.25">
      <c r="B449">
        <v>2.822355E-2</v>
      </c>
    </row>
    <row r="450" spans="2:2" x14ac:dyDescent="0.25">
      <c r="B450">
        <v>2.822355E-2</v>
      </c>
    </row>
    <row r="451" spans="2:2" x14ac:dyDescent="0.25">
      <c r="B451">
        <v>2.9224828000000001E-2</v>
      </c>
    </row>
    <row r="452" spans="2:2" x14ac:dyDescent="0.25">
      <c r="B452">
        <v>2.8295577999999998E-2</v>
      </c>
    </row>
    <row r="453" spans="2:2" x14ac:dyDescent="0.25">
      <c r="B453">
        <v>2.8227821E-2</v>
      </c>
    </row>
    <row r="454" spans="2:2" x14ac:dyDescent="0.25">
      <c r="B454">
        <v>3.5973473999999998E-2</v>
      </c>
    </row>
    <row r="455" spans="2:2" x14ac:dyDescent="0.25">
      <c r="B455">
        <v>2.9610495000000001E-2</v>
      </c>
    </row>
    <row r="456" spans="2:2" x14ac:dyDescent="0.25">
      <c r="B456">
        <v>2.9610495000000001E-2</v>
      </c>
    </row>
    <row r="457" spans="2:2" x14ac:dyDescent="0.25">
      <c r="B457">
        <v>2.822355E-2</v>
      </c>
    </row>
    <row r="458" spans="2:2" x14ac:dyDescent="0.25">
      <c r="B458">
        <v>2.822355E-2</v>
      </c>
    </row>
    <row r="459" spans="2:2" x14ac:dyDescent="0.25">
      <c r="B459">
        <v>2.822355E-2</v>
      </c>
    </row>
    <row r="460" spans="2:2" x14ac:dyDescent="0.25">
      <c r="B460">
        <v>2.822355E-2</v>
      </c>
    </row>
    <row r="461" spans="2:2" x14ac:dyDescent="0.25">
      <c r="B461">
        <v>2.822355E-2</v>
      </c>
    </row>
    <row r="462" spans="2:2" x14ac:dyDescent="0.25">
      <c r="B462">
        <v>2.822355E-2</v>
      </c>
    </row>
    <row r="463" spans="2:2" x14ac:dyDescent="0.25">
      <c r="B463">
        <v>2.7664686000000001E-2</v>
      </c>
    </row>
    <row r="464" spans="2:2" x14ac:dyDescent="0.25">
      <c r="B464">
        <v>2.822355E-2</v>
      </c>
    </row>
    <row r="465" spans="2:2" x14ac:dyDescent="0.25">
      <c r="B465">
        <v>2.822355E-2</v>
      </c>
    </row>
    <row r="466" spans="2:2" x14ac:dyDescent="0.25">
      <c r="B466">
        <v>2.822355E-2</v>
      </c>
    </row>
    <row r="467" spans="2:2" x14ac:dyDescent="0.25">
      <c r="B467">
        <v>6.6775251999999993E-2</v>
      </c>
    </row>
    <row r="468" spans="2:2" x14ac:dyDescent="0.25">
      <c r="B468">
        <v>6.6775251999999993E-2</v>
      </c>
    </row>
    <row r="469" spans="2:2" x14ac:dyDescent="0.25">
      <c r="B469">
        <v>6.6775251999999993E-2</v>
      </c>
    </row>
    <row r="470" spans="2:2" x14ac:dyDescent="0.25">
      <c r="B470">
        <v>6.5624980999999999E-2</v>
      </c>
    </row>
    <row r="471" spans="2:2" x14ac:dyDescent="0.25">
      <c r="B471">
        <v>6.6701802000000004E-2</v>
      </c>
    </row>
    <row r="472" spans="2:2" x14ac:dyDescent="0.25">
      <c r="B472">
        <v>6.6701802000000004E-2</v>
      </c>
    </row>
    <row r="473" spans="2:2" x14ac:dyDescent="0.25">
      <c r="B473">
        <v>6.6745650000000004E-2</v>
      </c>
    </row>
    <row r="474" spans="2:2" x14ac:dyDescent="0.25">
      <c r="B474">
        <v>4.5549874999999997E-2</v>
      </c>
    </row>
    <row r="475" spans="2:2" x14ac:dyDescent="0.25">
      <c r="B475">
        <v>6.2706388000000002E-2</v>
      </c>
    </row>
    <row r="476" spans="2:2" x14ac:dyDescent="0.25">
      <c r="B476">
        <v>6.0482894000000002E-2</v>
      </c>
    </row>
    <row r="477" spans="2:2" x14ac:dyDescent="0.25">
      <c r="B477">
        <v>6.6775251999999993E-2</v>
      </c>
    </row>
    <row r="478" spans="2:2" x14ac:dyDescent="0.25">
      <c r="B478">
        <v>6.6775251999999993E-2</v>
      </c>
    </row>
    <row r="479" spans="2:2" x14ac:dyDescent="0.25">
      <c r="B479">
        <v>6.6775251999999993E-2</v>
      </c>
    </row>
    <row r="480" spans="2:2" x14ac:dyDescent="0.25">
      <c r="B480">
        <v>6.6775251999999993E-2</v>
      </c>
    </row>
    <row r="481" spans="2:2" x14ac:dyDescent="0.25">
      <c r="B481">
        <v>6.6775251999999993E-2</v>
      </c>
    </row>
    <row r="482" spans="2:2" x14ac:dyDescent="0.25">
      <c r="B482">
        <v>6.6775251999999993E-2</v>
      </c>
    </row>
    <row r="483" spans="2:2" x14ac:dyDescent="0.25">
      <c r="B483">
        <v>7.8361483999999995E-2</v>
      </c>
    </row>
    <row r="484" spans="2:2" x14ac:dyDescent="0.25">
      <c r="B484">
        <v>6.6775251999999993E-2</v>
      </c>
    </row>
    <row r="485" spans="2:2" x14ac:dyDescent="0.25">
      <c r="B485">
        <v>6.6775251999999993E-2</v>
      </c>
    </row>
    <row r="486" spans="2:2" x14ac:dyDescent="0.25">
      <c r="B486">
        <v>4.2849273E-2</v>
      </c>
    </row>
    <row r="487" spans="2:2" x14ac:dyDescent="0.25">
      <c r="B487">
        <v>4.2849273E-2</v>
      </c>
    </row>
    <row r="488" spans="2:2" x14ac:dyDescent="0.25">
      <c r="B488">
        <v>4.4175889000000003E-2</v>
      </c>
    </row>
    <row r="489" spans="2:2" x14ac:dyDescent="0.25">
      <c r="B489">
        <v>4.2933983000000002E-2</v>
      </c>
    </row>
    <row r="490" spans="2:2" x14ac:dyDescent="0.25">
      <c r="B490">
        <v>4.2933983000000002E-2</v>
      </c>
    </row>
    <row r="491" spans="2:2" x14ac:dyDescent="0.25">
      <c r="B491">
        <v>4.2912208E-2</v>
      </c>
    </row>
    <row r="492" spans="2:2" x14ac:dyDescent="0.25">
      <c r="B492">
        <v>6.5200579999999994E-2</v>
      </c>
    </row>
    <row r="493" spans="2:2" x14ac:dyDescent="0.25">
      <c r="B493">
        <v>4.7133975000000002E-2</v>
      </c>
    </row>
    <row r="494" spans="2:2" x14ac:dyDescent="0.25">
      <c r="B494">
        <v>4.7133975000000002E-2</v>
      </c>
    </row>
    <row r="495" spans="2:2" x14ac:dyDescent="0.25">
      <c r="B495">
        <v>4.2849273E-2</v>
      </c>
    </row>
    <row r="496" spans="2:2" x14ac:dyDescent="0.25">
      <c r="B496">
        <v>4.2849273E-2</v>
      </c>
    </row>
    <row r="497" spans="2:2" x14ac:dyDescent="0.25">
      <c r="B497">
        <v>4.2849273E-2</v>
      </c>
    </row>
    <row r="498" spans="2:2" x14ac:dyDescent="0.25">
      <c r="B498">
        <v>4.2849273E-2</v>
      </c>
    </row>
    <row r="499" spans="2:2" x14ac:dyDescent="0.25">
      <c r="B499">
        <v>4.2849273E-2</v>
      </c>
    </row>
    <row r="500" spans="2:2" x14ac:dyDescent="0.25">
      <c r="B500">
        <v>4.2849273E-2</v>
      </c>
    </row>
    <row r="501" spans="2:2" x14ac:dyDescent="0.25">
      <c r="B501">
        <v>3.6513742000000002E-2</v>
      </c>
    </row>
    <row r="502" spans="2:2" x14ac:dyDescent="0.25">
      <c r="B502">
        <v>4.2849273E-2</v>
      </c>
    </row>
    <row r="503" spans="2:2" x14ac:dyDescent="0.25">
      <c r="B503">
        <v>4.2849273E-2</v>
      </c>
    </row>
    <row r="504" spans="2:2" x14ac:dyDescent="0.25">
      <c r="B504">
        <v>4.2849273E-2</v>
      </c>
    </row>
    <row r="505" spans="2:2" x14ac:dyDescent="0.25">
      <c r="B505">
        <v>4.1241145E-2</v>
      </c>
    </row>
    <row r="506" spans="2:2" x14ac:dyDescent="0.25">
      <c r="B506">
        <v>4.1241145E-2</v>
      </c>
    </row>
    <row r="507" spans="2:2" x14ac:dyDescent="0.25">
      <c r="B507">
        <v>4.1241145E-2</v>
      </c>
    </row>
    <row r="508" spans="2:2" x14ac:dyDescent="0.25">
      <c r="B508">
        <v>4.1241145E-2</v>
      </c>
    </row>
    <row r="509" spans="2:2" x14ac:dyDescent="0.25">
      <c r="B509">
        <v>4.5682282999999997E-2</v>
      </c>
    </row>
    <row r="510" spans="2:2" x14ac:dyDescent="0.25">
      <c r="B510">
        <v>4.1146617000000003E-2</v>
      </c>
    </row>
    <row r="511" spans="2:2" x14ac:dyDescent="0.25">
      <c r="B511">
        <v>4.1241145E-2</v>
      </c>
    </row>
    <row r="512" spans="2:2" x14ac:dyDescent="0.25">
      <c r="B512">
        <v>7.6617237000000005E-2</v>
      </c>
    </row>
    <row r="513" spans="2:2" x14ac:dyDescent="0.25">
      <c r="B513">
        <v>3.6410156999999999E-2</v>
      </c>
    </row>
    <row r="514" spans="2:2" x14ac:dyDescent="0.25">
      <c r="B514">
        <v>4.7177215000000002E-2</v>
      </c>
    </row>
    <row r="515" spans="2:2" x14ac:dyDescent="0.25">
      <c r="B515">
        <v>4.7177215000000002E-2</v>
      </c>
    </row>
    <row r="516" spans="2:2" x14ac:dyDescent="0.25">
      <c r="B516">
        <v>4.7177215000000002E-2</v>
      </c>
    </row>
    <row r="517" spans="2:2" x14ac:dyDescent="0.25">
      <c r="B517">
        <v>4.7177215000000002E-2</v>
      </c>
    </row>
    <row r="518" spans="2:2" x14ac:dyDescent="0.25">
      <c r="B518">
        <v>4.7177215000000002E-2</v>
      </c>
    </row>
    <row r="519" spans="2:2" x14ac:dyDescent="0.25">
      <c r="B519">
        <v>4.7177215000000002E-2</v>
      </c>
    </row>
    <row r="520" spans="2:2" x14ac:dyDescent="0.25">
      <c r="B520">
        <v>4.7177215000000002E-2</v>
      </c>
    </row>
    <row r="521" spans="2:2" x14ac:dyDescent="0.25">
      <c r="B521">
        <v>3.2914425999999997E-2</v>
      </c>
    </row>
    <row r="522" spans="2:2" x14ac:dyDescent="0.25">
      <c r="B522">
        <v>4.7177215000000002E-2</v>
      </c>
    </row>
    <row r="523" spans="2:2" x14ac:dyDescent="0.25">
      <c r="B523">
        <v>4.7177215000000002E-2</v>
      </c>
    </row>
    <row r="524" spans="2:2" x14ac:dyDescent="0.25">
      <c r="B524">
        <v>4.4763302999999997E-2</v>
      </c>
    </row>
    <row r="525" spans="2:2" x14ac:dyDescent="0.25">
      <c r="B525">
        <v>4.4763302999999997E-2</v>
      </c>
    </row>
    <row r="526" spans="2:2" x14ac:dyDescent="0.25">
      <c r="B526">
        <v>4.4519507E-2</v>
      </c>
    </row>
    <row r="527" spans="2:2" x14ac:dyDescent="0.25">
      <c r="B527">
        <v>4.5527568999999997E-2</v>
      </c>
    </row>
    <row r="528" spans="2:2" x14ac:dyDescent="0.25">
      <c r="B528">
        <v>4.5527568999999997E-2</v>
      </c>
    </row>
    <row r="529" spans="2:2" x14ac:dyDescent="0.25">
      <c r="B529">
        <v>4.4759531999999998E-2</v>
      </c>
    </row>
    <row r="530" spans="2:2" x14ac:dyDescent="0.25">
      <c r="B530">
        <v>3.2111510000000003E-2</v>
      </c>
    </row>
    <row r="531" spans="2:2" x14ac:dyDescent="0.25">
      <c r="B531">
        <v>6.4676777000000005E-2</v>
      </c>
    </row>
    <row r="532" spans="2:2" x14ac:dyDescent="0.25">
      <c r="B532">
        <v>4.4759531999999998E-2</v>
      </c>
    </row>
    <row r="533" spans="2:2" x14ac:dyDescent="0.25">
      <c r="B533">
        <v>4.4759531999999998E-2</v>
      </c>
    </row>
    <row r="534" spans="2:2" x14ac:dyDescent="0.25">
      <c r="B534">
        <v>4.4759531999999998E-2</v>
      </c>
    </row>
    <row r="535" spans="2:2" x14ac:dyDescent="0.25">
      <c r="B535">
        <v>4.4759531999999998E-2</v>
      </c>
    </row>
    <row r="536" spans="2:2" x14ac:dyDescent="0.25">
      <c r="B536">
        <v>4.4759531999999998E-2</v>
      </c>
    </row>
    <row r="537" spans="2:2" x14ac:dyDescent="0.25">
      <c r="B537">
        <v>4.4759531999999998E-2</v>
      </c>
    </row>
    <row r="538" spans="2:2" x14ac:dyDescent="0.25">
      <c r="B538">
        <v>4.4759531999999998E-2</v>
      </c>
    </row>
    <row r="539" spans="2:2" x14ac:dyDescent="0.25">
      <c r="B539">
        <v>6.4155153000000006E-2</v>
      </c>
    </row>
    <row r="540" spans="2:2" x14ac:dyDescent="0.25">
      <c r="B540">
        <v>4.4759531999999998E-2</v>
      </c>
    </row>
    <row r="541" spans="2:2" x14ac:dyDescent="0.25">
      <c r="B541">
        <v>4.4759531999999998E-2</v>
      </c>
    </row>
    <row r="542" spans="2:2" x14ac:dyDescent="0.25">
      <c r="B542">
        <v>4.4759531999999998E-2</v>
      </c>
    </row>
    <row r="543" spans="2:2" x14ac:dyDescent="0.25">
      <c r="B543">
        <v>5.8416887000000001E-2</v>
      </c>
    </row>
    <row r="544" spans="2:2" x14ac:dyDescent="0.25">
      <c r="B544">
        <v>5.8416887000000001E-2</v>
      </c>
    </row>
    <row r="545" spans="2:2" x14ac:dyDescent="0.25">
      <c r="B545">
        <v>5.8416887000000001E-2</v>
      </c>
    </row>
    <row r="546" spans="2:2" x14ac:dyDescent="0.25">
      <c r="B546">
        <v>5.8393975000000001E-2</v>
      </c>
    </row>
    <row r="547" spans="2:2" x14ac:dyDescent="0.25">
      <c r="B547">
        <v>6.4555065999999994E-2</v>
      </c>
    </row>
    <row r="548" spans="2:2" x14ac:dyDescent="0.25">
      <c r="B548">
        <v>5.8415309999999998E-2</v>
      </c>
    </row>
    <row r="549" spans="2:2" x14ac:dyDescent="0.25">
      <c r="B549">
        <v>5.8415309999999998E-2</v>
      </c>
    </row>
    <row r="550" spans="2:2" x14ac:dyDescent="0.25">
      <c r="B550">
        <v>5.8415309999999998E-2</v>
      </c>
    </row>
    <row r="551" spans="2:2" x14ac:dyDescent="0.25">
      <c r="B551">
        <v>6.6499102000000004E-2</v>
      </c>
    </row>
    <row r="552" spans="2:2" x14ac:dyDescent="0.25">
      <c r="B552">
        <v>5.3278869999999999E-2</v>
      </c>
    </row>
    <row r="553" spans="2:2" x14ac:dyDescent="0.25">
      <c r="B553">
        <v>5.8416887000000001E-2</v>
      </c>
    </row>
    <row r="554" spans="2:2" x14ac:dyDescent="0.25">
      <c r="B554">
        <v>5.8416887000000001E-2</v>
      </c>
    </row>
    <row r="555" spans="2:2" x14ac:dyDescent="0.25">
      <c r="B555">
        <v>5.8416887000000001E-2</v>
      </c>
    </row>
    <row r="556" spans="2:2" x14ac:dyDescent="0.25">
      <c r="B556">
        <v>5.8416887000000001E-2</v>
      </c>
    </row>
    <row r="557" spans="2:2" x14ac:dyDescent="0.25">
      <c r="B557">
        <v>5.8416887000000001E-2</v>
      </c>
    </row>
    <row r="558" spans="2:2" x14ac:dyDescent="0.25">
      <c r="B558">
        <v>5.8416887000000001E-2</v>
      </c>
    </row>
    <row r="559" spans="2:2" x14ac:dyDescent="0.25">
      <c r="B559">
        <v>5.3925582999999999E-2</v>
      </c>
    </row>
    <row r="560" spans="2:2" x14ac:dyDescent="0.25">
      <c r="B560">
        <v>5.8416887000000001E-2</v>
      </c>
    </row>
    <row r="561" spans="2:2" x14ac:dyDescent="0.25">
      <c r="B561">
        <v>5.8416887000000001E-2</v>
      </c>
    </row>
    <row r="562" spans="2:2" x14ac:dyDescent="0.25">
      <c r="B562">
        <v>5.0137041E-2</v>
      </c>
    </row>
    <row r="563" spans="2:2" x14ac:dyDescent="0.25">
      <c r="B563">
        <v>5.0137041E-2</v>
      </c>
    </row>
    <row r="564" spans="2:2" x14ac:dyDescent="0.25">
      <c r="B564">
        <v>5.3721080999999997E-2</v>
      </c>
    </row>
    <row r="565" spans="2:2" x14ac:dyDescent="0.25">
      <c r="B565">
        <v>4.9655352E-2</v>
      </c>
    </row>
    <row r="566" spans="2:2" x14ac:dyDescent="0.25">
      <c r="B566">
        <v>4.9655352E-2</v>
      </c>
    </row>
    <row r="567" spans="2:2" x14ac:dyDescent="0.25">
      <c r="B567">
        <v>5.0115312000000002E-2</v>
      </c>
    </row>
    <row r="568" spans="2:2" x14ac:dyDescent="0.25">
      <c r="B568">
        <v>6.0321933000000001E-2</v>
      </c>
    </row>
    <row r="569" spans="2:2" x14ac:dyDescent="0.25">
      <c r="B569">
        <v>4.9090430999999997E-2</v>
      </c>
    </row>
    <row r="570" spans="2:2" x14ac:dyDescent="0.25">
      <c r="B570">
        <v>5.5065472999999997E-2</v>
      </c>
    </row>
    <row r="571" spans="2:2" x14ac:dyDescent="0.25">
      <c r="B571">
        <v>5.0137041E-2</v>
      </c>
    </row>
    <row r="572" spans="2:2" x14ac:dyDescent="0.25">
      <c r="B572">
        <v>5.0137041E-2</v>
      </c>
    </row>
    <row r="573" spans="2:2" x14ac:dyDescent="0.25">
      <c r="B573">
        <v>5.0137041E-2</v>
      </c>
    </row>
    <row r="574" spans="2:2" x14ac:dyDescent="0.25">
      <c r="B574">
        <v>5.0137041E-2</v>
      </c>
    </row>
    <row r="575" spans="2:2" x14ac:dyDescent="0.25">
      <c r="B575">
        <v>5.0137041E-2</v>
      </c>
    </row>
    <row r="576" spans="2:2" x14ac:dyDescent="0.25">
      <c r="B576">
        <v>5.0137041E-2</v>
      </c>
    </row>
    <row r="577" spans="2:2" x14ac:dyDescent="0.25">
      <c r="B577">
        <v>5.4312807999999997E-2</v>
      </c>
    </row>
    <row r="578" spans="2:2" x14ac:dyDescent="0.25">
      <c r="B578">
        <v>5.0137041E-2</v>
      </c>
    </row>
    <row r="579" spans="2:2" x14ac:dyDescent="0.25">
      <c r="B579">
        <v>5.0137041E-2</v>
      </c>
    </row>
    <row r="580" spans="2:2" x14ac:dyDescent="0.25">
      <c r="B580">
        <v>5.0137041E-2</v>
      </c>
    </row>
    <row r="581" spans="2:2" x14ac:dyDescent="0.25">
      <c r="B581">
        <v>8.4414921000000004E-2</v>
      </c>
    </row>
    <row r="582" spans="2:2" x14ac:dyDescent="0.25">
      <c r="B582">
        <v>8.4414921000000004E-2</v>
      </c>
    </row>
    <row r="583" spans="2:2" x14ac:dyDescent="0.25">
      <c r="B583">
        <v>8.4414921000000004E-2</v>
      </c>
    </row>
    <row r="584" spans="2:2" x14ac:dyDescent="0.25">
      <c r="B584">
        <v>8.6460422999999995E-2</v>
      </c>
    </row>
    <row r="585" spans="2:2" x14ac:dyDescent="0.25">
      <c r="B585">
        <v>8.3328955999999996E-2</v>
      </c>
    </row>
    <row r="586" spans="2:2" x14ac:dyDescent="0.25">
      <c r="B586">
        <v>8.3328955999999996E-2</v>
      </c>
    </row>
    <row r="587" spans="2:2" x14ac:dyDescent="0.25">
      <c r="B587">
        <v>8.4414921000000004E-2</v>
      </c>
    </row>
    <row r="588" spans="2:2" x14ac:dyDescent="0.25">
      <c r="B588">
        <v>0.133788459</v>
      </c>
    </row>
    <row r="589" spans="2:2" x14ac:dyDescent="0.25">
      <c r="B589">
        <v>8.6133594999999993E-2</v>
      </c>
    </row>
    <row r="590" spans="2:2" x14ac:dyDescent="0.25">
      <c r="B590">
        <v>8.4414921000000004E-2</v>
      </c>
    </row>
    <row r="591" spans="2:2" x14ac:dyDescent="0.25">
      <c r="B591">
        <v>8.4414921000000004E-2</v>
      </c>
    </row>
    <row r="592" spans="2:2" x14ac:dyDescent="0.25">
      <c r="B592">
        <v>8.4414921000000004E-2</v>
      </c>
    </row>
    <row r="593" spans="2:2" x14ac:dyDescent="0.25">
      <c r="B593">
        <v>8.4414921000000004E-2</v>
      </c>
    </row>
    <row r="594" spans="2:2" x14ac:dyDescent="0.25">
      <c r="B594">
        <v>8.4414921000000004E-2</v>
      </c>
    </row>
    <row r="595" spans="2:2" x14ac:dyDescent="0.25">
      <c r="B595">
        <v>8.4414921000000004E-2</v>
      </c>
    </row>
    <row r="596" spans="2:2" x14ac:dyDescent="0.25">
      <c r="B596">
        <v>8.4414921000000004E-2</v>
      </c>
    </row>
    <row r="597" spans="2:2" x14ac:dyDescent="0.25">
      <c r="B597">
        <v>6.6403129000000005E-2</v>
      </c>
    </row>
    <row r="598" spans="2:2" x14ac:dyDescent="0.25">
      <c r="B598">
        <v>8.4414921000000004E-2</v>
      </c>
    </row>
    <row r="599" spans="2:2" x14ac:dyDescent="0.25">
      <c r="B599">
        <v>8.4414921000000004E-2</v>
      </c>
    </row>
    <row r="600" spans="2:2" x14ac:dyDescent="0.25">
      <c r="B600">
        <v>0.107141361</v>
      </c>
    </row>
    <row r="601" spans="2:2" x14ac:dyDescent="0.25">
      <c r="B601">
        <v>0.107141361</v>
      </c>
    </row>
    <row r="602" spans="2:2" x14ac:dyDescent="0.25">
      <c r="B602">
        <v>0.10573943600000001</v>
      </c>
    </row>
    <row r="603" spans="2:2" x14ac:dyDescent="0.25">
      <c r="B603">
        <v>0.10820273499999999</v>
      </c>
    </row>
    <row r="604" spans="2:2" x14ac:dyDescent="0.25">
      <c r="B604">
        <v>0.10714096400000001</v>
      </c>
    </row>
    <row r="605" spans="2:2" x14ac:dyDescent="0.25">
      <c r="B605">
        <v>0.10714096400000001</v>
      </c>
    </row>
    <row r="606" spans="2:2" x14ac:dyDescent="0.25">
      <c r="B606">
        <v>6.8302363000000005E-2</v>
      </c>
    </row>
    <row r="607" spans="2:2" x14ac:dyDescent="0.25">
      <c r="B607">
        <v>0.10517159500000001</v>
      </c>
    </row>
    <row r="608" spans="2:2" x14ac:dyDescent="0.25">
      <c r="B608">
        <v>0.10714096400000001</v>
      </c>
    </row>
    <row r="609" spans="2:2" x14ac:dyDescent="0.25">
      <c r="B609">
        <v>0.10714096400000001</v>
      </c>
    </row>
    <row r="610" spans="2:2" x14ac:dyDescent="0.25">
      <c r="B610">
        <v>0.10714096400000001</v>
      </c>
    </row>
    <row r="611" spans="2:2" x14ac:dyDescent="0.25">
      <c r="B611">
        <v>0.10714096400000001</v>
      </c>
    </row>
    <row r="612" spans="2:2" x14ac:dyDescent="0.25">
      <c r="B612">
        <v>0.10714096400000001</v>
      </c>
    </row>
    <row r="613" spans="2:2" x14ac:dyDescent="0.25">
      <c r="B613">
        <v>0.10714096400000001</v>
      </c>
    </row>
    <row r="614" spans="2:2" x14ac:dyDescent="0.25">
      <c r="B614">
        <v>0.10714096400000001</v>
      </c>
    </row>
    <row r="615" spans="2:2" x14ac:dyDescent="0.25">
      <c r="B615">
        <v>0.13620285900000001</v>
      </c>
    </row>
    <row r="616" spans="2:2" x14ac:dyDescent="0.25">
      <c r="B616">
        <v>0.10714096400000001</v>
      </c>
    </row>
    <row r="617" spans="2:2" x14ac:dyDescent="0.25">
      <c r="B617">
        <v>0.10714096400000001</v>
      </c>
    </row>
    <row r="618" spans="2:2" x14ac:dyDescent="0.25">
      <c r="B618">
        <v>0.10714096400000001</v>
      </c>
    </row>
    <row r="619" spans="2:2" x14ac:dyDescent="0.25">
      <c r="B619">
        <v>3.0140363999999999E-2</v>
      </c>
    </row>
    <row r="620" spans="2:2" x14ac:dyDescent="0.25">
      <c r="B620">
        <v>3.0140363999999999E-2</v>
      </c>
    </row>
    <row r="621" spans="2:2" x14ac:dyDescent="0.25">
      <c r="B621">
        <v>3.0140363999999999E-2</v>
      </c>
    </row>
    <row r="622" spans="2:2" x14ac:dyDescent="0.25">
      <c r="B622">
        <v>3.0140363999999999E-2</v>
      </c>
    </row>
    <row r="623" spans="2:2" x14ac:dyDescent="0.25">
      <c r="B623">
        <v>3.1153783000000001E-2</v>
      </c>
    </row>
    <row r="624" spans="2:2" x14ac:dyDescent="0.25">
      <c r="B624">
        <v>2.9873891999999999E-2</v>
      </c>
    </row>
    <row r="625" spans="2:2" x14ac:dyDescent="0.25">
      <c r="B625">
        <v>3.0140363999999999E-2</v>
      </c>
    </row>
    <row r="626" spans="2:2" x14ac:dyDescent="0.25">
      <c r="B626">
        <v>3.6608222000000003E-2</v>
      </c>
    </row>
    <row r="627" spans="2:2" x14ac:dyDescent="0.25">
      <c r="B627">
        <v>3.1037937000000002E-2</v>
      </c>
    </row>
    <row r="628" spans="2:2" x14ac:dyDescent="0.25">
      <c r="B628">
        <v>3.1037937000000002E-2</v>
      </c>
    </row>
    <row r="629" spans="2:2" x14ac:dyDescent="0.25">
      <c r="B629">
        <v>3.0140363999999999E-2</v>
      </c>
    </row>
    <row r="630" spans="2:2" x14ac:dyDescent="0.25">
      <c r="B630">
        <v>3.0140363999999999E-2</v>
      </c>
    </row>
    <row r="631" spans="2:2" x14ac:dyDescent="0.25">
      <c r="B631">
        <v>3.0140363999999999E-2</v>
      </c>
    </row>
    <row r="632" spans="2:2" x14ac:dyDescent="0.25">
      <c r="B632">
        <v>3.0140363999999999E-2</v>
      </c>
    </row>
    <row r="633" spans="2:2" x14ac:dyDescent="0.25">
      <c r="B633">
        <v>3.0140363999999999E-2</v>
      </c>
    </row>
    <row r="634" spans="2:2" x14ac:dyDescent="0.25">
      <c r="B634">
        <v>3.0140363999999999E-2</v>
      </c>
    </row>
    <row r="635" spans="2:2" x14ac:dyDescent="0.25">
      <c r="B635">
        <v>3.5370045000000003E-2</v>
      </c>
    </row>
    <row r="636" spans="2:2" x14ac:dyDescent="0.25">
      <c r="B636">
        <v>3.0140363999999999E-2</v>
      </c>
    </row>
    <row r="637" spans="2:2" x14ac:dyDescent="0.25">
      <c r="B637">
        <v>3.0140363999999999E-2</v>
      </c>
    </row>
    <row r="638" spans="2:2" x14ac:dyDescent="0.25">
      <c r="B638">
        <v>4.4788819000000001E-2</v>
      </c>
    </row>
    <row r="639" spans="2:2" x14ac:dyDescent="0.25">
      <c r="B639">
        <v>4.4788819000000001E-2</v>
      </c>
    </row>
    <row r="640" spans="2:2" x14ac:dyDescent="0.25">
      <c r="B640">
        <v>4.3697531999999997E-2</v>
      </c>
    </row>
    <row r="641" spans="2:2" x14ac:dyDescent="0.25">
      <c r="B641">
        <v>4.5199497999999998E-2</v>
      </c>
    </row>
    <row r="642" spans="2:2" x14ac:dyDescent="0.25">
      <c r="B642">
        <v>4.4785602000000001E-2</v>
      </c>
    </row>
    <row r="643" spans="2:2" x14ac:dyDescent="0.25">
      <c r="B643">
        <v>4.4785602000000001E-2</v>
      </c>
    </row>
    <row r="644" spans="2:2" x14ac:dyDescent="0.25">
      <c r="B644">
        <v>3.7195499999999999E-2</v>
      </c>
    </row>
    <row r="645" spans="2:2" x14ac:dyDescent="0.25">
      <c r="B645">
        <v>4.373229E-2</v>
      </c>
    </row>
    <row r="646" spans="2:2" x14ac:dyDescent="0.25">
      <c r="B646">
        <v>4.4785602000000001E-2</v>
      </c>
    </row>
    <row r="647" spans="2:2" x14ac:dyDescent="0.25">
      <c r="B647">
        <v>4.4785602000000001E-2</v>
      </c>
    </row>
    <row r="648" spans="2:2" x14ac:dyDescent="0.25">
      <c r="B648">
        <v>4.4785602000000001E-2</v>
      </c>
    </row>
    <row r="649" spans="2:2" x14ac:dyDescent="0.25">
      <c r="B649">
        <v>4.4785602000000001E-2</v>
      </c>
    </row>
    <row r="650" spans="2:2" x14ac:dyDescent="0.25">
      <c r="B650">
        <v>4.4785602000000001E-2</v>
      </c>
    </row>
    <row r="651" spans="2:2" x14ac:dyDescent="0.25">
      <c r="B651">
        <v>4.4785602000000001E-2</v>
      </c>
    </row>
    <row r="652" spans="2:2" x14ac:dyDescent="0.25">
      <c r="B652">
        <v>4.4785602000000001E-2</v>
      </c>
    </row>
    <row r="653" spans="2:2" x14ac:dyDescent="0.25">
      <c r="B653">
        <v>3.8163771999999999E-2</v>
      </c>
    </row>
    <row r="654" spans="2:2" x14ac:dyDescent="0.25">
      <c r="B654">
        <v>4.4785602000000001E-2</v>
      </c>
    </row>
    <row r="655" spans="2:2" x14ac:dyDescent="0.25">
      <c r="B655">
        <v>4.4785602000000001E-2</v>
      </c>
    </row>
    <row r="656" spans="2:2" x14ac:dyDescent="0.25">
      <c r="B656">
        <v>4.4785602000000001E-2</v>
      </c>
    </row>
    <row r="657" spans="2:2" x14ac:dyDescent="0.25">
      <c r="B657">
        <v>8.2114019999999996E-2</v>
      </c>
    </row>
    <row r="658" spans="2:2" x14ac:dyDescent="0.25">
      <c r="B658">
        <v>8.2114019999999996E-2</v>
      </c>
    </row>
    <row r="659" spans="2:2" x14ac:dyDescent="0.25">
      <c r="B659">
        <v>8.2114019999999996E-2</v>
      </c>
    </row>
    <row r="660" spans="2:2" x14ac:dyDescent="0.25">
      <c r="B660">
        <v>8.3547125999999999E-2</v>
      </c>
    </row>
    <row r="661" spans="2:2" x14ac:dyDescent="0.25">
      <c r="B661">
        <v>8.1855177000000001E-2</v>
      </c>
    </row>
    <row r="662" spans="2:2" x14ac:dyDescent="0.25">
      <c r="B662">
        <v>8.1855177000000001E-2</v>
      </c>
    </row>
    <row r="663" spans="2:2" x14ac:dyDescent="0.25">
      <c r="B663">
        <v>8.2121398999999998E-2</v>
      </c>
    </row>
    <row r="664" spans="2:2" x14ac:dyDescent="0.25">
      <c r="B664">
        <v>9.1854449000000005E-2</v>
      </c>
    </row>
    <row r="665" spans="2:2" x14ac:dyDescent="0.25">
      <c r="B665">
        <v>8.3472096999999995E-2</v>
      </c>
    </row>
    <row r="666" spans="2:2" x14ac:dyDescent="0.25">
      <c r="B666">
        <v>7.5800464999999997E-2</v>
      </c>
    </row>
    <row r="667" spans="2:2" x14ac:dyDescent="0.25">
      <c r="B667">
        <v>8.2121398999999998E-2</v>
      </c>
    </row>
    <row r="668" spans="2:2" x14ac:dyDescent="0.25">
      <c r="B668">
        <v>8.2121398999999998E-2</v>
      </c>
    </row>
    <row r="669" spans="2:2" x14ac:dyDescent="0.25">
      <c r="B669">
        <v>8.2121398999999998E-2</v>
      </c>
    </row>
    <row r="670" spans="2:2" x14ac:dyDescent="0.25">
      <c r="B670">
        <v>8.2121398999999998E-2</v>
      </c>
    </row>
    <row r="671" spans="2:2" x14ac:dyDescent="0.25">
      <c r="B671">
        <v>8.2121398999999998E-2</v>
      </c>
    </row>
    <row r="672" spans="2:2" x14ac:dyDescent="0.25">
      <c r="B672">
        <v>8.2121398999999998E-2</v>
      </c>
    </row>
    <row r="673" spans="2:2" x14ac:dyDescent="0.25">
      <c r="B673">
        <v>0.110852294</v>
      </c>
    </row>
    <row r="674" spans="2:2" x14ac:dyDescent="0.25">
      <c r="B674">
        <v>8.2121398999999998E-2</v>
      </c>
    </row>
    <row r="675" spans="2:2" x14ac:dyDescent="0.25">
      <c r="B675">
        <v>8.2121398999999998E-2</v>
      </c>
    </row>
    <row r="676" spans="2:2" x14ac:dyDescent="0.25">
      <c r="B676">
        <v>0.11765003</v>
      </c>
    </row>
    <row r="677" spans="2:2" x14ac:dyDescent="0.25">
      <c r="B677">
        <v>0.11765003</v>
      </c>
    </row>
    <row r="678" spans="2:2" x14ac:dyDescent="0.25">
      <c r="B678">
        <v>0.11765003</v>
      </c>
    </row>
    <row r="679" spans="2:2" x14ac:dyDescent="0.25">
      <c r="B679">
        <v>0.115722037</v>
      </c>
    </row>
    <row r="680" spans="2:2" x14ac:dyDescent="0.25">
      <c r="B680">
        <v>0.11799825899999999</v>
      </c>
    </row>
    <row r="681" spans="2:2" x14ac:dyDescent="0.25">
      <c r="B681">
        <v>0.11765003</v>
      </c>
    </row>
    <row r="682" spans="2:2" x14ac:dyDescent="0.25">
      <c r="B682">
        <v>0.105575348</v>
      </c>
    </row>
    <row r="683" spans="2:2" x14ac:dyDescent="0.25">
      <c r="B683">
        <v>0.11597437400000001</v>
      </c>
    </row>
    <row r="684" spans="2:2" x14ac:dyDescent="0.25">
      <c r="B684">
        <v>0.12740176</v>
      </c>
    </row>
    <row r="685" spans="2:2" x14ac:dyDescent="0.25">
      <c r="B685">
        <v>0.11765003</v>
      </c>
    </row>
    <row r="686" spans="2:2" x14ac:dyDescent="0.25">
      <c r="B686">
        <v>0.11765003</v>
      </c>
    </row>
    <row r="687" spans="2:2" x14ac:dyDescent="0.25">
      <c r="B687">
        <v>0.11765003</v>
      </c>
    </row>
    <row r="688" spans="2:2" x14ac:dyDescent="0.25">
      <c r="B688">
        <v>0.11765003</v>
      </c>
    </row>
    <row r="689" spans="2:2" x14ac:dyDescent="0.25">
      <c r="B689">
        <v>0.11765003</v>
      </c>
    </row>
    <row r="690" spans="2:2" x14ac:dyDescent="0.25">
      <c r="B690">
        <v>0.11765003</v>
      </c>
    </row>
    <row r="691" spans="2:2" x14ac:dyDescent="0.25">
      <c r="B691">
        <v>8.7157286E-2</v>
      </c>
    </row>
    <row r="692" spans="2:2" x14ac:dyDescent="0.25">
      <c r="B692">
        <v>0.11765003</v>
      </c>
    </row>
    <row r="693" spans="2:2" x14ac:dyDescent="0.25">
      <c r="B693">
        <v>0.11765003</v>
      </c>
    </row>
    <row r="694" spans="2:2" x14ac:dyDescent="0.25">
      <c r="B694">
        <v>0.11765003</v>
      </c>
    </row>
    <row r="695" spans="2:2" x14ac:dyDescent="0.25">
      <c r="B695">
        <v>5.7915331E-2</v>
      </c>
    </row>
    <row r="696" spans="2:2" x14ac:dyDescent="0.25">
      <c r="B696">
        <v>5.7915331E-2</v>
      </c>
    </row>
    <row r="697" spans="2:2" x14ac:dyDescent="0.25">
      <c r="B697">
        <v>5.7915331E-2</v>
      </c>
    </row>
    <row r="698" spans="2:2" x14ac:dyDescent="0.25">
      <c r="B698">
        <v>5.6800534999999999E-2</v>
      </c>
    </row>
    <row r="699" spans="2:2" x14ac:dyDescent="0.25">
      <c r="B699">
        <v>5.9073046999999997E-2</v>
      </c>
    </row>
    <row r="700" spans="2:2" x14ac:dyDescent="0.25">
      <c r="B700">
        <v>5.7915331E-2</v>
      </c>
    </row>
    <row r="701" spans="2:2" x14ac:dyDescent="0.25">
      <c r="B701">
        <v>5.7915331E-2</v>
      </c>
    </row>
    <row r="702" spans="2:2" x14ac:dyDescent="0.25">
      <c r="B702">
        <v>6.5691866000000002E-2</v>
      </c>
    </row>
    <row r="703" spans="2:2" x14ac:dyDescent="0.25">
      <c r="B703">
        <v>5.3681609999999998E-2</v>
      </c>
    </row>
    <row r="704" spans="2:2" x14ac:dyDescent="0.25">
      <c r="B704">
        <v>6.1956320000000002E-2</v>
      </c>
    </row>
    <row r="705" spans="2:2" x14ac:dyDescent="0.25">
      <c r="B705">
        <v>6.1956320000000002E-2</v>
      </c>
    </row>
    <row r="706" spans="2:2" x14ac:dyDescent="0.25">
      <c r="B706">
        <v>6.1956320000000002E-2</v>
      </c>
    </row>
    <row r="707" spans="2:2" x14ac:dyDescent="0.25">
      <c r="B707">
        <v>6.1956320000000002E-2</v>
      </c>
    </row>
    <row r="708" spans="2:2" x14ac:dyDescent="0.25">
      <c r="B708">
        <v>6.1956320000000002E-2</v>
      </c>
    </row>
    <row r="709" spans="2:2" x14ac:dyDescent="0.25">
      <c r="B709">
        <v>6.1956320000000002E-2</v>
      </c>
    </row>
    <row r="710" spans="2:2" x14ac:dyDescent="0.25">
      <c r="B710">
        <v>6.1956320000000002E-2</v>
      </c>
    </row>
    <row r="711" spans="2:2" x14ac:dyDescent="0.25">
      <c r="B711">
        <v>7.4175182000000006E-2</v>
      </c>
    </row>
    <row r="712" spans="2:2" x14ac:dyDescent="0.25">
      <c r="B712">
        <v>6.1956320000000002E-2</v>
      </c>
    </row>
    <row r="713" spans="2:2" x14ac:dyDescent="0.25">
      <c r="B713">
        <v>6.1956320000000002E-2</v>
      </c>
    </row>
    <row r="714" spans="2:2" x14ac:dyDescent="0.25">
      <c r="B714">
        <v>7.8469285999999999E-2</v>
      </c>
    </row>
    <row r="715" spans="2:2" x14ac:dyDescent="0.25">
      <c r="B715">
        <v>7.8469285999999999E-2</v>
      </c>
    </row>
    <row r="716" spans="2:2" x14ac:dyDescent="0.25">
      <c r="B716">
        <v>7.9962458E-2</v>
      </c>
    </row>
    <row r="717" spans="2:2" x14ac:dyDescent="0.25">
      <c r="B717">
        <v>7.7301124999999998E-2</v>
      </c>
    </row>
    <row r="718" spans="2:2" x14ac:dyDescent="0.25">
      <c r="B718">
        <v>7.8469285999999999E-2</v>
      </c>
    </row>
    <row r="719" spans="2:2" x14ac:dyDescent="0.25">
      <c r="B719">
        <v>7.8469285999999999E-2</v>
      </c>
    </row>
    <row r="720" spans="2:2" x14ac:dyDescent="0.25">
      <c r="B720">
        <v>6.8459298000000002E-2</v>
      </c>
    </row>
    <row r="721" spans="2:2" x14ac:dyDescent="0.25">
      <c r="B721">
        <v>8.3918947999999993E-2</v>
      </c>
    </row>
    <row r="722" spans="2:2" x14ac:dyDescent="0.25">
      <c r="B722">
        <v>7.8469285999999999E-2</v>
      </c>
    </row>
    <row r="723" spans="2:2" x14ac:dyDescent="0.25">
      <c r="B723">
        <v>7.8469285999999999E-2</v>
      </c>
    </row>
    <row r="724" spans="2:2" x14ac:dyDescent="0.25">
      <c r="B724">
        <v>7.8469285999999999E-2</v>
      </c>
    </row>
    <row r="725" spans="2:2" x14ac:dyDescent="0.25">
      <c r="B725">
        <v>7.8469285999999999E-2</v>
      </c>
    </row>
    <row r="726" spans="2:2" x14ac:dyDescent="0.25">
      <c r="B726">
        <v>7.8469285999999999E-2</v>
      </c>
    </row>
    <row r="727" spans="2:2" x14ac:dyDescent="0.25">
      <c r="B727">
        <v>7.8469285999999999E-2</v>
      </c>
    </row>
    <row r="728" spans="2:2" x14ac:dyDescent="0.25">
      <c r="B728">
        <v>7.8469285999999999E-2</v>
      </c>
    </row>
    <row r="729" spans="2:2" x14ac:dyDescent="0.25">
      <c r="B729">
        <v>6.5543057000000002E-2</v>
      </c>
    </row>
    <row r="730" spans="2:2" x14ac:dyDescent="0.25">
      <c r="B730">
        <v>7.8469285999999999E-2</v>
      </c>
    </row>
    <row r="731" spans="2:2" x14ac:dyDescent="0.25">
      <c r="B731">
        <v>7.8469285999999999E-2</v>
      </c>
    </row>
    <row r="732" spans="2:2" x14ac:dyDescent="0.25">
      <c r="B732">
        <v>7.8469285999999999E-2</v>
      </c>
    </row>
    <row r="733" spans="2:2" x14ac:dyDescent="0.25">
      <c r="B733">
        <v>9.9309327000000003E-2</v>
      </c>
    </row>
    <row r="734" spans="2:2" x14ac:dyDescent="0.25">
      <c r="B734">
        <v>9.9309327000000003E-2</v>
      </c>
    </row>
    <row r="735" spans="2:2" x14ac:dyDescent="0.25">
      <c r="B735">
        <v>9.9256667000000007E-2</v>
      </c>
    </row>
    <row r="736" spans="2:2" x14ac:dyDescent="0.25">
      <c r="B736">
        <v>9.9474193000000002E-2</v>
      </c>
    </row>
    <row r="737" spans="2:2" x14ac:dyDescent="0.25">
      <c r="B737">
        <v>9.8861604000000006E-2</v>
      </c>
    </row>
    <row r="738" spans="2:2" x14ac:dyDescent="0.25">
      <c r="B738">
        <v>9.5996377999999993E-2</v>
      </c>
    </row>
    <row r="739" spans="2:2" x14ac:dyDescent="0.25">
      <c r="B739">
        <v>9.9268276000000003E-2</v>
      </c>
    </row>
    <row r="740" spans="2:2" x14ac:dyDescent="0.25">
      <c r="B740">
        <v>9.9309327000000003E-2</v>
      </c>
    </row>
    <row r="741" spans="2:2" x14ac:dyDescent="0.25">
      <c r="B741">
        <v>6.0471795000000002E-2</v>
      </c>
    </row>
    <row r="742" spans="2:2" x14ac:dyDescent="0.25">
      <c r="B742">
        <v>9.1215624999999995E-2</v>
      </c>
    </row>
    <row r="743" spans="2:2" x14ac:dyDescent="0.25">
      <c r="B743">
        <v>9.9309327000000003E-2</v>
      </c>
    </row>
    <row r="744" spans="2:2" x14ac:dyDescent="0.25">
      <c r="B744">
        <v>9.9309327000000003E-2</v>
      </c>
    </row>
    <row r="745" spans="2:2" x14ac:dyDescent="0.25">
      <c r="B745">
        <v>9.9309327000000003E-2</v>
      </c>
    </row>
    <row r="746" spans="2:2" x14ac:dyDescent="0.25">
      <c r="B746">
        <v>9.9309327000000003E-2</v>
      </c>
    </row>
    <row r="747" spans="2:2" x14ac:dyDescent="0.25">
      <c r="B747">
        <v>9.9309327000000003E-2</v>
      </c>
    </row>
    <row r="748" spans="2:2" x14ac:dyDescent="0.25">
      <c r="B748">
        <v>9.9309327000000003E-2</v>
      </c>
    </row>
    <row r="749" spans="2:2" x14ac:dyDescent="0.25">
      <c r="B749">
        <v>6.5250876999999999E-2</v>
      </c>
    </row>
    <row r="750" spans="2:2" x14ac:dyDescent="0.25">
      <c r="B750">
        <v>9.9309327000000003E-2</v>
      </c>
    </row>
    <row r="751" spans="2:2" x14ac:dyDescent="0.25">
      <c r="B751">
        <v>9.9309327000000003E-2</v>
      </c>
    </row>
    <row r="752" spans="2:2" x14ac:dyDescent="0.25">
      <c r="B752">
        <v>3.4312137999999999E-2</v>
      </c>
    </row>
    <row r="753" spans="2:2" x14ac:dyDescent="0.25">
      <c r="B753">
        <v>3.4312137999999999E-2</v>
      </c>
    </row>
    <row r="754" spans="2:2" x14ac:dyDescent="0.25">
      <c r="B754">
        <v>3.4200208000000003E-2</v>
      </c>
    </row>
    <row r="755" spans="2:2" x14ac:dyDescent="0.25">
      <c r="B755">
        <v>3.6299126000000001E-2</v>
      </c>
    </row>
    <row r="756" spans="2:2" x14ac:dyDescent="0.25">
      <c r="B756">
        <v>3.4314703000000002E-2</v>
      </c>
    </row>
    <row r="757" spans="2:2" x14ac:dyDescent="0.25">
      <c r="B757">
        <v>3.4314703000000002E-2</v>
      </c>
    </row>
    <row r="758" spans="2:2" x14ac:dyDescent="0.25">
      <c r="B758">
        <v>3.4280247999999999E-2</v>
      </c>
    </row>
    <row r="759" spans="2:2" x14ac:dyDescent="0.25">
      <c r="B759">
        <v>5.7579300999999999E-2</v>
      </c>
    </row>
    <row r="760" spans="2:2" x14ac:dyDescent="0.25">
      <c r="B760">
        <v>3.7296807000000001E-2</v>
      </c>
    </row>
    <row r="761" spans="2:2" x14ac:dyDescent="0.25">
      <c r="B761">
        <v>3.4280247999999999E-2</v>
      </c>
    </row>
    <row r="762" spans="2:2" x14ac:dyDescent="0.25">
      <c r="B762">
        <v>3.4280247999999999E-2</v>
      </c>
    </row>
    <row r="763" spans="2:2" x14ac:dyDescent="0.25">
      <c r="B763">
        <v>3.4280247999999999E-2</v>
      </c>
    </row>
    <row r="764" spans="2:2" x14ac:dyDescent="0.25">
      <c r="B764">
        <v>3.4280247999999999E-2</v>
      </c>
    </row>
    <row r="765" spans="2:2" x14ac:dyDescent="0.25">
      <c r="B765">
        <v>3.4280247999999999E-2</v>
      </c>
    </row>
    <row r="766" spans="2:2" x14ac:dyDescent="0.25">
      <c r="B766">
        <v>3.4280247999999999E-2</v>
      </c>
    </row>
    <row r="767" spans="2:2" x14ac:dyDescent="0.25">
      <c r="B767">
        <v>5.2173219E-2</v>
      </c>
    </row>
    <row r="768" spans="2:2" x14ac:dyDescent="0.25">
      <c r="B768">
        <v>3.4280247999999999E-2</v>
      </c>
    </row>
    <row r="769" spans="2:2" x14ac:dyDescent="0.25">
      <c r="B769">
        <v>3.4280247999999999E-2</v>
      </c>
    </row>
    <row r="770" spans="2:2" x14ac:dyDescent="0.25">
      <c r="B770">
        <v>3.4280247999999999E-2</v>
      </c>
    </row>
    <row r="771" spans="2:2" x14ac:dyDescent="0.25">
      <c r="B771">
        <v>7.0720661000000004E-2</v>
      </c>
    </row>
    <row r="772" spans="2:2" x14ac:dyDescent="0.25">
      <c r="B772">
        <v>7.0720661000000004E-2</v>
      </c>
    </row>
    <row r="773" spans="2:2" x14ac:dyDescent="0.25">
      <c r="B773">
        <v>7.0720661000000004E-2</v>
      </c>
    </row>
    <row r="774" spans="2:2" x14ac:dyDescent="0.25">
      <c r="B774">
        <v>7.5319924999999996E-2</v>
      </c>
    </row>
    <row r="775" spans="2:2" x14ac:dyDescent="0.25">
      <c r="B775">
        <v>6.9727732000000001E-2</v>
      </c>
    </row>
    <row r="776" spans="2:2" x14ac:dyDescent="0.25">
      <c r="B776">
        <v>7.0773628000000005E-2</v>
      </c>
    </row>
    <row r="777" spans="2:2" x14ac:dyDescent="0.25">
      <c r="B777">
        <v>7.0773628000000005E-2</v>
      </c>
    </row>
    <row r="778" spans="2:2" x14ac:dyDescent="0.25">
      <c r="B778">
        <v>9.4977313999999993E-2</v>
      </c>
    </row>
    <row r="779" spans="2:2" x14ac:dyDescent="0.25">
      <c r="B779">
        <v>6.8902988999999998E-2</v>
      </c>
    </row>
    <row r="780" spans="2:2" x14ac:dyDescent="0.25">
      <c r="B780">
        <v>8.4114597999999999E-2</v>
      </c>
    </row>
    <row r="781" spans="2:2" x14ac:dyDescent="0.25">
      <c r="B781">
        <v>8.4114597999999999E-2</v>
      </c>
    </row>
    <row r="782" spans="2:2" x14ac:dyDescent="0.25">
      <c r="B782">
        <v>8.4114597999999999E-2</v>
      </c>
    </row>
    <row r="783" spans="2:2" x14ac:dyDescent="0.25">
      <c r="B783">
        <v>8.4114597999999999E-2</v>
      </c>
    </row>
    <row r="784" spans="2:2" x14ac:dyDescent="0.25">
      <c r="B784">
        <v>8.4114597999999999E-2</v>
      </c>
    </row>
    <row r="785" spans="2:2" x14ac:dyDescent="0.25">
      <c r="B785">
        <v>8.4114597999999999E-2</v>
      </c>
    </row>
    <row r="786" spans="2:2" x14ac:dyDescent="0.25">
      <c r="B786">
        <v>8.4114597999999999E-2</v>
      </c>
    </row>
    <row r="787" spans="2:2" x14ac:dyDescent="0.25">
      <c r="B787">
        <v>7.4602955999999998E-2</v>
      </c>
    </row>
    <row r="788" spans="2:2" x14ac:dyDescent="0.25">
      <c r="B788">
        <v>8.4114597999999999E-2</v>
      </c>
    </row>
    <row r="789" spans="2:2" x14ac:dyDescent="0.25">
      <c r="B789">
        <v>8.4114597999999999E-2</v>
      </c>
    </row>
    <row r="790" spans="2:2" x14ac:dyDescent="0.25">
      <c r="B790">
        <v>9.6908449999999993E-2</v>
      </c>
    </row>
    <row r="791" spans="2:2" x14ac:dyDescent="0.25">
      <c r="B791">
        <v>9.6908449999999993E-2</v>
      </c>
    </row>
    <row r="792" spans="2:2" x14ac:dyDescent="0.25">
      <c r="B792">
        <v>9.6908449999999993E-2</v>
      </c>
    </row>
    <row r="793" spans="2:2" x14ac:dyDescent="0.25">
      <c r="B793">
        <v>9.6116557000000005E-2</v>
      </c>
    </row>
    <row r="794" spans="2:2" x14ac:dyDescent="0.25">
      <c r="B794">
        <v>0.102695672</v>
      </c>
    </row>
    <row r="795" spans="2:2" x14ac:dyDescent="0.25">
      <c r="B795">
        <v>9.6917702999999994E-2</v>
      </c>
    </row>
    <row r="796" spans="2:2" x14ac:dyDescent="0.25">
      <c r="B796">
        <v>7.5887844999999995E-2</v>
      </c>
    </row>
    <row r="797" spans="2:2" x14ac:dyDescent="0.25">
      <c r="B797">
        <v>0.103712394</v>
      </c>
    </row>
    <row r="798" spans="2:2" x14ac:dyDescent="0.25">
      <c r="B798">
        <v>0.103712394</v>
      </c>
    </row>
    <row r="799" spans="2:2" x14ac:dyDescent="0.25">
      <c r="B799">
        <v>9.6917239000000002E-2</v>
      </c>
    </row>
    <row r="800" spans="2:2" x14ac:dyDescent="0.25">
      <c r="B800">
        <v>9.6917239000000002E-2</v>
      </c>
    </row>
    <row r="801" spans="2:2" x14ac:dyDescent="0.25">
      <c r="B801">
        <v>9.6917239000000002E-2</v>
      </c>
    </row>
    <row r="802" spans="2:2" x14ac:dyDescent="0.25">
      <c r="B802">
        <v>9.6917239000000002E-2</v>
      </c>
    </row>
    <row r="803" spans="2:2" x14ac:dyDescent="0.25">
      <c r="B803">
        <v>9.6917239000000002E-2</v>
      </c>
    </row>
    <row r="804" spans="2:2" x14ac:dyDescent="0.25">
      <c r="B804">
        <v>9.6917239000000002E-2</v>
      </c>
    </row>
    <row r="805" spans="2:2" x14ac:dyDescent="0.25">
      <c r="B805">
        <v>0.109273882</v>
      </c>
    </row>
    <row r="806" spans="2:2" x14ac:dyDescent="0.25">
      <c r="B806">
        <v>9.6917239000000002E-2</v>
      </c>
    </row>
    <row r="807" spans="2:2" x14ac:dyDescent="0.25">
      <c r="B807">
        <v>9.6917239000000002E-2</v>
      </c>
    </row>
    <row r="808" spans="2:2" x14ac:dyDescent="0.25">
      <c r="B808">
        <v>9.6917239000000002E-2</v>
      </c>
    </row>
    <row r="809" spans="2:2" x14ac:dyDescent="0.25">
      <c r="B809">
        <v>5.6339670000000001E-2</v>
      </c>
    </row>
    <row r="810" spans="2:2" x14ac:dyDescent="0.25">
      <c r="B810">
        <v>5.6339670000000001E-2</v>
      </c>
    </row>
    <row r="811" spans="2:2" x14ac:dyDescent="0.25">
      <c r="B811">
        <v>5.6346818E-2</v>
      </c>
    </row>
    <row r="812" spans="2:2" x14ac:dyDescent="0.25">
      <c r="B812">
        <v>5.6339670000000001E-2</v>
      </c>
    </row>
    <row r="813" spans="2:2" x14ac:dyDescent="0.25">
      <c r="B813">
        <v>6.0034433999999998E-2</v>
      </c>
    </row>
    <row r="814" spans="2:2" x14ac:dyDescent="0.25">
      <c r="B814">
        <v>5.6304378000000002E-2</v>
      </c>
    </row>
    <row r="815" spans="2:2" x14ac:dyDescent="0.25">
      <c r="B815">
        <v>5.6304378000000002E-2</v>
      </c>
    </row>
    <row r="816" spans="2:2" x14ac:dyDescent="0.25">
      <c r="B816">
        <v>5.1256352999999998E-2</v>
      </c>
    </row>
    <row r="817" spans="2:2" x14ac:dyDescent="0.25">
      <c r="B817">
        <v>4.624574E-2</v>
      </c>
    </row>
    <row r="818" spans="2:2" x14ac:dyDescent="0.25">
      <c r="B818">
        <v>5.1939428000000003E-2</v>
      </c>
    </row>
    <row r="819" spans="2:2" x14ac:dyDescent="0.25">
      <c r="B819">
        <v>5.6304378000000002E-2</v>
      </c>
    </row>
    <row r="820" spans="2:2" x14ac:dyDescent="0.25">
      <c r="B820">
        <v>5.6304378000000002E-2</v>
      </c>
    </row>
    <row r="821" spans="2:2" x14ac:dyDescent="0.25">
      <c r="B821">
        <v>5.6304378000000002E-2</v>
      </c>
    </row>
    <row r="822" spans="2:2" x14ac:dyDescent="0.25">
      <c r="B822">
        <v>5.6304378000000002E-2</v>
      </c>
    </row>
    <row r="823" spans="2:2" x14ac:dyDescent="0.25">
      <c r="B823">
        <v>5.6304378000000002E-2</v>
      </c>
    </row>
    <row r="824" spans="2:2" x14ac:dyDescent="0.25">
      <c r="B824">
        <v>5.6304378000000002E-2</v>
      </c>
    </row>
    <row r="825" spans="2:2" x14ac:dyDescent="0.25">
      <c r="B825">
        <v>5.1975490999999999E-2</v>
      </c>
    </row>
    <row r="826" spans="2:2" x14ac:dyDescent="0.25">
      <c r="B826">
        <v>5.6304378000000002E-2</v>
      </c>
    </row>
    <row r="827" spans="2:2" x14ac:dyDescent="0.25">
      <c r="B827">
        <v>5.6304378000000002E-2</v>
      </c>
    </row>
    <row r="828" spans="2:2" x14ac:dyDescent="0.25">
      <c r="B828">
        <v>4.1679361999999998E-2</v>
      </c>
    </row>
    <row r="829" spans="2:2" x14ac:dyDescent="0.25">
      <c r="B829">
        <v>4.1679361999999998E-2</v>
      </c>
    </row>
    <row r="830" spans="2:2" x14ac:dyDescent="0.25">
      <c r="B830">
        <v>4.2632203E-2</v>
      </c>
    </row>
    <row r="831" spans="2:2" x14ac:dyDescent="0.25">
      <c r="B831">
        <v>3.9220499999999998E-2</v>
      </c>
    </row>
    <row r="832" spans="2:2" x14ac:dyDescent="0.25">
      <c r="B832">
        <v>4.1679361999999998E-2</v>
      </c>
    </row>
    <row r="833" spans="2:2" x14ac:dyDescent="0.25">
      <c r="B833">
        <v>4.1679361999999998E-2</v>
      </c>
    </row>
    <row r="834" spans="2:2" x14ac:dyDescent="0.25">
      <c r="B834">
        <v>4.2332707999999997E-2</v>
      </c>
    </row>
    <row r="835" spans="2:2" x14ac:dyDescent="0.25">
      <c r="B835">
        <v>4.2999041000000002E-2</v>
      </c>
    </row>
    <row r="836" spans="2:2" x14ac:dyDescent="0.25">
      <c r="B836">
        <v>4.5143118000000003E-2</v>
      </c>
    </row>
    <row r="837" spans="2:2" x14ac:dyDescent="0.25">
      <c r="B837">
        <v>4.1679361999999998E-2</v>
      </c>
    </row>
    <row r="838" spans="2:2" x14ac:dyDescent="0.25">
      <c r="B838">
        <v>4.1679361999999998E-2</v>
      </c>
    </row>
    <row r="839" spans="2:2" x14ac:dyDescent="0.25">
      <c r="B839">
        <v>4.1679361999999998E-2</v>
      </c>
    </row>
    <row r="840" spans="2:2" x14ac:dyDescent="0.25">
      <c r="B840">
        <v>4.1679361999999998E-2</v>
      </c>
    </row>
    <row r="841" spans="2:2" x14ac:dyDescent="0.25">
      <c r="B841">
        <v>4.1679361999999998E-2</v>
      </c>
    </row>
    <row r="842" spans="2:2" x14ac:dyDescent="0.25">
      <c r="B842">
        <v>4.1679361999999998E-2</v>
      </c>
    </row>
    <row r="843" spans="2:2" x14ac:dyDescent="0.25">
      <c r="B843">
        <v>4.5150713000000002E-2</v>
      </c>
    </row>
    <row r="844" spans="2:2" x14ac:dyDescent="0.25">
      <c r="B844">
        <v>4.1679361999999998E-2</v>
      </c>
    </row>
    <row r="845" spans="2:2" x14ac:dyDescent="0.25">
      <c r="B845">
        <v>4.1679361999999998E-2</v>
      </c>
    </row>
    <row r="846" spans="2:2" x14ac:dyDescent="0.25">
      <c r="B846">
        <v>4.1679361999999998E-2</v>
      </c>
    </row>
    <row r="847" spans="2:2" x14ac:dyDescent="0.25">
      <c r="B847">
        <v>4.3003026999999999E-2</v>
      </c>
    </row>
    <row r="848" spans="2:2" x14ac:dyDescent="0.25">
      <c r="B848">
        <v>4.3003026999999999E-2</v>
      </c>
    </row>
    <row r="849" spans="2:2" x14ac:dyDescent="0.25">
      <c r="B849">
        <v>4.3003026999999999E-2</v>
      </c>
    </row>
    <row r="850" spans="2:2" x14ac:dyDescent="0.25">
      <c r="B850">
        <v>4.3003026999999999E-2</v>
      </c>
    </row>
    <row r="851" spans="2:2" x14ac:dyDescent="0.25">
      <c r="B851">
        <v>4.4326578999999998E-2</v>
      </c>
    </row>
    <row r="852" spans="2:2" x14ac:dyDescent="0.25">
      <c r="B852">
        <v>4.2763970999999998E-2</v>
      </c>
    </row>
    <row r="853" spans="2:2" x14ac:dyDescent="0.25">
      <c r="B853">
        <v>4.3003026999999999E-2</v>
      </c>
    </row>
    <row r="854" spans="2:2" x14ac:dyDescent="0.25">
      <c r="B854">
        <v>5.1286547000000002E-2</v>
      </c>
    </row>
    <row r="855" spans="2:2" x14ac:dyDescent="0.25">
      <c r="B855">
        <v>5.1286547000000002E-2</v>
      </c>
    </row>
    <row r="856" spans="2:2" x14ac:dyDescent="0.25">
      <c r="B856">
        <v>4.6871833000000002E-2</v>
      </c>
    </row>
    <row r="857" spans="2:2" x14ac:dyDescent="0.25">
      <c r="B857">
        <v>4.3003026999999999E-2</v>
      </c>
    </row>
    <row r="858" spans="2:2" x14ac:dyDescent="0.25">
      <c r="B858">
        <v>4.3003026999999999E-2</v>
      </c>
    </row>
    <row r="859" spans="2:2" x14ac:dyDescent="0.25">
      <c r="B859">
        <v>4.3003026999999999E-2</v>
      </c>
    </row>
    <row r="860" spans="2:2" x14ac:dyDescent="0.25">
      <c r="B860">
        <v>4.3003026999999999E-2</v>
      </c>
    </row>
    <row r="861" spans="2:2" x14ac:dyDescent="0.25">
      <c r="B861">
        <v>4.3003026999999999E-2</v>
      </c>
    </row>
    <row r="862" spans="2:2" x14ac:dyDescent="0.25">
      <c r="B862">
        <v>4.3003026999999999E-2</v>
      </c>
    </row>
    <row r="863" spans="2:2" x14ac:dyDescent="0.25">
      <c r="B863">
        <v>3.9696796999999999E-2</v>
      </c>
    </row>
    <row r="864" spans="2:2" x14ac:dyDescent="0.25">
      <c r="B864">
        <v>4.3003026999999999E-2</v>
      </c>
    </row>
    <row r="865" spans="2:2" x14ac:dyDescent="0.25">
      <c r="B865">
        <v>4.3003026999999999E-2</v>
      </c>
    </row>
    <row r="866" spans="2:2" x14ac:dyDescent="0.25">
      <c r="B866">
        <v>6.4392136000000003E-2</v>
      </c>
    </row>
    <row r="867" spans="2:2" x14ac:dyDescent="0.25">
      <c r="B867">
        <v>6.4392136000000003E-2</v>
      </c>
    </row>
    <row r="868" spans="2:2" x14ac:dyDescent="0.25">
      <c r="B868">
        <v>6.3170343000000004E-2</v>
      </c>
    </row>
    <row r="869" spans="2:2" x14ac:dyDescent="0.25">
      <c r="B869">
        <v>6.4612812000000006E-2</v>
      </c>
    </row>
    <row r="870" spans="2:2" x14ac:dyDescent="0.25">
      <c r="B870">
        <v>6.4612812000000006E-2</v>
      </c>
    </row>
    <row r="871" spans="2:2" x14ac:dyDescent="0.25">
      <c r="B871">
        <v>6.4392136000000003E-2</v>
      </c>
    </row>
    <row r="872" spans="2:2" x14ac:dyDescent="0.25">
      <c r="B872">
        <v>4.4269271999999998E-2</v>
      </c>
    </row>
    <row r="873" spans="2:2" x14ac:dyDescent="0.25">
      <c r="B873">
        <v>4.5405063000000002E-2</v>
      </c>
    </row>
    <row r="874" spans="2:2" x14ac:dyDescent="0.25">
      <c r="B874">
        <v>6.4392136000000003E-2</v>
      </c>
    </row>
    <row r="875" spans="2:2" x14ac:dyDescent="0.25">
      <c r="B875">
        <v>6.4392136000000003E-2</v>
      </c>
    </row>
    <row r="876" spans="2:2" x14ac:dyDescent="0.25">
      <c r="B876">
        <v>6.4392136000000003E-2</v>
      </c>
    </row>
    <row r="877" spans="2:2" x14ac:dyDescent="0.25">
      <c r="B877">
        <v>6.4392136000000003E-2</v>
      </c>
    </row>
    <row r="878" spans="2:2" x14ac:dyDescent="0.25">
      <c r="B878">
        <v>6.4392136000000003E-2</v>
      </c>
    </row>
    <row r="879" spans="2:2" x14ac:dyDescent="0.25">
      <c r="B879">
        <v>6.4392136000000003E-2</v>
      </c>
    </row>
    <row r="880" spans="2:2" x14ac:dyDescent="0.25">
      <c r="B880">
        <v>6.4392136000000003E-2</v>
      </c>
    </row>
    <row r="881" spans="2:2" x14ac:dyDescent="0.25">
      <c r="B881">
        <v>6.9755168000000006E-2</v>
      </c>
    </row>
    <row r="882" spans="2:2" x14ac:dyDescent="0.25">
      <c r="B882">
        <v>6.4392136000000003E-2</v>
      </c>
    </row>
    <row r="883" spans="2:2" x14ac:dyDescent="0.25">
      <c r="B883">
        <v>6.4392136000000003E-2</v>
      </c>
    </row>
    <row r="884" spans="2:2" x14ac:dyDescent="0.25">
      <c r="B884">
        <v>6.4392136000000003E-2</v>
      </c>
    </row>
    <row r="885" spans="2:2" x14ac:dyDescent="0.25">
      <c r="B885">
        <v>6.0017089000000003E-2</v>
      </c>
    </row>
    <row r="886" spans="2:2" x14ac:dyDescent="0.25">
      <c r="B886">
        <v>6.0017089000000003E-2</v>
      </c>
    </row>
    <row r="887" spans="2:2" x14ac:dyDescent="0.25">
      <c r="B887">
        <v>6.0017089000000003E-2</v>
      </c>
    </row>
    <row r="888" spans="2:2" x14ac:dyDescent="0.25">
      <c r="B888">
        <v>5.7045851000000002E-2</v>
      </c>
    </row>
    <row r="889" spans="2:2" x14ac:dyDescent="0.25">
      <c r="B889">
        <v>5.9725435E-2</v>
      </c>
    </row>
    <row r="890" spans="2:2" x14ac:dyDescent="0.25">
      <c r="B890">
        <v>6.0062615999999999E-2</v>
      </c>
    </row>
    <row r="891" spans="2:2" x14ac:dyDescent="0.25">
      <c r="B891">
        <v>6.0062615999999999E-2</v>
      </c>
    </row>
    <row r="892" spans="2:2" x14ac:dyDescent="0.25">
      <c r="B892">
        <v>3.4432454000000001E-2</v>
      </c>
    </row>
    <row r="893" spans="2:2" x14ac:dyDescent="0.25">
      <c r="B893">
        <v>6.3000137999999997E-2</v>
      </c>
    </row>
    <row r="894" spans="2:2" x14ac:dyDescent="0.25">
      <c r="B894">
        <v>6.3526052E-2</v>
      </c>
    </row>
    <row r="895" spans="2:2" x14ac:dyDescent="0.25">
      <c r="B895">
        <v>6.3526052E-2</v>
      </c>
    </row>
    <row r="896" spans="2:2" x14ac:dyDescent="0.25">
      <c r="B896">
        <v>6.3526052E-2</v>
      </c>
    </row>
    <row r="897" spans="2:2" x14ac:dyDescent="0.25">
      <c r="B897">
        <v>6.3526052E-2</v>
      </c>
    </row>
    <row r="898" spans="2:2" x14ac:dyDescent="0.25">
      <c r="B898">
        <v>6.3526052E-2</v>
      </c>
    </row>
    <row r="899" spans="2:2" x14ac:dyDescent="0.25">
      <c r="B899">
        <v>6.3526052E-2</v>
      </c>
    </row>
    <row r="900" spans="2:2" x14ac:dyDescent="0.25">
      <c r="B900">
        <v>6.3526052E-2</v>
      </c>
    </row>
    <row r="901" spans="2:2" x14ac:dyDescent="0.25">
      <c r="B901">
        <v>0.102662827</v>
      </c>
    </row>
    <row r="902" spans="2:2" x14ac:dyDescent="0.25">
      <c r="B902">
        <v>6.3526052E-2</v>
      </c>
    </row>
    <row r="903" spans="2:2" x14ac:dyDescent="0.25">
      <c r="B903">
        <v>6.3526052E-2</v>
      </c>
    </row>
    <row r="904" spans="2:2" x14ac:dyDescent="0.25">
      <c r="B904">
        <v>5.8660858000000003E-2</v>
      </c>
    </row>
    <row r="905" spans="2:2" x14ac:dyDescent="0.25">
      <c r="B905">
        <v>5.8660858000000003E-2</v>
      </c>
    </row>
    <row r="906" spans="2:2" x14ac:dyDescent="0.25">
      <c r="B906">
        <v>6.3441870999999997E-2</v>
      </c>
    </row>
    <row r="907" spans="2:2" x14ac:dyDescent="0.25">
      <c r="B907">
        <v>5.8957504000000001E-2</v>
      </c>
    </row>
    <row r="908" spans="2:2" x14ac:dyDescent="0.25">
      <c r="B908">
        <v>5.8957504000000001E-2</v>
      </c>
    </row>
    <row r="909" spans="2:2" x14ac:dyDescent="0.25">
      <c r="B909">
        <v>5.8639902000000001E-2</v>
      </c>
    </row>
    <row r="910" spans="2:2" x14ac:dyDescent="0.25">
      <c r="B910">
        <v>0.102646211</v>
      </c>
    </row>
    <row r="911" spans="2:2" x14ac:dyDescent="0.25">
      <c r="B911">
        <v>5.3532371000000002E-2</v>
      </c>
    </row>
    <row r="912" spans="2:2" x14ac:dyDescent="0.25">
      <c r="B912">
        <v>5.8660858000000003E-2</v>
      </c>
    </row>
    <row r="913" spans="2:2" x14ac:dyDescent="0.25">
      <c r="B913">
        <v>5.8660858000000003E-2</v>
      </c>
    </row>
    <row r="914" spans="2:2" x14ac:dyDescent="0.25">
      <c r="B914">
        <v>5.8660858000000003E-2</v>
      </c>
    </row>
    <row r="915" spans="2:2" x14ac:dyDescent="0.25">
      <c r="B915">
        <v>5.8660858000000003E-2</v>
      </c>
    </row>
    <row r="916" spans="2:2" x14ac:dyDescent="0.25">
      <c r="B916">
        <v>5.8660858000000003E-2</v>
      </c>
    </row>
    <row r="917" spans="2:2" x14ac:dyDescent="0.25">
      <c r="B917">
        <v>5.8660858000000003E-2</v>
      </c>
    </row>
    <row r="918" spans="2:2" x14ac:dyDescent="0.25">
      <c r="B918">
        <v>5.8660858000000003E-2</v>
      </c>
    </row>
    <row r="919" spans="2:2" x14ac:dyDescent="0.25">
      <c r="B919">
        <v>3.6298364999999999E-2</v>
      </c>
    </row>
    <row r="920" spans="2:2" x14ac:dyDescent="0.25">
      <c r="B920">
        <v>5.8660858000000003E-2</v>
      </c>
    </row>
    <row r="921" spans="2:2" x14ac:dyDescent="0.25">
      <c r="B921">
        <v>5.8660858000000003E-2</v>
      </c>
    </row>
    <row r="922" spans="2:2" x14ac:dyDescent="0.25">
      <c r="B922">
        <v>5.8660858000000003E-2</v>
      </c>
    </row>
    <row r="923" spans="2:2" x14ac:dyDescent="0.25">
      <c r="B923">
        <v>7.9371741999999995E-2</v>
      </c>
    </row>
    <row r="924" spans="2:2" x14ac:dyDescent="0.25">
      <c r="B924">
        <v>7.9371741999999995E-2</v>
      </c>
    </row>
    <row r="925" spans="2:2" x14ac:dyDescent="0.25">
      <c r="B925">
        <v>7.9371741999999995E-2</v>
      </c>
    </row>
    <row r="926" spans="2:2" x14ac:dyDescent="0.25">
      <c r="B926">
        <v>7.9371301000000005E-2</v>
      </c>
    </row>
    <row r="927" spans="2:2" x14ac:dyDescent="0.25">
      <c r="B927">
        <v>8.2432646999999998E-2</v>
      </c>
    </row>
    <row r="928" spans="2:2" x14ac:dyDescent="0.25">
      <c r="B928">
        <v>8.0058642999999999E-2</v>
      </c>
    </row>
    <row r="929" spans="2:2" x14ac:dyDescent="0.25">
      <c r="B929">
        <v>7.9371741999999995E-2</v>
      </c>
    </row>
    <row r="930" spans="2:2" x14ac:dyDescent="0.25">
      <c r="B930">
        <v>7.9371741999999995E-2</v>
      </c>
    </row>
    <row r="931" spans="2:2" x14ac:dyDescent="0.25">
      <c r="B931">
        <v>7.1827327999999996E-2</v>
      </c>
    </row>
    <row r="932" spans="2:2" x14ac:dyDescent="0.25">
      <c r="B932">
        <v>7.3559455999999995E-2</v>
      </c>
    </row>
    <row r="933" spans="2:2" x14ac:dyDescent="0.25">
      <c r="B933">
        <v>7.8051326000000004E-2</v>
      </c>
    </row>
    <row r="934" spans="2:2" x14ac:dyDescent="0.25">
      <c r="B934">
        <v>7.8051326000000004E-2</v>
      </c>
    </row>
    <row r="935" spans="2:2" x14ac:dyDescent="0.25">
      <c r="B935">
        <v>7.8051326000000004E-2</v>
      </c>
    </row>
    <row r="936" spans="2:2" x14ac:dyDescent="0.25">
      <c r="B936">
        <v>7.8051326000000004E-2</v>
      </c>
    </row>
    <row r="937" spans="2:2" x14ac:dyDescent="0.25">
      <c r="B937">
        <v>7.8051326000000004E-2</v>
      </c>
    </row>
    <row r="938" spans="2:2" x14ac:dyDescent="0.25">
      <c r="B938">
        <v>7.8051326000000004E-2</v>
      </c>
    </row>
    <row r="939" spans="2:2" x14ac:dyDescent="0.25">
      <c r="B939">
        <v>6.2637656E-2</v>
      </c>
    </row>
    <row r="940" spans="2:2" x14ac:dyDescent="0.25">
      <c r="B940">
        <v>7.8051326000000004E-2</v>
      </c>
    </row>
    <row r="941" spans="2:2" x14ac:dyDescent="0.25">
      <c r="B941">
        <v>7.8051326000000004E-2</v>
      </c>
    </row>
    <row r="942" spans="2:2" x14ac:dyDescent="0.25">
      <c r="B942">
        <v>5.532136E-2</v>
      </c>
    </row>
    <row r="943" spans="2:2" x14ac:dyDescent="0.25">
      <c r="B943">
        <v>5.532136E-2</v>
      </c>
    </row>
    <row r="944" spans="2:2" x14ac:dyDescent="0.25">
      <c r="B944">
        <v>5.2667558000000003E-2</v>
      </c>
    </row>
    <row r="945" spans="2:2" x14ac:dyDescent="0.25">
      <c r="B945">
        <v>5.4524292000000002E-2</v>
      </c>
    </row>
    <row r="946" spans="2:2" x14ac:dyDescent="0.25">
      <c r="B946">
        <v>5.532136E-2</v>
      </c>
    </row>
    <row r="947" spans="2:2" x14ac:dyDescent="0.25">
      <c r="B947">
        <v>5.532136E-2</v>
      </c>
    </row>
    <row r="948" spans="2:2" x14ac:dyDescent="0.25">
      <c r="B948">
        <v>6.1266244999999997E-2</v>
      </c>
    </row>
    <row r="949" spans="2:2" x14ac:dyDescent="0.25">
      <c r="B949">
        <v>5.9901353999999997E-2</v>
      </c>
    </row>
    <row r="950" spans="2:2" x14ac:dyDescent="0.25">
      <c r="B950">
        <v>5.532136E-2</v>
      </c>
    </row>
    <row r="951" spans="2:2" x14ac:dyDescent="0.25">
      <c r="B951">
        <v>5.532136E-2</v>
      </c>
    </row>
    <row r="952" spans="2:2" x14ac:dyDescent="0.25">
      <c r="B952">
        <v>5.532136E-2</v>
      </c>
    </row>
    <row r="953" spans="2:2" x14ac:dyDescent="0.25">
      <c r="B953">
        <v>5.532136E-2</v>
      </c>
    </row>
    <row r="954" spans="2:2" x14ac:dyDescent="0.25">
      <c r="B954">
        <v>5.532136E-2</v>
      </c>
    </row>
    <row r="955" spans="2:2" x14ac:dyDescent="0.25">
      <c r="B955">
        <v>5.532136E-2</v>
      </c>
    </row>
    <row r="956" spans="2:2" x14ac:dyDescent="0.25">
      <c r="B956">
        <v>5.532136E-2</v>
      </c>
    </row>
    <row r="957" spans="2:2" x14ac:dyDescent="0.25">
      <c r="B957">
        <v>6.8934659999999995E-2</v>
      </c>
    </row>
    <row r="958" spans="2:2" x14ac:dyDescent="0.25">
      <c r="B958">
        <v>5.532136E-2</v>
      </c>
    </row>
    <row r="959" spans="2:2" x14ac:dyDescent="0.25">
      <c r="B959">
        <v>5.532136E-2</v>
      </c>
    </row>
    <row r="960" spans="2:2" x14ac:dyDescent="0.25">
      <c r="B960">
        <v>5.532136E-2</v>
      </c>
    </row>
    <row r="961" spans="2:2" x14ac:dyDescent="0.25">
      <c r="B961">
        <v>5.9045537000000002E-2</v>
      </c>
    </row>
    <row r="962" spans="2:2" x14ac:dyDescent="0.25">
      <c r="B962">
        <v>5.9045537000000002E-2</v>
      </c>
    </row>
    <row r="963" spans="2:2" x14ac:dyDescent="0.25">
      <c r="B963">
        <v>5.9037755999999997E-2</v>
      </c>
    </row>
    <row r="964" spans="2:2" x14ac:dyDescent="0.25">
      <c r="B964">
        <v>5.8465638E-2</v>
      </c>
    </row>
    <row r="965" spans="2:2" x14ac:dyDescent="0.25">
      <c r="B965">
        <v>5.1937470999999999E-2</v>
      </c>
    </row>
    <row r="966" spans="2:2" x14ac:dyDescent="0.25">
      <c r="B966">
        <v>5.9060425999999999E-2</v>
      </c>
    </row>
    <row r="967" spans="2:2" x14ac:dyDescent="0.25">
      <c r="B967">
        <v>5.9060425999999999E-2</v>
      </c>
    </row>
    <row r="968" spans="2:2" x14ac:dyDescent="0.25">
      <c r="B968">
        <v>5.9045537000000002E-2</v>
      </c>
    </row>
    <row r="969" spans="2:2" x14ac:dyDescent="0.25">
      <c r="B969">
        <v>8.9382603000000005E-2</v>
      </c>
    </row>
    <row r="970" spans="2:2" x14ac:dyDescent="0.25">
      <c r="B970">
        <v>5.9045537000000002E-2</v>
      </c>
    </row>
    <row r="971" spans="2:2" x14ac:dyDescent="0.25">
      <c r="B971">
        <v>5.9045537000000002E-2</v>
      </c>
    </row>
    <row r="972" spans="2:2" x14ac:dyDescent="0.25">
      <c r="B972">
        <v>5.9045537000000002E-2</v>
      </c>
    </row>
    <row r="973" spans="2:2" x14ac:dyDescent="0.25">
      <c r="B973">
        <v>5.9045537000000002E-2</v>
      </c>
    </row>
    <row r="974" spans="2:2" x14ac:dyDescent="0.25">
      <c r="B974">
        <v>5.9045537000000002E-2</v>
      </c>
    </row>
    <row r="975" spans="2:2" x14ac:dyDescent="0.25">
      <c r="B975">
        <v>5.9045537000000002E-2</v>
      </c>
    </row>
    <row r="976" spans="2:2" x14ac:dyDescent="0.25">
      <c r="B976">
        <v>5.9045537000000002E-2</v>
      </c>
    </row>
    <row r="977" spans="2:2" x14ac:dyDescent="0.25">
      <c r="B977">
        <v>5.0315288E-2</v>
      </c>
    </row>
    <row r="978" spans="2:2" x14ac:dyDescent="0.25">
      <c r="B978">
        <v>5.9045537000000002E-2</v>
      </c>
    </row>
    <row r="979" spans="2:2" x14ac:dyDescent="0.25">
      <c r="B979">
        <v>5.9045537000000002E-2</v>
      </c>
    </row>
    <row r="980" spans="2:2" x14ac:dyDescent="0.25">
      <c r="B980">
        <v>6.8787350999999997E-2</v>
      </c>
    </row>
    <row r="981" spans="2:2" x14ac:dyDescent="0.25">
      <c r="B981">
        <v>6.8787350999999997E-2</v>
      </c>
    </row>
    <row r="982" spans="2:2" x14ac:dyDescent="0.25">
      <c r="B982">
        <v>6.8787350999999997E-2</v>
      </c>
    </row>
    <row r="983" spans="2:2" x14ac:dyDescent="0.25">
      <c r="B983">
        <v>7.0708449000000007E-2</v>
      </c>
    </row>
    <row r="984" spans="2:2" x14ac:dyDescent="0.25">
      <c r="B984">
        <v>6.9375722000000001E-2</v>
      </c>
    </row>
    <row r="985" spans="2:2" x14ac:dyDescent="0.25">
      <c r="B985">
        <v>6.8779586000000004E-2</v>
      </c>
    </row>
    <row r="986" spans="2:2" x14ac:dyDescent="0.25">
      <c r="B986">
        <v>6.8787085999999997E-2</v>
      </c>
    </row>
    <row r="987" spans="2:2" x14ac:dyDescent="0.25">
      <c r="B987">
        <v>4.3947392000000002E-2</v>
      </c>
    </row>
    <row r="988" spans="2:2" x14ac:dyDescent="0.25">
      <c r="B988">
        <v>6.8787085999999997E-2</v>
      </c>
    </row>
    <row r="989" spans="2:2" x14ac:dyDescent="0.25">
      <c r="B989">
        <v>6.8787085999999997E-2</v>
      </c>
    </row>
    <row r="990" spans="2:2" x14ac:dyDescent="0.25">
      <c r="B990">
        <v>6.8787085999999997E-2</v>
      </c>
    </row>
    <row r="991" spans="2:2" x14ac:dyDescent="0.25">
      <c r="B991">
        <v>6.8787085999999997E-2</v>
      </c>
    </row>
    <row r="992" spans="2:2" x14ac:dyDescent="0.25">
      <c r="B992">
        <v>6.8787085999999997E-2</v>
      </c>
    </row>
    <row r="993" spans="2:2" x14ac:dyDescent="0.25">
      <c r="B993">
        <v>6.8787085999999997E-2</v>
      </c>
    </row>
    <row r="994" spans="2:2" x14ac:dyDescent="0.25">
      <c r="B994">
        <v>6.8787085999999997E-2</v>
      </c>
    </row>
    <row r="995" spans="2:2" x14ac:dyDescent="0.25">
      <c r="B995">
        <v>8.0722393000000003E-2</v>
      </c>
    </row>
    <row r="996" spans="2:2" x14ac:dyDescent="0.25">
      <c r="B996">
        <v>6.8787085999999997E-2</v>
      </c>
    </row>
    <row r="997" spans="2:2" x14ac:dyDescent="0.25">
      <c r="B997">
        <v>6.8787085999999997E-2</v>
      </c>
    </row>
    <row r="998" spans="2:2" x14ac:dyDescent="0.25">
      <c r="B998">
        <v>6.8787085999999997E-2</v>
      </c>
    </row>
    <row r="999" spans="2:2" x14ac:dyDescent="0.25">
      <c r="B999">
        <v>3.8017074999999997E-2</v>
      </c>
    </row>
    <row r="1000" spans="2:2" x14ac:dyDescent="0.25">
      <c r="B1000">
        <v>3.8017074999999997E-2</v>
      </c>
    </row>
    <row r="1001" spans="2:2" x14ac:dyDescent="0.25">
      <c r="B1001">
        <v>3.8017074999999997E-2</v>
      </c>
    </row>
    <row r="1002" spans="2:2" x14ac:dyDescent="0.25">
      <c r="B1002">
        <v>4.0750569E-2</v>
      </c>
    </row>
    <row r="1003" spans="2:2" x14ac:dyDescent="0.25">
      <c r="B1003">
        <v>3.7929801999999999E-2</v>
      </c>
    </row>
    <row r="1004" spans="2:2" x14ac:dyDescent="0.25">
      <c r="B1004">
        <v>3.7929801999999999E-2</v>
      </c>
    </row>
    <row r="1005" spans="2:2" x14ac:dyDescent="0.25">
      <c r="B1005">
        <v>3.8034327E-2</v>
      </c>
    </row>
    <row r="1006" spans="2:2" x14ac:dyDescent="0.25">
      <c r="B1006">
        <v>3.2207608999999998E-2</v>
      </c>
    </row>
    <row r="1007" spans="2:2" x14ac:dyDescent="0.25">
      <c r="B1007">
        <v>4.4774452999999999E-2</v>
      </c>
    </row>
    <row r="1008" spans="2:2" x14ac:dyDescent="0.25">
      <c r="B1008">
        <v>3.7561400000000002E-2</v>
      </c>
    </row>
    <row r="1009" spans="2:2" x14ac:dyDescent="0.25">
      <c r="B1009">
        <v>3.8017074999999997E-2</v>
      </c>
    </row>
    <row r="1010" spans="2:2" x14ac:dyDescent="0.25">
      <c r="B1010">
        <v>3.8017074999999997E-2</v>
      </c>
    </row>
    <row r="1011" spans="2:2" x14ac:dyDescent="0.25">
      <c r="B1011">
        <v>3.8017074999999997E-2</v>
      </c>
    </row>
    <row r="1012" spans="2:2" x14ac:dyDescent="0.25">
      <c r="B1012">
        <v>3.8017074999999997E-2</v>
      </c>
    </row>
    <row r="1013" spans="2:2" x14ac:dyDescent="0.25">
      <c r="B1013">
        <v>3.8017074999999997E-2</v>
      </c>
    </row>
    <row r="1014" spans="2:2" x14ac:dyDescent="0.25">
      <c r="B1014">
        <v>3.8017074999999997E-2</v>
      </c>
    </row>
    <row r="1015" spans="2:2" x14ac:dyDescent="0.25">
      <c r="B1015">
        <v>3.2396014000000001E-2</v>
      </c>
    </row>
    <row r="1016" spans="2:2" x14ac:dyDescent="0.25">
      <c r="B1016">
        <v>3.8017074999999997E-2</v>
      </c>
    </row>
    <row r="1017" spans="2:2" x14ac:dyDescent="0.25">
      <c r="B1017">
        <v>3.8017074999999997E-2</v>
      </c>
    </row>
    <row r="1018" spans="2:2" x14ac:dyDescent="0.25">
      <c r="B1018">
        <v>3.5036787E-2</v>
      </c>
    </row>
    <row r="1019" spans="2:2" x14ac:dyDescent="0.25">
      <c r="B1019">
        <v>3.5036787E-2</v>
      </c>
    </row>
    <row r="1020" spans="2:2" x14ac:dyDescent="0.25">
      <c r="B1020">
        <v>3.2745789999999997E-2</v>
      </c>
    </row>
    <row r="1021" spans="2:2" x14ac:dyDescent="0.25">
      <c r="B1021">
        <v>3.5157679999999997E-2</v>
      </c>
    </row>
    <row r="1022" spans="2:2" x14ac:dyDescent="0.25">
      <c r="B1022">
        <v>3.5157679999999997E-2</v>
      </c>
    </row>
    <row r="1023" spans="2:2" x14ac:dyDescent="0.25">
      <c r="B1023">
        <v>3.5014309E-2</v>
      </c>
    </row>
    <row r="1024" spans="2:2" x14ac:dyDescent="0.25">
      <c r="B1024">
        <v>3.9922223E-2</v>
      </c>
    </row>
    <row r="1025" spans="2:2" x14ac:dyDescent="0.25">
      <c r="B1025">
        <v>2.9358091999999999E-2</v>
      </c>
    </row>
    <row r="1026" spans="2:2" x14ac:dyDescent="0.25">
      <c r="B1026">
        <v>3.5441151999999997E-2</v>
      </c>
    </row>
    <row r="1027" spans="2:2" x14ac:dyDescent="0.25">
      <c r="B1027">
        <v>3.5038581999999999E-2</v>
      </c>
    </row>
    <row r="1028" spans="2:2" x14ac:dyDescent="0.25">
      <c r="B1028">
        <v>3.5038581999999999E-2</v>
      </c>
    </row>
    <row r="1029" spans="2:2" x14ac:dyDescent="0.25">
      <c r="B1029">
        <v>3.5038581999999999E-2</v>
      </c>
    </row>
    <row r="1030" spans="2:2" x14ac:dyDescent="0.25">
      <c r="B1030">
        <v>3.5038581999999999E-2</v>
      </c>
    </row>
    <row r="1031" spans="2:2" x14ac:dyDescent="0.25">
      <c r="B1031">
        <v>3.5038581999999999E-2</v>
      </c>
    </row>
    <row r="1032" spans="2:2" x14ac:dyDescent="0.25">
      <c r="B1032">
        <v>3.5038581999999999E-2</v>
      </c>
    </row>
    <row r="1033" spans="2:2" x14ac:dyDescent="0.25">
      <c r="B1033">
        <v>4.1118157000000002E-2</v>
      </c>
    </row>
    <row r="1034" spans="2:2" x14ac:dyDescent="0.25">
      <c r="B1034">
        <v>3.5038581999999999E-2</v>
      </c>
    </row>
    <row r="1035" spans="2:2" x14ac:dyDescent="0.25">
      <c r="B1035">
        <v>3.5038581999999999E-2</v>
      </c>
    </row>
    <row r="1036" spans="2:2" x14ac:dyDescent="0.25">
      <c r="B1036">
        <v>3.5038581999999999E-2</v>
      </c>
    </row>
    <row r="1037" spans="2:2" x14ac:dyDescent="0.25">
      <c r="B1037">
        <v>6.7412867000000001E-2</v>
      </c>
    </row>
    <row r="1038" spans="2:2" x14ac:dyDescent="0.25">
      <c r="B1038">
        <v>6.7412867000000001E-2</v>
      </c>
    </row>
    <row r="1039" spans="2:2" x14ac:dyDescent="0.25">
      <c r="B1039">
        <v>6.7412867000000001E-2</v>
      </c>
    </row>
    <row r="1040" spans="2:2" x14ac:dyDescent="0.25">
      <c r="B1040">
        <v>6.5239813999999993E-2</v>
      </c>
    </row>
    <row r="1041" spans="2:2" x14ac:dyDescent="0.25">
      <c r="B1041">
        <v>6.7343488000000007E-2</v>
      </c>
    </row>
    <row r="1042" spans="2:2" x14ac:dyDescent="0.25">
      <c r="B1042">
        <v>6.7343488000000007E-2</v>
      </c>
    </row>
    <row r="1043" spans="2:2" x14ac:dyDescent="0.25">
      <c r="B1043">
        <v>6.7401904999999998E-2</v>
      </c>
    </row>
    <row r="1044" spans="2:2" x14ac:dyDescent="0.25">
      <c r="B1044">
        <v>6.2113834999999999E-2</v>
      </c>
    </row>
    <row r="1045" spans="2:2" x14ac:dyDescent="0.25">
      <c r="B1045">
        <v>4.8783663999999997E-2</v>
      </c>
    </row>
    <row r="1046" spans="2:2" x14ac:dyDescent="0.25">
      <c r="B1046">
        <v>6.6675762E-2</v>
      </c>
    </row>
    <row r="1047" spans="2:2" x14ac:dyDescent="0.25">
      <c r="B1047">
        <v>6.7401904999999998E-2</v>
      </c>
    </row>
    <row r="1048" spans="2:2" x14ac:dyDescent="0.25">
      <c r="B1048">
        <v>6.7401904999999998E-2</v>
      </c>
    </row>
    <row r="1049" spans="2:2" x14ac:dyDescent="0.25">
      <c r="B1049">
        <v>6.7401904999999998E-2</v>
      </c>
    </row>
    <row r="1050" spans="2:2" x14ac:dyDescent="0.25">
      <c r="B1050">
        <v>6.7401904999999998E-2</v>
      </c>
    </row>
    <row r="1051" spans="2:2" x14ac:dyDescent="0.25">
      <c r="B1051">
        <v>6.7401904999999998E-2</v>
      </c>
    </row>
    <row r="1052" spans="2:2" x14ac:dyDescent="0.25">
      <c r="B1052">
        <v>6.7401904999999998E-2</v>
      </c>
    </row>
    <row r="1053" spans="2:2" x14ac:dyDescent="0.25">
      <c r="B1053">
        <v>9.6609133E-2</v>
      </c>
    </row>
    <row r="1054" spans="2:2" x14ac:dyDescent="0.25">
      <c r="B1054">
        <v>6.7401904999999998E-2</v>
      </c>
    </row>
    <row r="1055" spans="2:2" x14ac:dyDescent="0.25">
      <c r="B1055">
        <v>6.7401904999999998E-2</v>
      </c>
    </row>
    <row r="1056" spans="2:2" x14ac:dyDescent="0.25">
      <c r="B1056">
        <v>6.7252392999999994E-2</v>
      </c>
    </row>
    <row r="1057" spans="2:2" x14ac:dyDescent="0.25">
      <c r="B1057">
        <v>6.7252392999999994E-2</v>
      </c>
    </row>
    <row r="1058" spans="2:2" x14ac:dyDescent="0.25">
      <c r="B1058">
        <v>6.7473496999999993E-2</v>
      </c>
    </row>
    <row r="1059" spans="2:2" x14ac:dyDescent="0.25">
      <c r="B1059">
        <v>6.7900521000000005E-2</v>
      </c>
    </row>
    <row r="1060" spans="2:2" x14ac:dyDescent="0.25">
      <c r="B1060">
        <v>6.7281979000000006E-2</v>
      </c>
    </row>
    <row r="1061" spans="2:2" x14ac:dyDescent="0.25">
      <c r="B1061">
        <v>6.7281979000000006E-2</v>
      </c>
    </row>
    <row r="1062" spans="2:2" x14ac:dyDescent="0.25">
      <c r="B1062">
        <v>6.7281979000000006E-2</v>
      </c>
    </row>
    <row r="1063" spans="2:2" x14ac:dyDescent="0.25">
      <c r="B1063">
        <v>8.4875627999999995E-2</v>
      </c>
    </row>
    <row r="1064" spans="2:2" x14ac:dyDescent="0.25">
      <c r="B1064">
        <v>6.8019776000000004E-2</v>
      </c>
    </row>
    <row r="1065" spans="2:2" x14ac:dyDescent="0.25">
      <c r="B1065">
        <v>6.7281979000000006E-2</v>
      </c>
    </row>
    <row r="1066" spans="2:2" x14ac:dyDescent="0.25">
      <c r="B1066">
        <v>6.7281979000000006E-2</v>
      </c>
    </row>
    <row r="1067" spans="2:2" x14ac:dyDescent="0.25">
      <c r="B1067">
        <v>6.7281979000000006E-2</v>
      </c>
    </row>
    <row r="1068" spans="2:2" x14ac:dyDescent="0.25">
      <c r="B1068">
        <v>6.7281979000000006E-2</v>
      </c>
    </row>
    <row r="1069" spans="2:2" x14ac:dyDescent="0.25">
      <c r="B1069">
        <v>6.7281979000000006E-2</v>
      </c>
    </row>
    <row r="1070" spans="2:2" x14ac:dyDescent="0.25">
      <c r="B1070">
        <v>6.7281979000000006E-2</v>
      </c>
    </row>
    <row r="1071" spans="2:2" x14ac:dyDescent="0.25">
      <c r="B1071">
        <v>4.6941044000000001E-2</v>
      </c>
    </row>
    <row r="1072" spans="2:2" x14ac:dyDescent="0.25">
      <c r="B1072">
        <v>6.7281979000000006E-2</v>
      </c>
    </row>
    <row r="1073" spans="2:2" x14ac:dyDescent="0.25">
      <c r="B1073">
        <v>6.7281979000000006E-2</v>
      </c>
    </row>
    <row r="1074" spans="2:2" x14ac:dyDescent="0.25">
      <c r="B1074">
        <v>6.7281979000000006E-2</v>
      </c>
    </row>
    <row r="1075" spans="2:2" x14ac:dyDescent="0.25">
      <c r="B1075">
        <v>2.9255283E-2</v>
      </c>
    </row>
    <row r="1076" spans="2:2" x14ac:dyDescent="0.25">
      <c r="B1076">
        <v>2.9255283E-2</v>
      </c>
    </row>
    <row r="1077" spans="2:2" x14ac:dyDescent="0.25">
      <c r="B1077">
        <v>2.9255283E-2</v>
      </c>
    </row>
    <row r="1078" spans="2:2" x14ac:dyDescent="0.25">
      <c r="B1078">
        <v>2.9255283E-2</v>
      </c>
    </row>
    <row r="1079" spans="2:2" x14ac:dyDescent="0.25">
      <c r="B1079">
        <v>2.9255283E-2</v>
      </c>
    </row>
    <row r="1080" spans="2:2" x14ac:dyDescent="0.25">
      <c r="B1080">
        <v>2.9184004E-2</v>
      </c>
    </row>
    <row r="1081" spans="2:2" x14ac:dyDescent="0.25">
      <c r="B1081">
        <v>2.9465931000000001E-2</v>
      </c>
    </row>
    <row r="1082" spans="2:2" x14ac:dyDescent="0.25">
      <c r="B1082">
        <v>4.4679530000000002E-2</v>
      </c>
    </row>
    <row r="1083" spans="2:2" x14ac:dyDescent="0.25">
      <c r="B1083">
        <v>3.4888413E-2</v>
      </c>
    </row>
    <row r="1084" spans="2:2" x14ac:dyDescent="0.25">
      <c r="B1084">
        <v>3.0985392E-2</v>
      </c>
    </row>
    <row r="1085" spans="2:2" x14ac:dyDescent="0.25">
      <c r="B1085">
        <v>2.9465931000000001E-2</v>
      </c>
    </row>
    <row r="1086" spans="2:2" x14ac:dyDescent="0.25">
      <c r="B1086">
        <v>2.9465931000000001E-2</v>
      </c>
    </row>
    <row r="1087" spans="2:2" x14ac:dyDescent="0.25">
      <c r="B1087">
        <v>2.9465931000000001E-2</v>
      </c>
    </row>
    <row r="1088" spans="2:2" x14ac:dyDescent="0.25">
      <c r="B1088">
        <v>2.9465931000000001E-2</v>
      </c>
    </row>
    <row r="1089" spans="2:2" x14ac:dyDescent="0.25">
      <c r="B1089">
        <v>2.9465931000000001E-2</v>
      </c>
    </row>
    <row r="1090" spans="2:2" x14ac:dyDescent="0.25">
      <c r="B1090">
        <v>2.9465931000000001E-2</v>
      </c>
    </row>
    <row r="1091" spans="2:2" x14ac:dyDescent="0.25">
      <c r="B1091">
        <v>3.1920061999999999E-2</v>
      </c>
    </row>
    <row r="1092" spans="2:2" x14ac:dyDescent="0.25">
      <c r="B1092">
        <v>2.9465931000000001E-2</v>
      </c>
    </row>
    <row r="1093" spans="2:2" x14ac:dyDescent="0.25">
      <c r="B1093">
        <v>2.9465931000000001E-2</v>
      </c>
    </row>
    <row r="1094" spans="2:2" x14ac:dyDescent="0.25">
      <c r="B1094">
        <v>7.3433884000000005E-2</v>
      </c>
    </row>
    <row r="1095" spans="2:2" x14ac:dyDescent="0.25">
      <c r="B1095">
        <v>7.3433884000000005E-2</v>
      </c>
    </row>
    <row r="1096" spans="2:2" x14ac:dyDescent="0.25">
      <c r="B1096">
        <v>7.3433884000000005E-2</v>
      </c>
    </row>
    <row r="1097" spans="2:2" x14ac:dyDescent="0.25">
      <c r="B1097">
        <v>7.3433884000000005E-2</v>
      </c>
    </row>
    <row r="1098" spans="2:2" x14ac:dyDescent="0.25">
      <c r="B1098">
        <v>7.3513587000000005E-2</v>
      </c>
    </row>
    <row r="1099" spans="2:2" x14ac:dyDescent="0.25">
      <c r="B1099">
        <v>7.3433884000000005E-2</v>
      </c>
    </row>
    <row r="1100" spans="2:2" x14ac:dyDescent="0.25">
      <c r="B1100">
        <v>3.9758347999999999E-2</v>
      </c>
    </row>
    <row r="1101" spans="2:2" x14ac:dyDescent="0.25">
      <c r="B1101">
        <v>5.0304324999999997E-2</v>
      </c>
    </row>
    <row r="1102" spans="2:2" x14ac:dyDescent="0.25">
      <c r="B1102">
        <v>6.9253809999999999E-2</v>
      </c>
    </row>
    <row r="1103" spans="2:2" x14ac:dyDescent="0.25">
      <c r="B1103">
        <v>7.3433884000000005E-2</v>
      </c>
    </row>
    <row r="1104" spans="2:2" x14ac:dyDescent="0.25">
      <c r="B1104">
        <v>7.3433884000000005E-2</v>
      </c>
    </row>
    <row r="1105" spans="2:2" x14ac:dyDescent="0.25">
      <c r="B1105">
        <v>7.3433884000000005E-2</v>
      </c>
    </row>
    <row r="1106" spans="2:2" x14ac:dyDescent="0.25">
      <c r="B1106">
        <v>7.3433884000000005E-2</v>
      </c>
    </row>
    <row r="1107" spans="2:2" x14ac:dyDescent="0.25">
      <c r="B1107">
        <v>7.3433884000000005E-2</v>
      </c>
    </row>
    <row r="1108" spans="2:2" x14ac:dyDescent="0.25">
      <c r="B1108">
        <v>7.3433884000000005E-2</v>
      </c>
    </row>
    <row r="1109" spans="2:2" x14ac:dyDescent="0.25">
      <c r="B1109">
        <v>6.7788019000000005E-2</v>
      </c>
    </row>
    <row r="1110" spans="2:2" x14ac:dyDescent="0.25">
      <c r="B1110">
        <v>7.3433884000000005E-2</v>
      </c>
    </row>
    <row r="1111" spans="2:2" x14ac:dyDescent="0.25">
      <c r="B1111">
        <v>7.3433884000000005E-2</v>
      </c>
    </row>
    <row r="1112" spans="2:2" x14ac:dyDescent="0.25">
      <c r="B1112">
        <v>7.3433884000000005E-2</v>
      </c>
    </row>
    <row r="1113" spans="2:2" x14ac:dyDescent="0.25">
      <c r="B1113">
        <v>8.0042253999999993E-2</v>
      </c>
    </row>
    <row r="1114" spans="2:2" x14ac:dyDescent="0.25">
      <c r="B1114">
        <v>8.0042253999999993E-2</v>
      </c>
    </row>
    <row r="1115" spans="2:2" x14ac:dyDescent="0.25">
      <c r="B1115">
        <v>8.0042253999999993E-2</v>
      </c>
    </row>
    <row r="1116" spans="2:2" x14ac:dyDescent="0.25">
      <c r="B1116">
        <v>8.0042253999999993E-2</v>
      </c>
    </row>
    <row r="1117" spans="2:2" x14ac:dyDescent="0.25">
      <c r="B1117">
        <v>8.0042253999999993E-2</v>
      </c>
    </row>
    <row r="1118" spans="2:2" x14ac:dyDescent="0.25">
      <c r="B1118">
        <v>7.9947136000000002E-2</v>
      </c>
    </row>
    <row r="1119" spans="2:2" x14ac:dyDescent="0.25">
      <c r="B1119">
        <v>8.0032200999999997E-2</v>
      </c>
    </row>
    <row r="1120" spans="2:2" x14ac:dyDescent="0.25">
      <c r="B1120">
        <v>5.6016756000000001E-2</v>
      </c>
    </row>
    <row r="1121" spans="2:2" x14ac:dyDescent="0.25">
      <c r="B1121">
        <v>6.5976972999999994E-2</v>
      </c>
    </row>
    <row r="1122" spans="2:2" x14ac:dyDescent="0.25">
      <c r="B1122">
        <v>8.0042253999999993E-2</v>
      </c>
    </row>
    <row r="1123" spans="2:2" x14ac:dyDescent="0.25">
      <c r="B1123">
        <v>8.0042253999999993E-2</v>
      </c>
    </row>
    <row r="1124" spans="2:2" x14ac:dyDescent="0.25">
      <c r="B1124">
        <v>8.0042253999999993E-2</v>
      </c>
    </row>
    <row r="1125" spans="2:2" x14ac:dyDescent="0.25">
      <c r="B1125">
        <v>8.0042253999999993E-2</v>
      </c>
    </row>
    <row r="1126" spans="2:2" x14ac:dyDescent="0.25">
      <c r="B1126">
        <v>8.0042253999999993E-2</v>
      </c>
    </row>
    <row r="1127" spans="2:2" x14ac:dyDescent="0.25">
      <c r="B1127">
        <v>8.0042253999999993E-2</v>
      </c>
    </row>
    <row r="1128" spans="2:2" x14ac:dyDescent="0.25">
      <c r="B1128">
        <v>8.0042253999999993E-2</v>
      </c>
    </row>
    <row r="1129" spans="2:2" x14ac:dyDescent="0.25">
      <c r="B1129">
        <v>9.3930454999999996E-2</v>
      </c>
    </row>
    <row r="1130" spans="2:2" x14ac:dyDescent="0.25">
      <c r="B1130">
        <v>8.0042253999999993E-2</v>
      </c>
    </row>
    <row r="1131" spans="2:2" x14ac:dyDescent="0.25">
      <c r="B1131">
        <v>8.0042253999999993E-2</v>
      </c>
    </row>
    <row r="1132" spans="2:2" x14ac:dyDescent="0.25">
      <c r="B1132">
        <v>5.9252753999999998E-2</v>
      </c>
    </row>
    <row r="1133" spans="2:2" x14ac:dyDescent="0.25">
      <c r="B1133">
        <v>5.9252753999999998E-2</v>
      </c>
    </row>
    <row r="1134" spans="2:2" x14ac:dyDescent="0.25">
      <c r="B1134">
        <v>5.9252753999999998E-2</v>
      </c>
    </row>
    <row r="1135" spans="2:2" x14ac:dyDescent="0.25">
      <c r="B1135">
        <v>5.9252753999999998E-2</v>
      </c>
    </row>
    <row r="1136" spans="2:2" x14ac:dyDescent="0.25">
      <c r="B1136">
        <v>5.9364165000000003E-2</v>
      </c>
    </row>
    <row r="1137" spans="2:2" x14ac:dyDescent="0.25">
      <c r="B1137">
        <v>5.9264339999999999E-2</v>
      </c>
    </row>
    <row r="1138" spans="2:2" x14ac:dyDescent="0.25">
      <c r="B1138">
        <v>7.6222231000000001E-2</v>
      </c>
    </row>
    <row r="1139" spans="2:2" x14ac:dyDescent="0.25">
      <c r="B1139">
        <v>6.5613063999999999E-2</v>
      </c>
    </row>
    <row r="1140" spans="2:2" x14ac:dyDescent="0.25">
      <c r="B1140">
        <v>5.9252753999999998E-2</v>
      </c>
    </row>
    <row r="1141" spans="2:2" x14ac:dyDescent="0.25">
      <c r="B1141">
        <v>5.9252753999999998E-2</v>
      </c>
    </row>
    <row r="1142" spans="2:2" x14ac:dyDescent="0.25">
      <c r="B1142">
        <v>5.9252753999999998E-2</v>
      </c>
    </row>
    <row r="1143" spans="2:2" x14ac:dyDescent="0.25">
      <c r="B1143">
        <v>5.9252753999999998E-2</v>
      </c>
    </row>
    <row r="1144" spans="2:2" x14ac:dyDescent="0.25">
      <c r="B1144">
        <v>5.9252753999999998E-2</v>
      </c>
    </row>
    <row r="1145" spans="2:2" x14ac:dyDescent="0.25">
      <c r="B1145">
        <v>5.9252753999999998E-2</v>
      </c>
    </row>
    <row r="1146" spans="2:2" x14ac:dyDescent="0.25">
      <c r="B1146">
        <v>5.9252753999999998E-2</v>
      </c>
    </row>
    <row r="1147" spans="2:2" x14ac:dyDescent="0.25">
      <c r="B1147">
        <v>5.0491866000000003E-2</v>
      </c>
    </row>
    <row r="1148" spans="2:2" x14ac:dyDescent="0.25">
      <c r="B1148">
        <v>5.9252753999999998E-2</v>
      </c>
    </row>
    <row r="1149" spans="2:2" x14ac:dyDescent="0.25">
      <c r="B1149">
        <v>5.9252753999999998E-2</v>
      </c>
    </row>
    <row r="1150" spans="2:2" x14ac:dyDescent="0.25">
      <c r="B1150">
        <v>5.9252753999999998E-2</v>
      </c>
    </row>
    <row r="1151" spans="2:2" x14ac:dyDescent="0.25">
      <c r="B1151">
        <v>5.9348939000000003E-2</v>
      </c>
    </row>
    <row r="1152" spans="2:2" x14ac:dyDescent="0.25">
      <c r="B1152">
        <v>5.9348939000000003E-2</v>
      </c>
    </row>
    <row r="1153" spans="2:2" x14ac:dyDescent="0.25">
      <c r="B1153">
        <v>5.9348939000000003E-2</v>
      </c>
    </row>
    <row r="1154" spans="2:2" x14ac:dyDescent="0.25">
      <c r="B1154">
        <v>5.9348939000000003E-2</v>
      </c>
    </row>
    <row r="1155" spans="2:2" x14ac:dyDescent="0.25">
      <c r="B1155">
        <v>5.9348939000000003E-2</v>
      </c>
    </row>
    <row r="1156" spans="2:2" x14ac:dyDescent="0.25">
      <c r="B1156">
        <v>5.9266508000000002E-2</v>
      </c>
    </row>
    <row r="1157" spans="2:2" x14ac:dyDescent="0.25">
      <c r="B1157">
        <v>5.9348939000000003E-2</v>
      </c>
    </row>
    <row r="1158" spans="2:2" x14ac:dyDescent="0.25">
      <c r="B1158">
        <v>9.7545176999999997E-2</v>
      </c>
    </row>
    <row r="1159" spans="2:2" x14ac:dyDescent="0.25">
      <c r="B1159">
        <v>5.4637105999999998E-2</v>
      </c>
    </row>
    <row r="1160" spans="2:2" x14ac:dyDescent="0.25">
      <c r="B1160">
        <v>5.8696511E-2</v>
      </c>
    </row>
    <row r="1161" spans="2:2" x14ac:dyDescent="0.25">
      <c r="B1161">
        <v>5.8696511E-2</v>
      </c>
    </row>
    <row r="1162" spans="2:2" x14ac:dyDescent="0.25">
      <c r="B1162">
        <v>5.8696511E-2</v>
      </c>
    </row>
    <row r="1163" spans="2:2" x14ac:dyDescent="0.25">
      <c r="B1163">
        <v>5.8696511E-2</v>
      </c>
    </row>
    <row r="1164" spans="2:2" x14ac:dyDescent="0.25">
      <c r="B1164">
        <v>5.8696511E-2</v>
      </c>
    </row>
    <row r="1165" spans="2:2" x14ac:dyDescent="0.25">
      <c r="B1165">
        <v>5.8696511E-2</v>
      </c>
    </row>
    <row r="1166" spans="2:2" x14ac:dyDescent="0.25">
      <c r="B1166">
        <v>5.8696511E-2</v>
      </c>
    </row>
    <row r="1167" spans="2:2" x14ac:dyDescent="0.25">
      <c r="B1167">
        <v>6.4869677000000001E-2</v>
      </c>
    </row>
    <row r="1168" spans="2:2" x14ac:dyDescent="0.25">
      <c r="B1168">
        <v>5.8696511E-2</v>
      </c>
    </row>
    <row r="1169" spans="2:2" x14ac:dyDescent="0.25">
      <c r="B1169">
        <v>5.8696511E-2</v>
      </c>
    </row>
    <row r="1170" spans="2:2" x14ac:dyDescent="0.25">
      <c r="B1170">
        <v>8.6623795000000003E-2</v>
      </c>
    </row>
    <row r="1171" spans="2:2" x14ac:dyDescent="0.25">
      <c r="B1171">
        <v>8.6623795000000003E-2</v>
      </c>
    </row>
    <row r="1172" spans="2:2" x14ac:dyDescent="0.25">
      <c r="B1172">
        <v>8.6632506999999997E-2</v>
      </c>
    </row>
    <row r="1173" spans="2:2" x14ac:dyDescent="0.25">
      <c r="B1173">
        <v>8.7651701999999998E-2</v>
      </c>
    </row>
    <row r="1174" spans="2:2" x14ac:dyDescent="0.25">
      <c r="B1174">
        <v>8.6632506999999997E-2</v>
      </c>
    </row>
    <row r="1175" spans="2:2" x14ac:dyDescent="0.25">
      <c r="B1175">
        <v>8.6632506999999997E-2</v>
      </c>
    </row>
    <row r="1176" spans="2:2" x14ac:dyDescent="0.25">
      <c r="B1176">
        <v>5.9634294999999997E-2</v>
      </c>
    </row>
    <row r="1177" spans="2:2" x14ac:dyDescent="0.25">
      <c r="B1177">
        <v>0.10648213199999999</v>
      </c>
    </row>
    <row r="1178" spans="2:2" x14ac:dyDescent="0.25">
      <c r="B1178">
        <v>8.6632506999999997E-2</v>
      </c>
    </row>
    <row r="1179" spans="2:2" x14ac:dyDescent="0.25">
      <c r="B1179">
        <v>8.6632506999999997E-2</v>
      </c>
    </row>
    <row r="1180" spans="2:2" x14ac:dyDescent="0.25">
      <c r="B1180">
        <v>8.6632506999999997E-2</v>
      </c>
    </row>
    <row r="1181" spans="2:2" x14ac:dyDescent="0.25">
      <c r="B1181">
        <v>8.6632506999999997E-2</v>
      </c>
    </row>
    <row r="1182" spans="2:2" x14ac:dyDescent="0.25">
      <c r="B1182">
        <v>8.6632506999999997E-2</v>
      </c>
    </row>
    <row r="1183" spans="2:2" x14ac:dyDescent="0.25">
      <c r="B1183">
        <v>8.6632506999999997E-2</v>
      </c>
    </row>
    <row r="1184" spans="2:2" x14ac:dyDescent="0.25">
      <c r="B1184">
        <v>8.6632506999999997E-2</v>
      </c>
    </row>
    <row r="1185" spans="2:2" x14ac:dyDescent="0.25">
      <c r="B1185">
        <v>7.8388334000000004E-2</v>
      </c>
    </row>
    <row r="1186" spans="2:2" x14ac:dyDescent="0.25">
      <c r="B1186">
        <v>8.6632506999999997E-2</v>
      </c>
    </row>
    <row r="1187" spans="2:2" x14ac:dyDescent="0.25">
      <c r="B1187">
        <v>8.6632506999999997E-2</v>
      </c>
    </row>
    <row r="1188" spans="2:2" x14ac:dyDescent="0.25">
      <c r="B1188">
        <v>8.6632506999999997E-2</v>
      </c>
    </row>
    <row r="1189" spans="2:2" x14ac:dyDescent="0.25">
      <c r="B1189">
        <v>8.8687053000000002E-2</v>
      </c>
    </row>
    <row r="1190" spans="2:2" x14ac:dyDescent="0.25">
      <c r="B1190">
        <v>8.8687053000000002E-2</v>
      </c>
    </row>
    <row r="1191" spans="2:2" x14ac:dyDescent="0.25">
      <c r="B1191">
        <v>8.8608327000000001E-2</v>
      </c>
    </row>
    <row r="1192" spans="2:2" x14ac:dyDescent="0.25">
      <c r="B1192">
        <v>8.8687053000000002E-2</v>
      </c>
    </row>
    <row r="1193" spans="2:2" x14ac:dyDescent="0.25">
      <c r="B1193">
        <v>0.10579810000000001</v>
      </c>
    </row>
    <row r="1194" spans="2:2" x14ac:dyDescent="0.25">
      <c r="B1194">
        <v>8.8668354000000005E-2</v>
      </c>
    </row>
    <row r="1195" spans="2:2" x14ac:dyDescent="0.25">
      <c r="B1195">
        <v>8.8668354000000005E-2</v>
      </c>
    </row>
    <row r="1196" spans="2:2" x14ac:dyDescent="0.25">
      <c r="B1196">
        <v>8.0427655000000001E-2</v>
      </c>
    </row>
    <row r="1197" spans="2:2" x14ac:dyDescent="0.25">
      <c r="B1197">
        <v>0.118494534</v>
      </c>
    </row>
    <row r="1198" spans="2:2" x14ac:dyDescent="0.25">
      <c r="B1198">
        <v>8.8687053000000002E-2</v>
      </c>
    </row>
    <row r="1199" spans="2:2" x14ac:dyDescent="0.25">
      <c r="B1199">
        <v>8.8687053000000002E-2</v>
      </c>
    </row>
    <row r="1200" spans="2:2" x14ac:dyDescent="0.25">
      <c r="B1200">
        <v>8.8687053000000002E-2</v>
      </c>
    </row>
    <row r="1201" spans="2:2" x14ac:dyDescent="0.25">
      <c r="B1201">
        <v>8.8687053000000002E-2</v>
      </c>
    </row>
    <row r="1202" spans="2:2" x14ac:dyDescent="0.25">
      <c r="B1202">
        <v>8.8687053000000002E-2</v>
      </c>
    </row>
    <row r="1203" spans="2:2" x14ac:dyDescent="0.25">
      <c r="B1203">
        <v>8.8687053000000002E-2</v>
      </c>
    </row>
    <row r="1204" spans="2:2" x14ac:dyDescent="0.25">
      <c r="B1204">
        <v>8.8687053000000002E-2</v>
      </c>
    </row>
    <row r="1205" spans="2:2" x14ac:dyDescent="0.25">
      <c r="B1205">
        <v>5.2726275000000003E-2</v>
      </c>
    </row>
    <row r="1206" spans="2:2" x14ac:dyDescent="0.25">
      <c r="B1206">
        <v>8.8687053000000002E-2</v>
      </c>
    </row>
    <row r="1207" spans="2:2" x14ac:dyDescent="0.25">
      <c r="B1207">
        <v>8.8687053000000002E-2</v>
      </c>
    </row>
    <row r="1208" spans="2:2" x14ac:dyDescent="0.25">
      <c r="B1208">
        <v>5.4529202999999998E-2</v>
      </c>
    </row>
    <row r="1209" spans="2:2" x14ac:dyDescent="0.25">
      <c r="B1209">
        <v>5.4529202999999998E-2</v>
      </c>
    </row>
    <row r="1210" spans="2:2" x14ac:dyDescent="0.25">
      <c r="B1210">
        <v>5.4529202999999998E-2</v>
      </c>
    </row>
    <row r="1211" spans="2:2" x14ac:dyDescent="0.25">
      <c r="B1211">
        <v>5.3553668999999998E-2</v>
      </c>
    </row>
    <row r="1212" spans="2:2" x14ac:dyDescent="0.25">
      <c r="B1212">
        <v>5.4545784E-2</v>
      </c>
    </row>
    <row r="1213" spans="2:2" x14ac:dyDescent="0.25">
      <c r="B1213">
        <v>5.4545784E-2</v>
      </c>
    </row>
    <row r="1214" spans="2:2" x14ac:dyDescent="0.25">
      <c r="B1214">
        <v>7.1410906999999996E-2</v>
      </c>
    </row>
    <row r="1215" spans="2:2" x14ac:dyDescent="0.25">
      <c r="B1215">
        <v>4.8779364999999998E-2</v>
      </c>
    </row>
    <row r="1216" spans="2:2" x14ac:dyDescent="0.25">
      <c r="B1216">
        <v>5.4529202999999998E-2</v>
      </c>
    </row>
    <row r="1217" spans="2:2" x14ac:dyDescent="0.25">
      <c r="B1217">
        <v>5.4529202999999998E-2</v>
      </c>
    </row>
    <row r="1218" spans="2:2" x14ac:dyDescent="0.25">
      <c r="B1218">
        <v>5.4529202999999998E-2</v>
      </c>
    </row>
    <row r="1219" spans="2:2" x14ac:dyDescent="0.25">
      <c r="B1219">
        <v>5.4529202999999998E-2</v>
      </c>
    </row>
    <row r="1220" spans="2:2" x14ac:dyDescent="0.25">
      <c r="B1220">
        <v>5.4529202999999998E-2</v>
      </c>
    </row>
    <row r="1221" spans="2:2" x14ac:dyDescent="0.25">
      <c r="B1221">
        <v>5.4529202999999998E-2</v>
      </c>
    </row>
    <row r="1222" spans="2:2" x14ac:dyDescent="0.25">
      <c r="B1222">
        <v>5.4529202999999998E-2</v>
      </c>
    </row>
    <row r="1223" spans="2:2" x14ac:dyDescent="0.25">
      <c r="B1223">
        <v>9.1719626999999998E-2</v>
      </c>
    </row>
    <row r="1224" spans="2:2" x14ac:dyDescent="0.25">
      <c r="B1224">
        <v>5.4529202999999998E-2</v>
      </c>
    </row>
    <row r="1225" spans="2:2" x14ac:dyDescent="0.25">
      <c r="B1225">
        <v>5.4529202999999998E-2</v>
      </c>
    </row>
    <row r="1226" spans="2:2" x14ac:dyDescent="0.25">
      <c r="B1226">
        <v>5.4529202999999998E-2</v>
      </c>
    </row>
    <row r="1227" spans="2:2" x14ac:dyDescent="0.25">
      <c r="B1227">
        <v>4.6990214000000002E-2</v>
      </c>
    </row>
    <row r="1228" spans="2:2" x14ac:dyDescent="0.25">
      <c r="B1228">
        <v>4.6990214000000002E-2</v>
      </c>
    </row>
    <row r="1229" spans="2:2" x14ac:dyDescent="0.25">
      <c r="B1229">
        <v>4.6990214000000002E-2</v>
      </c>
    </row>
    <row r="1230" spans="2:2" x14ac:dyDescent="0.25">
      <c r="B1230">
        <v>4.6990214000000002E-2</v>
      </c>
    </row>
    <row r="1231" spans="2:2" x14ac:dyDescent="0.25">
      <c r="B1231">
        <v>4.6425948000000002E-2</v>
      </c>
    </row>
    <row r="1232" spans="2:2" x14ac:dyDescent="0.25">
      <c r="B1232">
        <v>4.7016979E-2</v>
      </c>
    </row>
    <row r="1233" spans="2:2" x14ac:dyDescent="0.25">
      <c r="B1233">
        <v>4.6982312999999998E-2</v>
      </c>
    </row>
    <row r="1234" spans="2:2" x14ac:dyDescent="0.25">
      <c r="B1234">
        <v>5.5734980000000003E-2</v>
      </c>
    </row>
    <row r="1235" spans="2:2" x14ac:dyDescent="0.25">
      <c r="B1235">
        <v>4.8057296999999999E-2</v>
      </c>
    </row>
    <row r="1236" spans="2:2" x14ac:dyDescent="0.25">
      <c r="B1236">
        <v>4.6990214000000002E-2</v>
      </c>
    </row>
    <row r="1237" spans="2:2" x14ac:dyDescent="0.25">
      <c r="B1237">
        <v>4.6990214000000002E-2</v>
      </c>
    </row>
    <row r="1238" spans="2:2" x14ac:dyDescent="0.25">
      <c r="B1238">
        <v>4.6990214000000002E-2</v>
      </c>
    </row>
    <row r="1239" spans="2:2" x14ac:dyDescent="0.25">
      <c r="B1239">
        <v>4.6990214000000002E-2</v>
      </c>
    </row>
    <row r="1240" spans="2:2" x14ac:dyDescent="0.25">
      <c r="B1240">
        <v>4.6990214000000002E-2</v>
      </c>
    </row>
    <row r="1241" spans="2:2" x14ac:dyDescent="0.25">
      <c r="B1241">
        <v>4.6990214000000002E-2</v>
      </c>
    </row>
    <row r="1242" spans="2:2" x14ac:dyDescent="0.25">
      <c r="B1242">
        <v>4.6990214000000002E-2</v>
      </c>
    </row>
    <row r="1243" spans="2:2" x14ac:dyDescent="0.25">
      <c r="B1243">
        <v>5.8553411999999999E-2</v>
      </c>
    </row>
    <row r="1244" spans="2:2" x14ac:dyDescent="0.25">
      <c r="B1244">
        <v>4.6990214000000002E-2</v>
      </c>
    </row>
    <row r="1245" spans="2:2" x14ac:dyDescent="0.25">
      <c r="B1245">
        <v>4.6990214000000002E-2</v>
      </c>
    </row>
    <row r="1246" spans="2:2" x14ac:dyDescent="0.25">
      <c r="B1246">
        <v>7.7781377999999998E-2</v>
      </c>
    </row>
    <row r="1247" spans="2:2" x14ac:dyDescent="0.25">
      <c r="B1247">
        <v>7.7781377999999998E-2</v>
      </c>
    </row>
    <row r="1248" spans="2:2" x14ac:dyDescent="0.25">
      <c r="B1248">
        <v>7.8251575000000004E-2</v>
      </c>
    </row>
    <row r="1249" spans="2:2" x14ac:dyDescent="0.25">
      <c r="B1249">
        <v>7.7916562999999994E-2</v>
      </c>
    </row>
    <row r="1250" spans="2:2" x14ac:dyDescent="0.25">
      <c r="B1250">
        <v>7.7402134999999997E-2</v>
      </c>
    </row>
    <row r="1251" spans="2:2" x14ac:dyDescent="0.25">
      <c r="B1251">
        <v>7.7781653000000006E-2</v>
      </c>
    </row>
    <row r="1252" spans="2:2" x14ac:dyDescent="0.25">
      <c r="B1252">
        <v>5.9204898999999998E-2</v>
      </c>
    </row>
    <row r="1253" spans="2:2" x14ac:dyDescent="0.25">
      <c r="B1253">
        <v>6.9205311000000005E-2</v>
      </c>
    </row>
    <row r="1254" spans="2:2" x14ac:dyDescent="0.25">
      <c r="B1254">
        <v>7.7776435000000005E-2</v>
      </c>
    </row>
    <row r="1255" spans="2:2" x14ac:dyDescent="0.25">
      <c r="B1255">
        <v>7.7776435000000005E-2</v>
      </c>
    </row>
    <row r="1256" spans="2:2" x14ac:dyDescent="0.25">
      <c r="B1256">
        <v>7.7776435000000005E-2</v>
      </c>
    </row>
    <row r="1257" spans="2:2" x14ac:dyDescent="0.25">
      <c r="B1257">
        <v>7.7776435000000005E-2</v>
      </c>
    </row>
    <row r="1258" spans="2:2" x14ac:dyDescent="0.25">
      <c r="B1258">
        <v>7.7776435000000005E-2</v>
      </c>
    </row>
    <row r="1259" spans="2:2" x14ac:dyDescent="0.25">
      <c r="B1259">
        <v>7.7776435000000005E-2</v>
      </c>
    </row>
    <row r="1260" spans="2:2" x14ac:dyDescent="0.25">
      <c r="B1260">
        <v>7.7776435000000005E-2</v>
      </c>
    </row>
    <row r="1261" spans="2:2" x14ac:dyDescent="0.25">
      <c r="B1261">
        <v>6.2417051000000001E-2</v>
      </c>
    </row>
    <row r="1262" spans="2:2" x14ac:dyDescent="0.25">
      <c r="B1262">
        <v>7.7776435000000005E-2</v>
      </c>
    </row>
    <row r="1263" spans="2:2" x14ac:dyDescent="0.25">
      <c r="B1263">
        <v>7.7776435000000005E-2</v>
      </c>
    </row>
    <row r="1264" spans="2:2" x14ac:dyDescent="0.25">
      <c r="B1264">
        <v>7.7776435000000005E-2</v>
      </c>
    </row>
    <row r="1265" spans="2:2" x14ac:dyDescent="0.25">
      <c r="B1265">
        <v>9.1866759000000006E-2</v>
      </c>
    </row>
    <row r="1266" spans="2:2" x14ac:dyDescent="0.25">
      <c r="B1266">
        <v>9.1866759000000006E-2</v>
      </c>
    </row>
    <row r="1267" spans="2:2" x14ac:dyDescent="0.25">
      <c r="B1267">
        <v>9.1866759000000006E-2</v>
      </c>
    </row>
    <row r="1268" spans="2:2" x14ac:dyDescent="0.25">
      <c r="B1268">
        <v>9.1154908000000007E-2</v>
      </c>
    </row>
    <row r="1269" spans="2:2" x14ac:dyDescent="0.25">
      <c r="B1269">
        <v>9.1900525999999996E-2</v>
      </c>
    </row>
    <row r="1270" spans="2:2" x14ac:dyDescent="0.25">
      <c r="B1270">
        <v>9.1900525999999996E-2</v>
      </c>
    </row>
    <row r="1271" spans="2:2" x14ac:dyDescent="0.25">
      <c r="B1271">
        <v>9.2047476000000003E-2</v>
      </c>
    </row>
    <row r="1272" spans="2:2" x14ac:dyDescent="0.25">
      <c r="B1272">
        <v>5.1108211000000001E-2</v>
      </c>
    </row>
    <row r="1273" spans="2:2" x14ac:dyDescent="0.25">
      <c r="B1273">
        <v>9.3241031000000002E-2</v>
      </c>
    </row>
    <row r="1274" spans="2:2" x14ac:dyDescent="0.25">
      <c r="B1274">
        <v>9.6748049000000003E-2</v>
      </c>
    </row>
    <row r="1275" spans="2:2" x14ac:dyDescent="0.25">
      <c r="B1275">
        <v>9.2047476000000003E-2</v>
      </c>
    </row>
    <row r="1276" spans="2:2" x14ac:dyDescent="0.25">
      <c r="B1276">
        <v>9.2047476000000003E-2</v>
      </c>
    </row>
    <row r="1277" spans="2:2" x14ac:dyDescent="0.25">
      <c r="B1277">
        <v>9.2047476000000003E-2</v>
      </c>
    </row>
    <row r="1278" spans="2:2" x14ac:dyDescent="0.25">
      <c r="B1278">
        <v>9.2047476000000003E-2</v>
      </c>
    </row>
    <row r="1279" spans="2:2" x14ac:dyDescent="0.25">
      <c r="B1279">
        <v>9.2047476000000003E-2</v>
      </c>
    </row>
    <row r="1280" spans="2:2" x14ac:dyDescent="0.25">
      <c r="B1280">
        <v>9.2047476000000003E-2</v>
      </c>
    </row>
    <row r="1281" spans="2:2" x14ac:dyDescent="0.25">
      <c r="B1281">
        <v>6.9567985999999998E-2</v>
      </c>
    </row>
    <row r="1282" spans="2:2" x14ac:dyDescent="0.25">
      <c r="B1282">
        <v>9.2047476000000003E-2</v>
      </c>
    </row>
    <row r="1283" spans="2:2" x14ac:dyDescent="0.25">
      <c r="B1283">
        <v>9.2047476000000003E-2</v>
      </c>
    </row>
    <row r="1284" spans="2:2" x14ac:dyDescent="0.25">
      <c r="B1284">
        <v>4.0871835000000002E-2</v>
      </c>
    </row>
    <row r="1285" spans="2:2" x14ac:dyDescent="0.25">
      <c r="B1285">
        <v>4.0871835000000002E-2</v>
      </c>
    </row>
    <row r="1286" spans="2:2" x14ac:dyDescent="0.25">
      <c r="B1286">
        <v>4.1423112999999998E-2</v>
      </c>
    </row>
    <row r="1287" spans="2:2" x14ac:dyDescent="0.25">
      <c r="B1287">
        <v>4.0845685999999999E-2</v>
      </c>
    </row>
    <row r="1288" spans="2:2" x14ac:dyDescent="0.25">
      <c r="B1288">
        <v>4.0845685999999999E-2</v>
      </c>
    </row>
    <row r="1289" spans="2:2" x14ac:dyDescent="0.25">
      <c r="B1289">
        <v>4.0871835000000002E-2</v>
      </c>
    </row>
    <row r="1290" spans="2:2" x14ac:dyDescent="0.25">
      <c r="B1290">
        <v>7.3548129000000004E-2</v>
      </c>
    </row>
    <row r="1291" spans="2:2" x14ac:dyDescent="0.25">
      <c r="B1291">
        <v>3.9919181999999998E-2</v>
      </c>
    </row>
    <row r="1292" spans="2:2" x14ac:dyDescent="0.25">
      <c r="B1292">
        <v>3.9005019000000002E-2</v>
      </c>
    </row>
    <row r="1293" spans="2:2" x14ac:dyDescent="0.25">
      <c r="B1293">
        <v>4.0871835000000002E-2</v>
      </c>
    </row>
    <row r="1294" spans="2:2" x14ac:dyDescent="0.25">
      <c r="B1294">
        <v>4.0871835000000002E-2</v>
      </c>
    </row>
    <row r="1295" spans="2:2" x14ac:dyDescent="0.25">
      <c r="B1295">
        <v>4.0871835000000002E-2</v>
      </c>
    </row>
    <row r="1296" spans="2:2" x14ac:dyDescent="0.25">
      <c r="B1296">
        <v>4.0871835000000002E-2</v>
      </c>
    </row>
    <row r="1297" spans="2:2" x14ac:dyDescent="0.25">
      <c r="B1297">
        <v>4.0871835000000002E-2</v>
      </c>
    </row>
    <row r="1298" spans="2:2" x14ac:dyDescent="0.25">
      <c r="B1298">
        <v>4.0871835000000002E-2</v>
      </c>
    </row>
    <row r="1299" spans="2:2" x14ac:dyDescent="0.25">
      <c r="B1299">
        <v>5.4078743999999998E-2</v>
      </c>
    </row>
    <row r="1300" spans="2:2" x14ac:dyDescent="0.25">
      <c r="B1300">
        <v>4.0871835000000002E-2</v>
      </c>
    </row>
    <row r="1301" spans="2:2" x14ac:dyDescent="0.25">
      <c r="B1301">
        <v>4.0871835000000002E-2</v>
      </c>
    </row>
    <row r="1302" spans="2:2" x14ac:dyDescent="0.25">
      <c r="B1302">
        <v>4.0871835000000002E-2</v>
      </c>
    </row>
    <row r="1303" spans="2:2" x14ac:dyDescent="0.25">
      <c r="B1303">
        <v>3.7045962000000002E-2</v>
      </c>
    </row>
    <row r="1304" spans="2:2" x14ac:dyDescent="0.25">
      <c r="B1304">
        <v>3.7045962000000002E-2</v>
      </c>
    </row>
    <row r="1305" spans="2:2" x14ac:dyDescent="0.25">
      <c r="B1305">
        <v>3.7045962000000002E-2</v>
      </c>
    </row>
    <row r="1306" spans="2:2" x14ac:dyDescent="0.25">
      <c r="B1306">
        <v>3.8953042E-2</v>
      </c>
    </row>
    <row r="1307" spans="2:2" x14ac:dyDescent="0.25">
      <c r="B1307">
        <v>3.7669916999999997E-2</v>
      </c>
    </row>
    <row r="1308" spans="2:2" x14ac:dyDescent="0.25">
      <c r="B1308">
        <v>3.7026030000000001E-2</v>
      </c>
    </row>
    <row r="1309" spans="2:2" x14ac:dyDescent="0.25">
      <c r="B1309">
        <v>3.7026030000000001E-2</v>
      </c>
    </row>
    <row r="1310" spans="2:2" x14ac:dyDescent="0.25">
      <c r="B1310">
        <v>7.2911533000000001E-2</v>
      </c>
    </row>
    <row r="1311" spans="2:2" x14ac:dyDescent="0.25">
      <c r="B1311">
        <v>3.8166341999999999E-2</v>
      </c>
    </row>
    <row r="1312" spans="2:2" x14ac:dyDescent="0.25">
      <c r="B1312">
        <v>3.8828794999999999E-2</v>
      </c>
    </row>
    <row r="1313" spans="2:2" x14ac:dyDescent="0.25">
      <c r="B1313">
        <v>3.7045962000000002E-2</v>
      </c>
    </row>
    <row r="1314" spans="2:2" x14ac:dyDescent="0.25">
      <c r="B1314">
        <v>3.7045962000000002E-2</v>
      </c>
    </row>
    <row r="1315" spans="2:2" x14ac:dyDescent="0.25">
      <c r="B1315">
        <v>3.7045962000000002E-2</v>
      </c>
    </row>
    <row r="1316" spans="2:2" x14ac:dyDescent="0.25">
      <c r="B1316">
        <v>3.7045962000000002E-2</v>
      </c>
    </row>
    <row r="1317" spans="2:2" x14ac:dyDescent="0.25">
      <c r="B1317">
        <v>3.7045962000000002E-2</v>
      </c>
    </row>
    <row r="1318" spans="2:2" x14ac:dyDescent="0.25">
      <c r="B1318">
        <v>3.7045962000000002E-2</v>
      </c>
    </row>
    <row r="1319" spans="2:2" x14ac:dyDescent="0.25">
      <c r="B1319">
        <v>3.6312403E-2</v>
      </c>
    </row>
    <row r="1320" spans="2:2" x14ac:dyDescent="0.25">
      <c r="B1320">
        <v>3.7045962000000002E-2</v>
      </c>
    </row>
    <row r="1321" spans="2:2" x14ac:dyDescent="0.25">
      <c r="B1321">
        <v>3.7045962000000002E-2</v>
      </c>
    </row>
    <row r="1322" spans="2:2" x14ac:dyDescent="0.25">
      <c r="B1322">
        <v>8.7299856999999995E-2</v>
      </c>
    </row>
    <row r="1323" spans="2:2" x14ac:dyDescent="0.25">
      <c r="B1323">
        <v>8.7299856999999995E-2</v>
      </c>
    </row>
    <row r="1324" spans="2:2" x14ac:dyDescent="0.25">
      <c r="B1324">
        <v>8.5434247000000005E-2</v>
      </c>
    </row>
    <row r="1325" spans="2:2" x14ac:dyDescent="0.25">
      <c r="B1325">
        <v>8.2742611999999993E-2</v>
      </c>
    </row>
    <row r="1326" spans="2:2" x14ac:dyDescent="0.25">
      <c r="B1326">
        <v>8.7318857E-2</v>
      </c>
    </row>
    <row r="1327" spans="2:2" x14ac:dyDescent="0.25">
      <c r="B1327">
        <v>8.7318857E-2</v>
      </c>
    </row>
    <row r="1328" spans="2:2" x14ac:dyDescent="0.25">
      <c r="B1328">
        <v>4.1681529000000002E-2</v>
      </c>
    </row>
    <row r="1329" spans="2:2" x14ac:dyDescent="0.25">
      <c r="B1329">
        <v>8.2094110999999997E-2</v>
      </c>
    </row>
    <row r="1330" spans="2:2" x14ac:dyDescent="0.25">
      <c r="B1330">
        <v>8.2094110999999997E-2</v>
      </c>
    </row>
    <row r="1331" spans="2:2" x14ac:dyDescent="0.25">
      <c r="B1331">
        <v>8.7299856999999995E-2</v>
      </c>
    </row>
    <row r="1332" spans="2:2" x14ac:dyDescent="0.25">
      <c r="B1332">
        <v>8.7299856999999995E-2</v>
      </c>
    </row>
    <row r="1333" spans="2:2" x14ac:dyDescent="0.25">
      <c r="B1333">
        <v>8.7299856999999995E-2</v>
      </c>
    </row>
    <row r="1334" spans="2:2" x14ac:dyDescent="0.25">
      <c r="B1334">
        <v>8.7299856999999995E-2</v>
      </c>
    </row>
    <row r="1335" spans="2:2" x14ac:dyDescent="0.25">
      <c r="B1335">
        <v>8.7299856999999995E-2</v>
      </c>
    </row>
    <row r="1336" spans="2:2" x14ac:dyDescent="0.25">
      <c r="B1336">
        <v>8.7299856999999995E-2</v>
      </c>
    </row>
    <row r="1337" spans="2:2" x14ac:dyDescent="0.25">
      <c r="B1337">
        <v>8.9063430999999998E-2</v>
      </c>
    </row>
    <row r="1338" spans="2:2" x14ac:dyDescent="0.25">
      <c r="B1338">
        <v>8.7299856999999995E-2</v>
      </c>
    </row>
    <row r="1339" spans="2:2" x14ac:dyDescent="0.25">
      <c r="B1339">
        <v>8.7299856999999995E-2</v>
      </c>
    </row>
    <row r="1340" spans="2:2" x14ac:dyDescent="0.25">
      <c r="B1340">
        <v>8.7299856999999995E-2</v>
      </c>
    </row>
    <row r="1341" spans="2:2" x14ac:dyDescent="0.25">
      <c r="B1341">
        <v>6.7476355000000002E-2</v>
      </c>
    </row>
    <row r="1342" spans="2:2" x14ac:dyDescent="0.25">
      <c r="B1342">
        <v>6.7476355000000002E-2</v>
      </c>
    </row>
    <row r="1343" spans="2:2" x14ac:dyDescent="0.25">
      <c r="B1343">
        <v>6.7476355000000002E-2</v>
      </c>
    </row>
    <row r="1344" spans="2:2" x14ac:dyDescent="0.25">
      <c r="B1344">
        <v>6.7938667999999994E-2</v>
      </c>
    </row>
    <row r="1345" spans="2:2" x14ac:dyDescent="0.25">
      <c r="B1345">
        <v>5.8335684999999998E-2</v>
      </c>
    </row>
    <row r="1346" spans="2:2" x14ac:dyDescent="0.25">
      <c r="B1346">
        <v>6.7476355000000002E-2</v>
      </c>
    </row>
    <row r="1347" spans="2:2" x14ac:dyDescent="0.25">
      <c r="B1347">
        <v>6.7476355000000002E-2</v>
      </c>
    </row>
    <row r="1348" spans="2:2" x14ac:dyDescent="0.25">
      <c r="B1348">
        <v>6.7476355000000002E-2</v>
      </c>
    </row>
    <row r="1349" spans="2:2" x14ac:dyDescent="0.25">
      <c r="B1349">
        <v>7.8585468000000006E-2</v>
      </c>
    </row>
    <row r="1350" spans="2:2" x14ac:dyDescent="0.25">
      <c r="B1350">
        <v>5.9021985999999999E-2</v>
      </c>
    </row>
    <row r="1351" spans="2:2" x14ac:dyDescent="0.25">
      <c r="B1351">
        <v>5.9021985999999999E-2</v>
      </c>
    </row>
    <row r="1352" spans="2:2" x14ac:dyDescent="0.25">
      <c r="B1352">
        <v>5.9021985999999999E-2</v>
      </c>
    </row>
    <row r="1353" spans="2:2" x14ac:dyDescent="0.25">
      <c r="B1353">
        <v>5.9021985999999999E-2</v>
      </c>
    </row>
    <row r="1354" spans="2:2" x14ac:dyDescent="0.25">
      <c r="B1354">
        <v>5.9021985999999999E-2</v>
      </c>
    </row>
    <row r="1355" spans="2:2" x14ac:dyDescent="0.25">
      <c r="B1355">
        <v>5.9021985999999999E-2</v>
      </c>
    </row>
    <row r="1356" spans="2:2" x14ac:dyDescent="0.25">
      <c r="B1356">
        <v>5.9021985999999999E-2</v>
      </c>
    </row>
    <row r="1357" spans="2:2" x14ac:dyDescent="0.25">
      <c r="B1357">
        <v>5.4484159999999997E-2</v>
      </c>
    </row>
    <row r="1358" spans="2:2" x14ac:dyDescent="0.25">
      <c r="B1358">
        <v>5.9021985999999999E-2</v>
      </c>
    </row>
    <row r="1359" spans="2:2" x14ac:dyDescent="0.25">
      <c r="B1359">
        <v>5.9021985999999999E-2</v>
      </c>
    </row>
    <row r="1360" spans="2:2" x14ac:dyDescent="0.25">
      <c r="B1360">
        <v>5.6634718000000001E-2</v>
      </c>
    </row>
    <row r="1361" spans="2:2" x14ac:dyDescent="0.25">
      <c r="B1361">
        <v>5.6634718000000001E-2</v>
      </c>
    </row>
    <row r="1362" spans="2:2" x14ac:dyDescent="0.25">
      <c r="B1362">
        <v>5.6392212999999997E-2</v>
      </c>
    </row>
    <row r="1363" spans="2:2" x14ac:dyDescent="0.25">
      <c r="B1363">
        <v>6.4442708000000001E-2</v>
      </c>
    </row>
    <row r="1364" spans="2:2" x14ac:dyDescent="0.25">
      <c r="B1364">
        <v>5.6629034000000002E-2</v>
      </c>
    </row>
    <row r="1365" spans="2:2" x14ac:dyDescent="0.25">
      <c r="B1365">
        <v>5.6629034000000002E-2</v>
      </c>
    </row>
    <row r="1366" spans="2:2" x14ac:dyDescent="0.25">
      <c r="B1366">
        <v>5.6629034000000002E-2</v>
      </c>
    </row>
    <row r="1367" spans="2:2" x14ac:dyDescent="0.25">
      <c r="B1367">
        <v>4.7814136E-2</v>
      </c>
    </row>
    <row r="1368" spans="2:2" x14ac:dyDescent="0.25">
      <c r="B1368">
        <v>5.6629034000000002E-2</v>
      </c>
    </row>
    <row r="1369" spans="2:2" x14ac:dyDescent="0.25">
      <c r="B1369">
        <v>5.6629034000000002E-2</v>
      </c>
    </row>
    <row r="1370" spans="2:2" x14ac:dyDescent="0.25">
      <c r="B1370">
        <v>5.6629034000000002E-2</v>
      </c>
    </row>
    <row r="1371" spans="2:2" x14ac:dyDescent="0.25">
      <c r="B1371">
        <v>5.6629034000000002E-2</v>
      </c>
    </row>
    <row r="1372" spans="2:2" x14ac:dyDescent="0.25">
      <c r="B1372">
        <v>5.6629034000000002E-2</v>
      </c>
    </row>
    <row r="1373" spans="2:2" x14ac:dyDescent="0.25">
      <c r="B1373">
        <v>5.6629034000000002E-2</v>
      </c>
    </row>
    <row r="1374" spans="2:2" x14ac:dyDescent="0.25">
      <c r="B1374">
        <v>5.6629034000000002E-2</v>
      </c>
    </row>
    <row r="1375" spans="2:2" x14ac:dyDescent="0.25">
      <c r="B1375">
        <v>6.1345499999999997E-2</v>
      </c>
    </row>
    <row r="1376" spans="2:2" x14ac:dyDescent="0.25">
      <c r="B1376">
        <v>5.6629034000000002E-2</v>
      </c>
    </row>
    <row r="1377" spans="2:2" x14ac:dyDescent="0.25">
      <c r="B1377">
        <v>5.6629034000000002E-2</v>
      </c>
    </row>
    <row r="1378" spans="2:2" x14ac:dyDescent="0.25">
      <c r="B1378">
        <v>5.6629034000000002E-2</v>
      </c>
    </row>
    <row r="1379" spans="2:2" x14ac:dyDescent="0.25">
      <c r="B1379">
        <v>6.5779347000000002E-2</v>
      </c>
    </row>
    <row r="1380" spans="2:2" x14ac:dyDescent="0.25">
      <c r="B1380">
        <v>6.5779347000000002E-2</v>
      </c>
    </row>
    <row r="1381" spans="2:2" x14ac:dyDescent="0.25">
      <c r="B1381">
        <v>6.5779347000000002E-2</v>
      </c>
    </row>
    <row r="1382" spans="2:2" x14ac:dyDescent="0.25">
      <c r="B1382">
        <v>6.0149149999999998E-2</v>
      </c>
    </row>
    <row r="1383" spans="2:2" x14ac:dyDescent="0.25">
      <c r="B1383">
        <v>6.5381263999999994E-2</v>
      </c>
    </row>
    <row r="1384" spans="2:2" x14ac:dyDescent="0.25">
      <c r="B1384">
        <v>6.5381263999999994E-2</v>
      </c>
    </row>
    <row r="1385" spans="2:2" x14ac:dyDescent="0.25">
      <c r="B1385">
        <v>6.5808786999999994E-2</v>
      </c>
    </row>
    <row r="1386" spans="2:2" x14ac:dyDescent="0.25">
      <c r="B1386">
        <v>8.7773491999999995E-2</v>
      </c>
    </row>
    <row r="1387" spans="2:2" x14ac:dyDescent="0.25">
      <c r="B1387">
        <v>6.7256229000000001E-2</v>
      </c>
    </row>
    <row r="1388" spans="2:2" x14ac:dyDescent="0.25">
      <c r="B1388">
        <v>6.8648092999999993E-2</v>
      </c>
    </row>
    <row r="1389" spans="2:2" x14ac:dyDescent="0.25">
      <c r="B1389">
        <v>6.5779347000000002E-2</v>
      </c>
    </row>
    <row r="1390" spans="2:2" x14ac:dyDescent="0.25">
      <c r="B1390">
        <v>6.5779347000000002E-2</v>
      </c>
    </row>
    <row r="1391" spans="2:2" x14ac:dyDescent="0.25">
      <c r="B1391">
        <v>6.5779347000000002E-2</v>
      </c>
    </row>
    <row r="1392" spans="2:2" x14ac:dyDescent="0.25">
      <c r="B1392">
        <v>6.5779347000000002E-2</v>
      </c>
    </row>
    <row r="1393" spans="2:2" x14ac:dyDescent="0.25">
      <c r="B1393">
        <v>6.5779347000000002E-2</v>
      </c>
    </row>
    <row r="1394" spans="2:2" x14ac:dyDescent="0.25">
      <c r="B1394">
        <v>6.5779347000000002E-2</v>
      </c>
    </row>
    <row r="1395" spans="2:2" x14ac:dyDescent="0.25">
      <c r="B1395">
        <v>4.7765609000000001E-2</v>
      </c>
    </row>
    <row r="1396" spans="2:2" x14ac:dyDescent="0.25">
      <c r="B1396">
        <v>6.5779347000000002E-2</v>
      </c>
    </row>
    <row r="1397" spans="2:2" x14ac:dyDescent="0.25">
      <c r="B1397">
        <v>6.5779347000000002E-2</v>
      </c>
    </row>
    <row r="1398" spans="2:2" x14ac:dyDescent="0.25">
      <c r="B1398">
        <v>6.3385529999999995E-2</v>
      </c>
    </row>
    <row r="1399" spans="2:2" x14ac:dyDescent="0.25">
      <c r="B1399">
        <v>6.3385529999999995E-2</v>
      </c>
    </row>
    <row r="1400" spans="2:2" x14ac:dyDescent="0.25">
      <c r="B1400">
        <v>6.7493546000000001E-2</v>
      </c>
    </row>
    <row r="1401" spans="2:2" x14ac:dyDescent="0.25">
      <c r="B1401">
        <v>6.3632376000000004E-2</v>
      </c>
    </row>
    <row r="1402" spans="2:2" x14ac:dyDescent="0.25">
      <c r="B1402">
        <v>6.3383888999999999E-2</v>
      </c>
    </row>
    <row r="1403" spans="2:2" x14ac:dyDescent="0.25">
      <c r="B1403">
        <v>6.3383888999999999E-2</v>
      </c>
    </row>
    <row r="1404" spans="2:2" x14ac:dyDescent="0.25">
      <c r="B1404">
        <v>4.6614600999999999E-2</v>
      </c>
    </row>
    <row r="1405" spans="2:2" x14ac:dyDescent="0.25">
      <c r="B1405">
        <v>6.2259381000000003E-2</v>
      </c>
    </row>
    <row r="1406" spans="2:2" x14ac:dyDescent="0.25">
      <c r="B1406">
        <v>6.0483562999999997E-2</v>
      </c>
    </row>
    <row r="1407" spans="2:2" x14ac:dyDescent="0.25">
      <c r="B1407">
        <v>6.3385529999999995E-2</v>
      </c>
    </row>
    <row r="1408" spans="2:2" x14ac:dyDescent="0.25">
      <c r="B1408">
        <v>6.3385529999999995E-2</v>
      </c>
    </row>
    <row r="1409" spans="2:2" x14ac:dyDescent="0.25">
      <c r="B1409">
        <v>6.3385529999999995E-2</v>
      </c>
    </row>
    <row r="1410" spans="2:2" x14ac:dyDescent="0.25">
      <c r="B1410">
        <v>6.3385529999999995E-2</v>
      </c>
    </row>
    <row r="1411" spans="2:2" x14ac:dyDescent="0.25">
      <c r="B1411">
        <v>6.3385529999999995E-2</v>
      </c>
    </row>
    <row r="1412" spans="2:2" x14ac:dyDescent="0.25">
      <c r="B1412">
        <v>6.3385529999999995E-2</v>
      </c>
    </row>
    <row r="1413" spans="2:2" x14ac:dyDescent="0.25">
      <c r="B1413">
        <v>8.7289973000000007E-2</v>
      </c>
    </row>
    <row r="1414" spans="2:2" x14ac:dyDescent="0.25">
      <c r="B1414">
        <v>6.3385529999999995E-2</v>
      </c>
    </row>
    <row r="1415" spans="2:2" x14ac:dyDescent="0.25">
      <c r="B1415">
        <v>6.3385529999999995E-2</v>
      </c>
    </row>
    <row r="1416" spans="2:2" x14ac:dyDescent="0.25">
      <c r="B1416">
        <v>6.3385529999999995E-2</v>
      </c>
    </row>
    <row r="1417" spans="2:2" x14ac:dyDescent="0.25">
      <c r="B1417">
        <v>4.5742373000000003E-2</v>
      </c>
    </row>
    <row r="1418" spans="2:2" x14ac:dyDescent="0.25">
      <c r="B1418">
        <v>4.5742373000000003E-2</v>
      </c>
    </row>
    <row r="1419" spans="2:2" x14ac:dyDescent="0.25">
      <c r="B1419">
        <v>4.5769439000000002E-2</v>
      </c>
    </row>
    <row r="1420" spans="2:2" x14ac:dyDescent="0.25">
      <c r="B1420">
        <v>4.5894289999999997E-2</v>
      </c>
    </row>
    <row r="1421" spans="2:2" x14ac:dyDescent="0.25">
      <c r="B1421">
        <v>5.5630885999999997E-2</v>
      </c>
    </row>
    <row r="1422" spans="2:2" x14ac:dyDescent="0.25">
      <c r="B1422">
        <v>4.5742373000000003E-2</v>
      </c>
    </row>
    <row r="1423" spans="2:2" x14ac:dyDescent="0.25">
      <c r="B1423">
        <v>4.5742373000000003E-2</v>
      </c>
    </row>
    <row r="1424" spans="2:2" x14ac:dyDescent="0.25">
      <c r="B1424">
        <v>4.5742373000000003E-2</v>
      </c>
    </row>
    <row r="1425" spans="2:2" x14ac:dyDescent="0.25">
      <c r="B1425">
        <v>5.3148267999999999E-2</v>
      </c>
    </row>
    <row r="1426" spans="2:2" x14ac:dyDescent="0.25">
      <c r="B1426">
        <v>4.0096008000000002E-2</v>
      </c>
    </row>
    <row r="1427" spans="2:2" x14ac:dyDescent="0.25">
      <c r="B1427">
        <v>4.0096008000000002E-2</v>
      </c>
    </row>
    <row r="1428" spans="2:2" x14ac:dyDescent="0.25">
      <c r="B1428">
        <v>4.0096008000000002E-2</v>
      </c>
    </row>
    <row r="1429" spans="2:2" x14ac:dyDescent="0.25">
      <c r="B1429">
        <v>4.0096008000000002E-2</v>
      </c>
    </row>
    <row r="1430" spans="2:2" x14ac:dyDescent="0.25">
      <c r="B1430">
        <v>4.0096008000000002E-2</v>
      </c>
    </row>
    <row r="1431" spans="2:2" x14ac:dyDescent="0.25">
      <c r="B1431">
        <v>4.0096008000000002E-2</v>
      </c>
    </row>
    <row r="1432" spans="2:2" x14ac:dyDescent="0.25">
      <c r="B1432">
        <v>4.0096008000000002E-2</v>
      </c>
    </row>
    <row r="1433" spans="2:2" x14ac:dyDescent="0.25">
      <c r="B1433">
        <v>5.2001720000000001E-2</v>
      </c>
    </row>
    <row r="1434" spans="2:2" x14ac:dyDescent="0.25">
      <c r="B1434">
        <v>4.0096008000000002E-2</v>
      </c>
    </row>
    <row r="1435" spans="2:2" x14ac:dyDescent="0.25">
      <c r="B1435">
        <v>4.0096008000000002E-2</v>
      </c>
    </row>
    <row r="1436" spans="2:2" x14ac:dyDescent="0.25">
      <c r="B1436">
        <v>7.2190929000000001E-2</v>
      </c>
    </row>
    <row r="1437" spans="2:2" x14ac:dyDescent="0.25">
      <c r="B1437">
        <v>7.2190929000000001E-2</v>
      </c>
    </row>
    <row r="1438" spans="2:2" x14ac:dyDescent="0.25">
      <c r="B1438">
        <v>7.1835388E-2</v>
      </c>
    </row>
    <row r="1439" spans="2:2" x14ac:dyDescent="0.25">
      <c r="B1439">
        <v>7.1985341999999994E-2</v>
      </c>
    </row>
    <row r="1440" spans="2:2" x14ac:dyDescent="0.25">
      <c r="B1440">
        <v>6.0637077999999997E-2</v>
      </c>
    </row>
    <row r="1441" spans="2:2" x14ac:dyDescent="0.25">
      <c r="B1441">
        <v>7.2221875000000005E-2</v>
      </c>
    </row>
    <row r="1442" spans="2:2" x14ac:dyDescent="0.25">
      <c r="B1442">
        <v>7.2221875000000005E-2</v>
      </c>
    </row>
    <row r="1443" spans="2:2" x14ac:dyDescent="0.25">
      <c r="B1443">
        <v>7.2221875000000005E-2</v>
      </c>
    </row>
    <row r="1444" spans="2:2" x14ac:dyDescent="0.25">
      <c r="B1444">
        <v>6.3920040999999997E-2</v>
      </c>
    </row>
    <row r="1445" spans="2:2" x14ac:dyDescent="0.25">
      <c r="B1445">
        <v>7.2221875000000005E-2</v>
      </c>
    </row>
    <row r="1446" spans="2:2" x14ac:dyDescent="0.25">
      <c r="B1446">
        <v>7.2221875000000005E-2</v>
      </c>
    </row>
    <row r="1447" spans="2:2" x14ac:dyDescent="0.25">
      <c r="B1447">
        <v>7.2221875000000005E-2</v>
      </c>
    </row>
    <row r="1448" spans="2:2" x14ac:dyDescent="0.25">
      <c r="B1448">
        <v>7.2221875000000005E-2</v>
      </c>
    </row>
    <row r="1449" spans="2:2" x14ac:dyDescent="0.25">
      <c r="B1449">
        <v>7.2221875000000005E-2</v>
      </c>
    </row>
    <row r="1450" spans="2:2" x14ac:dyDescent="0.25">
      <c r="B1450">
        <v>7.2221875000000005E-2</v>
      </c>
    </row>
    <row r="1451" spans="2:2" x14ac:dyDescent="0.25">
      <c r="B1451">
        <v>5.5686790999999999E-2</v>
      </c>
    </row>
    <row r="1452" spans="2:2" x14ac:dyDescent="0.25">
      <c r="B1452">
        <v>7.2221875000000005E-2</v>
      </c>
    </row>
    <row r="1453" spans="2:2" x14ac:dyDescent="0.25">
      <c r="B1453">
        <v>7.2221875000000005E-2</v>
      </c>
    </row>
    <row r="1454" spans="2:2" x14ac:dyDescent="0.25">
      <c r="B1454">
        <v>7.2221875000000005E-2</v>
      </c>
    </row>
    <row r="1455" spans="2:2" x14ac:dyDescent="0.25">
      <c r="B1455">
        <v>6.0656221000000003E-2</v>
      </c>
    </row>
    <row r="1456" spans="2:2" x14ac:dyDescent="0.25">
      <c r="B1456">
        <v>6.0656221000000003E-2</v>
      </c>
    </row>
    <row r="1457" spans="2:2" x14ac:dyDescent="0.25">
      <c r="B1457">
        <v>6.0656221000000003E-2</v>
      </c>
    </row>
    <row r="1458" spans="2:2" x14ac:dyDescent="0.25">
      <c r="B1458">
        <v>6.0656221000000003E-2</v>
      </c>
    </row>
    <row r="1459" spans="2:2" x14ac:dyDescent="0.25">
      <c r="B1459">
        <v>5.8625371000000003E-2</v>
      </c>
    </row>
    <row r="1460" spans="2:2" x14ac:dyDescent="0.25">
      <c r="B1460">
        <v>6.0372163E-2</v>
      </c>
    </row>
    <row r="1461" spans="2:2" x14ac:dyDescent="0.25">
      <c r="B1461">
        <v>6.0504543000000001E-2</v>
      </c>
    </row>
    <row r="1462" spans="2:2" x14ac:dyDescent="0.25">
      <c r="B1462">
        <v>4.9639568000000002E-2</v>
      </c>
    </row>
    <row r="1463" spans="2:2" x14ac:dyDescent="0.25">
      <c r="B1463">
        <v>6.1624181E-2</v>
      </c>
    </row>
    <row r="1464" spans="2:2" x14ac:dyDescent="0.25">
      <c r="B1464">
        <v>6.1624181E-2</v>
      </c>
    </row>
    <row r="1465" spans="2:2" x14ac:dyDescent="0.25">
      <c r="B1465">
        <v>6.0504543000000001E-2</v>
      </c>
    </row>
    <row r="1466" spans="2:2" x14ac:dyDescent="0.25">
      <c r="B1466">
        <v>6.0504543000000001E-2</v>
      </c>
    </row>
    <row r="1467" spans="2:2" x14ac:dyDescent="0.25">
      <c r="B1467">
        <v>6.0504543000000001E-2</v>
      </c>
    </row>
    <row r="1468" spans="2:2" x14ac:dyDescent="0.25">
      <c r="B1468">
        <v>6.0504543000000001E-2</v>
      </c>
    </row>
    <row r="1469" spans="2:2" x14ac:dyDescent="0.25">
      <c r="B1469">
        <v>6.0504543000000001E-2</v>
      </c>
    </row>
    <row r="1470" spans="2:2" x14ac:dyDescent="0.25">
      <c r="B1470">
        <v>6.0504543000000001E-2</v>
      </c>
    </row>
    <row r="1471" spans="2:2" x14ac:dyDescent="0.25">
      <c r="B1471">
        <v>5.9306471999999999E-2</v>
      </c>
    </row>
    <row r="1472" spans="2:2" x14ac:dyDescent="0.25">
      <c r="B1472">
        <v>6.0504543000000001E-2</v>
      </c>
    </row>
    <row r="1473" spans="2:2" x14ac:dyDescent="0.25">
      <c r="B1473">
        <v>6.0504543000000001E-2</v>
      </c>
    </row>
    <row r="1474" spans="2:2" x14ac:dyDescent="0.25">
      <c r="B1474">
        <v>4.7534589000000002E-2</v>
      </c>
    </row>
    <row r="1475" spans="2:2" x14ac:dyDescent="0.25">
      <c r="B1475">
        <v>4.7534589000000002E-2</v>
      </c>
    </row>
    <row r="1476" spans="2:2" x14ac:dyDescent="0.25">
      <c r="B1476">
        <v>4.9481754000000003E-2</v>
      </c>
    </row>
    <row r="1477" spans="2:2" x14ac:dyDescent="0.25">
      <c r="B1477">
        <v>4.7806941999999998E-2</v>
      </c>
    </row>
    <row r="1478" spans="2:2" x14ac:dyDescent="0.25">
      <c r="B1478">
        <v>4.7806941999999998E-2</v>
      </c>
    </row>
    <row r="1479" spans="2:2" x14ac:dyDescent="0.25">
      <c r="B1479">
        <v>4.7534589000000002E-2</v>
      </c>
    </row>
    <row r="1480" spans="2:2" x14ac:dyDescent="0.25">
      <c r="B1480">
        <v>5.8184422999999999E-2</v>
      </c>
    </row>
    <row r="1481" spans="2:2" x14ac:dyDescent="0.25">
      <c r="B1481">
        <v>4.6437120999999998E-2</v>
      </c>
    </row>
    <row r="1482" spans="2:2" x14ac:dyDescent="0.25">
      <c r="B1482">
        <v>4.6437120999999998E-2</v>
      </c>
    </row>
    <row r="1483" spans="2:2" x14ac:dyDescent="0.25">
      <c r="B1483">
        <v>4.7534589000000002E-2</v>
      </c>
    </row>
    <row r="1484" spans="2:2" x14ac:dyDescent="0.25">
      <c r="B1484">
        <v>4.7534589000000002E-2</v>
      </c>
    </row>
    <row r="1485" spans="2:2" x14ac:dyDescent="0.25">
      <c r="B1485">
        <v>4.7534589000000002E-2</v>
      </c>
    </row>
    <row r="1486" spans="2:2" x14ac:dyDescent="0.25">
      <c r="B1486">
        <v>4.7534589000000002E-2</v>
      </c>
    </row>
    <row r="1487" spans="2:2" x14ac:dyDescent="0.25">
      <c r="B1487">
        <v>4.7534589000000002E-2</v>
      </c>
    </row>
    <row r="1488" spans="2:2" x14ac:dyDescent="0.25">
      <c r="B1488">
        <v>4.7534589000000002E-2</v>
      </c>
    </row>
    <row r="1489" spans="2:2" x14ac:dyDescent="0.25">
      <c r="B1489">
        <v>4.8494851999999998E-2</v>
      </c>
    </row>
    <row r="1490" spans="2:2" x14ac:dyDescent="0.25">
      <c r="B1490">
        <v>4.7534589000000002E-2</v>
      </c>
    </row>
    <row r="1491" spans="2:2" x14ac:dyDescent="0.25">
      <c r="B1491">
        <v>4.7534589000000002E-2</v>
      </c>
    </row>
    <row r="1492" spans="2:2" x14ac:dyDescent="0.25">
      <c r="B1492">
        <v>4.7534589000000002E-2</v>
      </c>
    </row>
    <row r="1493" spans="2:2" x14ac:dyDescent="0.25">
      <c r="B1493">
        <v>7.2647636000000002E-2</v>
      </c>
    </row>
    <row r="1494" spans="2:2" x14ac:dyDescent="0.25">
      <c r="B1494">
        <v>7.2647636000000002E-2</v>
      </c>
    </row>
    <row r="1495" spans="2:2" x14ac:dyDescent="0.25">
      <c r="B1495">
        <v>7.2647636000000002E-2</v>
      </c>
    </row>
    <row r="1496" spans="2:2" x14ac:dyDescent="0.25">
      <c r="B1496">
        <v>7.5243799E-2</v>
      </c>
    </row>
    <row r="1497" spans="2:2" x14ac:dyDescent="0.25">
      <c r="B1497">
        <v>7.2426061999999999E-2</v>
      </c>
    </row>
    <row r="1498" spans="2:2" x14ac:dyDescent="0.25">
      <c r="B1498">
        <v>7.2666226E-2</v>
      </c>
    </row>
    <row r="1499" spans="2:2" x14ac:dyDescent="0.25">
      <c r="B1499">
        <v>7.2666226E-2</v>
      </c>
    </row>
    <row r="1500" spans="2:2" x14ac:dyDescent="0.25">
      <c r="B1500">
        <v>6.3901814000000001E-2</v>
      </c>
    </row>
    <row r="1501" spans="2:2" x14ac:dyDescent="0.25">
      <c r="B1501">
        <v>7.3548896000000002E-2</v>
      </c>
    </row>
    <row r="1502" spans="2:2" x14ac:dyDescent="0.25">
      <c r="B1502">
        <v>7.6413845999999994E-2</v>
      </c>
    </row>
    <row r="1503" spans="2:2" x14ac:dyDescent="0.25">
      <c r="B1503">
        <v>7.2647636000000002E-2</v>
      </c>
    </row>
    <row r="1504" spans="2:2" x14ac:dyDescent="0.25">
      <c r="B1504">
        <v>7.2647636000000002E-2</v>
      </c>
    </row>
    <row r="1505" spans="2:2" x14ac:dyDescent="0.25">
      <c r="B1505">
        <v>7.2647636000000002E-2</v>
      </c>
    </row>
    <row r="1506" spans="2:2" x14ac:dyDescent="0.25">
      <c r="B1506">
        <v>7.2647636000000002E-2</v>
      </c>
    </row>
    <row r="1507" spans="2:2" x14ac:dyDescent="0.25">
      <c r="B1507">
        <v>7.2647636000000002E-2</v>
      </c>
    </row>
    <row r="1508" spans="2:2" x14ac:dyDescent="0.25">
      <c r="B1508">
        <v>7.2647636000000002E-2</v>
      </c>
    </row>
    <row r="1509" spans="2:2" x14ac:dyDescent="0.25">
      <c r="B1509">
        <v>6.8416966999999995E-2</v>
      </c>
    </row>
    <row r="1510" spans="2:2" x14ac:dyDescent="0.25">
      <c r="B1510">
        <v>7.2647636000000002E-2</v>
      </c>
    </row>
    <row r="1511" spans="2:2" x14ac:dyDescent="0.25">
      <c r="B1511">
        <v>7.2647636000000002E-2</v>
      </c>
    </row>
    <row r="1512" spans="2:2" x14ac:dyDescent="0.25">
      <c r="B1512">
        <v>6.6367054999999994E-2</v>
      </c>
    </row>
    <row r="1513" spans="2:2" x14ac:dyDescent="0.25">
      <c r="B1513">
        <v>6.6367054999999994E-2</v>
      </c>
    </row>
    <row r="1514" spans="2:2" x14ac:dyDescent="0.25">
      <c r="B1514">
        <v>6.3978466999999997E-2</v>
      </c>
    </row>
    <row r="1515" spans="2:2" x14ac:dyDescent="0.25">
      <c r="B1515">
        <v>6.6665237000000002E-2</v>
      </c>
    </row>
    <row r="1516" spans="2:2" x14ac:dyDescent="0.25">
      <c r="B1516">
        <v>6.6351645000000001E-2</v>
      </c>
    </row>
    <row r="1517" spans="2:2" x14ac:dyDescent="0.25">
      <c r="B1517">
        <v>6.6351645000000001E-2</v>
      </c>
    </row>
    <row r="1518" spans="2:2" x14ac:dyDescent="0.25">
      <c r="B1518">
        <v>7.5046507999999998E-2</v>
      </c>
    </row>
    <row r="1519" spans="2:2" x14ac:dyDescent="0.25">
      <c r="B1519">
        <v>6.5471298999999997E-2</v>
      </c>
    </row>
    <row r="1520" spans="2:2" x14ac:dyDescent="0.25">
      <c r="B1520">
        <v>6.3151741999999997E-2</v>
      </c>
    </row>
    <row r="1521" spans="2:2" x14ac:dyDescent="0.25">
      <c r="B1521">
        <v>6.6365842999999994E-2</v>
      </c>
    </row>
    <row r="1522" spans="2:2" x14ac:dyDescent="0.25">
      <c r="B1522">
        <v>6.6365842999999994E-2</v>
      </c>
    </row>
    <row r="1523" spans="2:2" x14ac:dyDescent="0.25">
      <c r="B1523">
        <v>6.6365842999999994E-2</v>
      </c>
    </row>
    <row r="1524" spans="2:2" x14ac:dyDescent="0.25">
      <c r="B1524">
        <v>6.6365842999999994E-2</v>
      </c>
    </row>
    <row r="1525" spans="2:2" x14ac:dyDescent="0.25">
      <c r="B1525">
        <v>6.6365842999999994E-2</v>
      </c>
    </row>
    <row r="1526" spans="2:2" x14ac:dyDescent="0.25">
      <c r="B1526">
        <v>6.6365842999999994E-2</v>
      </c>
    </row>
    <row r="1527" spans="2:2" x14ac:dyDescent="0.25">
      <c r="B1527">
        <v>7.0469677999999994E-2</v>
      </c>
    </row>
    <row r="1528" spans="2:2" x14ac:dyDescent="0.25">
      <c r="B1528">
        <v>6.6365842999999994E-2</v>
      </c>
    </row>
    <row r="1529" spans="2:2" x14ac:dyDescent="0.25">
      <c r="B1529">
        <v>6.6365842999999994E-2</v>
      </c>
    </row>
    <row r="1530" spans="2:2" x14ac:dyDescent="0.25">
      <c r="B1530">
        <v>6.6365842999999994E-2</v>
      </c>
    </row>
    <row r="1531" spans="2:2" x14ac:dyDescent="0.25">
      <c r="B1531">
        <v>5.5571632000000003E-2</v>
      </c>
    </row>
    <row r="1532" spans="2:2" x14ac:dyDescent="0.25">
      <c r="B1532">
        <v>5.5571632000000003E-2</v>
      </c>
    </row>
    <row r="1533" spans="2:2" x14ac:dyDescent="0.25">
      <c r="B1533">
        <v>5.5571632000000003E-2</v>
      </c>
    </row>
    <row r="1534" spans="2:2" x14ac:dyDescent="0.25">
      <c r="B1534">
        <v>5.1951702000000002E-2</v>
      </c>
    </row>
    <row r="1535" spans="2:2" x14ac:dyDescent="0.25">
      <c r="B1535">
        <v>5.6869481E-2</v>
      </c>
    </row>
    <row r="1536" spans="2:2" x14ac:dyDescent="0.25">
      <c r="B1536">
        <v>5.5531704000000001E-2</v>
      </c>
    </row>
    <row r="1537" spans="2:2" x14ac:dyDescent="0.25">
      <c r="B1537">
        <v>5.5531704000000001E-2</v>
      </c>
    </row>
    <row r="1538" spans="2:2" x14ac:dyDescent="0.25">
      <c r="B1538">
        <v>0.103036396</v>
      </c>
    </row>
    <row r="1539" spans="2:2" x14ac:dyDescent="0.25">
      <c r="B1539">
        <v>5.0172360999999999E-2</v>
      </c>
    </row>
    <row r="1540" spans="2:2" x14ac:dyDescent="0.25">
      <c r="B1540">
        <v>5.4424493999999997E-2</v>
      </c>
    </row>
    <row r="1541" spans="2:2" x14ac:dyDescent="0.25">
      <c r="B1541">
        <v>5.5531704000000001E-2</v>
      </c>
    </row>
    <row r="1542" spans="2:2" x14ac:dyDescent="0.25">
      <c r="B1542">
        <v>5.5531704000000001E-2</v>
      </c>
    </row>
    <row r="1543" spans="2:2" x14ac:dyDescent="0.25">
      <c r="B1543">
        <v>5.5531704000000001E-2</v>
      </c>
    </row>
    <row r="1544" spans="2:2" x14ac:dyDescent="0.25">
      <c r="B1544">
        <v>5.5531704000000001E-2</v>
      </c>
    </row>
    <row r="1545" spans="2:2" x14ac:dyDescent="0.25">
      <c r="B1545">
        <v>5.5531704000000001E-2</v>
      </c>
    </row>
    <row r="1546" spans="2:2" x14ac:dyDescent="0.25">
      <c r="B1546">
        <v>5.5531704000000001E-2</v>
      </c>
    </row>
    <row r="1547" spans="2:2" x14ac:dyDescent="0.25">
      <c r="B1547">
        <v>4.3682785000000002E-2</v>
      </c>
    </row>
    <row r="1548" spans="2:2" x14ac:dyDescent="0.25">
      <c r="B1548">
        <v>5.5531704000000001E-2</v>
      </c>
    </row>
    <row r="1549" spans="2:2" x14ac:dyDescent="0.25">
      <c r="B1549">
        <v>5.5531704000000001E-2</v>
      </c>
    </row>
    <row r="1550" spans="2:2" x14ac:dyDescent="0.25">
      <c r="B1550">
        <v>6.1306609999999997E-2</v>
      </c>
    </row>
    <row r="1551" spans="2:2" x14ac:dyDescent="0.25">
      <c r="B1551">
        <v>6.1306609999999997E-2</v>
      </c>
    </row>
    <row r="1552" spans="2:2" x14ac:dyDescent="0.25">
      <c r="B1552">
        <v>6.1429501999999997E-2</v>
      </c>
    </row>
    <row r="1553" spans="2:2" x14ac:dyDescent="0.25">
      <c r="B1553">
        <v>5.2076092999999997E-2</v>
      </c>
    </row>
    <row r="1554" spans="2:2" x14ac:dyDescent="0.25">
      <c r="B1554">
        <v>6.1266492999999998E-2</v>
      </c>
    </row>
    <row r="1555" spans="2:2" x14ac:dyDescent="0.25">
      <c r="B1555">
        <v>6.1266492999999998E-2</v>
      </c>
    </row>
    <row r="1556" spans="2:2" x14ac:dyDescent="0.25">
      <c r="B1556">
        <v>3.6749866999999999E-2</v>
      </c>
    </row>
    <row r="1557" spans="2:2" x14ac:dyDescent="0.25">
      <c r="B1557">
        <v>8.2396383000000004E-2</v>
      </c>
    </row>
    <row r="1558" spans="2:2" x14ac:dyDescent="0.25">
      <c r="B1558">
        <v>6.2545403999999999E-2</v>
      </c>
    </row>
    <row r="1559" spans="2:2" x14ac:dyDescent="0.25">
      <c r="B1559">
        <v>6.1266492999999998E-2</v>
      </c>
    </row>
    <row r="1560" spans="2:2" x14ac:dyDescent="0.25">
      <c r="B1560">
        <v>6.1266492999999998E-2</v>
      </c>
    </row>
    <row r="1561" spans="2:2" x14ac:dyDescent="0.25">
      <c r="B1561">
        <v>6.1266492999999998E-2</v>
      </c>
    </row>
    <row r="1562" spans="2:2" x14ac:dyDescent="0.25">
      <c r="B1562">
        <v>6.1266492999999998E-2</v>
      </c>
    </row>
    <row r="1563" spans="2:2" x14ac:dyDescent="0.25">
      <c r="B1563">
        <v>6.1266492999999998E-2</v>
      </c>
    </row>
    <row r="1564" spans="2:2" x14ac:dyDescent="0.25">
      <c r="B1564">
        <v>6.1266492999999998E-2</v>
      </c>
    </row>
    <row r="1565" spans="2:2" x14ac:dyDescent="0.25">
      <c r="B1565">
        <v>7.7884976999999994E-2</v>
      </c>
    </row>
    <row r="1566" spans="2:2" x14ac:dyDescent="0.25">
      <c r="B1566">
        <v>6.1266492999999998E-2</v>
      </c>
    </row>
    <row r="1567" spans="2:2" x14ac:dyDescent="0.25">
      <c r="B1567">
        <v>6.1266492999999998E-2</v>
      </c>
    </row>
    <row r="1568" spans="2:2" x14ac:dyDescent="0.25">
      <c r="B1568">
        <v>6.1266492999999998E-2</v>
      </c>
    </row>
    <row r="1569" spans="2:2" x14ac:dyDescent="0.25">
      <c r="B1569">
        <v>5.0296266999999999E-2</v>
      </c>
    </row>
    <row r="1570" spans="2:2" x14ac:dyDescent="0.25">
      <c r="B1570">
        <v>5.0296266999999999E-2</v>
      </c>
    </row>
    <row r="1571" spans="2:2" x14ac:dyDescent="0.25">
      <c r="B1571">
        <v>5.0313535999999999E-2</v>
      </c>
    </row>
    <row r="1572" spans="2:2" x14ac:dyDescent="0.25">
      <c r="B1572">
        <v>5.0576711000000003E-2</v>
      </c>
    </row>
    <row r="1573" spans="2:2" x14ac:dyDescent="0.25">
      <c r="B1573">
        <v>4.7702899E-2</v>
      </c>
    </row>
    <row r="1574" spans="2:2" x14ac:dyDescent="0.25">
      <c r="B1574">
        <v>5.0333818000000002E-2</v>
      </c>
    </row>
    <row r="1575" spans="2:2" x14ac:dyDescent="0.25">
      <c r="B1575">
        <v>5.0333818000000002E-2</v>
      </c>
    </row>
    <row r="1576" spans="2:2" x14ac:dyDescent="0.25">
      <c r="B1576">
        <v>5.0296266999999999E-2</v>
      </c>
    </row>
    <row r="1577" spans="2:2" x14ac:dyDescent="0.25">
      <c r="B1577">
        <v>6.6734064999999995E-2</v>
      </c>
    </row>
    <row r="1578" spans="2:2" x14ac:dyDescent="0.25">
      <c r="B1578">
        <v>5.0296266999999999E-2</v>
      </c>
    </row>
    <row r="1579" spans="2:2" x14ac:dyDescent="0.25">
      <c r="B1579">
        <v>5.0296266999999999E-2</v>
      </c>
    </row>
    <row r="1580" spans="2:2" x14ac:dyDescent="0.25">
      <c r="B1580">
        <v>5.0296266999999999E-2</v>
      </c>
    </row>
    <row r="1581" spans="2:2" x14ac:dyDescent="0.25">
      <c r="B1581">
        <v>5.0296266999999999E-2</v>
      </c>
    </row>
    <row r="1582" spans="2:2" x14ac:dyDescent="0.25">
      <c r="B1582">
        <v>5.0296266999999999E-2</v>
      </c>
    </row>
    <row r="1583" spans="2:2" x14ac:dyDescent="0.25">
      <c r="B1583">
        <v>5.0296266999999999E-2</v>
      </c>
    </row>
    <row r="1584" spans="2:2" x14ac:dyDescent="0.25">
      <c r="B1584">
        <v>5.0296266999999999E-2</v>
      </c>
    </row>
    <row r="1585" spans="2:2" x14ac:dyDescent="0.25">
      <c r="B1585">
        <v>6.9264385999999997E-2</v>
      </c>
    </row>
    <row r="1586" spans="2:2" x14ac:dyDescent="0.25">
      <c r="B1586">
        <v>5.0296266999999999E-2</v>
      </c>
    </row>
    <row r="1587" spans="2:2" x14ac:dyDescent="0.25">
      <c r="B1587">
        <v>5.0296266999999999E-2</v>
      </c>
    </row>
    <row r="1588" spans="2:2" x14ac:dyDescent="0.25">
      <c r="B1588">
        <v>8.0277182000000002E-2</v>
      </c>
    </row>
    <row r="1589" spans="2:2" x14ac:dyDescent="0.25">
      <c r="B1589">
        <v>8.0277182000000002E-2</v>
      </c>
    </row>
    <row r="1590" spans="2:2" x14ac:dyDescent="0.25">
      <c r="B1590">
        <v>7.7844902999999993E-2</v>
      </c>
    </row>
    <row r="1591" spans="2:2" x14ac:dyDescent="0.25">
      <c r="B1591">
        <v>8.0617387999999998E-2</v>
      </c>
    </row>
    <row r="1592" spans="2:2" x14ac:dyDescent="0.25">
      <c r="B1592">
        <v>8.0196139999999999E-2</v>
      </c>
    </row>
    <row r="1593" spans="2:2" x14ac:dyDescent="0.25">
      <c r="B1593">
        <v>8.0196139999999999E-2</v>
      </c>
    </row>
    <row r="1594" spans="2:2" x14ac:dyDescent="0.25">
      <c r="B1594">
        <v>9.4050566000000002E-2</v>
      </c>
    </row>
    <row r="1595" spans="2:2" x14ac:dyDescent="0.25">
      <c r="B1595">
        <v>6.6711484000000001E-2</v>
      </c>
    </row>
    <row r="1596" spans="2:2" x14ac:dyDescent="0.25">
      <c r="B1596">
        <v>8.0277182000000002E-2</v>
      </c>
    </row>
    <row r="1597" spans="2:2" x14ac:dyDescent="0.25">
      <c r="B1597">
        <v>8.0277182000000002E-2</v>
      </c>
    </row>
    <row r="1598" spans="2:2" x14ac:dyDescent="0.25">
      <c r="B1598">
        <v>8.0277182000000002E-2</v>
      </c>
    </row>
    <row r="1599" spans="2:2" x14ac:dyDescent="0.25">
      <c r="B1599">
        <v>8.0277182000000002E-2</v>
      </c>
    </row>
    <row r="1600" spans="2:2" x14ac:dyDescent="0.25">
      <c r="B1600">
        <v>8.0277182000000002E-2</v>
      </c>
    </row>
    <row r="1601" spans="2:2" x14ac:dyDescent="0.25">
      <c r="B1601">
        <v>8.0277182000000002E-2</v>
      </c>
    </row>
    <row r="1602" spans="2:2" x14ac:dyDescent="0.25">
      <c r="B1602">
        <v>8.0277182000000002E-2</v>
      </c>
    </row>
    <row r="1603" spans="2:2" x14ac:dyDescent="0.25">
      <c r="B1603">
        <v>5.8293197999999997E-2</v>
      </c>
    </row>
    <row r="1604" spans="2:2" x14ac:dyDescent="0.25">
      <c r="B1604">
        <v>8.0277182000000002E-2</v>
      </c>
    </row>
    <row r="1605" spans="2:2" x14ac:dyDescent="0.25">
      <c r="B1605">
        <v>8.0277182000000002E-2</v>
      </c>
    </row>
    <row r="1606" spans="2:2" x14ac:dyDescent="0.25">
      <c r="B1606">
        <v>8.0277182000000002E-2</v>
      </c>
    </row>
    <row r="1607" spans="2:2" x14ac:dyDescent="0.25">
      <c r="B1607">
        <v>6.5684666000000003E-2</v>
      </c>
    </row>
    <row r="1608" spans="2:2" x14ac:dyDescent="0.25">
      <c r="B1608">
        <v>6.5684666000000003E-2</v>
      </c>
    </row>
    <row r="1609" spans="2:2" x14ac:dyDescent="0.25">
      <c r="B1609">
        <v>6.5684666000000003E-2</v>
      </c>
    </row>
    <row r="1610" spans="2:2" x14ac:dyDescent="0.25">
      <c r="B1610">
        <v>6.2384737000000003E-2</v>
      </c>
    </row>
    <row r="1611" spans="2:2" x14ac:dyDescent="0.25">
      <c r="B1611">
        <v>6.5395264999999994E-2</v>
      </c>
    </row>
    <row r="1612" spans="2:2" x14ac:dyDescent="0.25">
      <c r="B1612">
        <v>6.5395264999999994E-2</v>
      </c>
    </row>
    <row r="1613" spans="2:2" x14ac:dyDescent="0.25">
      <c r="B1613">
        <v>6.5691036999999994E-2</v>
      </c>
    </row>
    <row r="1614" spans="2:2" x14ac:dyDescent="0.25">
      <c r="B1614">
        <v>7.9508536000000005E-2</v>
      </c>
    </row>
    <row r="1615" spans="2:2" x14ac:dyDescent="0.25">
      <c r="B1615">
        <v>6.6958432999999998E-2</v>
      </c>
    </row>
    <row r="1616" spans="2:2" x14ac:dyDescent="0.25">
      <c r="B1616">
        <v>5.6254588000000001E-2</v>
      </c>
    </row>
    <row r="1617" spans="2:2" x14ac:dyDescent="0.25">
      <c r="B1617">
        <v>6.5684666000000003E-2</v>
      </c>
    </row>
    <row r="1618" spans="2:2" x14ac:dyDescent="0.25">
      <c r="B1618">
        <v>6.5684666000000003E-2</v>
      </c>
    </row>
    <row r="1619" spans="2:2" x14ac:dyDescent="0.25">
      <c r="B1619">
        <v>6.5684666000000003E-2</v>
      </c>
    </row>
    <row r="1620" spans="2:2" x14ac:dyDescent="0.25">
      <c r="B1620">
        <v>6.5684666000000003E-2</v>
      </c>
    </row>
    <row r="1621" spans="2:2" x14ac:dyDescent="0.25">
      <c r="B1621">
        <v>6.5684666000000003E-2</v>
      </c>
    </row>
    <row r="1622" spans="2:2" x14ac:dyDescent="0.25">
      <c r="B1622">
        <v>6.5684666000000003E-2</v>
      </c>
    </row>
    <row r="1623" spans="2:2" x14ac:dyDescent="0.25">
      <c r="B1623">
        <v>6.8365308E-2</v>
      </c>
    </row>
    <row r="1624" spans="2:2" x14ac:dyDescent="0.25">
      <c r="B1624">
        <v>6.5684666000000003E-2</v>
      </c>
    </row>
    <row r="1625" spans="2:2" x14ac:dyDescent="0.25">
      <c r="B1625">
        <v>6.5684666000000003E-2</v>
      </c>
    </row>
    <row r="1626" spans="2:2" x14ac:dyDescent="0.25">
      <c r="B1626">
        <v>7.3047242999999998E-2</v>
      </c>
    </row>
    <row r="1627" spans="2:2" x14ac:dyDescent="0.25">
      <c r="B1627">
        <v>7.3047242999999998E-2</v>
      </c>
    </row>
    <row r="1628" spans="2:2" x14ac:dyDescent="0.25">
      <c r="B1628">
        <v>7.4734476999999994E-2</v>
      </c>
    </row>
    <row r="1629" spans="2:2" x14ac:dyDescent="0.25">
      <c r="B1629">
        <v>7.3351725000000007E-2</v>
      </c>
    </row>
    <row r="1630" spans="2:2" x14ac:dyDescent="0.25">
      <c r="B1630">
        <v>7.2969339999999994E-2</v>
      </c>
    </row>
    <row r="1631" spans="2:2" x14ac:dyDescent="0.25">
      <c r="B1631">
        <v>7.2969339999999994E-2</v>
      </c>
    </row>
    <row r="1632" spans="2:2" x14ac:dyDescent="0.25">
      <c r="B1632">
        <v>5.6374812000000003E-2</v>
      </c>
    </row>
    <row r="1633" spans="2:2" x14ac:dyDescent="0.25">
      <c r="B1633">
        <v>6.6963337999999997E-2</v>
      </c>
    </row>
    <row r="1634" spans="2:2" x14ac:dyDescent="0.25">
      <c r="B1634">
        <v>8.5714406000000007E-2</v>
      </c>
    </row>
    <row r="1635" spans="2:2" x14ac:dyDescent="0.25">
      <c r="B1635">
        <v>7.3051861999999995E-2</v>
      </c>
    </row>
    <row r="1636" spans="2:2" x14ac:dyDescent="0.25">
      <c r="B1636">
        <v>7.3051861999999995E-2</v>
      </c>
    </row>
    <row r="1637" spans="2:2" x14ac:dyDescent="0.25">
      <c r="B1637">
        <v>7.3051861999999995E-2</v>
      </c>
    </row>
    <row r="1638" spans="2:2" x14ac:dyDescent="0.25">
      <c r="B1638">
        <v>7.3051861999999995E-2</v>
      </c>
    </row>
    <row r="1639" spans="2:2" x14ac:dyDescent="0.25">
      <c r="B1639">
        <v>7.3051861999999995E-2</v>
      </c>
    </row>
    <row r="1640" spans="2:2" x14ac:dyDescent="0.25">
      <c r="B1640">
        <v>7.3051861999999995E-2</v>
      </c>
    </row>
    <row r="1641" spans="2:2" x14ac:dyDescent="0.25">
      <c r="B1641">
        <v>7.0187457999999994E-2</v>
      </c>
    </row>
    <row r="1642" spans="2:2" x14ac:dyDescent="0.25">
      <c r="B1642">
        <v>7.3051861999999995E-2</v>
      </c>
    </row>
    <row r="1643" spans="2:2" x14ac:dyDescent="0.25">
      <c r="B1643">
        <v>7.3051861999999995E-2</v>
      </c>
    </row>
    <row r="1644" spans="2:2" x14ac:dyDescent="0.25">
      <c r="B1644">
        <v>7.3051861999999995E-2</v>
      </c>
    </row>
    <row r="1645" spans="2:2" x14ac:dyDescent="0.25">
      <c r="B1645">
        <v>6.6766700999999998E-2</v>
      </c>
    </row>
    <row r="1646" spans="2:2" x14ac:dyDescent="0.25">
      <c r="B1646">
        <v>6.6766700999999998E-2</v>
      </c>
    </row>
    <row r="1647" spans="2:2" x14ac:dyDescent="0.25">
      <c r="B1647">
        <v>6.6766700999999998E-2</v>
      </c>
    </row>
    <row r="1648" spans="2:2" x14ac:dyDescent="0.25">
      <c r="B1648">
        <v>6.8260382999999994E-2</v>
      </c>
    </row>
    <row r="1649" spans="2:2" x14ac:dyDescent="0.25">
      <c r="B1649">
        <v>6.6557776999999999E-2</v>
      </c>
    </row>
    <row r="1650" spans="2:2" x14ac:dyDescent="0.25">
      <c r="B1650">
        <v>6.6557776999999999E-2</v>
      </c>
    </row>
    <row r="1651" spans="2:2" x14ac:dyDescent="0.25">
      <c r="B1651">
        <v>6.6766700999999998E-2</v>
      </c>
    </row>
    <row r="1652" spans="2:2" x14ac:dyDescent="0.25">
      <c r="B1652">
        <v>3.8211713000000001E-2</v>
      </c>
    </row>
    <row r="1653" spans="2:2" x14ac:dyDescent="0.25">
      <c r="B1653">
        <v>3.5712919000000003E-2</v>
      </c>
    </row>
    <row r="1654" spans="2:2" x14ac:dyDescent="0.25">
      <c r="B1654">
        <v>7.5090681000000006E-2</v>
      </c>
    </row>
    <row r="1655" spans="2:2" x14ac:dyDescent="0.25">
      <c r="B1655">
        <v>6.6766700999999998E-2</v>
      </c>
    </row>
    <row r="1656" spans="2:2" x14ac:dyDescent="0.25">
      <c r="B1656">
        <v>6.6766700999999998E-2</v>
      </c>
    </row>
    <row r="1657" spans="2:2" x14ac:dyDescent="0.25">
      <c r="B1657">
        <v>6.6766700999999998E-2</v>
      </c>
    </row>
    <row r="1658" spans="2:2" x14ac:dyDescent="0.25">
      <c r="B1658">
        <v>6.6766700999999998E-2</v>
      </c>
    </row>
    <row r="1659" spans="2:2" x14ac:dyDescent="0.25">
      <c r="B1659">
        <v>6.6766700999999998E-2</v>
      </c>
    </row>
    <row r="1660" spans="2:2" x14ac:dyDescent="0.25">
      <c r="B1660">
        <v>6.6766700999999998E-2</v>
      </c>
    </row>
    <row r="1661" spans="2:2" x14ac:dyDescent="0.25">
      <c r="B1661">
        <v>7.2327504000000001E-2</v>
      </c>
    </row>
    <row r="1662" spans="2:2" x14ac:dyDescent="0.25">
      <c r="B1662">
        <v>6.6766700999999998E-2</v>
      </c>
    </row>
    <row r="1663" spans="2:2" x14ac:dyDescent="0.25">
      <c r="B1663">
        <v>6.6766700999999998E-2</v>
      </c>
    </row>
    <row r="1664" spans="2:2" x14ac:dyDescent="0.25">
      <c r="B1664">
        <v>3.8652328999999999E-2</v>
      </c>
    </row>
    <row r="1665" spans="2:2" x14ac:dyDescent="0.25">
      <c r="B1665">
        <v>3.8652328999999999E-2</v>
      </c>
    </row>
    <row r="1666" spans="2:2" x14ac:dyDescent="0.25">
      <c r="B1666">
        <v>3.7024065000000002E-2</v>
      </c>
    </row>
    <row r="1667" spans="2:2" x14ac:dyDescent="0.25">
      <c r="B1667">
        <v>3.8880076999999999E-2</v>
      </c>
    </row>
    <row r="1668" spans="2:2" x14ac:dyDescent="0.25">
      <c r="B1668">
        <v>3.8880076999999999E-2</v>
      </c>
    </row>
    <row r="1669" spans="2:2" x14ac:dyDescent="0.25">
      <c r="B1669">
        <v>3.8652328999999999E-2</v>
      </c>
    </row>
    <row r="1670" spans="2:2" x14ac:dyDescent="0.25">
      <c r="B1670">
        <v>3.8652328999999999E-2</v>
      </c>
    </row>
    <row r="1671" spans="2:2" x14ac:dyDescent="0.25">
      <c r="B1671">
        <v>4.7692542999999997E-2</v>
      </c>
    </row>
    <row r="1672" spans="2:2" x14ac:dyDescent="0.25">
      <c r="B1672">
        <v>3.4808232000000001E-2</v>
      </c>
    </row>
    <row r="1673" spans="2:2" x14ac:dyDescent="0.25">
      <c r="B1673">
        <v>3.8652328999999999E-2</v>
      </c>
    </row>
    <row r="1674" spans="2:2" x14ac:dyDescent="0.25">
      <c r="B1674">
        <v>3.8652328999999999E-2</v>
      </c>
    </row>
    <row r="1675" spans="2:2" x14ac:dyDescent="0.25">
      <c r="B1675">
        <v>3.8652328999999999E-2</v>
      </c>
    </row>
    <row r="1676" spans="2:2" x14ac:dyDescent="0.25">
      <c r="B1676">
        <v>3.8652328999999999E-2</v>
      </c>
    </row>
    <row r="1677" spans="2:2" x14ac:dyDescent="0.25">
      <c r="B1677">
        <v>3.8652328999999999E-2</v>
      </c>
    </row>
    <row r="1678" spans="2:2" x14ac:dyDescent="0.25">
      <c r="B1678">
        <v>3.8652328999999999E-2</v>
      </c>
    </row>
    <row r="1679" spans="2:2" x14ac:dyDescent="0.25">
      <c r="B1679">
        <v>3.5680597000000001E-2</v>
      </c>
    </row>
    <row r="1680" spans="2:2" x14ac:dyDescent="0.25">
      <c r="B1680">
        <v>3.8652328999999999E-2</v>
      </c>
    </row>
    <row r="1681" spans="2:2" x14ac:dyDescent="0.25">
      <c r="B1681">
        <v>3.8652328999999999E-2</v>
      </c>
    </row>
    <row r="1682" spans="2:2" x14ac:dyDescent="0.25">
      <c r="B1682">
        <v>3.8652328999999999E-2</v>
      </c>
    </row>
    <row r="1683" spans="2:2" x14ac:dyDescent="0.25">
      <c r="B1683">
        <v>4.2433595999999997E-2</v>
      </c>
    </row>
    <row r="1684" spans="2:2" x14ac:dyDescent="0.25">
      <c r="B1684">
        <v>4.2433595999999997E-2</v>
      </c>
    </row>
    <row r="1685" spans="2:2" x14ac:dyDescent="0.25">
      <c r="B1685">
        <v>4.2433595999999997E-2</v>
      </c>
    </row>
    <row r="1686" spans="2:2" x14ac:dyDescent="0.25">
      <c r="B1686">
        <v>4.2987694999999999E-2</v>
      </c>
    </row>
    <row r="1687" spans="2:2" x14ac:dyDescent="0.25">
      <c r="B1687">
        <v>4.2459878999999999E-2</v>
      </c>
    </row>
    <row r="1688" spans="2:2" x14ac:dyDescent="0.25">
      <c r="B1688">
        <v>4.2459878999999999E-2</v>
      </c>
    </row>
    <row r="1689" spans="2:2" x14ac:dyDescent="0.25">
      <c r="B1689">
        <v>4.2422171000000002E-2</v>
      </c>
    </row>
    <row r="1690" spans="2:2" x14ac:dyDescent="0.25">
      <c r="B1690">
        <v>3.2458187999999999E-2</v>
      </c>
    </row>
    <row r="1691" spans="2:2" x14ac:dyDescent="0.25">
      <c r="B1691">
        <v>4.5991947999999998E-2</v>
      </c>
    </row>
    <row r="1692" spans="2:2" x14ac:dyDescent="0.25">
      <c r="B1692">
        <v>3.8888016999999997E-2</v>
      </c>
    </row>
    <row r="1693" spans="2:2" x14ac:dyDescent="0.25">
      <c r="B1693">
        <v>4.2433595999999997E-2</v>
      </c>
    </row>
    <row r="1694" spans="2:2" x14ac:dyDescent="0.25">
      <c r="B1694">
        <v>4.2433595999999997E-2</v>
      </c>
    </row>
    <row r="1695" spans="2:2" x14ac:dyDescent="0.25">
      <c r="B1695">
        <v>4.2433595999999997E-2</v>
      </c>
    </row>
    <row r="1696" spans="2:2" x14ac:dyDescent="0.25">
      <c r="B1696">
        <v>4.2433595999999997E-2</v>
      </c>
    </row>
    <row r="1697" spans="2:2" x14ac:dyDescent="0.25">
      <c r="B1697">
        <v>4.2433595999999997E-2</v>
      </c>
    </row>
    <row r="1698" spans="2:2" x14ac:dyDescent="0.25">
      <c r="B1698">
        <v>4.2433595999999997E-2</v>
      </c>
    </row>
    <row r="1699" spans="2:2" x14ac:dyDescent="0.25">
      <c r="B1699">
        <v>5.6145156000000002E-2</v>
      </c>
    </row>
    <row r="1700" spans="2:2" x14ac:dyDescent="0.25">
      <c r="B1700">
        <v>4.2433595999999997E-2</v>
      </c>
    </row>
    <row r="1701" spans="2:2" x14ac:dyDescent="0.25">
      <c r="B1701">
        <v>4.2433595999999997E-2</v>
      </c>
    </row>
    <row r="1702" spans="2:2" x14ac:dyDescent="0.25">
      <c r="B1702">
        <v>4.4446332999999998E-2</v>
      </c>
    </row>
    <row r="1703" spans="2:2" x14ac:dyDescent="0.25">
      <c r="B1703">
        <v>4.4446332999999998E-2</v>
      </c>
    </row>
    <row r="1704" spans="2:2" x14ac:dyDescent="0.25">
      <c r="B1704">
        <v>4.3722351999999999E-2</v>
      </c>
    </row>
    <row r="1705" spans="2:2" x14ac:dyDescent="0.25">
      <c r="B1705">
        <v>4.4411990999999998E-2</v>
      </c>
    </row>
    <row r="1706" spans="2:2" x14ac:dyDescent="0.25">
      <c r="B1706">
        <v>4.4411990999999998E-2</v>
      </c>
    </row>
    <row r="1707" spans="2:2" x14ac:dyDescent="0.25">
      <c r="B1707">
        <v>4.4500425000000003E-2</v>
      </c>
    </row>
    <row r="1708" spans="2:2" x14ac:dyDescent="0.25">
      <c r="B1708">
        <v>5.6447149000000002E-2</v>
      </c>
    </row>
    <row r="1709" spans="2:2" x14ac:dyDescent="0.25">
      <c r="B1709">
        <v>4.0165491999999997E-2</v>
      </c>
    </row>
    <row r="1710" spans="2:2" x14ac:dyDescent="0.25">
      <c r="B1710">
        <v>4.8404669999999997E-2</v>
      </c>
    </row>
    <row r="1711" spans="2:2" x14ac:dyDescent="0.25">
      <c r="B1711">
        <v>4.4446332999999998E-2</v>
      </c>
    </row>
    <row r="1712" spans="2:2" x14ac:dyDescent="0.25">
      <c r="B1712">
        <v>4.4446332999999998E-2</v>
      </c>
    </row>
    <row r="1713" spans="2:2" x14ac:dyDescent="0.25">
      <c r="B1713">
        <v>4.4446332999999998E-2</v>
      </c>
    </row>
    <row r="1714" spans="2:2" x14ac:dyDescent="0.25">
      <c r="B1714">
        <v>4.4446332999999998E-2</v>
      </c>
    </row>
    <row r="1715" spans="2:2" x14ac:dyDescent="0.25">
      <c r="B1715">
        <v>4.4446332999999998E-2</v>
      </c>
    </row>
    <row r="1716" spans="2:2" x14ac:dyDescent="0.25">
      <c r="B1716">
        <v>4.4446332999999998E-2</v>
      </c>
    </row>
    <row r="1717" spans="2:2" x14ac:dyDescent="0.25">
      <c r="B1717">
        <v>3.3591815999999997E-2</v>
      </c>
    </row>
    <row r="1718" spans="2:2" x14ac:dyDescent="0.25">
      <c r="B1718">
        <v>4.4446332999999998E-2</v>
      </c>
    </row>
    <row r="1719" spans="2:2" x14ac:dyDescent="0.25">
      <c r="B1719">
        <v>4.4446332999999998E-2</v>
      </c>
    </row>
    <row r="1720" spans="2:2" x14ac:dyDescent="0.25">
      <c r="B1720">
        <v>4.4446332999999998E-2</v>
      </c>
    </row>
    <row r="1721" spans="2:2" x14ac:dyDescent="0.25">
      <c r="B1721">
        <v>8.2173390999999998E-2</v>
      </c>
    </row>
    <row r="1722" spans="2:2" x14ac:dyDescent="0.25">
      <c r="B1722">
        <v>8.2173390999999998E-2</v>
      </c>
    </row>
    <row r="1723" spans="2:2" x14ac:dyDescent="0.25">
      <c r="B1723">
        <v>8.2173390999999998E-2</v>
      </c>
    </row>
    <row r="1724" spans="2:2" x14ac:dyDescent="0.25">
      <c r="B1724">
        <v>8.2173390999999998E-2</v>
      </c>
    </row>
    <row r="1725" spans="2:2" x14ac:dyDescent="0.25">
      <c r="B1725">
        <v>8.2859098000000006E-2</v>
      </c>
    </row>
    <row r="1726" spans="2:2" x14ac:dyDescent="0.25">
      <c r="B1726">
        <v>8.2205918000000003E-2</v>
      </c>
    </row>
    <row r="1727" spans="2:2" x14ac:dyDescent="0.25">
      <c r="B1727">
        <v>8.2173390999999998E-2</v>
      </c>
    </row>
    <row r="1728" spans="2:2" x14ac:dyDescent="0.25">
      <c r="B1728">
        <v>8.2173390999999998E-2</v>
      </c>
    </row>
    <row r="1729" spans="2:2" x14ac:dyDescent="0.25">
      <c r="B1729">
        <v>5.2602120000000002E-2</v>
      </c>
    </row>
    <row r="1730" spans="2:2" x14ac:dyDescent="0.25">
      <c r="B1730">
        <v>8.2173390999999998E-2</v>
      </c>
    </row>
    <row r="1731" spans="2:2" x14ac:dyDescent="0.25">
      <c r="B1731">
        <v>8.2173390999999998E-2</v>
      </c>
    </row>
    <row r="1732" spans="2:2" x14ac:dyDescent="0.25">
      <c r="B1732">
        <v>8.2173390999999998E-2</v>
      </c>
    </row>
    <row r="1733" spans="2:2" x14ac:dyDescent="0.25">
      <c r="B1733">
        <v>8.2173390999999998E-2</v>
      </c>
    </row>
    <row r="1734" spans="2:2" x14ac:dyDescent="0.25">
      <c r="B1734">
        <v>8.2173390999999998E-2</v>
      </c>
    </row>
    <row r="1735" spans="2:2" x14ac:dyDescent="0.25">
      <c r="B1735">
        <v>8.2173390999999998E-2</v>
      </c>
    </row>
    <row r="1736" spans="2:2" x14ac:dyDescent="0.25">
      <c r="B1736">
        <v>8.2173390999999998E-2</v>
      </c>
    </row>
    <row r="1737" spans="2:2" x14ac:dyDescent="0.25">
      <c r="B1737">
        <v>6.7277882999999997E-2</v>
      </c>
    </row>
    <row r="1738" spans="2:2" x14ac:dyDescent="0.25">
      <c r="B1738">
        <v>8.2173390999999998E-2</v>
      </c>
    </row>
    <row r="1739" spans="2:2" x14ac:dyDescent="0.25">
      <c r="B1739">
        <v>8.2173390999999998E-2</v>
      </c>
    </row>
    <row r="1740" spans="2:2" x14ac:dyDescent="0.25">
      <c r="B1740">
        <v>4.3740926999999999E-2</v>
      </c>
    </row>
    <row r="1741" spans="2:2" x14ac:dyDescent="0.25">
      <c r="B1741">
        <v>4.3740926999999999E-2</v>
      </c>
    </row>
    <row r="1742" spans="2:2" x14ac:dyDescent="0.25">
      <c r="B1742">
        <v>4.3520822000000001E-2</v>
      </c>
    </row>
    <row r="1743" spans="2:2" x14ac:dyDescent="0.25">
      <c r="B1743">
        <v>4.3580969999999997E-2</v>
      </c>
    </row>
    <row r="1744" spans="2:2" x14ac:dyDescent="0.25">
      <c r="B1744">
        <v>4.3485897000000003E-2</v>
      </c>
    </row>
    <row r="1745" spans="2:2" x14ac:dyDescent="0.25">
      <c r="B1745">
        <v>4.3756814999999998E-2</v>
      </c>
    </row>
    <row r="1746" spans="2:2" x14ac:dyDescent="0.25">
      <c r="B1746">
        <v>4.3756814999999998E-2</v>
      </c>
    </row>
    <row r="1747" spans="2:2" x14ac:dyDescent="0.25">
      <c r="B1747">
        <v>5.8936651E-2</v>
      </c>
    </row>
    <row r="1748" spans="2:2" x14ac:dyDescent="0.25">
      <c r="B1748">
        <v>4.3756814999999998E-2</v>
      </c>
    </row>
    <row r="1749" spans="2:2" x14ac:dyDescent="0.25">
      <c r="B1749">
        <v>4.3756814999999998E-2</v>
      </c>
    </row>
    <row r="1750" spans="2:2" x14ac:dyDescent="0.25">
      <c r="B1750">
        <v>4.3756814999999998E-2</v>
      </c>
    </row>
    <row r="1751" spans="2:2" x14ac:dyDescent="0.25">
      <c r="B1751">
        <v>4.3756814999999998E-2</v>
      </c>
    </row>
    <row r="1752" spans="2:2" x14ac:dyDescent="0.25">
      <c r="B1752">
        <v>4.3756814999999998E-2</v>
      </c>
    </row>
    <row r="1753" spans="2:2" x14ac:dyDescent="0.25">
      <c r="B1753">
        <v>4.3756814999999998E-2</v>
      </c>
    </row>
    <row r="1754" spans="2:2" x14ac:dyDescent="0.25">
      <c r="B1754">
        <v>4.3756814999999998E-2</v>
      </c>
    </row>
    <row r="1755" spans="2:2" x14ac:dyDescent="0.25">
      <c r="B1755">
        <v>5.3444694000000001E-2</v>
      </c>
    </row>
    <row r="1756" spans="2:2" x14ac:dyDescent="0.25">
      <c r="B1756">
        <v>4.3756814999999998E-2</v>
      </c>
    </row>
    <row r="1757" spans="2:2" x14ac:dyDescent="0.25">
      <c r="B1757">
        <v>4.3756814999999998E-2</v>
      </c>
    </row>
    <row r="1758" spans="2:2" x14ac:dyDescent="0.25">
      <c r="B1758">
        <v>4.3756814999999998E-2</v>
      </c>
    </row>
    <row r="1759" spans="2:2" x14ac:dyDescent="0.25">
      <c r="B1759">
        <v>3.5080502999999999E-2</v>
      </c>
    </row>
    <row r="1760" spans="2:2" x14ac:dyDescent="0.25">
      <c r="B1760">
        <v>3.5080502999999999E-2</v>
      </c>
    </row>
    <row r="1761" spans="2:2" x14ac:dyDescent="0.25">
      <c r="B1761">
        <v>3.5080502999999999E-2</v>
      </c>
    </row>
    <row r="1762" spans="2:2" x14ac:dyDescent="0.25">
      <c r="B1762">
        <v>3.5699766000000001E-2</v>
      </c>
    </row>
    <row r="1763" spans="2:2" x14ac:dyDescent="0.25">
      <c r="B1763">
        <v>3.4531424999999998E-2</v>
      </c>
    </row>
    <row r="1764" spans="2:2" x14ac:dyDescent="0.25">
      <c r="B1764">
        <v>3.5038751E-2</v>
      </c>
    </row>
    <row r="1765" spans="2:2" x14ac:dyDescent="0.25">
      <c r="B1765">
        <v>3.5038751E-2</v>
      </c>
    </row>
    <row r="1766" spans="2:2" x14ac:dyDescent="0.25">
      <c r="B1766">
        <v>5.1133135000000003E-2</v>
      </c>
    </row>
    <row r="1767" spans="2:2" x14ac:dyDescent="0.25">
      <c r="B1767">
        <v>3.3505087000000003E-2</v>
      </c>
    </row>
    <row r="1768" spans="2:2" x14ac:dyDescent="0.25">
      <c r="B1768">
        <v>3.6702455000000002E-2</v>
      </c>
    </row>
    <row r="1769" spans="2:2" x14ac:dyDescent="0.25">
      <c r="B1769">
        <v>3.5080502999999999E-2</v>
      </c>
    </row>
    <row r="1770" spans="2:2" x14ac:dyDescent="0.25">
      <c r="B1770">
        <v>3.5080502999999999E-2</v>
      </c>
    </row>
    <row r="1771" spans="2:2" x14ac:dyDescent="0.25">
      <c r="B1771">
        <v>3.5080502999999999E-2</v>
      </c>
    </row>
    <row r="1772" spans="2:2" x14ac:dyDescent="0.25">
      <c r="B1772">
        <v>3.5080502999999999E-2</v>
      </c>
    </row>
    <row r="1773" spans="2:2" x14ac:dyDescent="0.25">
      <c r="B1773">
        <v>3.5080502999999999E-2</v>
      </c>
    </row>
    <row r="1774" spans="2:2" x14ac:dyDescent="0.25">
      <c r="B1774">
        <v>3.5080502999999999E-2</v>
      </c>
    </row>
    <row r="1775" spans="2:2" x14ac:dyDescent="0.25">
      <c r="B1775">
        <v>3.5789175999999999E-2</v>
      </c>
    </row>
    <row r="1776" spans="2:2" x14ac:dyDescent="0.25">
      <c r="B1776">
        <v>3.5080502999999999E-2</v>
      </c>
    </row>
    <row r="1777" spans="2:2" x14ac:dyDescent="0.25">
      <c r="B1777">
        <v>3.5080502999999999E-2</v>
      </c>
    </row>
    <row r="1778" spans="2:2" x14ac:dyDescent="0.25">
      <c r="B1778">
        <v>5.3042285000000002E-2</v>
      </c>
    </row>
    <row r="1779" spans="2:2" x14ac:dyDescent="0.25">
      <c r="B1779">
        <v>5.3042285000000002E-2</v>
      </c>
    </row>
    <row r="1780" spans="2:2" x14ac:dyDescent="0.25">
      <c r="B1780">
        <v>5.2411141000000001E-2</v>
      </c>
    </row>
    <row r="1781" spans="2:2" x14ac:dyDescent="0.25">
      <c r="B1781">
        <v>5.3601898000000002E-2</v>
      </c>
    </row>
    <row r="1782" spans="2:2" x14ac:dyDescent="0.25">
      <c r="B1782">
        <v>5.3066953E-2</v>
      </c>
    </row>
    <row r="1783" spans="2:2" x14ac:dyDescent="0.25">
      <c r="B1783">
        <v>5.3066953E-2</v>
      </c>
    </row>
    <row r="1784" spans="2:2" x14ac:dyDescent="0.25">
      <c r="B1784">
        <v>3.5798846000000002E-2</v>
      </c>
    </row>
    <row r="1785" spans="2:2" x14ac:dyDescent="0.25">
      <c r="B1785">
        <v>5.4734567999999997E-2</v>
      </c>
    </row>
    <row r="1786" spans="2:2" x14ac:dyDescent="0.25">
      <c r="B1786">
        <v>5.0587206000000003E-2</v>
      </c>
    </row>
    <row r="1787" spans="2:2" x14ac:dyDescent="0.25">
      <c r="B1787">
        <v>5.3042285000000002E-2</v>
      </c>
    </row>
    <row r="1788" spans="2:2" x14ac:dyDescent="0.25">
      <c r="B1788">
        <v>5.3042285000000002E-2</v>
      </c>
    </row>
    <row r="1789" spans="2:2" x14ac:dyDescent="0.25">
      <c r="B1789">
        <v>5.3042285000000002E-2</v>
      </c>
    </row>
    <row r="1790" spans="2:2" x14ac:dyDescent="0.25">
      <c r="B1790">
        <v>5.3042285000000002E-2</v>
      </c>
    </row>
    <row r="1791" spans="2:2" x14ac:dyDescent="0.25">
      <c r="B1791">
        <v>5.3042285000000002E-2</v>
      </c>
    </row>
    <row r="1792" spans="2:2" x14ac:dyDescent="0.25">
      <c r="B1792">
        <v>5.3042285000000002E-2</v>
      </c>
    </row>
    <row r="1793" spans="2:2" x14ac:dyDescent="0.25">
      <c r="B1793">
        <v>5.1991978000000001E-2</v>
      </c>
    </row>
    <row r="1794" spans="2:2" x14ac:dyDescent="0.25">
      <c r="B1794">
        <v>5.3042285000000002E-2</v>
      </c>
    </row>
    <row r="1795" spans="2:2" x14ac:dyDescent="0.25">
      <c r="B1795">
        <v>5.3042285000000002E-2</v>
      </c>
    </row>
    <row r="1796" spans="2:2" x14ac:dyDescent="0.25">
      <c r="B1796">
        <v>5.3042285000000002E-2</v>
      </c>
    </row>
    <row r="1797" spans="2:2" x14ac:dyDescent="0.25">
      <c r="B1797">
        <v>5.7975843999999999E-2</v>
      </c>
    </row>
    <row r="1798" spans="2:2" x14ac:dyDescent="0.25">
      <c r="B1798">
        <v>5.7975843999999999E-2</v>
      </c>
    </row>
    <row r="1799" spans="2:2" x14ac:dyDescent="0.25">
      <c r="B1799">
        <v>5.7959007999999999E-2</v>
      </c>
    </row>
    <row r="1800" spans="2:2" x14ac:dyDescent="0.25">
      <c r="B1800">
        <v>5.8269471000000003E-2</v>
      </c>
    </row>
    <row r="1801" spans="2:2" x14ac:dyDescent="0.25">
      <c r="B1801">
        <v>6.7224353000000001E-2</v>
      </c>
    </row>
    <row r="1802" spans="2:2" x14ac:dyDescent="0.25">
      <c r="B1802">
        <v>5.8020947000000003E-2</v>
      </c>
    </row>
    <row r="1803" spans="2:2" x14ac:dyDescent="0.25">
      <c r="B1803">
        <v>5.8020947000000003E-2</v>
      </c>
    </row>
    <row r="1804" spans="2:2" x14ac:dyDescent="0.25">
      <c r="B1804">
        <v>5.8020947000000003E-2</v>
      </c>
    </row>
    <row r="1805" spans="2:2" x14ac:dyDescent="0.25">
      <c r="B1805">
        <v>9.6891029000000004E-2</v>
      </c>
    </row>
    <row r="1806" spans="2:2" x14ac:dyDescent="0.25">
      <c r="B1806">
        <v>5.8020947000000003E-2</v>
      </c>
    </row>
    <row r="1807" spans="2:2" x14ac:dyDescent="0.25">
      <c r="B1807">
        <v>5.8020947000000003E-2</v>
      </c>
    </row>
    <row r="1808" spans="2:2" x14ac:dyDescent="0.25">
      <c r="B1808">
        <v>5.8020947000000003E-2</v>
      </c>
    </row>
    <row r="1809" spans="2:2" x14ac:dyDescent="0.25">
      <c r="B1809">
        <v>5.8020947000000003E-2</v>
      </c>
    </row>
    <row r="1810" spans="2:2" x14ac:dyDescent="0.25">
      <c r="B1810">
        <v>5.8020947000000003E-2</v>
      </c>
    </row>
    <row r="1811" spans="2:2" x14ac:dyDescent="0.25">
      <c r="B1811">
        <v>5.8020947000000003E-2</v>
      </c>
    </row>
    <row r="1812" spans="2:2" x14ac:dyDescent="0.25">
      <c r="B1812">
        <v>5.8020947000000003E-2</v>
      </c>
    </row>
    <row r="1813" spans="2:2" x14ac:dyDescent="0.25">
      <c r="B1813">
        <v>6.2853340999999993E-2</v>
      </c>
    </row>
    <row r="1814" spans="2:2" x14ac:dyDescent="0.25">
      <c r="B1814">
        <v>5.8020947000000003E-2</v>
      </c>
    </row>
    <row r="1815" spans="2:2" x14ac:dyDescent="0.25">
      <c r="B1815">
        <v>5.8020947000000003E-2</v>
      </c>
    </row>
    <row r="1816" spans="2:2" x14ac:dyDescent="0.25">
      <c r="B1816">
        <v>0.13219465599999999</v>
      </c>
    </row>
    <row r="1817" spans="2:2" x14ac:dyDescent="0.25">
      <c r="B1817">
        <v>0.13219465599999999</v>
      </c>
    </row>
    <row r="1818" spans="2:2" x14ac:dyDescent="0.25">
      <c r="B1818">
        <v>0.13219465599999999</v>
      </c>
    </row>
    <row r="1819" spans="2:2" x14ac:dyDescent="0.25">
      <c r="B1819">
        <v>0.131263925</v>
      </c>
    </row>
    <row r="1820" spans="2:2" x14ac:dyDescent="0.25">
      <c r="B1820">
        <v>0.131049529</v>
      </c>
    </row>
    <row r="1821" spans="2:2" x14ac:dyDescent="0.25">
      <c r="B1821">
        <v>0.13219465599999999</v>
      </c>
    </row>
    <row r="1822" spans="2:2" x14ac:dyDescent="0.25">
      <c r="B1822">
        <v>0.10697984000000001</v>
      </c>
    </row>
    <row r="1823" spans="2:2" x14ac:dyDescent="0.25">
      <c r="B1823">
        <v>7.3649413999999996E-2</v>
      </c>
    </row>
    <row r="1824" spans="2:2" x14ac:dyDescent="0.25">
      <c r="B1824">
        <v>0.13219465599999999</v>
      </c>
    </row>
    <row r="1825" spans="2:2" x14ac:dyDescent="0.25">
      <c r="B1825">
        <v>0.13219465599999999</v>
      </c>
    </row>
    <row r="1826" spans="2:2" x14ac:dyDescent="0.25">
      <c r="B1826">
        <v>0.13219465599999999</v>
      </c>
    </row>
    <row r="1827" spans="2:2" x14ac:dyDescent="0.25">
      <c r="B1827">
        <v>0.13219465599999999</v>
      </c>
    </row>
    <row r="1828" spans="2:2" x14ac:dyDescent="0.25">
      <c r="B1828">
        <v>0.13219465599999999</v>
      </c>
    </row>
    <row r="1829" spans="2:2" x14ac:dyDescent="0.25">
      <c r="B1829">
        <v>0.13219465599999999</v>
      </c>
    </row>
    <row r="1830" spans="2:2" x14ac:dyDescent="0.25">
      <c r="B1830">
        <v>0.13219465599999999</v>
      </c>
    </row>
    <row r="1831" spans="2:2" x14ac:dyDescent="0.25">
      <c r="B1831">
        <v>0.122031048</v>
      </c>
    </row>
    <row r="1832" spans="2:2" x14ac:dyDescent="0.25">
      <c r="B1832">
        <v>0.13219465599999999</v>
      </c>
    </row>
    <row r="1833" spans="2:2" x14ac:dyDescent="0.25">
      <c r="B1833">
        <v>0.13219465599999999</v>
      </c>
    </row>
    <row r="1834" spans="2:2" x14ac:dyDescent="0.25">
      <c r="B1834">
        <v>0.13219465599999999</v>
      </c>
    </row>
    <row r="1835" spans="2:2" x14ac:dyDescent="0.25">
      <c r="B1835">
        <v>7.7473528999999999E-2</v>
      </c>
    </row>
    <row r="1836" spans="2:2" x14ac:dyDescent="0.25">
      <c r="B1836">
        <v>7.7473528999999999E-2</v>
      </c>
    </row>
    <row r="1837" spans="2:2" x14ac:dyDescent="0.25">
      <c r="B1837">
        <v>7.7473528999999999E-2</v>
      </c>
    </row>
    <row r="1838" spans="2:2" x14ac:dyDescent="0.25">
      <c r="B1838">
        <v>7.9187515E-2</v>
      </c>
    </row>
    <row r="1839" spans="2:2" x14ac:dyDescent="0.25">
      <c r="B1839">
        <v>7.7167081999999998E-2</v>
      </c>
    </row>
    <row r="1840" spans="2:2" x14ac:dyDescent="0.25">
      <c r="B1840">
        <v>7.7167081999999998E-2</v>
      </c>
    </row>
    <row r="1841" spans="2:2" x14ac:dyDescent="0.25">
      <c r="B1841">
        <v>7.7508124999999997E-2</v>
      </c>
    </row>
    <row r="1842" spans="2:2" x14ac:dyDescent="0.25">
      <c r="B1842">
        <v>3.8316264000000003E-2</v>
      </c>
    </row>
    <row r="1843" spans="2:2" x14ac:dyDescent="0.25">
      <c r="B1843">
        <v>7.2421805000000006E-2</v>
      </c>
    </row>
    <row r="1844" spans="2:2" x14ac:dyDescent="0.25">
      <c r="B1844">
        <v>7.7473528999999999E-2</v>
      </c>
    </row>
    <row r="1845" spans="2:2" x14ac:dyDescent="0.25">
      <c r="B1845">
        <v>7.7473528999999999E-2</v>
      </c>
    </row>
    <row r="1846" spans="2:2" x14ac:dyDescent="0.25">
      <c r="B1846">
        <v>7.7473528999999999E-2</v>
      </c>
    </row>
    <row r="1847" spans="2:2" x14ac:dyDescent="0.25">
      <c r="B1847">
        <v>7.7473528999999999E-2</v>
      </c>
    </row>
    <row r="1848" spans="2:2" x14ac:dyDescent="0.25">
      <c r="B1848">
        <v>7.7473528999999999E-2</v>
      </c>
    </row>
    <row r="1849" spans="2:2" x14ac:dyDescent="0.25">
      <c r="B1849">
        <v>7.7473528999999999E-2</v>
      </c>
    </row>
    <row r="1850" spans="2:2" x14ac:dyDescent="0.25">
      <c r="B1850">
        <v>7.7473528999999999E-2</v>
      </c>
    </row>
    <row r="1851" spans="2:2" x14ac:dyDescent="0.25">
      <c r="B1851">
        <v>8.0635284000000002E-2</v>
      </c>
    </row>
    <row r="1852" spans="2:2" x14ac:dyDescent="0.25">
      <c r="B1852">
        <v>7.7473528999999999E-2</v>
      </c>
    </row>
    <row r="1853" spans="2:2" x14ac:dyDescent="0.25">
      <c r="B1853">
        <v>7.7473528999999999E-2</v>
      </c>
    </row>
    <row r="1854" spans="2:2" x14ac:dyDescent="0.25">
      <c r="B1854">
        <v>3.9799787000000003E-2</v>
      </c>
    </row>
    <row r="1855" spans="2:2" x14ac:dyDescent="0.25">
      <c r="B1855">
        <v>3.9799787000000003E-2</v>
      </c>
    </row>
    <row r="1856" spans="2:2" x14ac:dyDescent="0.25">
      <c r="B1856">
        <v>3.8000569999999997E-2</v>
      </c>
    </row>
    <row r="1857" spans="2:2" x14ac:dyDescent="0.25">
      <c r="B1857">
        <v>4.0121472999999998E-2</v>
      </c>
    </row>
    <row r="1858" spans="2:2" x14ac:dyDescent="0.25">
      <c r="B1858">
        <v>4.0121472999999998E-2</v>
      </c>
    </row>
    <row r="1859" spans="2:2" x14ac:dyDescent="0.25">
      <c r="B1859">
        <v>3.9751229999999999E-2</v>
      </c>
    </row>
    <row r="1860" spans="2:2" x14ac:dyDescent="0.25">
      <c r="B1860">
        <v>7.2009949000000004E-2</v>
      </c>
    </row>
    <row r="1861" spans="2:2" x14ac:dyDescent="0.25">
      <c r="B1861">
        <v>4.1393518999999997E-2</v>
      </c>
    </row>
    <row r="1862" spans="2:2" x14ac:dyDescent="0.25">
      <c r="B1862">
        <v>3.9799787000000003E-2</v>
      </c>
    </row>
    <row r="1863" spans="2:2" x14ac:dyDescent="0.25">
      <c r="B1863">
        <v>3.9799787000000003E-2</v>
      </c>
    </row>
    <row r="1864" spans="2:2" x14ac:dyDescent="0.25">
      <c r="B1864">
        <v>3.9799787000000003E-2</v>
      </c>
    </row>
    <row r="1865" spans="2:2" x14ac:dyDescent="0.25">
      <c r="B1865">
        <v>3.9799787000000003E-2</v>
      </c>
    </row>
    <row r="1866" spans="2:2" x14ac:dyDescent="0.25">
      <c r="B1866">
        <v>3.9799787000000003E-2</v>
      </c>
    </row>
    <row r="1867" spans="2:2" x14ac:dyDescent="0.25">
      <c r="B1867">
        <v>3.9799787000000003E-2</v>
      </c>
    </row>
    <row r="1868" spans="2:2" x14ac:dyDescent="0.25">
      <c r="B1868">
        <v>3.9799787000000003E-2</v>
      </c>
    </row>
    <row r="1869" spans="2:2" x14ac:dyDescent="0.25">
      <c r="B1869">
        <v>3.8239215E-2</v>
      </c>
    </row>
    <row r="1870" spans="2:2" x14ac:dyDescent="0.25">
      <c r="B1870">
        <v>3.9799787000000003E-2</v>
      </c>
    </row>
    <row r="1871" spans="2:2" x14ac:dyDescent="0.25">
      <c r="B1871">
        <v>3.9799787000000003E-2</v>
      </c>
    </row>
    <row r="1872" spans="2:2" x14ac:dyDescent="0.25">
      <c r="B1872">
        <v>3.9799787000000003E-2</v>
      </c>
    </row>
    <row r="1873" spans="2:2" x14ac:dyDescent="0.25">
      <c r="B1873">
        <v>5.5233522E-2</v>
      </c>
    </row>
    <row r="1874" spans="2:2" x14ac:dyDescent="0.25">
      <c r="B1874">
        <v>5.5233522E-2</v>
      </c>
    </row>
    <row r="1875" spans="2:2" x14ac:dyDescent="0.25">
      <c r="B1875">
        <v>5.5251847999999999E-2</v>
      </c>
    </row>
    <row r="1876" spans="2:2" x14ac:dyDescent="0.25">
      <c r="B1876">
        <v>5.4316293000000002E-2</v>
      </c>
    </row>
    <row r="1877" spans="2:2" x14ac:dyDescent="0.25">
      <c r="B1877">
        <v>5.0830213999999999E-2</v>
      </c>
    </row>
    <row r="1878" spans="2:2" x14ac:dyDescent="0.25">
      <c r="B1878">
        <v>5.5159101000000002E-2</v>
      </c>
    </row>
    <row r="1879" spans="2:2" x14ac:dyDescent="0.25">
      <c r="B1879">
        <v>5.5159101000000002E-2</v>
      </c>
    </row>
    <row r="1880" spans="2:2" x14ac:dyDescent="0.25">
      <c r="B1880">
        <v>5.5233521000000001E-2</v>
      </c>
    </row>
    <row r="1881" spans="2:2" x14ac:dyDescent="0.25">
      <c r="B1881">
        <v>7.2526536000000003E-2</v>
      </c>
    </row>
    <row r="1882" spans="2:2" x14ac:dyDescent="0.25">
      <c r="B1882">
        <v>5.5069727999999998E-2</v>
      </c>
    </row>
    <row r="1883" spans="2:2" x14ac:dyDescent="0.25">
      <c r="B1883">
        <v>5.5233522E-2</v>
      </c>
    </row>
    <row r="1884" spans="2:2" x14ac:dyDescent="0.25">
      <c r="B1884">
        <v>5.5233522E-2</v>
      </c>
    </row>
    <row r="1885" spans="2:2" x14ac:dyDescent="0.25">
      <c r="B1885">
        <v>5.5233522E-2</v>
      </c>
    </row>
    <row r="1886" spans="2:2" x14ac:dyDescent="0.25">
      <c r="B1886">
        <v>5.5233522E-2</v>
      </c>
    </row>
    <row r="1887" spans="2:2" x14ac:dyDescent="0.25">
      <c r="B1887">
        <v>5.5233522E-2</v>
      </c>
    </row>
    <row r="1888" spans="2:2" x14ac:dyDescent="0.25">
      <c r="B1888">
        <v>5.5233522E-2</v>
      </c>
    </row>
    <row r="1889" spans="2:2" x14ac:dyDescent="0.25">
      <c r="B1889">
        <v>5.8648972000000001E-2</v>
      </c>
    </row>
    <row r="1890" spans="2:2" x14ac:dyDescent="0.25">
      <c r="B1890">
        <v>5.5233522E-2</v>
      </c>
    </row>
    <row r="1891" spans="2:2" x14ac:dyDescent="0.25">
      <c r="B1891">
        <v>5.5233522E-2</v>
      </c>
    </row>
    <row r="1892" spans="2:2" x14ac:dyDescent="0.25">
      <c r="B1892">
        <v>8.8946818999999996E-2</v>
      </c>
    </row>
    <row r="1893" spans="2:2" x14ac:dyDescent="0.25">
      <c r="B1893">
        <v>8.8946818999999996E-2</v>
      </c>
    </row>
    <row r="1894" spans="2:2" x14ac:dyDescent="0.25">
      <c r="B1894">
        <v>9.2685919000000005E-2</v>
      </c>
    </row>
    <row r="1895" spans="2:2" x14ac:dyDescent="0.25">
      <c r="B1895">
        <v>8.9367142999999996E-2</v>
      </c>
    </row>
    <row r="1896" spans="2:2" x14ac:dyDescent="0.25">
      <c r="B1896">
        <v>8.9367142999999996E-2</v>
      </c>
    </row>
    <row r="1897" spans="2:2" x14ac:dyDescent="0.25">
      <c r="B1897">
        <v>8.8989254000000004E-2</v>
      </c>
    </row>
    <row r="1898" spans="2:2" x14ac:dyDescent="0.25">
      <c r="B1898">
        <v>7.2353103000000002E-2</v>
      </c>
    </row>
    <row r="1899" spans="2:2" x14ac:dyDescent="0.25">
      <c r="B1899">
        <v>5.3138852E-2</v>
      </c>
    </row>
    <row r="1900" spans="2:2" x14ac:dyDescent="0.25">
      <c r="B1900">
        <v>8.9241584999999998E-2</v>
      </c>
    </row>
    <row r="1901" spans="2:2" x14ac:dyDescent="0.25">
      <c r="B1901">
        <v>8.8946818999999996E-2</v>
      </c>
    </row>
    <row r="1902" spans="2:2" x14ac:dyDescent="0.25">
      <c r="B1902">
        <v>8.8946818999999996E-2</v>
      </c>
    </row>
    <row r="1903" spans="2:2" x14ac:dyDescent="0.25">
      <c r="B1903">
        <v>8.8946818999999996E-2</v>
      </c>
    </row>
    <row r="1904" spans="2:2" x14ac:dyDescent="0.25">
      <c r="B1904">
        <v>8.8946818999999996E-2</v>
      </c>
    </row>
    <row r="1905" spans="2:2" x14ac:dyDescent="0.25">
      <c r="B1905">
        <v>8.8946818999999996E-2</v>
      </c>
    </row>
    <row r="1906" spans="2:2" x14ac:dyDescent="0.25">
      <c r="B1906">
        <v>8.8946818999999996E-2</v>
      </c>
    </row>
    <row r="1907" spans="2:2" x14ac:dyDescent="0.25">
      <c r="B1907">
        <v>8.3766959000000002E-2</v>
      </c>
    </row>
    <row r="1908" spans="2:2" x14ac:dyDescent="0.25">
      <c r="B1908">
        <v>8.8946818999999996E-2</v>
      </c>
    </row>
    <row r="1909" spans="2:2" x14ac:dyDescent="0.25">
      <c r="B1909">
        <v>8.8946818999999996E-2</v>
      </c>
    </row>
    <row r="1910" spans="2:2" x14ac:dyDescent="0.25">
      <c r="B1910">
        <v>8.8946818999999996E-2</v>
      </c>
    </row>
    <row r="1911" spans="2:2" x14ac:dyDescent="0.25">
      <c r="B1911">
        <v>6.4638965000000007E-2</v>
      </c>
    </row>
    <row r="1912" spans="2:2" x14ac:dyDescent="0.25">
      <c r="B1912">
        <v>6.4638965000000007E-2</v>
      </c>
    </row>
    <row r="1913" spans="2:2" x14ac:dyDescent="0.25">
      <c r="B1913">
        <v>6.4638965000000007E-2</v>
      </c>
    </row>
    <row r="1914" spans="2:2" x14ac:dyDescent="0.25">
      <c r="B1914">
        <v>6.5356563000000006E-2</v>
      </c>
    </row>
    <row r="1915" spans="2:2" x14ac:dyDescent="0.25">
      <c r="B1915">
        <v>6.1273771999999997E-2</v>
      </c>
    </row>
    <row r="1916" spans="2:2" x14ac:dyDescent="0.25">
      <c r="B1916">
        <v>6.4638965000000007E-2</v>
      </c>
    </row>
    <row r="1917" spans="2:2" x14ac:dyDescent="0.25">
      <c r="B1917">
        <v>6.4638965000000007E-2</v>
      </c>
    </row>
    <row r="1918" spans="2:2" x14ac:dyDescent="0.25">
      <c r="B1918">
        <v>5.0976904000000003E-2</v>
      </c>
    </row>
    <row r="1919" spans="2:2" x14ac:dyDescent="0.25">
      <c r="B1919">
        <v>6.8339838999999999E-2</v>
      </c>
    </row>
    <row r="1920" spans="2:2" x14ac:dyDescent="0.25">
      <c r="B1920">
        <v>7.3852324999999996E-2</v>
      </c>
    </row>
    <row r="1921" spans="2:2" x14ac:dyDescent="0.25">
      <c r="B1921">
        <v>6.4638965000000007E-2</v>
      </c>
    </row>
    <row r="1922" spans="2:2" x14ac:dyDescent="0.25">
      <c r="B1922">
        <v>6.4638965000000007E-2</v>
      </c>
    </row>
    <row r="1923" spans="2:2" x14ac:dyDescent="0.25">
      <c r="B1923">
        <v>6.4638965000000007E-2</v>
      </c>
    </row>
    <row r="1924" spans="2:2" x14ac:dyDescent="0.25">
      <c r="B1924">
        <v>6.4638965000000007E-2</v>
      </c>
    </row>
    <row r="1925" spans="2:2" x14ac:dyDescent="0.25">
      <c r="B1925">
        <v>6.4638965000000007E-2</v>
      </c>
    </row>
    <row r="1926" spans="2:2" x14ac:dyDescent="0.25">
      <c r="B1926">
        <v>6.4638965000000007E-2</v>
      </c>
    </row>
    <row r="1927" spans="2:2" x14ac:dyDescent="0.25">
      <c r="B1927">
        <v>6.7276930999999998E-2</v>
      </c>
    </row>
    <row r="1928" spans="2:2" x14ac:dyDescent="0.25">
      <c r="B1928">
        <v>6.4638965000000007E-2</v>
      </c>
    </row>
    <row r="1929" spans="2:2" x14ac:dyDescent="0.25">
      <c r="B1929">
        <v>6.4638965000000007E-2</v>
      </c>
    </row>
    <row r="1930" spans="2:2" x14ac:dyDescent="0.25">
      <c r="B1930">
        <v>6.6544643000000001E-2</v>
      </c>
    </row>
    <row r="1931" spans="2:2" x14ac:dyDescent="0.25">
      <c r="B1931">
        <v>6.6544643000000001E-2</v>
      </c>
    </row>
    <row r="1932" spans="2:2" x14ac:dyDescent="0.25">
      <c r="B1932">
        <v>6.6544643000000001E-2</v>
      </c>
    </row>
    <row r="1933" spans="2:2" x14ac:dyDescent="0.25">
      <c r="B1933">
        <v>6.4537459000000005E-2</v>
      </c>
    </row>
    <row r="1934" spans="2:2" x14ac:dyDescent="0.25">
      <c r="B1934">
        <v>6.6924945E-2</v>
      </c>
    </row>
    <row r="1935" spans="2:2" x14ac:dyDescent="0.25">
      <c r="B1935">
        <v>6.6545119999999999E-2</v>
      </c>
    </row>
    <row r="1936" spans="2:2" x14ac:dyDescent="0.25">
      <c r="B1936">
        <v>8.2957822000000001E-2</v>
      </c>
    </row>
    <row r="1937" spans="2:2" x14ac:dyDescent="0.25">
      <c r="B1937">
        <v>6.2099134E-2</v>
      </c>
    </row>
    <row r="1938" spans="2:2" x14ac:dyDescent="0.25">
      <c r="B1938">
        <v>6.2099134E-2</v>
      </c>
    </row>
    <row r="1939" spans="2:2" x14ac:dyDescent="0.25">
      <c r="B1939">
        <v>6.6545119999999999E-2</v>
      </c>
    </row>
    <row r="1940" spans="2:2" x14ac:dyDescent="0.25">
      <c r="B1940">
        <v>6.6545119999999999E-2</v>
      </c>
    </row>
    <row r="1941" spans="2:2" x14ac:dyDescent="0.25">
      <c r="B1941">
        <v>6.6545119999999999E-2</v>
      </c>
    </row>
    <row r="1942" spans="2:2" x14ac:dyDescent="0.25">
      <c r="B1942">
        <v>6.6545119999999999E-2</v>
      </c>
    </row>
    <row r="1943" spans="2:2" x14ac:dyDescent="0.25">
      <c r="B1943">
        <v>6.6545119999999999E-2</v>
      </c>
    </row>
    <row r="1944" spans="2:2" x14ac:dyDescent="0.25">
      <c r="B1944">
        <v>6.6545119999999999E-2</v>
      </c>
    </row>
    <row r="1945" spans="2:2" x14ac:dyDescent="0.25">
      <c r="B1945">
        <v>6.3935849000000003E-2</v>
      </c>
    </row>
    <row r="1946" spans="2:2" x14ac:dyDescent="0.25">
      <c r="B1946">
        <v>6.6545119999999999E-2</v>
      </c>
    </row>
    <row r="1947" spans="2:2" x14ac:dyDescent="0.25">
      <c r="B1947">
        <v>6.6545119999999999E-2</v>
      </c>
    </row>
    <row r="1948" spans="2:2" x14ac:dyDescent="0.25">
      <c r="B1948">
        <v>6.6545119999999999E-2</v>
      </c>
    </row>
    <row r="1949" spans="2:2" x14ac:dyDescent="0.25">
      <c r="B1949">
        <v>7.8637144000000006E-2</v>
      </c>
    </row>
    <row r="1950" spans="2:2" x14ac:dyDescent="0.25">
      <c r="B1950">
        <v>7.8637144000000006E-2</v>
      </c>
    </row>
    <row r="1951" spans="2:2" x14ac:dyDescent="0.25">
      <c r="B1951">
        <v>7.8637144000000006E-2</v>
      </c>
    </row>
    <row r="1952" spans="2:2" x14ac:dyDescent="0.25">
      <c r="B1952">
        <v>7.8636924999999996E-2</v>
      </c>
    </row>
    <row r="1953" spans="2:2" x14ac:dyDescent="0.25">
      <c r="B1953">
        <v>7.3766381000000006E-2</v>
      </c>
    </row>
    <row r="1954" spans="2:2" x14ac:dyDescent="0.25">
      <c r="B1954">
        <v>8.0027667999999996E-2</v>
      </c>
    </row>
    <row r="1955" spans="2:2" x14ac:dyDescent="0.25">
      <c r="B1955">
        <v>7.8637335000000003E-2</v>
      </c>
    </row>
    <row r="1956" spans="2:2" x14ac:dyDescent="0.25">
      <c r="B1956">
        <v>0.147247565</v>
      </c>
    </row>
    <row r="1957" spans="2:2" x14ac:dyDescent="0.25">
      <c r="B1957">
        <v>6.6607408000000007E-2</v>
      </c>
    </row>
    <row r="1958" spans="2:2" x14ac:dyDescent="0.25">
      <c r="B1958">
        <v>6.6607408000000007E-2</v>
      </c>
    </row>
    <row r="1959" spans="2:2" x14ac:dyDescent="0.25">
      <c r="B1959">
        <v>7.8637144000000006E-2</v>
      </c>
    </row>
    <row r="1960" spans="2:2" x14ac:dyDescent="0.25">
      <c r="B1960">
        <v>7.8637144000000006E-2</v>
      </c>
    </row>
    <row r="1961" spans="2:2" x14ac:dyDescent="0.25">
      <c r="B1961">
        <v>7.8637144000000006E-2</v>
      </c>
    </row>
    <row r="1962" spans="2:2" x14ac:dyDescent="0.25">
      <c r="B1962">
        <v>7.8637144000000006E-2</v>
      </c>
    </row>
    <row r="1963" spans="2:2" x14ac:dyDescent="0.25">
      <c r="B1963">
        <v>7.8637144000000006E-2</v>
      </c>
    </row>
    <row r="1964" spans="2:2" x14ac:dyDescent="0.25">
      <c r="B1964">
        <v>7.8637144000000006E-2</v>
      </c>
    </row>
    <row r="1965" spans="2:2" x14ac:dyDescent="0.25">
      <c r="B1965">
        <v>4.1464769999999998E-2</v>
      </c>
    </row>
    <row r="1966" spans="2:2" x14ac:dyDescent="0.25">
      <c r="B1966">
        <v>7.8637144000000006E-2</v>
      </c>
    </row>
    <row r="1967" spans="2:2" x14ac:dyDescent="0.25">
      <c r="B1967">
        <v>7.8637144000000006E-2</v>
      </c>
    </row>
    <row r="1968" spans="2:2" x14ac:dyDescent="0.25">
      <c r="B1968">
        <v>4.5775206999999998E-2</v>
      </c>
    </row>
    <row r="1969" spans="2:2" x14ac:dyDescent="0.25">
      <c r="B1969">
        <v>4.5542063000000001E-2</v>
      </c>
    </row>
    <row r="1970" spans="2:2" x14ac:dyDescent="0.25">
      <c r="B1970">
        <v>4.6540396999999997E-2</v>
      </c>
    </row>
    <row r="1971" spans="2:2" x14ac:dyDescent="0.25">
      <c r="B1971">
        <v>3.8756626000000002E-2</v>
      </c>
    </row>
    <row r="1972" spans="2:2" x14ac:dyDescent="0.25">
      <c r="B1972">
        <v>4.5762031000000002E-2</v>
      </c>
    </row>
    <row r="1973" spans="2:2" x14ac:dyDescent="0.25">
      <c r="B1973">
        <v>4.5762031000000002E-2</v>
      </c>
    </row>
    <row r="1974" spans="2:2" x14ac:dyDescent="0.25">
      <c r="B1974">
        <v>2.9158130000000001E-2</v>
      </c>
    </row>
    <row r="1975" spans="2:2" x14ac:dyDescent="0.25">
      <c r="B1975">
        <v>6.5743693000000006E-2</v>
      </c>
    </row>
    <row r="1976" spans="2:2" x14ac:dyDescent="0.25">
      <c r="B1976">
        <v>5.2546528000000002E-2</v>
      </c>
    </row>
    <row r="1977" spans="2:2" x14ac:dyDescent="0.25">
      <c r="B1977">
        <v>4.5762988999999997E-2</v>
      </c>
    </row>
    <row r="1978" spans="2:2" x14ac:dyDescent="0.25">
      <c r="B1978">
        <v>4.5762988999999997E-2</v>
      </c>
    </row>
    <row r="1979" spans="2:2" x14ac:dyDescent="0.25">
      <c r="B1979">
        <v>4.5762988999999997E-2</v>
      </c>
    </row>
    <row r="1980" spans="2:2" x14ac:dyDescent="0.25">
      <c r="B1980">
        <v>4.5762988999999997E-2</v>
      </c>
    </row>
    <row r="1981" spans="2:2" x14ac:dyDescent="0.25">
      <c r="B1981">
        <v>4.5762988999999997E-2</v>
      </c>
    </row>
    <row r="1982" spans="2:2" x14ac:dyDescent="0.25">
      <c r="B1982">
        <v>4.5762988999999997E-2</v>
      </c>
    </row>
    <row r="1983" spans="2:2" x14ac:dyDescent="0.25">
      <c r="B1983">
        <v>8.6788633000000004E-2</v>
      </c>
    </row>
    <row r="1984" spans="2:2" x14ac:dyDescent="0.25">
      <c r="B1984">
        <v>4.5762988999999997E-2</v>
      </c>
    </row>
    <row r="1985" spans="2:2" x14ac:dyDescent="0.25">
      <c r="B1985">
        <v>4.5762988999999997E-2</v>
      </c>
    </row>
    <row r="1986" spans="2:2" x14ac:dyDescent="0.25">
      <c r="B1986">
        <v>4.5762988999999997E-2</v>
      </c>
    </row>
    <row r="1987" spans="2:2" x14ac:dyDescent="0.25">
      <c r="B1987">
        <v>8.4487197999999999E-2</v>
      </c>
    </row>
    <row r="1988" spans="2:2" x14ac:dyDescent="0.25">
      <c r="B1988">
        <v>8.4487197999999999E-2</v>
      </c>
    </row>
    <row r="1989" spans="2:2" x14ac:dyDescent="0.25">
      <c r="B1989">
        <v>8.4506912000000003E-2</v>
      </c>
    </row>
    <row r="1990" spans="2:2" x14ac:dyDescent="0.25">
      <c r="B1990">
        <v>8.4191831999999994E-2</v>
      </c>
    </row>
    <row r="1991" spans="2:2" x14ac:dyDescent="0.25">
      <c r="B1991">
        <v>8.9890328000000005E-2</v>
      </c>
    </row>
    <row r="1992" spans="2:2" x14ac:dyDescent="0.25">
      <c r="B1992">
        <v>8.4487197999999999E-2</v>
      </c>
    </row>
    <row r="1993" spans="2:2" x14ac:dyDescent="0.25">
      <c r="B1993">
        <v>8.4487197999999999E-2</v>
      </c>
    </row>
    <row r="1994" spans="2:2" x14ac:dyDescent="0.25">
      <c r="B1994">
        <v>8.4487197999999999E-2</v>
      </c>
    </row>
    <row r="1995" spans="2:2" x14ac:dyDescent="0.25">
      <c r="B1995">
        <v>9.0427933000000002E-2</v>
      </c>
    </row>
    <row r="1996" spans="2:2" x14ac:dyDescent="0.25">
      <c r="B1996">
        <v>9.6955233000000002E-2</v>
      </c>
    </row>
    <row r="1997" spans="2:2" x14ac:dyDescent="0.25">
      <c r="B1997">
        <v>8.4487197999999999E-2</v>
      </c>
    </row>
    <row r="1998" spans="2:2" x14ac:dyDescent="0.25">
      <c r="B1998">
        <v>8.4487197999999999E-2</v>
      </c>
    </row>
    <row r="1999" spans="2:2" x14ac:dyDescent="0.25">
      <c r="B1999">
        <v>8.4487197999999999E-2</v>
      </c>
    </row>
    <row r="2000" spans="2:2" x14ac:dyDescent="0.25">
      <c r="B2000">
        <v>8.4487197999999999E-2</v>
      </c>
    </row>
    <row r="2001" spans="2:2" x14ac:dyDescent="0.25">
      <c r="B2001">
        <v>8.4487197999999999E-2</v>
      </c>
    </row>
    <row r="2002" spans="2:2" x14ac:dyDescent="0.25">
      <c r="B2002">
        <v>8.4487197999999999E-2</v>
      </c>
    </row>
    <row r="2003" spans="2:2" x14ac:dyDescent="0.25">
      <c r="B2003">
        <v>7.3449640999999996E-2</v>
      </c>
    </row>
    <row r="2004" spans="2:2" x14ac:dyDescent="0.25">
      <c r="B2004">
        <v>8.4487197999999999E-2</v>
      </c>
    </row>
    <row r="2005" spans="2:2" x14ac:dyDescent="0.25">
      <c r="B2005">
        <v>8.4487197999999999E-2</v>
      </c>
    </row>
    <row r="2006" spans="2:2" x14ac:dyDescent="0.25">
      <c r="B2006">
        <v>9.9453652000000003E-2</v>
      </c>
    </row>
    <row r="2007" spans="2:2" x14ac:dyDescent="0.25">
      <c r="B2007">
        <v>9.9453652000000003E-2</v>
      </c>
    </row>
    <row r="2008" spans="2:2" x14ac:dyDescent="0.25">
      <c r="B2008">
        <v>9.9946636000000005E-2</v>
      </c>
    </row>
    <row r="2009" spans="2:2" x14ac:dyDescent="0.25">
      <c r="B2009">
        <v>9.2629458999999997E-2</v>
      </c>
    </row>
    <row r="2010" spans="2:2" x14ac:dyDescent="0.25">
      <c r="B2010">
        <v>9.9471202999999994E-2</v>
      </c>
    </row>
    <row r="2011" spans="2:2" x14ac:dyDescent="0.25">
      <c r="B2011">
        <v>9.9471202999999994E-2</v>
      </c>
    </row>
    <row r="2012" spans="2:2" x14ac:dyDescent="0.25">
      <c r="B2012">
        <v>9.1634902000000004E-2</v>
      </c>
    </row>
    <row r="2013" spans="2:2" x14ac:dyDescent="0.25">
      <c r="B2013">
        <v>9.1634902000000004E-2</v>
      </c>
    </row>
    <row r="2014" spans="2:2" x14ac:dyDescent="0.25">
      <c r="B2014">
        <v>8.6744831999999994E-2</v>
      </c>
    </row>
    <row r="2015" spans="2:2" x14ac:dyDescent="0.25">
      <c r="B2015">
        <v>9.9471202999999994E-2</v>
      </c>
    </row>
    <row r="2016" spans="2:2" x14ac:dyDescent="0.25">
      <c r="B2016">
        <v>9.9471202999999994E-2</v>
      </c>
    </row>
    <row r="2017" spans="2:2" x14ac:dyDescent="0.25">
      <c r="B2017">
        <v>9.9471202999999994E-2</v>
      </c>
    </row>
    <row r="2018" spans="2:2" x14ac:dyDescent="0.25">
      <c r="B2018">
        <v>9.9471202999999994E-2</v>
      </c>
    </row>
    <row r="2019" spans="2:2" x14ac:dyDescent="0.25">
      <c r="B2019">
        <v>9.9471202999999994E-2</v>
      </c>
    </row>
    <row r="2020" spans="2:2" x14ac:dyDescent="0.25">
      <c r="B2020">
        <v>9.9471202999999994E-2</v>
      </c>
    </row>
    <row r="2021" spans="2:2" x14ac:dyDescent="0.25">
      <c r="B2021">
        <v>0.114419118</v>
      </c>
    </row>
    <row r="2022" spans="2:2" x14ac:dyDescent="0.25">
      <c r="B2022">
        <v>9.9471202999999994E-2</v>
      </c>
    </row>
    <row r="2023" spans="2:2" x14ac:dyDescent="0.25">
      <c r="B2023">
        <v>9.9471202999999994E-2</v>
      </c>
    </row>
    <row r="2024" spans="2:2" x14ac:dyDescent="0.25">
      <c r="B2024">
        <v>9.9471202999999994E-2</v>
      </c>
    </row>
    <row r="2025" spans="2:2" x14ac:dyDescent="0.25">
      <c r="B2025">
        <v>5.2030821999999997E-2</v>
      </c>
    </row>
    <row r="2026" spans="2:2" x14ac:dyDescent="0.25">
      <c r="B2026">
        <v>5.2030821999999997E-2</v>
      </c>
    </row>
    <row r="2027" spans="2:2" x14ac:dyDescent="0.25">
      <c r="B2027">
        <v>5.2030821999999997E-2</v>
      </c>
    </row>
    <row r="2028" spans="2:2" x14ac:dyDescent="0.25">
      <c r="B2028">
        <v>5.2030821999999997E-2</v>
      </c>
    </row>
    <row r="2029" spans="2:2" x14ac:dyDescent="0.25">
      <c r="B2029">
        <v>5.1417773E-2</v>
      </c>
    </row>
    <row r="2030" spans="2:2" x14ac:dyDescent="0.25">
      <c r="B2030">
        <v>5.1417773E-2</v>
      </c>
    </row>
    <row r="2031" spans="2:2" x14ac:dyDescent="0.25">
      <c r="B2031">
        <v>5.2031108999999999E-2</v>
      </c>
    </row>
    <row r="2032" spans="2:2" x14ac:dyDescent="0.25">
      <c r="B2032">
        <v>6.533957E-2</v>
      </c>
    </row>
    <row r="2033" spans="2:2" x14ac:dyDescent="0.25">
      <c r="B2033">
        <v>4.2069081000000001E-2</v>
      </c>
    </row>
    <row r="2034" spans="2:2" x14ac:dyDescent="0.25">
      <c r="B2034">
        <v>4.5025443999999998E-2</v>
      </c>
    </row>
    <row r="2035" spans="2:2" x14ac:dyDescent="0.25">
      <c r="B2035">
        <v>5.2031108999999999E-2</v>
      </c>
    </row>
    <row r="2036" spans="2:2" x14ac:dyDescent="0.25">
      <c r="B2036">
        <v>5.2031108999999999E-2</v>
      </c>
    </row>
    <row r="2037" spans="2:2" x14ac:dyDescent="0.25">
      <c r="B2037">
        <v>5.2031108999999999E-2</v>
      </c>
    </row>
    <row r="2038" spans="2:2" x14ac:dyDescent="0.25">
      <c r="B2038">
        <v>5.2031108999999999E-2</v>
      </c>
    </row>
    <row r="2039" spans="2:2" x14ac:dyDescent="0.25">
      <c r="B2039">
        <v>5.2031108999999999E-2</v>
      </c>
    </row>
    <row r="2040" spans="2:2" x14ac:dyDescent="0.25">
      <c r="B2040">
        <v>5.2031108999999999E-2</v>
      </c>
    </row>
    <row r="2041" spans="2:2" x14ac:dyDescent="0.25">
      <c r="B2041">
        <v>4.8030767000000002E-2</v>
      </c>
    </row>
    <row r="2042" spans="2:2" x14ac:dyDescent="0.25">
      <c r="B2042">
        <v>5.2031108999999999E-2</v>
      </c>
    </row>
    <row r="2043" spans="2:2" x14ac:dyDescent="0.25">
      <c r="B2043">
        <v>5.2031108999999999E-2</v>
      </c>
    </row>
    <row r="2044" spans="2:2" x14ac:dyDescent="0.25">
      <c r="B2044">
        <v>3.4098492000000001E-2</v>
      </c>
    </row>
    <row r="2045" spans="2:2" x14ac:dyDescent="0.25">
      <c r="B2045">
        <v>3.4098492000000001E-2</v>
      </c>
    </row>
    <row r="2046" spans="2:2" x14ac:dyDescent="0.25">
      <c r="B2046">
        <v>3.4049181999999997E-2</v>
      </c>
    </row>
    <row r="2047" spans="2:2" x14ac:dyDescent="0.25">
      <c r="B2047">
        <v>3.9603546000000003E-2</v>
      </c>
    </row>
    <row r="2048" spans="2:2" x14ac:dyDescent="0.25">
      <c r="B2048">
        <v>3.4110565000000002E-2</v>
      </c>
    </row>
    <row r="2049" spans="2:2" x14ac:dyDescent="0.25">
      <c r="B2049">
        <v>3.4110565000000002E-2</v>
      </c>
    </row>
    <row r="2050" spans="2:2" x14ac:dyDescent="0.25">
      <c r="B2050">
        <v>3.3694671000000002E-2</v>
      </c>
    </row>
    <row r="2051" spans="2:2" x14ac:dyDescent="0.25">
      <c r="B2051">
        <v>5.2071662999999997E-2</v>
      </c>
    </row>
    <row r="2052" spans="2:2" x14ac:dyDescent="0.25">
      <c r="B2052">
        <v>3.9318873999999997E-2</v>
      </c>
    </row>
    <row r="2053" spans="2:2" x14ac:dyDescent="0.25">
      <c r="B2053">
        <v>3.4110565000000002E-2</v>
      </c>
    </row>
    <row r="2054" spans="2:2" x14ac:dyDescent="0.25">
      <c r="B2054">
        <v>3.4110565000000002E-2</v>
      </c>
    </row>
    <row r="2055" spans="2:2" x14ac:dyDescent="0.25">
      <c r="B2055">
        <v>3.4110565000000002E-2</v>
      </c>
    </row>
    <row r="2056" spans="2:2" x14ac:dyDescent="0.25">
      <c r="B2056">
        <v>3.4110565000000002E-2</v>
      </c>
    </row>
    <row r="2057" spans="2:2" x14ac:dyDescent="0.25">
      <c r="B2057">
        <v>3.4110565000000002E-2</v>
      </c>
    </row>
    <row r="2058" spans="2:2" x14ac:dyDescent="0.25">
      <c r="B2058">
        <v>3.4110565000000002E-2</v>
      </c>
    </row>
    <row r="2059" spans="2:2" x14ac:dyDescent="0.25">
      <c r="B2059">
        <v>3.6951534000000001E-2</v>
      </c>
    </row>
    <row r="2060" spans="2:2" x14ac:dyDescent="0.25">
      <c r="B2060">
        <v>3.4110565000000002E-2</v>
      </c>
    </row>
    <row r="2061" spans="2:2" x14ac:dyDescent="0.25">
      <c r="B2061">
        <v>3.4110565000000002E-2</v>
      </c>
    </row>
    <row r="2062" spans="2:2" x14ac:dyDescent="0.25">
      <c r="B2062">
        <v>3.4110565000000002E-2</v>
      </c>
    </row>
    <row r="2063" spans="2:2" x14ac:dyDescent="0.25">
      <c r="B2063">
        <v>9.1084078999999998E-2</v>
      </c>
    </row>
    <row r="2064" spans="2:2" x14ac:dyDescent="0.25">
      <c r="B2064">
        <v>9.1084078999999998E-2</v>
      </c>
    </row>
    <row r="2065" spans="2:2" x14ac:dyDescent="0.25">
      <c r="B2065">
        <v>9.1068626E-2</v>
      </c>
    </row>
    <row r="2066" spans="2:2" x14ac:dyDescent="0.25">
      <c r="B2066">
        <v>9.0974579E-2</v>
      </c>
    </row>
    <row r="2067" spans="2:2" x14ac:dyDescent="0.25">
      <c r="B2067">
        <v>9.1205810999999998E-2</v>
      </c>
    </row>
    <row r="2068" spans="2:2" x14ac:dyDescent="0.25">
      <c r="B2068">
        <v>9.0588895000000003E-2</v>
      </c>
    </row>
    <row r="2069" spans="2:2" x14ac:dyDescent="0.25">
      <c r="B2069">
        <v>9.1084078999999998E-2</v>
      </c>
    </row>
    <row r="2070" spans="2:2" x14ac:dyDescent="0.25">
      <c r="B2070">
        <v>7.8067042000000003E-2</v>
      </c>
    </row>
    <row r="2071" spans="2:2" x14ac:dyDescent="0.25">
      <c r="B2071">
        <v>6.3615033000000001E-2</v>
      </c>
    </row>
    <row r="2072" spans="2:2" x14ac:dyDescent="0.25">
      <c r="B2072">
        <v>9.1084078999999998E-2</v>
      </c>
    </row>
    <row r="2073" spans="2:2" x14ac:dyDescent="0.25">
      <c r="B2073">
        <v>9.1084078999999998E-2</v>
      </c>
    </row>
    <row r="2074" spans="2:2" x14ac:dyDescent="0.25">
      <c r="B2074">
        <v>9.1084078999999998E-2</v>
      </c>
    </row>
    <row r="2075" spans="2:2" x14ac:dyDescent="0.25">
      <c r="B2075">
        <v>9.1084078999999998E-2</v>
      </c>
    </row>
    <row r="2076" spans="2:2" x14ac:dyDescent="0.25">
      <c r="B2076">
        <v>9.1084078999999998E-2</v>
      </c>
    </row>
    <row r="2077" spans="2:2" x14ac:dyDescent="0.25">
      <c r="B2077">
        <v>9.1084078999999998E-2</v>
      </c>
    </row>
    <row r="2078" spans="2:2" x14ac:dyDescent="0.25">
      <c r="B2078">
        <v>9.1084078999999998E-2</v>
      </c>
    </row>
    <row r="2079" spans="2:2" x14ac:dyDescent="0.25">
      <c r="B2079">
        <v>8.2416283000000007E-2</v>
      </c>
    </row>
    <row r="2080" spans="2:2" x14ac:dyDescent="0.25">
      <c r="B2080">
        <v>9.1084078999999998E-2</v>
      </c>
    </row>
    <row r="2081" spans="2:2" x14ac:dyDescent="0.25">
      <c r="B2081">
        <v>9.1084078999999998E-2</v>
      </c>
    </row>
    <row r="2082" spans="2:2" x14ac:dyDescent="0.25">
      <c r="B2082">
        <v>5.7115595999999998E-2</v>
      </c>
    </row>
    <row r="2083" spans="2:2" x14ac:dyDescent="0.25">
      <c r="B2083">
        <v>5.7115595999999998E-2</v>
      </c>
    </row>
    <row r="2084" spans="2:2" x14ac:dyDescent="0.25">
      <c r="B2084">
        <v>5.7002252000000003E-2</v>
      </c>
    </row>
    <row r="2085" spans="2:2" x14ac:dyDescent="0.25">
      <c r="B2085">
        <v>5.7556109000000001E-2</v>
      </c>
    </row>
    <row r="2086" spans="2:2" x14ac:dyDescent="0.25">
      <c r="B2086">
        <v>5.7100265999999997E-2</v>
      </c>
    </row>
    <row r="2087" spans="2:2" x14ac:dyDescent="0.25">
      <c r="B2087">
        <v>5.7100265999999997E-2</v>
      </c>
    </row>
    <row r="2088" spans="2:2" x14ac:dyDescent="0.25">
      <c r="B2088">
        <v>5.7100265999999997E-2</v>
      </c>
    </row>
    <row r="2089" spans="2:2" x14ac:dyDescent="0.25">
      <c r="B2089">
        <v>7.1071292999999994E-2</v>
      </c>
    </row>
    <row r="2090" spans="2:2" x14ac:dyDescent="0.25">
      <c r="B2090">
        <v>5.7100265999999997E-2</v>
      </c>
    </row>
    <row r="2091" spans="2:2" x14ac:dyDescent="0.25">
      <c r="B2091">
        <v>5.7100265999999997E-2</v>
      </c>
    </row>
    <row r="2092" spans="2:2" x14ac:dyDescent="0.25">
      <c r="B2092">
        <v>5.7100265999999997E-2</v>
      </c>
    </row>
    <row r="2093" spans="2:2" x14ac:dyDescent="0.25">
      <c r="B2093">
        <v>5.7100265999999997E-2</v>
      </c>
    </row>
    <row r="2094" spans="2:2" x14ac:dyDescent="0.25">
      <c r="B2094">
        <v>5.7100265999999997E-2</v>
      </c>
    </row>
    <row r="2095" spans="2:2" x14ac:dyDescent="0.25">
      <c r="B2095">
        <v>5.7100265999999997E-2</v>
      </c>
    </row>
    <row r="2096" spans="2:2" x14ac:dyDescent="0.25">
      <c r="B2096">
        <v>5.7100265999999997E-2</v>
      </c>
    </row>
    <row r="2097" spans="2:2" x14ac:dyDescent="0.25">
      <c r="B2097">
        <v>6.3105553999999994E-2</v>
      </c>
    </row>
    <row r="2098" spans="2:2" x14ac:dyDescent="0.25">
      <c r="B2098">
        <v>5.7100265999999997E-2</v>
      </c>
    </row>
    <row r="2099" spans="2:2" x14ac:dyDescent="0.25">
      <c r="B2099">
        <v>5.7100265999999997E-2</v>
      </c>
    </row>
    <row r="2100" spans="2:2" x14ac:dyDescent="0.25">
      <c r="B2100">
        <v>5.7100265999999997E-2</v>
      </c>
    </row>
    <row r="2101" spans="2:2" x14ac:dyDescent="0.25">
      <c r="B2101">
        <v>4.8967871000000003E-2</v>
      </c>
    </row>
    <row r="2102" spans="2:2" x14ac:dyDescent="0.25">
      <c r="B2102">
        <v>4.8967871000000003E-2</v>
      </c>
    </row>
    <row r="2103" spans="2:2" x14ac:dyDescent="0.25">
      <c r="B2103">
        <v>4.8967871000000003E-2</v>
      </c>
    </row>
    <row r="2104" spans="2:2" x14ac:dyDescent="0.25">
      <c r="B2104">
        <v>4.9503143999999999E-2</v>
      </c>
    </row>
    <row r="2105" spans="2:2" x14ac:dyDescent="0.25">
      <c r="B2105">
        <v>4.8930762000000003E-2</v>
      </c>
    </row>
    <row r="2106" spans="2:2" x14ac:dyDescent="0.25">
      <c r="B2106">
        <v>4.8930762000000003E-2</v>
      </c>
    </row>
    <row r="2107" spans="2:2" x14ac:dyDescent="0.25">
      <c r="B2107">
        <v>4.8968707E-2</v>
      </c>
    </row>
    <row r="2108" spans="2:2" x14ac:dyDescent="0.25">
      <c r="B2108">
        <v>3.7105801000000001E-2</v>
      </c>
    </row>
    <row r="2109" spans="2:2" x14ac:dyDescent="0.25">
      <c r="B2109">
        <v>5.4466148999999998E-2</v>
      </c>
    </row>
    <row r="2110" spans="2:2" x14ac:dyDescent="0.25">
      <c r="B2110">
        <v>4.8808104999999997E-2</v>
      </c>
    </row>
    <row r="2111" spans="2:2" x14ac:dyDescent="0.25">
      <c r="B2111">
        <v>4.8967871000000003E-2</v>
      </c>
    </row>
    <row r="2112" spans="2:2" x14ac:dyDescent="0.25">
      <c r="B2112">
        <v>4.8967871000000003E-2</v>
      </c>
    </row>
    <row r="2113" spans="2:2" x14ac:dyDescent="0.25">
      <c r="B2113">
        <v>4.8967871000000003E-2</v>
      </c>
    </row>
    <row r="2114" spans="2:2" x14ac:dyDescent="0.25">
      <c r="B2114">
        <v>4.8967871000000003E-2</v>
      </c>
    </row>
    <row r="2115" spans="2:2" x14ac:dyDescent="0.25">
      <c r="B2115">
        <v>4.8967871000000003E-2</v>
      </c>
    </row>
    <row r="2116" spans="2:2" x14ac:dyDescent="0.25">
      <c r="B2116">
        <v>4.8967871000000003E-2</v>
      </c>
    </row>
    <row r="2117" spans="2:2" x14ac:dyDescent="0.25">
      <c r="B2117">
        <v>8.0734370999999999E-2</v>
      </c>
    </row>
    <row r="2118" spans="2:2" x14ac:dyDescent="0.25">
      <c r="B2118">
        <v>4.8967871000000003E-2</v>
      </c>
    </row>
    <row r="2119" spans="2:2" x14ac:dyDescent="0.25">
      <c r="B2119">
        <v>4.8967871000000003E-2</v>
      </c>
    </row>
    <row r="2120" spans="2:2" x14ac:dyDescent="0.25">
      <c r="B2120">
        <v>7.0838770999999995E-2</v>
      </c>
    </row>
    <row r="2121" spans="2:2" x14ac:dyDescent="0.25">
      <c r="B2121">
        <v>7.0838770999999995E-2</v>
      </c>
    </row>
    <row r="2122" spans="2:2" x14ac:dyDescent="0.25">
      <c r="B2122">
        <v>7.0838770999999995E-2</v>
      </c>
    </row>
    <row r="2123" spans="2:2" x14ac:dyDescent="0.25">
      <c r="B2123">
        <v>6.9956451000000003E-2</v>
      </c>
    </row>
    <row r="2124" spans="2:2" x14ac:dyDescent="0.25">
      <c r="B2124">
        <v>7.0899940999999994E-2</v>
      </c>
    </row>
    <row r="2125" spans="2:2" x14ac:dyDescent="0.25">
      <c r="B2125">
        <v>7.0837197000000005E-2</v>
      </c>
    </row>
    <row r="2126" spans="2:2" x14ac:dyDescent="0.25">
      <c r="B2126">
        <v>9.0326376E-2</v>
      </c>
    </row>
    <row r="2127" spans="2:2" x14ac:dyDescent="0.25">
      <c r="B2127">
        <v>6.1805922999999999E-2</v>
      </c>
    </row>
    <row r="2128" spans="2:2" x14ac:dyDescent="0.25">
      <c r="B2128">
        <v>7.1065118999999996E-2</v>
      </c>
    </row>
    <row r="2129" spans="2:2" x14ac:dyDescent="0.25">
      <c r="B2129">
        <v>7.0838770999999995E-2</v>
      </c>
    </row>
    <row r="2130" spans="2:2" x14ac:dyDescent="0.25">
      <c r="B2130">
        <v>7.0838770999999995E-2</v>
      </c>
    </row>
    <row r="2131" spans="2:2" x14ac:dyDescent="0.25">
      <c r="B2131">
        <v>7.0838770999999995E-2</v>
      </c>
    </row>
    <row r="2132" spans="2:2" x14ac:dyDescent="0.25">
      <c r="B2132">
        <v>7.0838770999999995E-2</v>
      </c>
    </row>
    <row r="2133" spans="2:2" x14ac:dyDescent="0.25">
      <c r="B2133">
        <v>7.0838770999999995E-2</v>
      </c>
    </row>
    <row r="2134" spans="2:2" x14ac:dyDescent="0.25">
      <c r="B2134">
        <v>7.0838770999999995E-2</v>
      </c>
    </row>
    <row r="2135" spans="2:2" x14ac:dyDescent="0.25">
      <c r="B2135">
        <v>4.2965887000000001E-2</v>
      </c>
    </row>
    <row r="2136" spans="2:2" x14ac:dyDescent="0.25">
      <c r="B2136">
        <v>7.0838770999999995E-2</v>
      </c>
    </row>
    <row r="2137" spans="2:2" x14ac:dyDescent="0.25">
      <c r="B2137">
        <v>7.0838770999999995E-2</v>
      </c>
    </row>
    <row r="2138" spans="2:2" x14ac:dyDescent="0.25">
      <c r="B2138">
        <v>7.0838770999999995E-2</v>
      </c>
    </row>
    <row r="2139" spans="2:2" x14ac:dyDescent="0.25">
      <c r="B2139">
        <v>8.4430179999999994E-2</v>
      </c>
    </row>
    <row r="2140" spans="2:2" x14ac:dyDescent="0.25">
      <c r="B2140">
        <v>8.4430179999999994E-2</v>
      </c>
    </row>
    <row r="2141" spans="2:2" x14ac:dyDescent="0.25">
      <c r="B2141">
        <v>8.4430179999999994E-2</v>
      </c>
    </row>
    <row r="2142" spans="2:2" x14ac:dyDescent="0.25">
      <c r="B2142">
        <v>8.4237293000000005E-2</v>
      </c>
    </row>
    <row r="2143" spans="2:2" x14ac:dyDescent="0.25">
      <c r="B2143">
        <v>7.6247715999999993E-2</v>
      </c>
    </row>
    <row r="2144" spans="2:2" x14ac:dyDescent="0.25">
      <c r="B2144">
        <v>8.4482806999999993E-2</v>
      </c>
    </row>
    <row r="2145" spans="2:2" x14ac:dyDescent="0.25">
      <c r="B2145">
        <v>8.4482806999999993E-2</v>
      </c>
    </row>
    <row r="2146" spans="2:2" x14ac:dyDescent="0.25">
      <c r="B2146">
        <v>6.8072723000000002E-2</v>
      </c>
    </row>
    <row r="2147" spans="2:2" x14ac:dyDescent="0.25">
      <c r="B2147">
        <v>8.2636239E-2</v>
      </c>
    </row>
    <row r="2148" spans="2:2" x14ac:dyDescent="0.25">
      <c r="B2148">
        <v>9.3287856000000002E-2</v>
      </c>
    </row>
    <row r="2149" spans="2:2" x14ac:dyDescent="0.25">
      <c r="B2149">
        <v>8.4430179999999994E-2</v>
      </c>
    </row>
    <row r="2150" spans="2:2" x14ac:dyDescent="0.25">
      <c r="B2150">
        <v>8.4430179999999994E-2</v>
      </c>
    </row>
    <row r="2151" spans="2:2" x14ac:dyDescent="0.25">
      <c r="B2151">
        <v>8.4430179999999994E-2</v>
      </c>
    </row>
    <row r="2152" spans="2:2" x14ac:dyDescent="0.25">
      <c r="B2152">
        <v>8.4430179999999994E-2</v>
      </c>
    </row>
    <row r="2153" spans="2:2" x14ac:dyDescent="0.25">
      <c r="B2153">
        <v>8.4430179999999994E-2</v>
      </c>
    </row>
    <row r="2154" spans="2:2" x14ac:dyDescent="0.25">
      <c r="B2154">
        <v>8.4430179999999994E-2</v>
      </c>
    </row>
    <row r="2155" spans="2:2" x14ac:dyDescent="0.25">
      <c r="B2155">
        <v>7.9513348999999997E-2</v>
      </c>
    </row>
    <row r="2156" spans="2:2" x14ac:dyDescent="0.25">
      <c r="B2156">
        <v>8.4430179999999994E-2</v>
      </c>
    </row>
    <row r="2157" spans="2:2" x14ac:dyDescent="0.25">
      <c r="B2157">
        <v>8.4430179999999994E-2</v>
      </c>
    </row>
    <row r="2158" spans="2:2" x14ac:dyDescent="0.25">
      <c r="B2158">
        <v>6.8757772999999994E-2</v>
      </c>
    </row>
    <row r="2159" spans="2:2" x14ac:dyDescent="0.25">
      <c r="B2159">
        <v>6.8757772999999994E-2</v>
      </c>
    </row>
    <row r="2160" spans="2:2" x14ac:dyDescent="0.25">
      <c r="B2160">
        <v>6.9453295999999998E-2</v>
      </c>
    </row>
    <row r="2161" spans="2:2" x14ac:dyDescent="0.25">
      <c r="B2161">
        <v>6.9453295999999998E-2</v>
      </c>
    </row>
    <row r="2162" spans="2:2" x14ac:dyDescent="0.25">
      <c r="B2162">
        <v>6.8744174000000005E-2</v>
      </c>
    </row>
    <row r="2163" spans="2:2" x14ac:dyDescent="0.25">
      <c r="B2163">
        <v>6.8744174000000005E-2</v>
      </c>
    </row>
    <row r="2164" spans="2:2" x14ac:dyDescent="0.25">
      <c r="B2164">
        <v>7.7267420000000003E-2</v>
      </c>
    </row>
    <row r="2165" spans="2:2" x14ac:dyDescent="0.25">
      <c r="B2165">
        <v>6.9068519999999994E-2</v>
      </c>
    </row>
    <row r="2166" spans="2:2" x14ac:dyDescent="0.25">
      <c r="B2166">
        <v>6.2143666E-2</v>
      </c>
    </row>
    <row r="2167" spans="2:2" x14ac:dyDescent="0.25">
      <c r="B2167">
        <v>6.8757756000000003E-2</v>
      </c>
    </row>
    <row r="2168" spans="2:2" x14ac:dyDescent="0.25">
      <c r="B2168">
        <v>6.8757756000000003E-2</v>
      </c>
    </row>
    <row r="2169" spans="2:2" x14ac:dyDescent="0.25">
      <c r="B2169">
        <v>6.8757756000000003E-2</v>
      </c>
    </row>
    <row r="2170" spans="2:2" x14ac:dyDescent="0.25">
      <c r="B2170">
        <v>6.8757756000000003E-2</v>
      </c>
    </row>
    <row r="2171" spans="2:2" x14ac:dyDescent="0.25">
      <c r="B2171">
        <v>6.8757756000000003E-2</v>
      </c>
    </row>
    <row r="2172" spans="2:2" x14ac:dyDescent="0.25">
      <c r="B2172">
        <v>6.8757756000000003E-2</v>
      </c>
    </row>
    <row r="2173" spans="2:2" x14ac:dyDescent="0.25">
      <c r="B2173">
        <v>7.3009498000000006E-2</v>
      </c>
    </row>
    <row r="2174" spans="2:2" x14ac:dyDescent="0.25">
      <c r="B2174">
        <v>6.8757756000000003E-2</v>
      </c>
    </row>
    <row r="2175" spans="2:2" x14ac:dyDescent="0.25">
      <c r="B2175">
        <v>6.8757756000000003E-2</v>
      </c>
    </row>
    <row r="2176" spans="2:2" x14ac:dyDescent="0.25">
      <c r="B2176">
        <v>6.8757756000000003E-2</v>
      </c>
    </row>
    <row r="2177" spans="2:2" x14ac:dyDescent="0.25">
      <c r="B2177">
        <v>4.6998999E-2</v>
      </c>
    </row>
    <row r="2178" spans="2:2" x14ac:dyDescent="0.25">
      <c r="B2178">
        <v>4.6998999E-2</v>
      </c>
    </row>
    <row r="2179" spans="2:2" x14ac:dyDescent="0.25">
      <c r="B2179">
        <v>4.6998999E-2</v>
      </c>
    </row>
    <row r="2180" spans="2:2" x14ac:dyDescent="0.25">
      <c r="B2180">
        <v>4.6413744E-2</v>
      </c>
    </row>
    <row r="2181" spans="2:2" x14ac:dyDescent="0.25">
      <c r="B2181">
        <v>4.7505111000000003E-2</v>
      </c>
    </row>
    <row r="2182" spans="2:2" x14ac:dyDescent="0.25">
      <c r="B2182">
        <v>4.7003448000000003E-2</v>
      </c>
    </row>
    <row r="2183" spans="2:2" x14ac:dyDescent="0.25">
      <c r="B2183">
        <v>4.7003448000000003E-2</v>
      </c>
    </row>
    <row r="2184" spans="2:2" x14ac:dyDescent="0.25">
      <c r="B2184">
        <v>8.7093877E-2</v>
      </c>
    </row>
    <row r="2185" spans="2:2" x14ac:dyDescent="0.25">
      <c r="B2185">
        <v>4.6744902999999997E-2</v>
      </c>
    </row>
    <row r="2186" spans="2:2" x14ac:dyDescent="0.25">
      <c r="B2186">
        <v>4.6998999E-2</v>
      </c>
    </row>
    <row r="2187" spans="2:2" x14ac:dyDescent="0.25">
      <c r="B2187">
        <v>4.6998999E-2</v>
      </c>
    </row>
    <row r="2188" spans="2:2" x14ac:dyDescent="0.25">
      <c r="B2188">
        <v>4.6998999E-2</v>
      </c>
    </row>
    <row r="2189" spans="2:2" x14ac:dyDescent="0.25">
      <c r="B2189">
        <v>4.6998999E-2</v>
      </c>
    </row>
    <row r="2190" spans="2:2" x14ac:dyDescent="0.25">
      <c r="B2190">
        <v>4.6998999E-2</v>
      </c>
    </row>
    <row r="2191" spans="2:2" x14ac:dyDescent="0.25">
      <c r="B2191">
        <v>4.6998999E-2</v>
      </c>
    </row>
    <row r="2192" spans="2:2" x14ac:dyDescent="0.25">
      <c r="B2192">
        <v>4.6998999E-2</v>
      </c>
    </row>
    <row r="2193" spans="2:2" x14ac:dyDescent="0.25">
      <c r="B2193">
        <v>4.6068356999999997E-2</v>
      </c>
    </row>
    <row r="2194" spans="2:2" x14ac:dyDescent="0.25">
      <c r="B2194">
        <v>4.6998999E-2</v>
      </c>
    </row>
    <row r="2195" spans="2:2" x14ac:dyDescent="0.25">
      <c r="B2195">
        <v>4.6998999E-2</v>
      </c>
    </row>
    <row r="2196" spans="2:2" x14ac:dyDescent="0.25">
      <c r="B2196">
        <v>8.5046928999999993E-2</v>
      </c>
    </row>
    <row r="2197" spans="2:2" x14ac:dyDescent="0.25">
      <c r="B2197">
        <v>8.5046928999999993E-2</v>
      </c>
    </row>
    <row r="2198" spans="2:2" x14ac:dyDescent="0.25">
      <c r="B2198">
        <v>8.5046928999999993E-2</v>
      </c>
    </row>
    <row r="2199" spans="2:2" x14ac:dyDescent="0.25">
      <c r="B2199">
        <v>8.5621289000000003E-2</v>
      </c>
    </row>
    <row r="2200" spans="2:2" x14ac:dyDescent="0.25">
      <c r="B2200">
        <v>8.4550238999999999E-2</v>
      </c>
    </row>
    <row r="2201" spans="2:2" x14ac:dyDescent="0.25">
      <c r="B2201">
        <v>8.5042662000000005E-2</v>
      </c>
    </row>
    <row r="2202" spans="2:2" x14ac:dyDescent="0.25">
      <c r="B2202">
        <v>4.5745982999999997E-2</v>
      </c>
    </row>
    <row r="2203" spans="2:2" x14ac:dyDescent="0.25">
      <c r="B2203">
        <v>8.5295993000000001E-2</v>
      </c>
    </row>
    <row r="2204" spans="2:2" x14ac:dyDescent="0.25">
      <c r="B2204">
        <v>8.5295993000000001E-2</v>
      </c>
    </row>
    <row r="2205" spans="2:2" x14ac:dyDescent="0.25">
      <c r="B2205">
        <v>8.5046928999999993E-2</v>
      </c>
    </row>
    <row r="2206" spans="2:2" x14ac:dyDescent="0.25">
      <c r="B2206">
        <v>8.5046928999999993E-2</v>
      </c>
    </row>
    <row r="2207" spans="2:2" x14ac:dyDescent="0.25">
      <c r="B2207">
        <v>8.5046928999999993E-2</v>
      </c>
    </row>
    <row r="2208" spans="2:2" x14ac:dyDescent="0.25">
      <c r="B2208">
        <v>8.5046928999999993E-2</v>
      </c>
    </row>
    <row r="2209" spans="2:2" x14ac:dyDescent="0.25">
      <c r="B2209">
        <v>8.5046928999999993E-2</v>
      </c>
    </row>
    <row r="2210" spans="2:2" x14ac:dyDescent="0.25">
      <c r="B2210">
        <v>8.5046928999999993E-2</v>
      </c>
    </row>
    <row r="2211" spans="2:2" x14ac:dyDescent="0.25">
      <c r="B2211">
        <v>8.6764991E-2</v>
      </c>
    </row>
    <row r="2212" spans="2:2" x14ac:dyDescent="0.25">
      <c r="B2212">
        <v>8.5046928999999993E-2</v>
      </c>
    </row>
    <row r="2213" spans="2:2" x14ac:dyDescent="0.25">
      <c r="B2213">
        <v>8.5046928999999993E-2</v>
      </c>
    </row>
    <row r="2214" spans="2:2" x14ac:dyDescent="0.25">
      <c r="B2214">
        <v>8.5046928999999993E-2</v>
      </c>
    </row>
    <row r="2215" spans="2:2" x14ac:dyDescent="0.25">
      <c r="B2215">
        <v>9.9977326000000005E-2</v>
      </c>
    </row>
    <row r="2216" spans="2:2" x14ac:dyDescent="0.25">
      <c r="B2216">
        <v>9.9977326000000005E-2</v>
      </c>
    </row>
    <row r="2217" spans="2:2" x14ac:dyDescent="0.25">
      <c r="B2217">
        <v>9.9977326000000005E-2</v>
      </c>
    </row>
    <row r="2218" spans="2:2" x14ac:dyDescent="0.25">
      <c r="B2218">
        <v>0.102001602</v>
      </c>
    </row>
    <row r="2219" spans="2:2" x14ac:dyDescent="0.25">
      <c r="B2219">
        <v>9.9930545999999995E-2</v>
      </c>
    </row>
    <row r="2220" spans="2:2" x14ac:dyDescent="0.25">
      <c r="B2220">
        <v>9.9930545999999995E-2</v>
      </c>
    </row>
    <row r="2221" spans="2:2" x14ac:dyDescent="0.25">
      <c r="B2221">
        <v>9.9977326000000005E-2</v>
      </c>
    </row>
    <row r="2222" spans="2:2" x14ac:dyDescent="0.25">
      <c r="B2222">
        <v>5.2640349000000003E-2</v>
      </c>
    </row>
    <row r="2223" spans="2:2" x14ac:dyDescent="0.25">
      <c r="B2223">
        <v>9.9685045E-2</v>
      </c>
    </row>
    <row r="2224" spans="2:2" x14ac:dyDescent="0.25">
      <c r="B2224">
        <v>8.9895562999999998E-2</v>
      </c>
    </row>
    <row r="2225" spans="2:2" x14ac:dyDescent="0.25">
      <c r="B2225">
        <v>8.9895562999999998E-2</v>
      </c>
    </row>
    <row r="2226" spans="2:2" x14ac:dyDescent="0.25">
      <c r="B2226">
        <v>8.9895562999999998E-2</v>
      </c>
    </row>
    <row r="2227" spans="2:2" x14ac:dyDescent="0.25">
      <c r="B2227">
        <v>8.9895562999999998E-2</v>
      </c>
    </row>
    <row r="2228" spans="2:2" x14ac:dyDescent="0.25">
      <c r="B2228">
        <v>8.9895562999999998E-2</v>
      </c>
    </row>
    <row r="2229" spans="2:2" x14ac:dyDescent="0.25">
      <c r="B2229">
        <v>8.9895562999999998E-2</v>
      </c>
    </row>
    <row r="2230" spans="2:2" x14ac:dyDescent="0.25">
      <c r="B2230">
        <v>8.9895562999999998E-2</v>
      </c>
    </row>
    <row r="2231" spans="2:2" x14ac:dyDescent="0.25">
      <c r="B2231">
        <v>8.6370708000000004E-2</v>
      </c>
    </row>
    <row r="2232" spans="2:2" x14ac:dyDescent="0.25">
      <c r="B2232">
        <v>8.9895562999999998E-2</v>
      </c>
    </row>
    <row r="2233" spans="2:2" x14ac:dyDescent="0.25">
      <c r="B2233">
        <v>8.9895562999999998E-2</v>
      </c>
    </row>
    <row r="2234" spans="2:2" x14ac:dyDescent="0.25">
      <c r="B2234">
        <v>4.7397689E-2</v>
      </c>
    </row>
    <row r="2235" spans="2:2" x14ac:dyDescent="0.25">
      <c r="B2235">
        <v>4.7397689E-2</v>
      </c>
    </row>
    <row r="2236" spans="2:2" x14ac:dyDescent="0.25">
      <c r="B2236">
        <v>4.7397689E-2</v>
      </c>
    </row>
    <row r="2237" spans="2:2" x14ac:dyDescent="0.25">
      <c r="B2237">
        <v>4.5475715E-2</v>
      </c>
    </row>
    <row r="2238" spans="2:2" x14ac:dyDescent="0.25">
      <c r="B2238">
        <v>4.7442103999999999E-2</v>
      </c>
    </row>
    <row r="2239" spans="2:2" x14ac:dyDescent="0.25">
      <c r="B2239">
        <v>4.7397689E-2</v>
      </c>
    </row>
    <row r="2240" spans="2:2" x14ac:dyDescent="0.25">
      <c r="B2240">
        <v>8.7997583000000004E-2</v>
      </c>
    </row>
    <row r="2241" spans="2:2" x14ac:dyDescent="0.25">
      <c r="B2241">
        <v>4.7648371000000002E-2</v>
      </c>
    </row>
    <row r="2242" spans="2:2" x14ac:dyDescent="0.25">
      <c r="B2242">
        <v>4.7648371000000002E-2</v>
      </c>
    </row>
    <row r="2243" spans="2:2" x14ac:dyDescent="0.25">
      <c r="B2243">
        <v>4.7397689E-2</v>
      </c>
    </row>
    <row r="2244" spans="2:2" x14ac:dyDescent="0.25">
      <c r="B2244">
        <v>4.7397689E-2</v>
      </c>
    </row>
    <row r="2245" spans="2:2" x14ac:dyDescent="0.25">
      <c r="B2245">
        <v>4.7397689E-2</v>
      </c>
    </row>
    <row r="2246" spans="2:2" x14ac:dyDescent="0.25">
      <c r="B2246">
        <v>4.7397689E-2</v>
      </c>
    </row>
    <row r="2247" spans="2:2" x14ac:dyDescent="0.25">
      <c r="B2247">
        <v>4.7397689E-2</v>
      </c>
    </row>
    <row r="2248" spans="2:2" x14ac:dyDescent="0.25">
      <c r="B2248">
        <v>4.7397689E-2</v>
      </c>
    </row>
    <row r="2249" spans="2:2" x14ac:dyDescent="0.25">
      <c r="B2249">
        <v>4.9332025000000002E-2</v>
      </c>
    </row>
    <row r="2250" spans="2:2" x14ac:dyDescent="0.25">
      <c r="B2250">
        <v>4.7397689E-2</v>
      </c>
    </row>
    <row r="2251" spans="2:2" x14ac:dyDescent="0.25">
      <c r="B2251">
        <v>4.7397689E-2</v>
      </c>
    </row>
    <row r="2252" spans="2:2" x14ac:dyDescent="0.25">
      <c r="B2252">
        <v>4.7397689E-2</v>
      </c>
    </row>
    <row r="2253" spans="2:2" x14ac:dyDescent="0.25">
      <c r="B2253">
        <v>4.1433729000000002E-2</v>
      </c>
    </row>
    <row r="2254" spans="2:2" x14ac:dyDescent="0.25">
      <c r="B2254">
        <v>4.1433729000000002E-2</v>
      </c>
    </row>
    <row r="2255" spans="2:2" x14ac:dyDescent="0.25">
      <c r="B2255">
        <v>4.1433729000000002E-2</v>
      </c>
    </row>
    <row r="2256" spans="2:2" x14ac:dyDescent="0.25">
      <c r="B2256">
        <v>4.1595671000000001E-2</v>
      </c>
    </row>
    <row r="2257" spans="2:2" x14ac:dyDescent="0.25">
      <c r="B2257">
        <v>4.1056897000000002E-2</v>
      </c>
    </row>
    <row r="2258" spans="2:2" x14ac:dyDescent="0.25">
      <c r="B2258">
        <v>4.1056897000000002E-2</v>
      </c>
    </row>
    <row r="2259" spans="2:2" x14ac:dyDescent="0.25">
      <c r="B2259">
        <v>4.1441751999999998E-2</v>
      </c>
    </row>
    <row r="2260" spans="2:2" x14ac:dyDescent="0.25">
      <c r="B2260">
        <v>4.1441751999999998E-2</v>
      </c>
    </row>
    <row r="2261" spans="2:2" x14ac:dyDescent="0.25">
      <c r="B2261">
        <v>4.0089832999999998E-2</v>
      </c>
    </row>
    <row r="2262" spans="2:2" x14ac:dyDescent="0.25">
      <c r="B2262">
        <v>4.5665147000000003E-2</v>
      </c>
    </row>
    <row r="2263" spans="2:2" x14ac:dyDescent="0.25">
      <c r="B2263">
        <v>4.1441751999999998E-2</v>
      </c>
    </row>
    <row r="2264" spans="2:2" x14ac:dyDescent="0.25">
      <c r="B2264">
        <v>4.1441751999999998E-2</v>
      </c>
    </row>
    <row r="2265" spans="2:2" x14ac:dyDescent="0.25">
      <c r="B2265">
        <v>4.1441751999999998E-2</v>
      </c>
    </row>
    <row r="2266" spans="2:2" x14ac:dyDescent="0.25">
      <c r="B2266">
        <v>4.1441751999999998E-2</v>
      </c>
    </row>
    <row r="2267" spans="2:2" x14ac:dyDescent="0.25">
      <c r="B2267">
        <v>4.1441751999999998E-2</v>
      </c>
    </row>
    <row r="2268" spans="2:2" x14ac:dyDescent="0.25">
      <c r="B2268">
        <v>4.1441751999999998E-2</v>
      </c>
    </row>
    <row r="2269" spans="2:2" x14ac:dyDescent="0.25">
      <c r="B2269">
        <v>7.8593489000000002E-2</v>
      </c>
    </row>
    <row r="2270" spans="2:2" x14ac:dyDescent="0.25">
      <c r="B2270">
        <v>4.1441751999999998E-2</v>
      </c>
    </row>
    <row r="2271" spans="2:2" x14ac:dyDescent="0.25">
      <c r="B2271">
        <v>4.1441751999999998E-2</v>
      </c>
    </row>
    <row r="2272" spans="2:2" x14ac:dyDescent="0.25">
      <c r="B2272">
        <v>8.3861494999999994E-2</v>
      </c>
    </row>
    <row r="2273" spans="2:2" x14ac:dyDescent="0.25">
      <c r="B2273">
        <v>8.3523437000000006E-2</v>
      </c>
    </row>
    <row r="2274" spans="2:2" x14ac:dyDescent="0.25">
      <c r="B2274">
        <v>8.3302312000000003E-2</v>
      </c>
    </row>
    <row r="2275" spans="2:2" x14ac:dyDescent="0.25">
      <c r="B2275">
        <v>8.4659767999999996E-2</v>
      </c>
    </row>
    <row r="2276" spans="2:2" x14ac:dyDescent="0.25">
      <c r="B2276">
        <v>8.3860874000000002E-2</v>
      </c>
    </row>
    <row r="2277" spans="2:2" x14ac:dyDescent="0.25">
      <c r="B2277">
        <v>8.3860874000000002E-2</v>
      </c>
    </row>
    <row r="2278" spans="2:2" x14ac:dyDescent="0.25">
      <c r="B2278">
        <v>8.3860874000000002E-2</v>
      </c>
    </row>
    <row r="2279" spans="2:2" x14ac:dyDescent="0.25">
      <c r="B2279">
        <v>8.6702514999999994E-2</v>
      </c>
    </row>
    <row r="2280" spans="2:2" x14ac:dyDescent="0.25">
      <c r="B2280">
        <v>7.6380853999999998E-2</v>
      </c>
    </row>
    <row r="2281" spans="2:2" x14ac:dyDescent="0.25">
      <c r="B2281">
        <v>8.3860874000000002E-2</v>
      </c>
    </row>
    <row r="2282" spans="2:2" x14ac:dyDescent="0.25">
      <c r="B2282">
        <v>8.3860874000000002E-2</v>
      </c>
    </row>
    <row r="2283" spans="2:2" x14ac:dyDescent="0.25">
      <c r="B2283">
        <v>8.3860874000000002E-2</v>
      </c>
    </row>
    <row r="2284" spans="2:2" x14ac:dyDescent="0.25">
      <c r="B2284">
        <v>8.3860874000000002E-2</v>
      </c>
    </row>
    <row r="2285" spans="2:2" x14ac:dyDescent="0.25">
      <c r="B2285">
        <v>8.3860874000000002E-2</v>
      </c>
    </row>
    <row r="2286" spans="2:2" x14ac:dyDescent="0.25">
      <c r="B2286">
        <v>8.3860874000000002E-2</v>
      </c>
    </row>
    <row r="2287" spans="2:2" x14ac:dyDescent="0.25">
      <c r="B2287">
        <v>4.4219202999999999E-2</v>
      </c>
    </row>
    <row r="2288" spans="2:2" x14ac:dyDescent="0.25">
      <c r="B2288">
        <v>8.3860874000000002E-2</v>
      </c>
    </row>
    <row r="2289" spans="2:2" x14ac:dyDescent="0.25">
      <c r="B2289">
        <v>8.3860874000000002E-2</v>
      </c>
    </row>
    <row r="2290" spans="2:2" x14ac:dyDescent="0.25">
      <c r="B2290">
        <v>8.3860874000000002E-2</v>
      </c>
    </row>
    <row r="2291" spans="2:2" x14ac:dyDescent="0.25">
      <c r="B2291">
        <v>7.4466813000000007E-2</v>
      </c>
    </row>
    <row r="2292" spans="2:2" x14ac:dyDescent="0.25">
      <c r="B2292">
        <v>7.4466813000000007E-2</v>
      </c>
    </row>
    <row r="2293" spans="2:2" x14ac:dyDescent="0.25">
      <c r="B2293">
        <v>7.4436051000000003E-2</v>
      </c>
    </row>
    <row r="2294" spans="2:2" x14ac:dyDescent="0.25">
      <c r="B2294">
        <v>7.4379451999999999E-2</v>
      </c>
    </row>
    <row r="2295" spans="2:2" x14ac:dyDescent="0.25">
      <c r="B2295">
        <v>7.0925226999999993E-2</v>
      </c>
    </row>
    <row r="2296" spans="2:2" x14ac:dyDescent="0.25">
      <c r="B2296">
        <v>7.4466813000000007E-2</v>
      </c>
    </row>
    <row r="2297" spans="2:2" x14ac:dyDescent="0.25">
      <c r="B2297">
        <v>7.4466813000000007E-2</v>
      </c>
    </row>
    <row r="2298" spans="2:2" x14ac:dyDescent="0.25">
      <c r="B2298">
        <v>6.2753369000000003E-2</v>
      </c>
    </row>
    <row r="2299" spans="2:2" x14ac:dyDescent="0.25">
      <c r="B2299">
        <v>7.2843642E-2</v>
      </c>
    </row>
    <row r="2300" spans="2:2" x14ac:dyDescent="0.25">
      <c r="B2300">
        <v>6.2634515000000002E-2</v>
      </c>
    </row>
    <row r="2301" spans="2:2" x14ac:dyDescent="0.25">
      <c r="B2301">
        <v>6.2634515000000002E-2</v>
      </c>
    </row>
    <row r="2302" spans="2:2" x14ac:dyDescent="0.25">
      <c r="B2302">
        <v>6.2634515000000002E-2</v>
      </c>
    </row>
    <row r="2303" spans="2:2" x14ac:dyDescent="0.25">
      <c r="B2303">
        <v>6.2634515000000002E-2</v>
      </c>
    </row>
    <row r="2304" spans="2:2" x14ac:dyDescent="0.25">
      <c r="B2304">
        <v>6.2634515000000002E-2</v>
      </c>
    </row>
    <row r="2305" spans="2:2" x14ac:dyDescent="0.25">
      <c r="B2305">
        <v>6.2634515000000002E-2</v>
      </c>
    </row>
    <row r="2306" spans="2:2" x14ac:dyDescent="0.25">
      <c r="B2306">
        <v>6.2634515000000002E-2</v>
      </c>
    </row>
    <row r="2307" spans="2:2" x14ac:dyDescent="0.25">
      <c r="B2307">
        <v>6.7851159999999994E-2</v>
      </c>
    </row>
    <row r="2308" spans="2:2" x14ac:dyDescent="0.25">
      <c r="B2308">
        <v>6.2634515000000002E-2</v>
      </c>
    </row>
    <row r="2309" spans="2:2" x14ac:dyDescent="0.25">
      <c r="B2309">
        <v>6.2634515000000002E-2</v>
      </c>
    </row>
    <row r="2310" spans="2:2" x14ac:dyDescent="0.25">
      <c r="B2310">
        <v>5.7136437999999998E-2</v>
      </c>
    </row>
    <row r="2311" spans="2:2" x14ac:dyDescent="0.25">
      <c r="B2311">
        <v>5.7136437999999998E-2</v>
      </c>
    </row>
    <row r="2312" spans="2:2" x14ac:dyDescent="0.25">
      <c r="B2312">
        <v>5.7136437999999998E-2</v>
      </c>
    </row>
    <row r="2313" spans="2:2" x14ac:dyDescent="0.25">
      <c r="B2313">
        <v>5.7673705999999998E-2</v>
      </c>
    </row>
    <row r="2314" spans="2:2" x14ac:dyDescent="0.25">
      <c r="B2314">
        <v>5.7673705999999998E-2</v>
      </c>
    </row>
    <row r="2315" spans="2:2" x14ac:dyDescent="0.25">
      <c r="B2315">
        <v>5.7133760999999998E-2</v>
      </c>
    </row>
    <row r="2316" spans="2:2" x14ac:dyDescent="0.25">
      <c r="B2316">
        <v>6.3048538000000001E-2</v>
      </c>
    </row>
    <row r="2317" spans="2:2" x14ac:dyDescent="0.25">
      <c r="B2317">
        <v>5.7360670000000002E-2</v>
      </c>
    </row>
    <row r="2318" spans="2:2" x14ac:dyDescent="0.25">
      <c r="B2318">
        <v>5.7360670000000002E-2</v>
      </c>
    </row>
    <row r="2319" spans="2:2" x14ac:dyDescent="0.25">
      <c r="B2319">
        <v>5.7133760999999998E-2</v>
      </c>
    </row>
    <row r="2320" spans="2:2" x14ac:dyDescent="0.25">
      <c r="B2320">
        <v>5.7133760999999998E-2</v>
      </c>
    </row>
    <row r="2321" spans="2:2" x14ac:dyDescent="0.25">
      <c r="B2321">
        <v>5.7133760999999998E-2</v>
      </c>
    </row>
    <row r="2322" spans="2:2" x14ac:dyDescent="0.25">
      <c r="B2322">
        <v>5.7133760999999998E-2</v>
      </c>
    </row>
    <row r="2323" spans="2:2" x14ac:dyDescent="0.25">
      <c r="B2323">
        <v>5.7133760999999998E-2</v>
      </c>
    </row>
    <row r="2324" spans="2:2" x14ac:dyDescent="0.25">
      <c r="B2324">
        <v>5.7133760999999998E-2</v>
      </c>
    </row>
    <row r="2325" spans="2:2" x14ac:dyDescent="0.25">
      <c r="B2325">
        <v>5.2741108000000002E-2</v>
      </c>
    </row>
    <row r="2326" spans="2:2" x14ac:dyDescent="0.25">
      <c r="B2326">
        <v>5.7133760999999998E-2</v>
      </c>
    </row>
    <row r="2327" spans="2:2" x14ac:dyDescent="0.25">
      <c r="B2327">
        <v>5.7133760999999998E-2</v>
      </c>
    </row>
    <row r="2328" spans="2:2" x14ac:dyDescent="0.25">
      <c r="B2328">
        <v>5.7133760999999998E-2</v>
      </c>
    </row>
    <row r="2329" spans="2:2" x14ac:dyDescent="0.25">
      <c r="B2329">
        <v>5.5420412000000002E-2</v>
      </c>
    </row>
    <row r="2330" spans="2:2" x14ac:dyDescent="0.25">
      <c r="B2330">
        <v>5.5420412000000002E-2</v>
      </c>
    </row>
    <row r="2331" spans="2:2" x14ac:dyDescent="0.25">
      <c r="B2331">
        <v>5.5455506000000002E-2</v>
      </c>
    </row>
    <row r="2332" spans="2:2" x14ac:dyDescent="0.25">
      <c r="B2332">
        <v>5.1783468999999999E-2</v>
      </c>
    </row>
    <row r="2333" spans="2:2" x14ac:dyDescent="0.25">
      <c r="B2333">
        <v>5.1783468999999999E-2</v>
      </c>
    </row>
    <row r="2334" spans="2:2" x14ac:dyDescent="0.25">
      <c r="B2334">
        <v>5.5403750000000002E-2</v>
      </c>
    </row>
    <row r="2335" spans="2:2" x14ac:dyDescent="0.25">
      <c r="B2335">
        <v>5.5403750000000002E-2</v>
      </c>
    </row>
    <row r="2336" spans="2:2" x14ac:dyDescent="0.25">
      <c r="B2336">
        <v>4.0201896000000001E-2</v>
      </c>
    </row>
    <row r="2337" spans="2:2" x14ac:dyDescent="0.25">
      <c r="B2337">
        <v>5.3489244999999998E-2</v>
      </c>
    </row>
    <row r="2338" spans="2:2" x14ac:dyDescent="0.25">
      <c r="B2338">
        <v>5.6949327000000001E-2</v>
      </c>
    </row>
    <row r="2339" spans="2:2" x14ac:dyDescent="0.25">
      <c r="B2339">
        <v>5.5420412000000002E-2</v>
      </c>
    </row>
    <row r="2340" spans="2:2" x14ac:dyDescent="0.25">
      <c r="B2340">
        <v>5.5420412000000002E-2</v>
      </c>
    </row>
    <row r="2341" spans="2:2" x14ac:dyDescent="0.25">
      <c r="B2341">
        <v>5.5420412000000002E-2</v>
      </c>
    </row>
    <row r="2342" spans="2:2" x14ac:dyDescent="0.25">
      <c r="B2342">
        <v>5.5420412000000002E-2</v>
      </c>
    </row>
    <row r="2343" spans="2:2" x14ac:dyDescent="0.25">
      <c r="B2343">
        <v>5.5420412000000002E-2</v>
      </c>
    </row>
    <row r="2344" spans="2:2" x14ac:dyDescent="0.25">
      <c r="B2344">
        <v>5.5420412000000002E-2</v>
      </c>
    </row>
    <row r="2345" spans="2:2" x14ac:dyDescent="0.25">
      <c r="B2345">
        <v>6.5036456000000006E-2</v>
      </c>
    </row>
    <row r="2346" spans="2:2" x14ac:dyDescent="0.25">
      <c r="B2346">
        <v>5.5420412000000002E-2</v>
      </c>
    </row>
    <row r="2347" spans="2:2" x14ac:dyDescent="0.25">
      <c r="B2347">
        <v>5.5420412000000002E-2</v>
      </c>
    </row>
    <row r="2348" spans="2:2" x14ac:dyDescent="0.25">
      <c r="B2348">
        <v>4.1679666999999997E-2</v>
      </c>
    </row>
    <row r="2349" spans="2:2" x14ac:dyDescent="0.25">
      <c r="B2349">
        <v>4.1679666999999997E-2</v>
      </c>
    </row>
    <row r="2350" spans="2:2" x14ac:dyDescent="0.25">
      <c r="B2350">
        <v>4.7560389000000002E-2</v>
      </c>
    </row>
    <row r="2351" spans="2:2" x14ac:dyDescent="0.25">
      <c r="B2351">
        <v>4.2130519999999998E-2</v>
      </c>
    </row>
    <row r="2352" spans="2:2" x14ac:dyDescent="0.25">
      <c r="B2352">
        <v>4.2130519999999998E-2</v>
      </c>
    </row>
    <row r="2353" spans="2:2" x14ac:dyDescent="0.25">
      <c r="B2353">
        <v>4.1684624000000003E-2</v>
      </c>
    </row>
    <row r="2354" spans="2:2" x14ac:dyDescent="0.25">
      <c r="B2354">
        <v>5.8708846000000002E-2</v>
      </c>
    </row>
    <row r="2355" spans="2:2" x14ac:dyDescent="0.25">
      <c r="B2355">
        <v>4.2042687000000002E-2</v>
      </c>
    </row>
    <row r="2356" spans="2:2" x14ac:dyDescent="0.25">
      <c r="B2356">
        <v>4.2042687000000002E-2</v>
      </c>
    </row>
    <row r="2357" spans="2:2" x14ac:dyDescent="0.25">
      <c r="B2357">
        <v>4.1679666999999997E-2</v>
      </c>
    </row>
    <row r="2358" spans="2:2" x14ac:dyDescent="0.25">
      <c r="B2358">
        <v>4.1679666999999997E-2</v>
      </c>
    </row>
    <row r="2359" spans="2:2" x14ac:dyDescent="0.25">
      <c r="B2359">
        <v>4.1679666999999997E-2</v>
      </c>
    </row>
    <row r="2360" spans="2:2" x14ac:dyDescent="0.25">
      <c r="B2360">
        <v>4.1679666999999997E-2</v>
      </c>
    </row>
    <row r="2361" spans="2:2" x14ac:dyDescent="0.25">
      <c r="B2361">
        <v>4.1679666999999997E-2</v>
      </c>
    </row>
    <row r="2362" spans="2:2" x14ac:dyDescent="0.25">
      <c r="B2362">
        <v>4.1679666999999997E-2</v>
      </c>
    </row>
    <row r="2363" spans="2:2" x14ac:dyDescent="0.25">
      <c r="B2363">
        <v>3.5517069999999998E-2</v>
      </c>
    </row>
    <row r="2364" spans="2:2" x14ac:dyDescent="0.25">
      <c r="B2364">
        <v>4.1679666999999997E-2</v>
      </c>
    </row>
    <row r="2365" spans="2:2" x14ac:dyDescent="0.25">
      <c r="B2365">
        <v>4.1679666999999997E-2</v>
      </c>
    </row>
    <row r="2366" spans="2:2" x14ac:dyDescent="0.25">
      <c r="B2366">
        <v>4.1679666999999997E-2</v>
      </c>
    </row>
    <row r="2367" spans="2:2" x14ac:dyDescent="0.25">
      <c r="B2367">
        <v>5.2120961E-2</v>
      </c>
    </row>
    <row r="2368" spans="2:2" x14ac:dyDescent="0.25">
      <c r="B2368">
        <v>5.2120961E-2</v>
      </c>
    </row>
    <row r="2369" spans="2:2" x14ac:dyDescent="0.25">
      <c r="B2369">
        <v>5.2150072999999998E-2</v>
      </c>
    </row>
    <row r="2370" spans="2:2" x14ac:dyDescent="0.25">
      <c r="B2370">
        <v>5.2732386999999999E-2</v>
      </c>
    </row>
    <row r="2371" spans="2:2" x14ac:dyDescent="0.25">
      <c r="B2371">
        <v>5.8023192000000001E-2</v>
      </c>
    </row>
    <row r="2372" spans="2:2" x14ac:dyDescent="0.25">
      <c r="B2372">
        <v>5.2161596999999997E-2</v>
      </c>
    </row>
    <row r="2373" spans="2:2" x14ac:dyDescent="0.25">
      <c r="B2373">
        <v>5.2161596999999997E-2</v>
      </c>
    </row>
    <row r="2374" spans="2:2" x14ac:dyDescent="0.25">
      <c r="B2374">
        <v>5.2120961E-2</v>
      </c>
    </row>
    <row r="2375" spans="2:2" x14ac:dyDescent="0.25">
      <c r="B2375">
        <v>5.0562748999999997E-2</v>
      </c>
    </row>
    <row r="2376" spans="2:2" x14ac:dyDescent="0.25">
      <c r="B2376">
        <v>5.3848192000000003E-2</v>
      </c>
    </row>
    <row r="2377" spans="2:2" x14ac:dyDescent="0.25">
      <c r="B2377">
        <v>5.2120961E-2</v>
      </c>
    </row>
    <row r="2378" spans="2:2" x14ac:dyDescent="0.25">
      <c r="B2378">
        <v>5.2120961E-2</v>
      </c>
    </row>
    <row r="2379" spans="2:2" x14ac:dyDescent="0.25">
      <c r="B2379">
        <v>5.2120961E-2</v>
      </c>
    </row>
    <row r="2380" spans="2:2" x14ac:dyDescent="0.25">
      <c r="B2380">
        <v>5.2120961E-2</v>
      </c>
    </row>
    <row r="2381" spans="2:2" x14ac:dyDescent="0.25">
      <c r="B2381">
        <v>5.2120961E-2</v>
      </c>
    </row>
    <row r="2382" spans="2:2" x14ac:dyDescent="0.25">
      <c r="B2382">
        <v>5.2120961E-2</v>
      </c>
    </row>
    <row r="2383" spans="2:2" x14ac:dyDescent="0.25">
      <c r="B2383">
        <v>5.7602569999999999E-2</v>
      </c>
    </row>
    <row r="2384" spans="2:2" x14ac:dyDescent="0.25">
      <c r="B2384">
        <v>5.2120961E-2</v>
      </c>
    </row>
    <row r="2385" spans="2:2" x14ac:dyDescent="0.25">
      <c r="B2385">
        <v>5.2120961E-2</v>
      </c>
    </row>
    <row r="2386" spans="2:2" x14ac:dyDescent="0.25">
      <c r="B2386">
        <v>6.8069568999999996E-2</v>
      </c>
    </row>
    <row r="2387" spans="2:2" x14ac:dyDescent="0.25">
      <c r="B2387">
        <v>6.8557759999999995E-2</v>
      </c>
    </row>
    <row r="2388" spans="2:2" x14ac:dyDescent="0.25">
      <c r="B2388">
        <v>6.7193857999999995E-2</v>
      </c>
    </row>
    <row r="2389" spans="2:2" x14ac:dyDescent="0.25">
      <c r="B2389">
        <v>5.8268113000000003E-2</v>
      </c>
    </row>
    <row r="2390" spans="2:2" x14ac:dyDescent="0.25">
      <c r="B2390">
        <v>6.8025419000000004E-2</v>
      </c>
    </row>
    <row r="2391" spans="2:2" x14ac:dyDescent="0.25">
      <c r="B2391">
        <v>6.8025419000000004E-2</v>
      </c>
    </row>
    <row r="2392" spans="2:2" x14ac:dyDescent="0.25">
      <c r="B2392">
        <v>6.8101962000000002E-2</v>
      </c>
    </row>
    <row r="2393" spans="2:2" x14ac:dyDescent="0.25">
      <c r="B2393">
        <v>6.9884477E-2</v>
      </c>
    </row>
    <row r="2394" spans="2:2" x14ac:dyDescent="0.25">
      <c r="B2394">
        <v>6.6055638999999999E-2</v>
      </c>
    </row>
    <row r="2395" spans="2:2" x14ac:dyDescent="0.25">
      <c r="B2395">
        <v>6.8101961000000003E-2</v>
      </c>
    </row>
    <row r="2396" spans="2:2" x14ac:dyDescent="0.25">
      <c r="B2396">
        <v>6.8101961000000003E-2</v>
      </c>
    </row>
    <row r="2397" spans="2:2" x14ac:dyDescent="0.25">
      <c r="B2397">
        <v>6.8101961000000003E-2</v>
      </c>
    </row>
    <row r="2398" spans="2:2" x14ac:dyDescent="0.25">
      <c r="B2398">
        <v>6.8101961000000003E-2</v>
      </c>
    </row>
    <row r="2399" spans="2:2" x14ac:dyDescent="0.25">
      <c r="B2399">
        <v>6.8101961000000003E-2</v>
      </c>
    </row>
    <row r="2400" spans="2:2" x14ac:dyDescent="0.25">
      <c r="B2400">
        <v>6.8101961000000003E-2</v>
      </c>
    </row>
    <row r="2401" spans="2:2" x14ac:dyDescent="0.25">
      <c r="B2401">
        <v>6.1621202E-2</v>
      </c>
    </row>
    <row r="2402" spans="2:2" x14ac:dyDescent="0.25">
      <c r="B2402">
        <v>6.8101961000000003E-2</v>
      </c>
    </row>
    <row r="2403" spans="2:2" x14ac:dyDescent="0.25">
      <c r="B2403">
        <v>6.8101961000000003E-2</v>
      </c>
    </row>
    <row r="2404" spans="2:2" x14ac:dyDescent="0.25">
      <c r="B2404">
        <v>6.8101961000000003E-2</v>
      </c>
    </row>
    <row r="2405" spans="2:2" x14ac:dyDescent="0.25">
      <c r="B2405">
        <v>6.4363077000000005E-2</v>
      </c>
    </row>
    <row r="2406" spans="2:2" x14ac:dyDescent="0.25">
      <c r="B2406">
        <v>6.4363077000000005E-2</v>
      </c>
    </row>
    <row r="2407" spans="2:2" x14ac:dyDescent="0.25">
      <c r="B2407">
        <v>6.4363077000000005E-2</v>
      </c>
    </row>
    <row r="2408" spans="2:2" x14ac:dyDescent="0.25">
      <c r="B2408">
        <v>6.4363077000000005E-2</v>
      </c>
    </row>
    <row r="2409" spans="2:2" x14ac:dyDescent="0.25">
      <c r="B2409">
        <v>6.1674278999999999E-2</v>
      </c>
    </row>
    <row r="2410" spans="2:2" x14ac:dyDescent="0.25">
      <c r="B2410">
        <v>6.3881899000000006E-2</v>
      </c>
    </row>
    <row r="2411" spans="2:2" x14ac:dyDescent="0.25">
      <c r="B2411">
        <v>6.4361923000000001E-2</v>
      </c>
    </row>
    <row r="2412" spans="2:2" x14ac:dyDescent="0.25">
      <c r="B2412">
        <v>8.4854320999999996E-2</v>
      </c>
    </row>
    <row r="2413" spans="2:2" x14ac:dyDescent="0.25">
      <c r="B2413">
        <v>6.3962936999999997E-2</v>
      </c>
    </row>
    <row r="2414" spans="2:2" x14ac:dyDescent="0.25">
      <c r="B2414">
        <v>6.3962936999999997E-2</v>
      </c>
    </row>
    <row r="2415" spans="2:2" x14ac:dyDescent="0.25">
      <c r="B2415">
        <v>6.4363077000000005E-2</v>
      </c>
    </row>
    <row r="2416" spans="2:2" x14ac:dyDescent="0.25">
      <c r="B2416">
        <v>6.4363077000000005E-2</v>
      </c>
    </row>
    <row r="2417" spans="2:2" x14ac:dyDescent="0.25">
      <c r="B2417">
        <v>6.4363077000000005E-2</v>
      </c>
    </row>
    <row r="2418" spans="2:2" x14ac:dyDescent="0.25">
      <c r="B2418">
        <v>6.4363077000000005E-2</v>
      </c>
    </row>
    <row r="2419" spans="2:2" x14ac:dyDescent="0.25">
      <c r="B2419">
        <v>6.4363077000000005E-2</v>
      </c>
    </row>
    <row r="2420" spans="2:2" x14ac:dyDescent="0.25">
      <c r="B2420">
        <v>6.4363077000000005E-2</v>
      </c>
    </row>
    <row r="2421" spans="2:2" x14ac:dyDescent="0.25">
      <c r="B2421">
        <v>3.9038178999999999E-2</v>
      </c>
    </row>
    <row r="2422" spans="2:2" x14ac:dyDescent="0.25">
      <c r="B2422">
        <v>6.4363077000000005E-2</v>
      </c>
    </row>
    <row r="2423" spans="2:2" x14ac:dyDescent="0.25">
      <c r="B2423">
        <v>6.4363077000000005E-2</v>
      </c>
    </row>
    <row r="2424" spans="2:2" x14ac:dyDescent="0.25">
      <c r="B2424">
        <v>4.9301178000000001E-2</v>
      </c>
    </row>
    <row r="2425" spans="2:2" x14ac:dyDescent="0.25">
      <c r="B2425">
        <v>4.9301178000000001E-2</v>
      </c>
    </row>
    <row r="2426" spans="2:2" x14ac:dyDescent="0.25">
      <c r="B2426">
        <v>4.9301178000000001E-2</v>
      </c>
    </row>
    <row r="2427" spans="2:2" x14ac:dyDescent="0.25">
      <c r="B2427">
        <v>5.0931574E-2</v>
      </c>
    </row>
    <row r="2428" spans="2:2" x14ac:dyDescent="0.25">
      <c r="B2428">
        <v>4.9592721999999999E-2</v>
      </c>
    </row>
    <row r="2429" spans="2:2" x14ac:dyDescent="0.25">
      <c r="B2429">
        <v>4.9301630999999999E-2</v>
      </c>
    </row>
    <row r="2430" spans="2:2" x14ac:dyDescent="0.25">
      <c r="B2430">
        <v>3.687261E-2</v>
      </c>
    </row>
    <row r="2431" spans="2:2" x14ac:dyDescent="0.25">
      <c r="B2431">
        <v>4.9543875000000001E-2</v>
      </c>
    </row>
    <row r="2432" spans="2:2" x14ac:dyDescent="0.25">
      <c r="B2432">
        <v>4.9543875000000001E-2</v>
      </c>
    </row>
    <row r="2433" spans="2:2" x14ac:dyDescent="0.25">
      <c r="B2433">
        <v>4.9301178000000001E-2</v>
      </c>
    </row>
    <row r="2434" spans="2:2" x14ac:dyDescent="0.25">
      <c r="B2434">
        <v>4.9301178000000001E-2</v>
      </c>
    </row>
    <row r="2435" spans="2:2" x14ac:dyDescent="0.25">
      <c r="B2435">
        <v>4.9301178000000001E-2</v>
      </c>
    </row>
    <row r="2436" spans="2:2" x14ac:dyDescent="0.25">
      <c r="B2436">
        <v>4.9301178000000001E-2</v>
      </c>
    </row>
    <row r="2437" spans="2:2" x14ac:dyDescent="0.25">
      <c r="B2437">
        <v>4.9301178000000001E-2</v>
      </c>
    </row>
    <row r="2438" spans="2:2" x14ac:dyDescent="0.25">
      <c r="B2438">
        <v>4.9301178000000001E-2</v>
      </c>
    </row>
    <row r="2439" spans="2:2" x14ac:dyDescent="0.25">
      <c r="B2439">
        <v>8.1283901000000006E-2</v>
      </c>
    </row>
    <row r="2440" spans="2:2" x14ac:dyDescent="0.25">
      <c r="B2440">
        <v>4.9301178000000001E-2</v>
      </c>
    </row>
    <row r="2441" spans="2:2" x14ac:dyDescent="0.25">
      <c r="B2441">
        <v>4.9301178000000001E-2</v>
      </c>
    </row>
    <row r="2442" spans="2:2" x14ac:dyDescent="0.25">
      <c r="B2442">
        <v>4.9301178000000001E-2</v>
      </c>
    </row>
    <row r="2443" spans="2:2" x14ac:dyDescent="0.25">
      <c r="B2443">
        <v>6.2742428000000003E-2</v>
      </c>
    </row>
    <row r="2444" spans="2:2" x14ac:dyDescent="0.25">
      <c r="B2444">
        <v>6.2742428000000003E-2</v>
      </c>
    </row>
    <row r="2445" spans="2:2" x14ac:dyDescent="0.25">
      <c r="B2445">
        <v>6.2742428000000003E-2</v>
      </c>
    </row>
    <row r="2446" spans="2:2" x14ac:dyDescent="0.25">
      <c r="B2446">
        <v>6.6318181000000004E-2</v>
      </c>
    </row>
    <row r="2447" spans="2:2" x14ac:dyDescent="0.25">
      <c r="B2447">
        <v>6.2841483000000004E-2</v>
      </c>
    </row>
    <row r="2448" spans="2:2" x14ac:dyDescent="0.25">
      <c r="B2448">
        <v>6.2841483000000004E-2</v>
      </c>
    </row>
    <row r="2449" spans="2:2" x14ac:dyDescent="0.25">
      <c r="B2449">
        <v>6.2742697E-2</v>
      </c>
    </row>
    <row r="2450" spans="2:2" x14ac:dyDescent="0.25">
      <c r="B2450">
        <v>8.0610684000000002E-2</v>
      </c>
    </row>
    <row r="2451" spans="2:2" x14ac:dyDescent="0.25">
      <c r="B2451">
        <v>6.0886258999999998E-2</v>
      </c>
    </row>
    <row r="2452" spans="2:2" x14ac:dyDescent="0.25">
      <c r="B2452">
        <v>5.7240836000000003E-2</v>
      </c>
    </row>
    <row r="2453" spans="2:2" x14ac:dyDescent="0.25">
      <c r="B2453">
        <v>5.7240836000000003E-2</v>
      </c>
    </row>
    <row r="2454" spans="2:2" x14ac:dyDescent="0.25">
      <c r="B2454">
        <v>5.7240836000000003E-2</v>
      </c>
    </row>
    <row r="2455" spans="2:2" x14ac:dyDescent="0.25">
      <c r="B2455">
        <v>5.7240836000000003E-2</v>
      </c>
    </row>
    <row r="2456" spans="2:2" x14ac:dyDescent="0.25">
      <c r="B2456">
        <v>5.7240836000000003E-2</v>
      </c>
    </row>
    <row r="2457" spans="2:2" x14ac:dyDescent="0.25">
      <c r="B2457">
        <v>5.7240836000000003E-2</v>
      </c>
    </row>
    <row r="2458" spans="2:2" x14ac:dyDescent="0.25">
      <c r="B2458">
        <v>5.7240836000000003E-2</v>
      </c>
    </row>
    <row r="2459" spans="2:2" x14ac:dyDescent="0.25">
      <c r="B2459">
        <v>3.9935576E-2</v>
      </c>
    </row>
    <row r="2460" spans="2:2" x14ac:dyDescent="0.25">
      <c r="B2460">
        <v>5.7240836000000003E-2</v>
      </c>
    </row>
    <row r="2461" spans="2:2" x14ac:dyDescent="0.25">
      <c r="B2461">
        <v>5.7240836000000003E-2</v>
      </c>
    </row>
    <row r="2462" spans="2:2" x14ac:dyDescent="0.25">
      <c r="B2462">
        <v>5.2541156999999998E-2</v>
      </c>
    </row>
    <row r="2463" spans="2:2" x14ac:dyDescent="0.25">
      <c r="B2463">
        <v>5.2541156999999998E-2</v>
      </c>
    </row>
    <row r="2464" spans="2:2" x14ac:dyDescent="0.25">
      <c r="B2464">
        <v>5.0133375000000001E-2</v>
      </c>
    </row>
    <row r="2465" spans="2:2" x14ac:dyDescent="0.25">
      <c r="B2465">
        <v>5.2440075000000003E-2</v>
      </c>
    </row>
    <row r="2466" spans="2:2" x14ac:dyDescent="0.25">
      <c r="B2466">
        <v>5.2440075000000003E-2</v>
      </c>
    </row>
    <row r="2467" spans="2:2" x14ac:dyDescent="0.25">
      <c r="B2467">
        <v>5.2540844000000003E-2</v>
      </c>
    </row>
    <row r="2468" spans="2:2" x14ac:dyDescent="0.25">
      <c r="B2468">
        <v>4.1237163E-2</v>
      </c>
    </row>
    <row r="2469" spans="2:2" x14ac:dyDescent="0.25">
      <c r="B2469">
        <v>5.3715266999999997E-2</v>
      </c>
    </row>
    <row r="2470" spans="2:2" x14ac:dyDescent="0.25">
      <c r="B2470">
        <v>5.3715266999999997E-2</v>
      </c>
    </row>
    <row r="2471" spans="2:2" x14ac:dyDescent="0.25">
      <c r="B2471">
        <v>5.2540844000000003E-2</v>
      </c>
    </row>
    <row r="2472" spans="2:2" x14ac:dyDescent="0.25">
      <c r="B2472">
        <v>5.2540844000000003E-2</v>
      </c>
    </row>
    <row r="2473" spans="2:2" x14ac:dyDescent="0.25">
      <c r="B2473">
        <v>5.2540844000000003E-2</v>
      </c>
    </row>
    <row r="2474" spans="2:2" x14ac:dyDescent="0.25">
      <c r="B2474">
        <v>5.2540844000000003E-2</v>
      </c>
    </row>
    <row r="2475" spans="2:2" x14ac:dyDescent="0.25">
      <c r="B2475">
        <v>5.2540844000000003E-2</v>
      </c>
    </row>
    <row r="2476" spans="2:2" x14ac:dyDescent="0.25">
      <c r="B2476">
        <v>5.2540844000000003E-2</v>
      </c>
    </row>
    <row r="2477" spans="2:2" x14ac:dyDescent="0.25">
      <c r="B2477">
        <v>7.5308337000000003E-2</v>
      </c>
    </row>
    <row r="2478" spans="2:2" x14ac:dyDescent="0.25">
      <c r="B2478">
        <v>5.2540844000000003E-2</v>
      </c>
    </row>
    <row r="2479" spans="2:2" x14ac:dyDescent="0.25">
      <c r="B2479">
        <v>5.2540844000000003E-2</v>
      </c>
    </row>
    <row r="2480" spans="2:2" x14ac:dyDescent="0.25">
      <c r="B2480">
        <v>5.2540844000000003E-2</v>
      </c>
    </row>
    <row r="2481" spans="2:2" x14ac:dyDescent="0.25">
      <c r="B2481">
        <v>6.1403462999999998E-2</v>
      </c>
    </row>
    <row r="2482" spans="2:2" x14ac:dyDescent="0.25">
      <c r="B2482">
        <v>6.1403462999999998E-2</v>
      </c>
    </row>
    <row r="2483" spans="2:2" x14ac:dyDescent="0.25">
      <c r="B2483">
        <v>6.1396292999999998E-2</v>
      </c>
    </row>
    <row r="2484" spans="2:2" x14ac:dyDescent="0.25">
      <c r="B2484">
        <v>6.1704557E-2</v>
      </c>
    </row>
    <row r="2485" spans="2:2" x14ac:dyDescent="0.25">
      <c r="B2485">
        <v>6.2214405E-2</v>
      </c>
    </row>
    <row r="2486" spans="2:2" x14ac:dyDescent="0.25">
      <c r="B2486">
        <v>6.2214405E-2</v>
      </c>
    </row>
    <row r="2487" spans="2:2" x14ac:dyDescent="0.25">
      <c r="B2487">
        <v>6.1403462999999998E-2</v>
      </c>
    </row>
    <row r="2488" spans="2:2" x14ac:dyDescent="0.25">
      <c r="B2488">
        <v>6.1403462999999998E-2</v>
      </c>
    </row>
    <row r="2489" spans="2:2" x14ac:dyDescent="0.25">
      <c r="B2489">
        <v>5.3007858999999997E-2</v>
      </c>
    </row>
    <row r="2490" spans="2:2" x14ac:dyDescent="0.25">
      <c r="B2490">
        <v>6.1403462999999998E-2</v>
      </c>
    </row>
    <row r="2491" spans="2:2" x14ac:dyDescent="0.25">
      <c r="B2491">
        <v>6.1403462999999998E-2</v>
      </c>
    </row>
    <row r="2492" spans="2:2" x14ac:dyDescent="0.25">
      <c r="B2492">
        <v>6.1403462999999998E-2</v>
      </c>
    </row>
    <row r="2493" spans="2:2" x14ac:dyDescent="0.25">
      <c r="B2493">
        <v>6.1403462999999998E-2</v>
      </c>
    </row>
    <row r="2494" spans="2:2" x14ac:dyDescent="0.25">
      <c r="B2494">
        <v>6.1403462999999998E-2</v>
      </c>
    </row>
    <row r="2495" spans="2:2" x14ac:dyDescent="0.25">
      <c r="B2495">
        <v>6.1403462999999998E-2</v>
      </c>
    </row>
    <row r="2496" spans="2:2" x14ac:dyDescent="0.25">
      <c r="B2496">
        <v>6.1403462999999998E-2</v>
      </c>
    </row>
    <row r="2497" spans="2:2" x14ac:dyDescent="0.25">
      <c r="B2497">
        <v>7.2057630999999997E-2</v>
      </c>
    </row>
    <row r="2498" spans="2:2" x14ac:dyDescent="0.25">
      <c r="B2498">
        <v>6.1403462999999998E-2</v>
      </c>
    </row>
    <row r="2499" spans="2:2" x14ac:dyDescent="0.25">
      <c r="B2499">
        <v>6.1403462999999998E-2</v>
      </c>
    </row>
    <row r="2500" spans="2:2" x14ac:dyDescent="0.25">
      <c r="B2500">
        <v>6.3006603999999994E-2</v>
      </c>
    </row>
    <row r="2501" spans="2:2" x14ac:dyDescent="0.25">
      <c r="B2501">
        <v>6.2632914999999997E-2</v>
      </c>
    </row>
    <row r="2502" spans="2:2" x14ac:dyDescent="0.25">
      <c r="B2502">
        <v>6.3522179999999998E-2</v>
      </c>
    </row>
    <row r="2503" spans="2:2" x14ac:dyDescent="0.25">
      <c r="B2503">
        <v>6.2025825E-2</v>
      </c>
    </row>
    <row r="2504" spans="2:2" x14ac:dyDescent="0.25">
      <c r="B2504">
        <v>6.2997990000000004E-2</v>
      </c>
    </row>
    <row r="2505" spans="2:2" x14ac:dyDescent="0.25">
      <c r="B2505">
        <v>6.2997990000000004E-2</v>
      </c>
    </row>
    <row r="2506" spans="2:2" x14ac:dyDescent="0.25">
      <c r="B2506">
        <v>6.2997990000000004E-2</v>
      </c>
    </row>
    <row r="2507" spans="2:2" x14ac:dyDescent="0.25">
      <c r="B2507">
        <v>7.2850305000000004E-2</v>
      </c>
    </row>
    <row r="2508" spans="2:2" x14ac:dyDescent="0.25">
      <c r="B2508">
        <v>6.2997990000000004E-2</v>
      </c>
    </row>
    <row r="2509" spans="2:2" x14ac:dyDescent="0.25">
      <c r="B2509">
        <v>6.2997990000000004E-2</v>
      </c>
    </row>
    <row r="2510" spans="2:2" x14ac:dyDescent="0.25">
      <c r="B2510">
        <v>6.2997990000000004E-2</v>
      </c>
    </row>
    <row r="2511" spans="2:2" x14ac:dyDescent="0.25">
      <c r="B2511">
        <v>6.2997990000000004E-2</v>
      </c>
    </row>
    <row r="2512" spans="2:2" x14ac:dyDescent="0.25">
      <c r="B2512">
        <v>6.2997990000000004E-2</v>
      </c>
    </row>
    <row r="2513" spans="2:2" x14ac:dyDescent="0.25">
      <c r="B2513">
        <v>6.2997990000000004E-2</v>
      </c>
    </row>
    <row r="2514" spans="2:2" x14ac:dyDescent="0.25">
      <c r="B2514">
        <v>6.2997990000000004E-2</v>
      </c>
    </row>
    <row r="2515" spans="2:2" x14ac:dyDescent="0.25">
      <c r="B2515">
        <v>5.3683346E-2</v>
      </c>
    </row>
    <row r="2516" spans="2:2" x14ac:dyDescent="0.25">
      <c r="B2516">
        <v>6.2997990000000004E-2</v>
      </c>
    </row>
    <row r="2517" spans="2:2" x14ac:dyDescent="0.25">
      <c r="B2517">
        <v>6.2997990000000004E-2</v>
      </c>
    </row>
    <row r="2518" spans="2:2" x14ac:dyDescent="0.25">
      <c r="B2518">
        <v>6.2997990000000004E-2</v>
      </c>
    </row>
    <row r="2519" spans="2:2" x14ac:dyDescent="0.25">
      <c r="B2519">
        <v>6.4175838999999998E-2</v>
      </c>
    </row>
    <row r="2520" spans="2:2" x14ac:dyDescent="0.25">
      <c r="B2520">
        <v>6.4175838999999998E-2</v>
      </c>
    </row>
    <row r="2521" spans="2:2" x14ac:dyDescent="0.25">
      <c r="B2521">
        <v>6.4165005999999997E-2</v>
      </c>
    </row>
    <row r="2522" spans="2:2" x14ac:dyDescent="0.25">
      <c r="B2522">
        <v>6.3977956000000002E-2</v>
      </c>
    </row>
    <row r="2523" spans="2:2" x14ac:dyDescent="0.25">
      <c r="B2523">
        <v>7.3924961999999997E-2</v>
      </c>
    </row>
    <row r="2524" spans="2:2" x14ac:dyDescent="0.25">
      <c r="B2524">
        <v>6.4190698000000004E-2</v>
      </c>
    </row>
    <row r="2525" spans="2:2" x14ac:dyDescent="0.25">
      <c r="B2525">
        <v>6.4190698000000004E-2</v>
      </c>
    </row>
    <row r="2526" spans="2:2" x14ac:dyDescent="0.25">
      <c r="B2526">
        <v>5.8181186000000003E-2</v>
      </c>
    </row>
    <row r="2527" spans="2:2" x14ac:dyDescent="0.25">
      <c r="B2527">
        <v>8.1477981000000005E-2</v>
      </c>
    </row>
    <row r="2528" spans="2:2" x14ac:dyDescent="0.25">
      <c r="B2528">
        <v>6.3959424000000001E-2</v>
      </c>
    </row>
    <row r="2529" spans="2:2" x14ac:dyDescent="0.25">
      <c r="B2529">
        <v>6.4175838999999998E-2</v>
      </c>
    </row>
    <row r="2530" spans="2:2" x14ac:dyDescent="0.25">
      <c r="B2530">
        <v>6.4175838999999998E-2</v>
      </c>
    </row>
    <row r="2531" spans="2:2" x14ac:dyDescent="0.25">
      <c r="B2531">
        <v>6.4175838999999998E-2</v>
      </c>
    </row>
    <row r="2532" spans="2:2" x14ac:dyDescent="0.25">
      <c r="B2532">
        <v>6.4175838999999998E-2</v>
      </c>
    </row>
    <row r="2533" spans="2:2" x14ac:dyDescent="0.25">
      <c r="B2533">
        <v>6.4175838999999998E-2</v>
      </c>
    </row>
    <row r="2534" spans="2:2" x14ac:dyDescent="0.25">
      <c r="B2534">
        <v>6.4175838999999998E-2</v>
      </c>
    </row>
    <row r="2535" spans="2:2" x14ac:dyDescent="0.25">
      <c r="B2535">
        <v>5.4687042999999998E-2</v>
      </c>
    </row>
    <row r="2536" spans="2:2" x14ac:dyDescent="0.25">
      <c r="B2536">
        <v>6.4175838999999998E-2</v>
      </c>
    </row>
    <row r="2537" spans="2:2" x14ac:dyDescent="0.25">
      <c r="B2537">
        <v>6.4175838999999998E-2</v>
      </c>
    </row>
    <row r="2538" spans="2:2" x14ac:dyDescent="0.25">
      <c r="B2538">
        <v>5.5480157000000002E-2</v>
      </c>
    </row>
    <row r="2539" spans="2:2" x14ac:dyDescent="0.25">
      <c r="B2539">
        <v>5.5480157000000002E-2</v>
      </c>
    </row>
    <row r="2540" spans="2:2" x14ac:dyDescent="0.25">
      <c r="B2540">
        <v>5.5480157000000002E-2</v>
      </c>
    </row>
    <row r="2541" spans="2:2" x14ac:dyDescent="0.25">
      <c r="B2541">
        <v>5.4815458999999997E-2</v>
      </c>
    </row>
    <row r="2542" spans="2:2" x14ac:dyDescent="0.25">
      <c r="B2542">
        <v>5.4668004999999999E-2</v>
      </c>
    </row>
    <row r="2543" spans="2:2" x14ac:dyDescent="0.25">
      <c r="B2543">
        <v>5.5463059000000002E-2</v>
      </c>
    </row>
    <row r="2544" spans="2:2" x14ac:dyDescent="0.25">
      <c r="B2544">
        <v>7.0682061000000004E-2</v>
      </c>
    </row>
    <row r="2545" spans="2:2" x14ac:dyDescent="0.25">
      <c r="B2545">
        <v>5.0903873000000002E-2</v>
      </c>
    </row>
    <row r="2546" spans="2:2" x14ac:dyDescent="0.25">
      <c r="B2546">
        <v>5.5663127999999999E-2</v>
      </c>
    </row>
    <row r="2547" spans="2:2" x14ac:dyDescent="0.25">
      <c r="B2547">
        <v>5.5480157000000002E-2</v>
      </c>
    </row>
    <row r="2548" spans="2:2" x14ac:dyDescent="0.25">
      <c r="B2548">
        <v>5.5480157000000002E-2</v>
      </c>
    </row>
    <row r="2549" spans="2:2" x14ac:dyDescent="0.25">
      <c r="B2549">
        <v>5.5480157000000002E-2</v>
      </c>
    </row>
    <row r="2550" spans="2:2" x14ac:dyDescent="0.25">
      <c r="B2550">
        <v>5.5480157000000002E-2</v>
      </c>
    </row>
    <row r="2551" spans="2:2" x14ac:dyDescent="0.25">
      <c r="B2551">
        <v>5.5480157000000002E-2</v>
      </c>
    </row>
    <row r="2552" spans="2:2" x14ac:dyDescent="0.25">
      <c r="B2552">
        <v>5.5480157000000002E-2</v>
      </c>
    </row>
    <row r="2553" spans="2:2" x14ac:dyDescent="0.25">
      <c r="B2553">
        <v>6.5106568000000004E-2</v>
      </c>
    </row>
    <row r="2554" spans="2:2" x14ac:dyDescent="0.25">
      <c r="B2554">
        <v>5.5480157000000002E-2</v>
      </c>
    </row>
    <row r="2555" spans="2:2" x14ac:dyDescent="0.25">
      <c r="B2555">
        <v>5.5480157000000002E-2</v>
      </c>
    </row>
    <row r="2556" spans="2:2" x14ac:dyDescent="0.25">
      <c r="B2556">
        <v>5.5480157000000002E-2</v>
      </c>
    </row>
    <row r="2557" spans="2:2" x14ac:dyDescent="0.25">
      <c r="B2557">
        <v>9.6504940999999997E-2</v>
      </c>
    </row>
    <row r="2558" spans="2:2" x14ac:dyDescent="0.25">
      <c r="B2558">
        <v>9.6504940999999997E-2</v>
      </c>
    </row>
    <row r="2559" spans="2:2" x14ac:dyDescent="0.25">
      <c r="B2559">
        <v>9.6504940999999997E-2</v>
      </c>
    </row>
    <row r="2560" spans="2:2" x14ac:dyDescent="0.25">
      <c r="B2560">
        <v>9.5060167000000001E-2</v>
      </c>
    </row>
    <row r="2561" spans="2:2" x14ac:dyDescent="0.25">
      <c r="B2561">
        <v>9.0775289999999995E-2</v>
      </c>
    </row>
    <row r="2562" spans="2:2" x14ac:dyDescent="0.25">
      <c r="B2562">
        <v>9.6506528999999994E-2</v>
      </c>
    </row>
    <row r="2563" spans="2:2" x14ac:dyDescent="0.25">
      <c r="B2563">
        <v>9.6506528999999994E-2</v>
      </c>
    </row>
    <row r="2564" spans="2:2" x14ac:dyDescent="0.25">
      <c r="B2564">
        <v>8.5121048000000005E-2</v>
      </c>
    </row>
    <row r="2565" spans="2:2" x14ac:dyDescent="0.25">
      <c r="B2565">
        <v>0.103960764</v>
      </c>
    </row>
    <row r="2566" spans="2:2" x14ac:dyDescent="0.25">
      <c r="B2566">
        <v>9.6220132E-2</v>
      </c>
    </row>
    <row r="2567" spans="2:2" x14ac:dyDescent="0.25">
      <c r="B2567">
        <v>9.6504940999999997E-2</v>
      </c>
    </row>
    <row r="2568" spans="2:2" x14ac:dyDescent="0.25">
      <c r="B2568">
        <v>9.6504940999999997E-2</v>
      </c>
    </row>
    <row r="2569" spans="2:2" x14ac:dyDescent="0.25">
      <c r="B2569">
        <v>9.6504940999999997E-2</v>
      </c>
    </row>
    <row r="2570" spans="2:2" x14ac:dyDescent="0.25">
      <c r="B2570">
        <v>9.6504940999999997E-2</v>
      </c>
    </row>
    <row r="2571" spans="2:2" x14ac:dyDescent="0.25">
      <c r="B2571">
        <v>9.6504940999999997E-2</v>
      </c>
    </row>
    <row r="2572" spans="2:2" x14ac:dyDescent="0.25">
      <c r="B2572">
        <v>9.6504940999999997E-2</v>
      </c>
    </row>
    <row r="2573" spans="2:2" x14ac:dyDescent="0.25">
      <c r="B2573">
        <v>8.9085288999999998E-2</v>
      </c>
    </row>
    <row r="2574" spans="2:2" x14ac:dyDescent="0.25">
      <c r="B2574">
        <v>9.6504940999999997E-2</v>
      </c>
    </row>
    <row r="2575" spans="2:2" x14ac:dyDescent="0.25">
      <c r="B2575">
        <v>9.6504940999999997E-2</v>
      </c>
    </row>
    <row r="2576" spans="2:2" x14ac:dyDescent="0.25">
      <c r="B2576">
        <v>7.7697685000000002E-2</v>
      </c>
    </row>
    <row r="2577" spans="2:2" x14ac:dyDescent="0.25">
      <c r="B2577">
        <v>7.7697685000000002E-2</v>
      </c>
    </row>
    <row r="2578" spans="2:2" x14ac:dyDescent="0.25">
      <c r="B2578">
        <v>8.1888994000000007E-2</v>
      </c>
    </row>
    <row r="2579" spans="2:2" x14ac:dyDescent="0.25">
      <c r="B2579">
        <v>7.8167991000000006E-2</v>
      </c>
    </row>
    <row r="2580" spans="2:2" x14ac:dyDescent="0.25">
      <c r="B2580">
        <v>7.7696628000000004E-2</v>
      </c>
    </row>
    <row r="2581" spans="2:2" x14ac:dyDescent="0.25">
      <c r="B2581">
        <v>7.7696628000000004E-2</v>
      </c>
    </row>
    <row r="2582" spans="2:2" x14ac:dyDescent="0.25">
      <c r="B2582">
        <v>9.1021934999999998E-2</v>
      </c>
    </row>
    <row r="2583" spans="2:2" x14ac:dyDescent="0.25">
      <c r="B2583">
        <v>7.3686637999999999E-2</v>
      </c>
    </row>
    <row r="2584" spans="2:2" x14ac:dyDescent="0.25">
      <c r="B2584">
        <v>7.7939086000000005E-2</v>
      </c>
    </row>
    <row r="2585" spans="2:2" x14ac:dyDescent="0.25">
      <c r="B2585">
        <v>7.7697685000000002E-2</v>
      </c>
    </row>
    <row r="2586" spans="2:2" x14ac:dyDescent="0.25">
      <c r="B2586">
        <v>7.7697685000000002E-2</v>
      </c>
    </row>
    <row r="2587" spans="2:2" x14ac:dyDescent="0.25">
      <c r="B2587">
        <v>7.7697685000000002E-2</v>
      </c>
    </row>
    <row r="2588" spans="2:2" x14ac:dyDescent="0.25">
      <c r="B2588">
        <v>7.7697685000000002E-2</v>
      </c>
    </row>
    <row r="2589" spans="2:2" x14ac:dyDescent="0.25">
      <c r="B2589">
        <v>7.7697685000000002E-2</v>
      </c>
    </row>
    <row r="2590" spans="2:2" x14ac:dyDescent="0.25">
      <c r="B2590">
        <v>7.7697685000000002E-2</v>
      </c>
    </row>
    <row r="2591" spans="2:2" x14ac:dyDescent="0.25">
      <c r="B2591">
        <v>8.4168897000000006E-2</v>
      </c>
    </row>
    <row r="2592" spans="2:2" x14ac:dyDescent="0.25">
      <c r="B2592">
        <v>7.7697685000000002E-2</v>
      </c>
    </row>
    <row r="2593" spans="2:2" x14ac:dyDescent="0.25">
      <c r="B2593">
        <v>7.7697685000000002E-2</v>
      </c>
    </row>
    <row r="2594" spans="2:2" x14ac:dyDescent="0.25">
      <c r="B2594">
        <v>7.7697685000000002E-2</v>
      </c>
    </row>
    <row r="2595" spans="2:2" x14ac:dyDescent="0.25">
      <c r="B2595">
        <v>4.7929111000000003E-2</v>
      </c>
    </row>
    <row r="2596" spans="2:2" x14ac:dyDescent="0.25">
      <c r="B2596">
        <v>4.7929111000000003E-2</v>
      </c>
    </row>
    <row r="2597" spans="2:2" x14ac:dyDescent="0.25">
      <c r="B2597">
        <v>4.7929111000000003E-2</v>
      </c>
    </row>
    <row r="2598" spans="2:2" x14ac:dyDescent="0.25">
      <c r="B2598">
        <v>4.9655880999999999E-2</v>
      </c>
    </row>
    <row r="2599" spans="2:2" x14ac:dyDescent="0.25">
      <c r="B2599">
        <v>4.7097791E-2</v>
      </c>
    </row>
    <row r="2600" spans="2:2" x14ac:dyDescent="0.25">
      <c r="B2600">
        <v>4.7097791E-2</v>
      </c>
    </row>
    <row r="2601" spans="2:2" x14ac:dyDescent="0.25">
      <c r="B2601">
        <v>4.7797871999999998E-2</v>
      </c>
    </row>
    <row r="2602" spans="2:2" x14ac:dyDescent="0.25">
      <c r="B2602">
        <v>5.6471117000000001E-2</v>
      </c>
    </row>
    <row r="2603" spans="2:2" x14ac:dyDescent="0.25">
      <c r="B2603">
        <v>4.9104421000000002E-2</v>
      </c>
    </row>
    <row r="2604" spans="2:2" x14ac:dyDescent="0.25">
      <c r="B2604">
        <v>4.7778123999999998E-2</v>
      </c>
    </row>
    <row r="2605" spans="2:2" x14ac:dyDescent="0.25">
      <c r="B2605">
        <v>4.7929111000000003E-2</v>
      </c>
    </row>
    <row r="2606" spans="2:2" x14ac:dyDescent="0.25">
      <c r="B2606">
        <v>4.7929111000000003E-2</v>
      </c>
    </row>
    <row r="2607" spans="2:2" x14ac:dyDescent="0.25">
      <c r="B2607">
        <v>4.7929111000000003E-2</v>
      </c>
    </row>
    <row r="2608" spans="2:2" x14ac:dyDescent="0.25">
      <c r="B2608">
        <v>4.7929111000000003E-2</v>
      </c>
    </row>
    <row r="2609" spans="2:2" x14ac:dyDescent="0.25">
      <c r="B2609">
        <v>4.7929111000000003E-2</v>
      </c>
    </row>
    <row r="2610" spans="2:2" x14ac:dyDescent="0.25">
      <c r="B2610">
        <v>4.7929111000000003E-2</v>
      </c>
    </row>
    <row r="2611" spans="2:2" x14ac:dyDescent="0.25">
      <c r="B2611">
        <v>7.0085999999999996E-2</v>
      </c>
    </row>
    <row r="2612" spans="2:2" x14ac:dyDescent="0.25">
      <c r="B2612">
        <v>4.7929111000000003E-2</v>
      </c>
    </row>
    <row r="2613" spans="2:2" x14ac:dyDescent="0.25">
      <c r="B2613">
        <v>4.7929111000000003E-2</v>
      </c>
    </row>
    <row r="2614" spans="2:2" x14ac:dyDescent="0.25">
      <c r="B2614">
        <v>8.1868781000000002E-2</v>
      </c>
    </row>
    <row r="2615" spans="2:2" x14ac:dyDescent="0.25">
      <c r="B2615">
        <v>8.1868781000000002E-2</v>
      </c>
    </row>
    <row r="2616" spans="2:2" x14ac:dyDescent="0.25">
      <c r="B2616">
        <v>8.1410794999999994E-2</v>
      </c>
    </row>
    <row r="2617" spans="2:2" x14ac:dyDescent="0.25">
      <c r="B2617">
        <v>9.2525799000000006E-2</v>
      </c>
    </row>
    <row r="2618" spans="2:2" x14ac:dyDescent="0.25">
      <c r="B2618">
        <v>8.1975491999999997E-2</v>
      </c>
    </row>
    <row r="2619" spans="2:2" x14ac:dyDescent="0.25">
      <c r="B2619">
        <v>8.1975491999999997E-2</v>
      </c>
    </row>
    <row r="2620" spans="2:2" x14ac:dyDescent="0.25">
      <c r="B2620">
        <v>7.2411057000000001E-2</v>
      </c>
    </row>
    <row r="2621" spans="2:2" x14ac:dyDescent="0.25">
      <c r="B2621">
        <v>7.0797189999999996E-2</v>
      </c>
    </row>
    <row r="2622" spans="2:2" x14ac:dyDescent="0.25">
      <c r="B2622">
        <v>8.2111076000000005E-2</v>
      </c>
    </row>
    <row r="2623" spans="2:2" x14ac:dyDescent="0.25">
      <c r="B2623">
        <v>8.1835909999999998E-2</v>
      </c>
    </row>
    <row r="2624" spans="2:2" x14ac:dyDescent="0.25">
      <c r="B2624">
        <v>8.1835909999999998E-2</v>
      </c>
    </row>
    <row r="2625" spans="2:2" x14ac:dyDescent="0.25">
      <c r="B2625">
        <v>8.1835909999999998E-2</v>
      </c>
    </row>
    <row r="2626" spans="2:2" x14ac:dyDescent="0.25">
      <c r="B2626">
        <v>8.1835909999999998E-2</v>
      </c>
    </row>
    <row r="2627" spans="2:2" x14ac:dyDescent="0.25">
      <c r="B2627">
        <v>8.1835909999999998E-2</v>
      </c>
    </row>
    <row r="2628" spans="2:2" x14ac:dyDescent="0.25">
      <c r="B2628">
        <v>8.1835909999999998E-2</v>
      </c>
    </row>
    <row r="2629" spans="2:2" x14ac:dyDescent="0.25">
      <c r="B2629">
        <v>5.5964421E-2</v>
      </c>
    </row>
    <row r="2630" spans="2:2" x14ac:dyDescent="0.25">
      <c r="B2630">
        <v>8.1835909999999998E-2</v>
      </c>
    </row>
    <row r="2631" spans="2:2" x14ac:dyDescent="0.25">
      <c r="B2631">
        <v>8.1835909999999998E-2</v>
      </c>
    </row>
    <row r="2632" spans="2:2" x14ac:dyDescent="0.25">
      <c r="B2632">
        <v>8.1835909999999998E-2</v>
      </c>
    </row>
    <row r="2633" spans="2:2" x14ac:dyDescent="0.25">
      <c r="B2633">
        <v>0.100874196</v>
      </c>
    </row>
    <row r="2634" spans="2:2" x14ac:dyDescent="0.25">
      <c r="B2634">
        <v>0.100874196</v>
      </c>
    </row>
    <row r="2635" spans="2:2" x14ac:dyDescent="0.25">
      <c r="B2635">
        <v>0.100874196</v>
      </c>
    </row>
    <row r="2636" spans="2:2" x14ac:dyDescent="0.25">
      <c r="B2636">
        <v>0.103165255</v>
      </c>
    </row>
    <row r="2637" spans="2:2" x14ac:dyDescent="0.25">
      <c r="B2637">
        <v>0.101353968</v>
      </c>
    </row>
    <row r="2638" spans="2:2" x14ac:dyDescent="0.25">
      <c r="B2638">
        <v>0.101353968</v>
      </c>
    </row>
    <row r="2639" spans="2:2" x14ac:dyDescent="0.25">
      <c r="B2639">
        <v>0.100911678</v>
      </c>
    </row>
    <row r="2640" spans="2:2" x14ac:dyDescent="0.25">
      <c r="B2640">
        <v>5.0722319000000002E-2</v>
      </c>
    </row>
    <row r="2641" spans="2:2" x14ac:dyDescent="0.25">
      <c r="B2641">
        <v>0.102455009</v>
      </c>
    </row>
    <row r="2642" spans="2:2" x14ac:dyDescent="0.25">
      <c r="B2642">
        <v>0.100874196</v>
      </c>
    </row>
    <row r="2643" spans="2:2" x14ac:dyDescent="0.25">
      <c r="B2643">
        <v>0.100874196</v>
      </c>
    </row>
    <row r="2644" spans="2:2" x14ac:dyDescent="0.25">
      <c r="B2644">
        <v>0.100874196</v>
      </c>
    </row>
    <row r="2645" spans="2:2" x14ac:dyDescent="0.25">
      <c r="B2645">
        <v>0.100874196</v>
      </c>
    </row>
    <row r="2646" spans="2:2" x14ac:dyDescent="0.25">
      <c r="B2646">
        <v>0.100874196</v>
      </c>
    </row>
    <row r="2647" spans="2:2" x14ac:dyDescent="0.25">
      <c r="B2647">
        <v>0.100874196</v>
      </c>
    </row>
    <row r="2648" spans="2:2" x14ac:dyDescent="0.25">
      <c r="B2648">
        <v>0.100874196</v>
      </c>
    </row>
    <row r="2649" spans="2:2" x14ac:dyDescent="0.25">
      <c r="B2649">
        <v>7.7779209000000002E-2</v>
      </c>
    </row>
    <row r="2650" spans="2:2" x14ac:dyDescent="0.25">
      <c r="B2650">
        <v>0.100874196</v>
      </c>
    </row>
    <row r="2651" spans="2:2" x14ac:dyDescent="0.25">
      <c r="B2651">
        <v>0.100874196</v>
      </c>
    </row>
    <row r="2652" spans="2:2" x14ac:dyDescent="0.25">
      <c r="B2652">
        <v>4.2516250999999998E-2</v>
      </c>
    </row>
    <row r="2653" spans="2:2" x14ac:dyDescent="0.25">
      <c r="B2653">
        <v>4.2516250999999998E-2</v>
      </c>
    </row>
    <row r="2654" spans="2:2" x14ac:dyDescent="0.25">
      <c r="B2654">
        <v>4.2516250999999998E-2</v>
      </c>
    </row>
    <row r="2655" spans="2:2" x14ac:dyDescent="0.25">
      <c r="B2655">
        <v>4.0731136000000001E-2</v>
      </c>
    </row>
    <row r="2656" spans="2:2" x14ac:dyDescent="0.25">
      <c r="B2656">
        <v>4.2142429000000002E-2</v>
      </c>
    </row>
    <row r="2657" spans="2:2" x14ac:dyDescent="0.25">
      <c r="B2657">
        <v>4.2464868000000003E-2</v>
      </c>
    </row>
    <row r="2658" spans="2:2" x14ac:dyDescent="0.25">
      <c r="B2658">
        <v>8.1185935000000001E-2</v>
      </c>
    </row>
    <row r="2659" spans="2:2" x14ac:dyDescent="0.25">
      <c r="B2659">
        <v>4.1297361999999997E-2</v>
      </c>
    </row>
    <row r="2660" spans="2:2" x14ac:dyDescent="0.25">
      <c r="B2660">
        <v>4.1297361999999997E-2</v>
      </c>
    </row>
    <row r="2661" spans="2:2" x14ac:dyDescent="0.25">
      <c r="B2661">
        <v>4.2516250999999998E-2</v>
      </c>
    </row>
    <row r="2662" spans="2:2" x14ac:dyDescent="0.25">
      <c r="B2662">
        <v>4.2516250999999998E-2</v>
      </c>
    </row>
    <row r="2663" spans="2:2" x14ac:dyDescent="0.25">
      <c r="B2663">
        <v>4.2516250999999998E-2</v>
      </c>
    </row>
    <row r="2664" spans="2:2" x14ac:dyDescent="0.25">
      <c r="B2664">
        <v>4.2516250999999998E-2</v>
      </c>
    </row>
    <row r="2665" spans="2:2" x14ac:dyDescent="0.25">
      <c r="B2665">
        <v>4.2516250999999998E-2</v>
      </c>
    </row>
    <row r="2666" spans="2:2" x14ac:dyDescent="0.25">
      <c r="B2666">
        <v>4.2516250999999998E-2</v>
      </c>
    </row>
    <row r="2667" spans="2:2" x14ac:dyDescent="0.25">
      <c r="B2667">
        <v>5.5140605000000002E-2</v>
      </c>
    </row>
    <row r="2668" spans="2:2" x14ac:dyDescent="0.25">
      <c r="B2668">
        <v>4.2516250999999998E-2</v>
      </c>
    </row>
    <row r="2669" spans="2:2" x14ac:dyDescent="0.25">
      <c r="B2669">
        <v>4.2516250999999998E-2</v>
      </c>
    </row>
    <row r="2670" spans="2:2" x14ac:dyDescent="0.25">
      <c r="B2670">
        <v>4.2516250999999998E-2</v>
      </c>
    </row>
    <row r="2671" spans="2:2" x14ac:dyDescent="0.25">
      <c r="B2671">
        <v>3.8719172000000003E-2</v>
      </c>
    </row>
    <row r="2672" spans="2:2" x14ac:dyDescent="0.25">
      <c r="B2672">
        <v>3.8719172000000003E-2</v>
      </c>
    </row>
    <row r="2673" spans="2:2" x14ac:dyDescent="0.25">
      <c r="B2673">
        <v>3.8719172000000003E-2</v>
      </c>
    </row>
    <row r="2674" spans="2:2" x14ac:dyDescent="0.25">
      <c r="B2674">
        <v>3.8719172000000003E-2</v>
      </c>
    </row>
    <row r="2675" spans="2:2" x14ac:dyDescent="0.25">
      <c r="B2675">
        <v>3.8125010000000001E-2</v>
      </c>
    </row>
    <row r="2676" spans="2:2" x14ac:dyDescent="0.25">
      <c r="B2676">
        <v>3.9037145000000002E-2</v>
      </c>
    </row>
    <row r="2677" spans="2:2" x14ac:dyDescent="0.25">
      <c r="B2677">
        <v>3.8679906E-2</v>
      </c>
    </row>
    <row r="2678" spans="2:2" x14ac:dyDescent="0.25">
      <c r="B2678">
        <v>7.2190234000000006E-2</v>
      </c>
    </row>
    <row r="2679" spans="2:2" x14ac:dyDescent="0.25">
      <c r="B2679">
        <v>3.5326188000000001E-2</v>
      </c>
    </row>
    <row r="2680" spans="2:2" x14ac:dyDescent="0.25">
      <c r="B2680">
        <v>3.5326188000000001E-2</v>
      </c>
    </row>
    <row r="2681" spans="2:2" x14ac:dyDescent="0.25">
      <c r="B2681">
        <v>4.1262636999999998E-2</v>
      </c>
    </row>
    <row r="2682" spans="2:2" x14ac:dyDescent="0.25">
      <c r="B2682">
        <v>4.1262636999999998E-2</v>
      </c>
    </row>
    <row r="2683" spans="2:2" x14ac:dyDescent="0.25">
      <c r="B2683">
        <v>4.1262636999999998E-2</v>
      </c>
    </row>
    <row r="2684" spans="2:2" x14ac:dyDescent="0.25">
      <c r="B2684">
        <v>4.1262636999999998E-2</v>
      </c>
    </row>
    <row r="2685" spans="2:2" x14ac:dyDescent="0.25">
      <c r="B2685">
        <v>4.1262636999999998E-2</v>
      </c>
    </row>
    <row r="2686" spans="2:2" x14ac:dyDescent="0.25">
      <c r="B2686">
        <v>4.1262636999999998E-2</v>
      </c>
    </row>
    <row r="2687" spans="2:2" x14ac:dyDescent="0.25">
      <c r="B2687">
        <v>4.2946597000000003E-2</v>
      </c>
    </row>
    <row r="2688" spans="2:2" x14ac:dyDescent="0.25">
      <c r="B2688">
        <v>4.1262636999999998E-2</v>
      </c>
    </row>
    <row r="2689" spans="2:2" x14ac:dyDescent="0.25">
      <c r="B2689">
        <v>4.1262636999999998E-2</v>
      </c>
    </row>
    <row r="2690" spans="2:2" x14ac:dyDescent="0.25">
      <c r="B2690">
        <v>7.6348761000000001E-2</v>
      </c>
    </row>
    <row r="2691" spans="2:2" x14ac:dyDescent="0.25">
      <c r="B2691">
        <v>7.6348761000000001E-2</v>
      </c>
    </row>
    <row r="2692" spans="2:2" x14ac:dyDescent="0.25">
      <c r="B2692">
        <v>7.6348761000000001E-2</v>
      </c>
    </row>
    <row r="2693" spans="2:2" x14ac:dyDescent="0.25">
      <c r="B2693">
        <v>7.6968076999999996E-2</v>
      </c>
    </row>
    <row r="2694" spans="2:2" x14ac:dyDescent="0.25">
      <c r="B2694">
        <v>7.6017326999999996E-2</v>
      </c>
    </row>
    <row r="2695" spans="2:2" x14ac:dyDescent="0.25">
      <c r="B2695">
        <v>7.6367218000000001E-2</v>
      </c>
    </row>
    <row r="2696" spans="2:2" x14ac:dyDescent="0.25">
      <c r="B2696">
        <v>3.8836708999999997E-2</v>
      </c>
    </row>
    <row r="2697" spans="2:2" x14ac:dyDescent="0.25">
      <c r="B2697">
        <v>8.0151381999999993E-2</v>
      </c>
    </row>
    <row r="2698" spans="2:2" x14ac:dyDescent="0.25">
      <c r="B2698">
        <v>7.6348761000000001E-2</v>
      </c>
    </row>
    <row r="2699" spans="2:2" x14ac:dyDescent="0.25">
      <c r="B2699">
        <v>7.6348761000000001E-2</v>
      </c>
    </row>
    <row r="2700" spans="2:2" x14ac:dyDescent="0.25">
      <c r="B2700">
        <v>7.6348761000000001E-2</v>
      </c>
    </row>
    <row r="2701" spans="2:2" x14ac:dyDescent="0.25">
      <c r="B2701">
        <v>7.6348761000000001E-2</v>
      </c>
    </row>
    <row r="2702" spans="2:2" x14ac:dyDescent="0.25">
      <c r="B2702">
        <v>7.6348761000000001E-2</v>
      </c>
    </row>
    <row r="2703" spans="2:2" x14ac:dyDescent="0.25">
      <c r="B2703">
        <v>7.6348761000000001E-2</v>
      </c>
    </row>
    <row r="2704" spans="2:2" x14ac:dyDescent="0.25">
      <c r="B2704">
        <v>7.6348761000000001E-2</v>
      </c>
    </row>
    <row r="2705" spans="2:2" x14ac:dyDescent="0.25">
      <c r="B2705">
        <v>7.3355083000000001E-2</v>
      </c>
    </row>
    <row r="2706" spans="2:2" x14ac:dyDescent="0.25">
      <c r="B2706">
        <v>7.6348761000000001E-2</v>
      </c>
    </row>
    <row r="2707" spans="2:2" x14ac:dyDescent="0.25">
      <c r="B2707">
        <v>7.6348761000000001E-2</v>
      </c>
    </row>
    <row r="2708" spans="2:2" x14ac:dyDescent="0.25">
      <c r="B2708">
        <v>7.6348761000000001E-2</v>
      </c>
    </row>
    <row r="2709" spans="2:2" x14ac:dyDescent="0.25">
      <c r="B2709">
        <v>7.3588115999999995E-2</v>
      </c>
    </row>
    <row r="2710" spans="2:2" x14ac:dyDescent="0.25">
      <c r="B2710">
        <v>7.3588115999999995E-2</v>
      </c>
    </row>
    <row r="2711" spans="2:2" x14ac:dyDescent="0.25">
      <c r="B2711">
        <v>7.3588115999999995E-2</v>
      </c>
    </row>
    <row r="2712" spans="2:2" x14ac:dyDescent="0.25">
      <c r="B2712">
        <v>7.2831388999999996E-2</v>
      </c>
    </row>
    <row r="2713" spans="2:2" x14ac:dyDescent="0.25">
      <c r="B2713">
        <v>7.3993086E-2</v>
      </c>
    </row>
    <row r="2714" spans="2:2" x14ac:dyDescent="0.25">
      <c r="B2714">
        <v>7.3588115999999995E-2</v>
      </c>
    </row>
    <row r="2715" spans="2:2" x14ac:dyDescent="0.25">
      <c r="B2715">
        <v>7.3588115999999995E-2</v>
      </c>
    </row>
    <row r="2716" spans="2:2" x14ac:dyDescent="0.25">
      <c r="B2716">
        <v>5.8739771000000003E-2</v>
      </c>
    </row>
    <row r="2717" spans="2:2" x14ac:dyDescent="0.25">
      <c r="B2717">
        <v>4.6675849999999998E-2</v>
      </c>
    </row>
    <row r="2718" spans="2:2" x14ac:dyDescent="0.25">
      <c r="B2718">
        <v>7.3588115999999995E-2</v>
      </c>
    </row>
    <row r="2719" spans="2:2" x14ac:dyDescent="0.25">
      <c r="B2719">
        <v>7.3588115999999995E-2</v>
      </c>
    </row>
    <row r="2720" spans="2:2" x14ac:dyDescent="0.25">
      <c r="B2720">
        <v>7.3588115999999995E-2</v>
      </c>
    </row>
    <row r="2721" spans="2:2" x14ac:dyDescent="0.25">
      <c r="B2721">
        <v>7.3588115999999995E-2</v>
      </c>
    </row>
    <row r="2722" spans="2:2" x14ac:dyDescent="0.25">
      <c r="B2722">
        <v>7.3588115999999995E-2</v>
      </c>
    </row>
    <row r="2723" spans="2:2" x14ac:dyDescent="0.25">
      <c r="B2723">
        <v>7.3588115999999995E-2</v>
      </c>
    </row>
    <row r="2724" spans="2:2" x14ac:dyDescent="0.25">
      <c r="B2724">
        <v>7.3588115999999995E-2</v>
      </c>
    </row>
    <row r="2725" spans="2:2" x14ac:dyDescent="0.25">
      <c r="B2725">
        <v>7.8138551000000001E-2</v>
      </c>
    </row>
    <row r="2726" spans="2:2" x14ac:dyDescent="0.25">
      <c r="B2726">
        <v>7.3588115999999995E-2</v>
      </c>
    </row>
    <row r="2727" spans="2:2" x14ac:dyDescent="0.25">
      <c r="B2727">
        <v>7.3588115999999995E-2</v>
      </c>
    </row>
    <row r="2728" spans="2:2" x14ac:dyDescent="0.25">
      <c r="B2728">
        <v>5.4215753999999998E-2</v>
      </c>
    </row>
    <row r="2729" spans="2:2" x14ac:dyDescent="0.25">
      <c r="B2729">
        <v>5.4215753999999998E-2</v>
      </c>
    </row>
    <row r="2730" spans="2:2" x14ac:dyDescent="0.25">
      <c r="B2730">
        <v>5.4124830999999998E-2</v>
      </c>
    </row>
    <row r="2731" spans="2:2" x14ac:dyDescent="0.25">
      <c r="B2731">
        <v>4.9393404000000002E-2</v>
      </c>
    </row>
    <row r="2732" spans="2:2" x14ac:dyDescent="0.25">
      <c r="B2732">
        <v>5.4187975999999999E-2</v>
      </c>
    </row>
    <row r="2733" spans="2:2" x14ac:dyDescent="0.25">
      <c r="B2733">
        <v>5.4187975999999999E-2</v>
      </c>
    </row>
    <row r="2734" spans="2:2" x14ac:dyDescent="0.25">
      <c r="B2734">
        <v>5.4187975999999999E-2</v>
      </c>
    </row>
    <row r="2735" spans="2:2" x14ac:dyDescent="0.25">
      <c r="B2735">
        <v>6.1998527999999997E-2</v>
      </c>
    </row>
    <row r="2736" spans="2:2" x14ac:dyDescent="0.25">
      <c r="B2736">
        <v>5.4187975999999999E-2</v>
      </c>
    </row>
    <row r="2737" spans="2:2" x14ac:dyDescent="0.25">
      <c r="B2737">
        <v>5.4187975999999999E-2</v>
      </c>
    </row>
    <row r="2738" spans="2:2" x14ac:dyDescent="0.25">
      <c r="B2738">
        <v>5.4187975999999999E-2</v>
      </c>
    </row>
    <row r="2739" spans="2:2" x14ac:dyDescent="0.25">
      <c r="B2739">
        <v>5.4187975999999999E-2</v>
      </c>
    </row>
    <row r="2740" spans="2:2" x14ac:dyDescent="0.25">
      <c r="B2740">
        <v>5.4187975999999999E-2</v>
      </c>
    </row>
    <row r="2741" spans="2:2" x14ac:dyDescent="0.25">
      <c r="B2741">
        <v>5.4187975999999999E-2</v>
      </c>
    </row>
    <row r="2742" spans="2:2" x14ac:dyDescent="0.25">
      <c r="B2742">
        <v>5.4187975999999999E-2</v>
      </c>
    </row>
    <row r="2743" spans="2:2" x14ac:dyDescent="0.25">
      <c r="B2743">
        <v>5.1032314000000002E-2</v>
      </c>
    </row>
    <row r="2744" spans="2:2" x14ac:dyDescent="0.25">
      <c r="B2744">
        <v>5.4187975999999999E-2</v>
      </c>
    </row>
    <row r="2745" spans="2:2" x14ac:dyDescent="0.25">
      <c r="B2745">
        <v>5.4187975999999999E-2</v>
      </c>
    </row>
    <row r="2746" spans="2:2" x14ac:dyDescent="0.25">
      <c r="B2746">
        <v>5.4187975999999999E-2</v>
      </c>
    </row>
    <row r="2747" spans="2:2" x14ac:dyDescent="0.25">
      <c r="B2747">
        <v>4.5157442999999999E-2</v>
      </c>
    </row>
    <row r="2748" spans="2:2" x14ac:dyDescent="0.25">
      <c r="B2748">
        <v>4.5157442999999999E-2</v>
      </c>
    </row>
    <row r="2749" spans="2:2" x14ac:dyDescent="0.25">
      <c r="B2749">
        <v>4.5157442999999999E-2</v>
      </c>
    </row>
    <row r="2750" spans="2:2" x14ac:dyDescent="0.25">
      <c r="B2750">
        <v>4.5154818999999999E-2</v>
      </c>
    </row>
    <row r="2751" spans="2:2" x14ac:dyDescent="0.25">
      <c r="B2751">
        <v>4.5618104E-2</v>
      </c>
    </row>
    <row r="2752" spans="2:2" x14ac:dyDescent="0.25">
      <c r="B2752">
        <v>4.5455367000000003E-2</v>
      </c>
    </row>
    <row r="2753" spans="2:2" x14ac:dyDescent="0.25">
      <c r="B2753">
        <v>4.5169771999999997E-2</v>
      </c>
    </row>
    <row r="2754" spans="2:2" x14ac:dyDescent="0.25">
      <c r="B2754">
        <v>3.2915719000000003E-2</v>
      </c>
    </row>
    <row r="2755" spans="2:2" x14ac:dyDescent="0.25">
      <c r="B2755">
        <v>5.0097139999999998E-2</v>
      </c>
    </row>
    <row r="2756" spans="2:2" x14ac:dyDescent="0.25">
      <c r="B2756">
        <v>4.5157442999999999E-2</v>
      </c>
    </row>
    <row r="2757" spans="2:2" x14ac:dyDescent="0.25">
      <c r="B2757">
        <v>4.5157442999999999E-2</v>
      </c>
    </row>
    <row r="2758" spans="2:2" x14ac:dyDescent="0.25">
      <c r="B2758">
        <v>4.5157442999999999E-2</v>
      </c>
    </row>
    <row r="2759" spans="2:2" x14ac:dyDescent="0.25">
      <c r="B2759">
        <v>4.5157442999999999E-2</v>
      </c>
    </row>
    <row r="2760" spans="2:2" x14ac:dyDescent="0.25">
      <c r="B2760">
        <v>4.5157442999999999E-2</v>
      </c>
    </row>
    <row r="2761" spans="2:2" x14ac:dyDescent="0.25">
      <c r="B2761">
        <v>4.5157442999999999E-2</v>
      </c>
    </row>
    <row r="2762" spans="2:2" x14ac:dyDescent="0.25">
      <c r="B2762">
        <v>4.5157442999999999E-2</v>
      </c>
    </row>
    <row r="2763" spans="2:2" x14ac:dyDescent="0.25">
      <c r="B2763">
        <v>7.0116287999999999E-2</v>
      </c>
    </row>
    <row r="2764" spans="2:2" x14ac:dyDescent="0.25">
      <c r="B2764">
        <v>4.5157442999999999E-2</v>
      </c>
    </row>
    <row r="2765" spans="2:2" x14ac:dyDescent="0.25">
      <c r="B2765">
        <v>4.5157442999999999E-2</v>
      </c>
    </row>
    <row r="2766" spans="2:2" x14ac:dyDescent="0.25">
      <c r="B2766">
        <v>6.0083045000000002E-2</v>
      </c>
    </row>
    <row r="2767" spans="2:2" x14ac:dyDescent="0.25">
      <c r="B2767">
        <v>6.0083045000000002E-2</v>
      </c>
    </row>
    <row r="2768" spans="2:2" x14ac:dyDescent="0.25">
      <c r="B2768">
        <v>6.0083045000000002E-2</v>
      </c>
    </row>
    <row r="2769" spans="2:2" x14ac:dyDescent="0.25">
      <c r="B2769">
        <v>5.9262698000000003E-2</v>
      </c>
    </row>
    <row r="2770" spans="2:2" x14ac:dyDescent="0.25">
      <c r="B2770">
        <v>5.9508652000000002E-2</v>
      </c>
    </row>
    <row r="2771" spans="2:2" x14ac:dyDescent="0.25">
      <c r="B2771">
        <v>6.0059651999999998E-2</v>
      </c>
    </row>
    <row r="2772" spans="2:2" x14ac:dyDescent="0.25">
      <c r="B2772">
        <v>7.9090858999999999E-2</v>
      </c>
    </row>
    <row r="2773" spans="2:2" x14ac:dyDescent="0.25">
      <c r="B2773">
        <v>5.2413142000000003E-2</v>
      </c>
    </row>
    <row r="2774" spans="2:2" x14ac:dyDescent="0.25">
      <c r="B2774">
        <v>6.0083045000000002E-2</v>
      </c>
    </row>
    <row r="2775" spans="2:2" x14ac:dyDescent="0.25">
      <c r="B2775">
        <v>6.0083045000000002E-2</v>
      </c>
    </row>
    <row r="2776" spans="2:2" x14ac:dyDescent="0.25">
      <c r="B2776">
        <v>6.0083045000000002E-2</v>
      </c>
    </row>
    <row r="2777" spans="2:2" x14ac:dyDescent="0.25">
      <c r="B2777">
        <v>6.0083045000000002E-2</v>
      </c>
    </row>
    <row r="2778" spans="2:2" x14ac:dyDescent="0.25">
      <c r="B2778">
        <v>6.0083045000000002E-2</v>
      </c>
    </row>
    <row r="2779" spans="2:2" x14ac:dyDescent="0.25">
      <c r="B2779">
        <v>6.0083045000000002E-2</v>
      </c>
    </row>
    <row r="2780" spans="2:2" x14ac:dyDescent="0.25">
      <c r="B2780">
        <v>6.0083045000000002E-2</v>
      </c>
    </row>
    <row r="2781" spans="2:2" x14ac:dyDescent="0.25">
      <c r="B2781">
        <v>3.8695669000000002E-2</v>
      </c>
    </row>
    <row r="2782" spans="2:2" x14ac:dyDescent="0.25">
      <c r="B2782">
        <v>6.0083045000000002E-2</v>
      </c>
    </row>
    <row r="2783" spans="2:2" x14ac:dyDescent="0.25">
      <c r="B2783">
        <v>6.0083045000000002E-2</v>
      </c>
    </row>
    <row r="2784" spans="2:2" x14ac:dyDescent="0.25">
      <c r="B2784">
        <v>6.0083045000000002E-2</v>
      </c>
    </row>
    <row r="2785" spans="2:2" x14ac:dyDescent="0.25">
      <c r="B2785">
        <v>0.118341522</v>
      </c>
    </row>
    <row r="2786" spans="2:2" x14ac:dyDescent="0.25">
      <c r="B2786">
        <v>0.118341522</v>
      </c>
    </row>
    <row r="2787" spans="2:2" x14ac:dyDescent="0.25">
      <c r="B2787">
        <v>0.118341522</v>
      </c>
    </row>
    <row r="2788" spans="2:2" x14ac:dyDescent="0.25">
      <c r="B2788">
        <v>0.119094452</v>
      </c>
    </row>
    <row r="2789" spans="2:2" x14ac:dyDescent="0.25">
      <c r="B2789">
        <v>0.117050508</v>
      </c>
    </row>
    <row r="2790" spans="2:2" x14ac:dyDescent="0.25">
      <c r="B2790">
        <v>0.118341522</v>
      </c>
    </row>
    <row r="2791" spans="2:2" x14ac:dyDescent="0.25">
      <c r="B2791">
        <v>0.118341522</v>
      </c>
    </row>
    <row r="2792" spans="2:2" x14ac:dyDescent="0.25">
      <c r="B2792">
        <v>9.8459397000000004E-2</v>
      </c>
    </row>
    <row r="2793" spans="2:2" x14ac:dyDescent="0.25">
      <c r="B2793">
        <v>8.3564142999999994E-2</v>
      </c>
    </row>
    <row r="2794" spans="2:2" x14ac:dyDescent="0.25">
      <c r="B2794">
        <v>0.10666318700000001</v>
      </c>
    </row>
    <row r="2795" spans="2:2" x14ac:dyDescent="0.25">
      <c r="B2795">
        <v>0.118341522</v>
      </c>
    </row>
    <row r="2796" spans="2:2" x14ac:dyDescent="0.25">
      <c r="B2796">
        <v>0.118341522</v>
      </c>
    </row>
    <row r="2797" spans="2:2" x14ac:dyDescent="0.25">
      <c r="B2797">
        <v>0.118341522</v>
      </c>
    </row>
    <row r="2798" spans="2:2" x14ac:dyDescent="0.25">
      <c r="B2798">
        <v>0.118341522</v>
      </c>
    </row>
    <row r="2799" spans="2:2" x14ac:dyDescent="0.25">
      <c r="B2799">
        <v>0.118341522</v>
      </c>
    </row>
    <row r="2800" spans="2:2" x14ac:dyDescent="0.25">
      <c r="B2800">
        <v>0.118341522</v>
      </c>
    </row>
    <row r="2801" spans="2:2" x14ac:dyDescent="0.25">
      <c r="B2801">
        <v>8.7669555999999996E-2</v>
      </c>
    </row>
    <row r="2802" spans="2:2" x14ac:dyDescent="0.25">
      <c r="B2802">
        <v>0.118341522</v>
      </c>
    </row>
    <row r="2803" spans="2:2" x14ac:dyDescent="0.25">
      <c r="B2803">
        <v>0.118341522</v>
      </c>
    </row>
    <row r="2804" spans="2:2" x14ac:dyDescent="0.25">
      <c r="B2804">
        <v>4.6347106999999999E-2</v>
      </c>
    </row>
    <row r="2805" spans="2:2" x14ac:dyDescent="0.25">
      <c r="B2805">
        <v>4.6347106999999999E-2</v>
      </c>
    </row>
    <row r="2806" spans="2:2" x14ac:dyDescent="0.25">
      <c r="B2806">
        <v>4.6206799999999999E-2</v>
      </c>
    </row>
    <row r="2807" spans="2:2" x14ac:dyDescent="0.25">
      <c r="B2807">
        <v>5.6489032000000002E-2</v>
      </c>
    </row>
    <row r="2808" spans="2:2" x14ac:dyDescent="0.25">
      <c r="B2808">
        <v>4.6370855000000002E-2</v>
      </c>
    </row>
    <row r="2809" spans="2:2" x14ac:dyDescent="0.25">
      <c r="B2809">
        <v>4.6370855000000002E-2</v>
      </c>
    </row>
    <row r="2810" spans="2:2" x14ac:dyDescent="0.25">
      <c r="B2810">
        <v>4.6370855000000002E-2</v>
      </c>
    </row>
    <row r="2811" spans="2:2" x14ac:dyDescent="0.25">
      <c r="B2811">
        <v>6.5371954999999995E-2</v>
      </c>
    </row>
    <row r="2812" spans="2:2" x14ac:dyDescent="0.25">
      <c r="B2812">
        <v>5.1322929000000003E-2</v>
      </c>
    </row>
    <row r="2813" spans="2:2" x14ac:dyDescent="0.25">
      <c r="B2813">
        <v>4.6370855000000002E-2</v>
      </c>
    </row>
    <row r="2814" spans="2:2" x14ac:dyDescent="0.25">
      <c r="B2814">
        <v>4.6370855000000002E-2</v>
      </c>
    </row>
    <row r="2815" spans="2:2" x14ac:dyDescent="0.25">
      <c r="B2815">
        <v>4.6370855000000002E-2</v>
      </c>
    </row>
    <row r="2816" spans="2:2" x14ac:dyDescent="0.25">
      <c r="B2816">
        <v>4.6370855000000002E-2</v>
      </c>
    </row>
    <row r="2817" spans="2:2" x14ac:dyDescent="0.25">
      <c r="B2817">
        <v>4.6370855000000002E-2</v>
      </c>
    </row>
    <row r="2818" spans="2:2" x14ac:dyDescent="0.25">
      <c r="B2818">
        <v>4.6370855000000002E-2</v>
      </c>
    </row>
    <row r="2819" spans="2:2" x14ac:dyDescent="0.25">
      <c r="B2819">
        <v>6.2594107999999996E-2</v>
      </c>
    </row>
    <row r="2820" spans="2:2" x14ac:dyDescent="0.25">
      <c r="B2820">
        <v>4.6370855000000002E-2</v>
      </c>
    </row>
    <row r="2821" spans="2:2" x14ac:dyDescent="0.25">
      <c r="B2821">
        <v>4.6370855000000002E-2</v>
      </c>
    </row>
    <row r="2822" spans="2:2" x14ac:dyDescent="0.25">
      <c r="B2822">
        <v>4.6370855000000002E-2</v>
      </c>
    </row>
    <row r="2823" spans="2:2" x14ac:dyDescent="0.25">
      <c r="B2823">
        <v>3.6079209000000001E-2</v>
      </c>
    </row>
    <row r="2824" spans="2:2" x14ac:dyDescent="0.25">
      <c r="B2824">
        <v>3.6079209000000001E-2</v>
      </c>
    </row>
    <row r="2825" spans="2:2" x14ac:dyDescent="0.25">
      <c r="B2825">
        <v>3.6079209000000001E-2</v>
      </c>
    </row>
    <row r="2826" spans="2:2" x14ac:dyDescent="0.25">
      <c r="B2826">
        <v>3.6081970999999997E-2</v>
      </c>
    </row>
    <row r="2827" spans="2:2" x14ac:dyDescent="0.25">
      <c r="B2827">
        <v>3.6510765000000001E-2</v>
      </c>
    </row>
    <row r="2828" spans="2:2" x14ac:dyDescent="0.25">
      <c r="B2828">
        <v>3.6374367999999997E-2</v>
      </c>
    </row>
    <row r="2829" spans="2:2" x14ac:dyDescent="0.25">
      <c r="B2829">
        <v>3.6027413000000001E-2</v>
      </c>
    </row>
    <row r="2830" spans="2:2" x14ac:dyDescent="0.25">
      <c r="B2830">
        <v>4.8097966999999998E-2</v>
      </c>
    </row>
    <row r="2831" spans="2:2" x14ac:dyDescent="0.25">
      <c r="B2831">
        <v>3.1304698999999998E-2</v>
      </c>
    </row>
    <row r="2832" spans="2:2" x14ac:dyDescent="0.25">
      <c r="B2832">
        <v>3.8505336000000001E-2</v>
      </c>
    </row>
    <row r="2833" spans="2:2" x14ac:dyDescent="0.25">
      <c r="B2833">
        <v>3.8505336000000001E-2</v>
      </c>
    </row>
    <row r="2834" spans="2:2" x14ac:dyDescent="0.25">
      <c r="B2834">
        <v>3.8505336000000001E-2</v>
      </c>
    </row>
    <row r="2835" spans="2:2" x14ac:dyDescent="0.25">
      <c r="B2835">
        <v>3.8505336000000001E-2</v>
      </c>
    </row>
    <row r="2836" spans="2:2" x14ac:dyDescent="0.25">
      <c r="B2836">
        <v>3.8505336000000001E-2</v>
      </c>
    </row>
    <row r="2837" spans="2:2" x14ac:dyDescent="0.25">
      <c r="B2837">
        <v>3.8505336000000001E-2</v>
      </c>
    </row>
    <row r="2838" spans="2:2" x14ac:dyDescent="0.25">
      <c r="B2838">
        <v>3.8505336000000001E-2</v>
      </c>
    </row>
    <row r="2839" spans="2:2" x14ac:dyDescent="0.25">
      <c r="B2839">
        <v>4.0076768999999998E-2</v>
      </c>
    </row>
    <row r="2840" spans="2:2" x14ac:dyDescent="0.25">
      <c r="B2840">
        <v>3.8505336000000001E-2</v>
      </c>
    </row>
    <row r="2841" spans="2:2" x14ac:dyDescent="0.25">
      <c r="B2841">
        <v>3.8505336000000001E-2</v>
      </c>
    </row>
    <row r="2842" spans="2:2" x14ac:dyDescent="0.25">
      <c r="B2842">
        <v>4.8899462999999997E-2</v>
      </c>
    </row>
    <row r="2843" spans="2:2" x14ac:dyDescent="0.25">
      <c r="B2843">
        <v>4.8899462999999997E-2</v>
      </c>
    </row>
    <row r="2844" spans="2:2" x14ac:dyDescent="0.25">
      <c r="B2844">
        <v>4.8407563000000001E-2</v>
      </c>
    </row>
    <row r="2845" spans="2:2" x14ac:dyDescent="0.25">
      <c r="B2845">
        <v>4.8647434000000003E-2</v>
      </c>
    </row>
    <row r="2846" spans="2:2" x14ac:dyDescent="0.25">
      <c r="B2846">
        <v>4.8929062000000002E-2</v>
      </c>
    </row>
    <row r="2847" spans="2:2" x14ac:dyDescent="0.25">
      <c r="B2847">
        <v>4.8929062000000002E-2</v>
      </c>
    </row>
    <row r="2848" spans="2:2" x14ac:dyDescent="0.25">
      <c r="B2848">
        <v>3.5448754999999998E-2</v>
      </c>
    </row>
    <row r="2849" spans="2:2" x14ac:dyDescent="0.25">
      <c r="B2849">
        <v>5.4244208000000002E-2</v>
      </c>
    </row>
    <row r="2850" spans="2:2" x14ac:dyDescent="0.25">
      <c r="B2850">
        <v>4.8900455000000002E-2</v>
      </c>
    </row>
    <row r="2851" spans="2:2" x14ac:dyDescent="0.25">
      <c r="B2851">
        <v>4.8900455000000002E-2</v>
      </c>
    </row>
    <row r="2852" spans="2:2" x14ac:dyDescent="0.25">
      <c r="B2852">
        <v>4.8900455000000002E-2</v>
      </c>
    </row>
    <row r="2853" spans="2:2" x14ac:dyDescent="0.25">
      <c r="B2853">
        <v>4.8900455000000002E-2</v>
      </c>
    </row>
    <row r="2854" spans="2:2" x14ac:dyDescent="0.25">
      <c r="B2854">
        <v>4.8900455000000002E-2</v>
      </c>
    </row>
    <row r="2855" spans="2:2" x14ac:dyDescent="0.25">
      <c r="B2855">
        <v>4.8900455000000002E-2</v>
      </c>
    </row>
    <row r="2856" spans="2:2" x14ac:dyDescent="0.25">
      <c r="B2856">
        <v>4.8900455000000002E-2</v>
      </c>
    </row>
    <row r="2857" spans="2:2" x14ac:dyDescent="0.25">
      <c r="B2857">
        <v>4.6983041000000003E-2</v>
      </c>
    </row>
    <row r="2858" spans="2:2" x14ac:dyDescent="0.25">
      <c r="B2858">
        <v>4.8900455000000002E-2</v>
      </c>
    </row>
    <row r="2859" spans="2:2" x14ac:dyDescent="0.25">
      <c r="B2859">
        <v>4.8900455000000002E-2</v>
      </c>
    </row>
    <row r="2860" spans="2:2" x14ac:dyDescent="0.25">
      <c r="B2860">
        <v>4.8900455000000002E-2</v>
      </c>
    </row>
    <row r="2861" spans="2:2" x14ac:dyDescent="0.25">
      <c r="B2861">
        <v>7.0304175999999996E-2</v>
      </c>
    </row>
    <row r="2862" spans="2:2" x14ac:dyDescent="0.25">
      <c r="B2862">
        <v>7.0304175999999996E-2</v>
      </c>
    </row>
    <row r="2863" spans="2:2" x14ac:dyDescent="0.25">
      <c r="B2863">
        <v>7.0304175999999996E-2</v>
      </c>
    </row>
    <row r="2864" spans="2:2" x14ac:dyDescent="0.25">
      <c r="B2864">
        <v>7.0304175999999996E-2</v>
      </c>
    </row>
    <row r="2865" spans="2:2" x14ac:dyDescent="0.25">
      <c r="B2865">
        <v>7.0912557000000001E-2</v>
      </c>
    </row>
    <row r="2866" spans="2:2" x14ac:dyDescent="0.25">
      <c r="B2866">
        <v>7.0560413000000002E-2</v>
      </c>
    </row>
    <row r="2867" spans="2:2" x14ac:dyDescent="0.25">
      <c r="B2867">
        <v>7.0347129999999994E-2</v>
      </c>
    </row>
    <row r="2868" spans="2:2" x14ac:dyDescent="0.25">
      <c r="B2868">
        <v>8.1123912000000006E-2</v>
      </c>
    </row>
    <row r="2869" spans="2:2" x14ac:dyDescent="0.25">
      <c r="B2869">
        <v>7.6429393999999998E-2</v>
      </c>
    </row>
    <row r="2870" spans="2:2" x14ac:dyDescent="0.25">
      <c r="B2870">
        <v>6.2816935000000004E-2</v>
      </c>
    </row>
    <row r="2871" spans="2:2" x14ac:dyDescent="0.25">
      <c r="B2871">
        <v>7.0304175999999996E-2</v>
      </c>
    </row>
    <row r="2872" spans="2:2" x14ac:dyDescent="0.25">
      <c r="B2872">
        <v>7.0304175999999996E-2</v>
      </c>
    </row>
    <row r="2873" spans="2:2" x14ac:dyDescent="0.25">
      <c r="B2873">
        <v>7.0304175999999996E-2</v>
      </c>
    </row>
    <row r="2874" spans="2:2" x14ac:dyDescent="0.25">
      <c r="B2874">
        <v>7.0304175999999996E-2</v>
      </c>
    </row>
    <row r="2875" spans="2:2" x14ac:dyDescent="0.25">
      <c r="B2875">
        <v>7.0304175999999996E-2</v>
      </c>
    </row>
    <row r="2876" spans="2:2" x14ac:dyDescent="0.25">
      <c r="B2876">
        <v>7.0304175999999996E-2</v>
      </c>
    </row>
    <row r="2877" spans="2:2" x14ac:dyDescent="0.25">
      <c r="B2877">
        <v>7.4651544E-2</v>
      </c>
    </row>
    <row r="2878" spans="2:2" x14ac:dyDescent="0.25">
      <c r="B2878">
        <v>7.0304175999999996E-2</v>
      </c>
    </row>
    <row r="2879" spans="2:2" x14ac:dyDescent="0.25">
      <c r="B2879">
        <v>7.0304175999999996E-2</v>
      </c>
    </row>
    <row r="2880" spans="2:2" x14ac:dyDescent="0.25">
      <c r="B2880">
        <v>8.8512666000000004E-2</v>
      </c>
    </row>
    <row r="2881" spans="2:2" x14ac:dyDescent="0.25">
      <c r="B2881">
        <v>8.8512666000000004E-2</v>
      </c>
    </row>
    <row r="2882" spans="2:2" x14ac:dyDescent="0.25">
      <c r="B2882">
        <v>8.8512666000000004E-2</v>
      </c>
    </row>
    <row r="2883" spans="2:2" x14ac:dyDescent="0.25">
      <c r="B2883">
        <v>8.7862090000000004E-2</v>
      </c>
    </row>
    <row r="2884" spans="2:2" x14ac:dyDescent="0.25">
      <c r="B2884">
        <v>8.8238656999999998E-2</v>
      </c>
    </row>
    <row r="2885" spans="2:2" x14ac:dyDescent="0.25">
      <c r="B2885">
        <v>8.8378720999999993E-2</v>
      </c>
    </row>
    <row r="2886" spans="2:2" x14ac:dyDescent="0.25">
      <c r="B2886">
        <v>7.351133E-2</v>
      </c>
    </row>
    <row r="2887" spans="2:2" x14ac:dyDescent="0.25">
      <c r="B2887">
        <v>8.0269435E-2</v>
      </c>
    </row>
    <row r="2888" spans="2:2" x14ac:dyDescent="0.25">
      <c r="B2888">
        <v>9.9021493000000002E-2</v>
      </c>
    </row>
    <row r="2889" spans="2:2" x14ac:dyDescent="0.25">
      <c r="B2889">
        <v>8.8512666000000004E-2</v>
      </c>
    </row>
    <row r="2890" spans="2:2" x14ac:dyDescent="0.25">
      <c r="B2890">
        <v>8.8512666000000004E-2</v>
      </c>
    </row>
    <row r="2891" spans="2:2" x14ac:dyDescent="0.25">
      <c r="B2891">
        <v>8.8512666000000004E-2</v>
      </c>
    </row>
    <row r="2892" spans="2:2" x14ac:dyDescent="0.25">
      <c r="B2892">
        <v>8.8512666000000004E-2</v>
      </c>
    </row>
    <row r="2893" spans="2:2" x14ac:dyDescent="0.25">
      <c r="B2893">
        <v>8.8512666000000004E-2</v>
      </c>
    </row>
    <row r="2894" spans="2:2" x14ac:dyDescent="0.25">
      <c r="B2894">
        <v>8.8512666000000004E-2</v>
      </c>
    </row>
    <row r="2895" spans="2:2" x14ac:dyDescent="0.25">
      <c r="B2895">
        <v>8.3358088999999996E-2</v>
      </c>
    </row>
    <row r="2896" spans="2:2" x14ac:dyDescent="0.25">
      <c r="B2896">
        <v>8.8512666000000004E-2</v>
      </c>
    </row>
    <row r="2897" spans="2:2" x14ac:dyDescent="0.25">
      <c r="B2897">
        <v>8.8512666000000004E-2</v>
      </c>
    </row>
    <row r="2898" spans="2:2" x14ac:dyDescent="0.25">
      <c r="B2898">
        <v>8.8512666000000004E-2</v>
      </c>
    </row>
    <row r="2899" spans="2:2" x14ac:dyDescent="0.25">
      <c r="B2899">
        <v>5.253526E-2</v>
      </c>
    </row>
    <row r="2900" spans="2:2" x14ac:dyDescent="0.25">
      <c r="B2900">
        <v>5.253526E-2</v>
      </c>
    </row>
    <row r="2901" spans="2:2" x14ac:dyDescent="0.25">
      <c r="B2901">
        <v>5.253526E-2</v>
      </c>
    </row>
    <row r="2902" spans="2:2" x14ac:dyDescent="0.25">
      <c r="B2902">
        <v>5.4671319000000003E-2</v>
      </c>
    </row>
    <row r="2903" spans="2:2" x14ac:dyDescent="0.25">
      <c r="B2903">
        <v>5.2462064000000003E-2</v>
      </c>
    </row>
    <row r="2904" spans="2:2" x14ac:dyDescent="0.25">
      <c r="B2904">
        <v>5.2552115000000003E-2</v>
      </c>
    </row>
    <row r="2905" spans="2:2" x14ac:dyDescent="0.25">
      <c r="B2905">
        <v>5.2552115000000003E-2</v>
      </c>
    </row>
    <row r="2906" spans="2:2" x14ac:dyDescent="0.25">
      <c r="B2906">
        <v>9.7747446000000002E-2</v>
      </c>
    </row>
    <row r="2907" spans="2:2" x14ac:dyDescent="0.25">
      <c r="B2907">
        <v>4.645552E-2</v>
      </c>
    </row>
    <row r="2908" spans="2:2" x14ac:dyDescent="0.25">
      <c r="B2908">
        <v>6.2028641000000002E-2</v>
      </c>
    </row>
    <row r="2909" spans="2:2" x14ac:dyDescent="0.25">
      <c r="B2909">
        <v>6.2028641000000002E-2</v>
      </c>
    </row>
    <row r="2910" spans="2:2" x14ac:dyDescent="0.25">
      <c r="B2910">
        <v>6.2028641000000002E-2</v>
      </c>
    </row>
    <row r="2911" spans="2:2" x14ac:dyDescent="0.25">
      <c r="B2911">
        <v>6.2028641000000002E-2</v>
      </c>
    </row>
    <row r="2912" spans="2:2" x14ac:dyDescent="0.25">
      <c r="B2912">
        <v>6.2028641000000002E-2</v>
      </c>
    </row>
    <row r="2913" spans="2:2" x14ac:dyDescent="0.25">
      <c r="B2913">
        <v>6.2028641000000002E-2</v>
      </c>
    </row>
    <row r="2914" spans="2:2" x14ac:dyDescent="0.25">
      <c r="B2914">
        <v>6.2028641000000002E-2</v>
      </c>
    </row>
    <row r="2915" spans="2:2" x14ac:dyDescent="0.25">
      <c r="B2915">
        <v>4.4150146000000001E-2</v>
      </c>
    </row>
    <row r="2916" spans="2:2" x14ac:dyDescent="0.25">
      <c r="B2916">
        <v>6.2028641000000002E-2</v>
      </c>
    </row>
    <row r="2917" spans="2:2" x14ac:dyDescent="0.25">
      <c r="B2917">
        <v>6.2028641000000002E-2</v>
      </c>
    </row>
    <row r="2918" spans="2:2" x14ac:dyDescent="0.25">
      <c r="B2918">
        <v>5.9240561999999997E-2</v>
      </c>
    </row>
    <row r="2919" spans="2:2" x14ac:dyDescent="0.25">
      <c r="B2919">
        <v>5.9678178999999998E-2</v>
      </c>
    </row>
    <row r="2920" spans="2:2" x14ac:dyDescent="0.25">
      <c r="B2920">
        <v>5.8952071000000002E-2</v>
      </c>
    </row>
    <row r="2921" spans="2:2" x14ac:dyDescent="0.25">
      <c r="B2921">
        <v>5.9855846999999997E-2</v>
      </c>
    </row>
    <row r="2922" spans="2:2" x14ac:dyDescent="0.25">
      <c r="B2922">
        <v>5.9247299000000003E-2</v>
      </c>
    </row>
    <row r="2923" spans="2:2" x14ac:dyDescent="0.25">
      <c r="B2923">
        <v>5.9247299000000003E-2</v>
      </c>
    </row>
    <row r="2924" spans="2:2" x14ac:dyDescent="0.25">
      <c r="B2924">
        <v>4.0449189000000003E-2</v>
      </c>
    </row>
    <row r="2925" spans="2:2" x14ac:dyDescent="0.25">
      <c r="B2925">
        <v>8.4393836E-2</v>
      </c>
    </row>
    <row r="2926" spans="2:2" x14ac:dyDescent="0.25">
      <c r="B2926">
        <v>5.9247314000000002E-2</v>
      </c>
    </row>
    <row r="2927" spans="2:2" x14ac:dyDescent="0.25">
      <c r="B2927">
        <v>5.9247314000000002E-2</v>
      </c>
    </row>
    <row r="2928" spans="2:2" x14ac:dyDescent="0.25">
      <c r="B2928">
        <v>5.9247314000000002E-2</v>
      </c>
    </row>
    <row r="2929" spans="2:2" x14ac:dyDescent="0.25">
      <c r="B2929">
        <v>5.9247314000000002E-2</v>
      </c>
    </row>
    <row r="2930" spans="2:2" x14ac:dyDescent="0.25">
      <c r="B2930">
        <v>5.9247314000000002E-2</v>
      </c>
    </row>
    <row r="2931" spans="2:2" x14ac:dyDescent="0.25">
      <c r="B2931">
        <v>5.9247314000000002E-2</v>
      </c>
    </row>
    <row r="2932" spans="2:2" x14ac:dyDescent="0.25">
      <c r="B2932">
        <v>5.9247314000000002E-2</v>
      </c>
    </row>
    <row r="2933" spans="2:2" x14ac:dyDescent="0.25">
      <c r="B2933">
        <v>8.3239371000000006E-2</v>
      </c>
    </row>
    <row r="2934" spans="2:2" x14ac:dyDescent="0.25">
      <c r="B2934">
        <v>5.9247314000000002E-2</v>
      </c>
    </row>
    <row r="2935" spans="2:2" x14ac:dyDescent="0.25">
      <c r="B2935">
        <v>5.9247314000000002E-2</v>
      </c>
    </row>
    <row r="2936" spans="2:2" x14ac:dyDescent="0.25">
      <c r="B2936">
        <v>5.9247314000000002E-2</v>
      </c>
    </row>
    <row r="2937" spans="2:2" x14ac:dyDescent="0.25">
      <c r="B2937">
        <v>5.4030072999999998E-2</v>
      </c>
    </row>
    <row r="2938" spans="2:2" x14ac:dyDescent="0.25">
      <c r="B2938">
        <v>5.4030072999999998E-2</v>
      </c>
    </row>
    <row r="2939" spans="2:2" x14ac:dyDescent="0.25">
      <c r="B2939">
        <v>5.4037127999999997E-2</v>
      </c>
    </row>
    <row r="2940" spans="2:2" x14ac:dyDescent="0.25">
      <c r="B2940">
        <v>5.4075089999999999E-2</v>
      </c>
    </row>
    <row r="2941" spans="2:2" x14ac:dyDescent="0.25">
      <c r="B2941">
        <v>5.3405853000000003E-2</v>
      </c>
    </row>
    <row r="2942" spans="2:2" x14ac:dyDescent="0.25">
      <c r="B2942">
        <v>5.3392251000000002E-2</v>
      </c>
    </row>
    <row r="2943" spans="2:2" x14ac:dyDescent="0.25">
      <c r="B2943">
        <v>5.4037085999999998E-2</v>
      </c>
    </row>
    <row r="2944" spans="2:2" x14ac:dyDescent="0.25">
      <c r="B2944">
        <v>5.4030072999999998E-2</v>
      </c>
    </row>
    <row r="2945" spans="2:2" x14ac:dyDescent="0.25">
      <c r="B2945">
        <v>7.0192978000000003E-2</v>
      </c>
    </row>
    <row r="2946" spans="2:2" x14ac:dyDescent="0.25">
      <c r="B2946">
        <v>5.2022358999999997E-2</v>
      </c>
    </row>
    <row r="2947" spans="2:2" x14ac:dyDescent="0.25">
      <c r="B2947">
        <v>5.4030072999999998E-2</v>
      </c>
    </row>
    <row r="2948" spans="2:2" x14ac:dyDescent="0.25">
      <c r="B2948">
        <v>5.4030072999999998E-2</v>
      </c>
    </row>
    <row r="2949" spans="2:2" x14ac:dyDescent="0.25">
      <c r="B2949">
        <v>5.4030072999999998E-2</v>
      </c>
    </row>
    <row r="2950" spans="2:2" x14ac:dyDescent="0.25">
      <c r="B2950">
        <v>5.4030072999999998E-2</v>
      </c>
    </row>
    <row r="2951" spans="2:2" x14ac:dyDescent="0.25">
      <c r="B2951">
        <v>5.4030072999999998E-2</v>
      </c>
    </row>
    <row r="2952" spans="2:2" x14ac:dyDescent="0.25">
      <c r="B2952">
        <v>5.4030072999999998E-2</v>
      </c>
    </row>
    <row r="2953" spans="2:2" x14ac:dyDescent="0.25">
      <c r="B2953">
        <v>6.3404877999999998E-2</v>
      </c>
    </row>
    <row r="2954" spans="2:2" x14ac:dyDescent="0.25">
      <c r="B2954">
        <v>5.4030072999999998E-2</v>
      </c>
    </row>
    <row r="2955" spans="2:2" x14ac:dyDescent="0.25">
      <c r="B2955">
        <v>5.4030072999999998E-2</v>
      </c>
    </row>
    <row r="2956" spans="2:2" x14ac:dyDescent="0.25">
      <c r="B2956">
        <v>6.2217623999999999E-2</v>
      </c>
    </row>
    <row r="2957" spans="2:2" x14ac:dyDescent="0.25">
      <c r="B2957">
        <v>6.2217623999999999E-2</v>
      </c>
    </row>
    <row r="2958" spans="2:2" x14ac:dyDescent="0.25">
      <c r="B2958">
        <v>6.2217623999999999E-2</v>
      </c>
    </row>
    <row r="2959" spans="2:2" x14ac:dyDescent="0.25">
      <c r="B2959">
        <v>6.5376825E-2</v>
      </c>
    </row>
    <row r="2960" spans="2:2" x14ac:dyDescent="0.25">
      <c r="B2960">
        <v>6.2285658000000001E-2</v>
      </c>
    </row>
    <row r="2961" spans="2:2" x14ac:dyDescent="0.25">
      <c r="B2961">
        <v>6.2208287000000001E-2</v>
      </c>
    </row>
    <row r="2962" spans="2:2" x14ac:dyDescent="0.25">
      <c r="B2962">
        <v>7.5969661999999993E-2</v>
      </c>
    </row>
    <row r="2963" spans="2:2" x14ac:dyDescent="0.25">
      <c r="B2963">
        <v>5.6668494999999999E-2</v>
      </c>
    </row>
    <row r="2964" spans="2:2" x14ac:dyDescent="0.25">
      <c r="B2964">
        <v>6.4676724000000005E-2</v>
      </c>
    </row>
    <row r="2965" spans="2:2" x14ac:dyDescent="0.25">
      <c r="B2965">
        <v>6.2217623999999999E-2</v>
      </c>
    </row>
    <row r="2966" spans="2:2" x14ac:dyDescent="0.25">
      <c r="B2966">
        <v>6.2217623999999999E-2</v>
      </c>
    </row>
    <row r="2967" spans="2:2" x14ac:dyDescent="0.25">
      <c r="B2967">
        <v>6.2217623999999999E-2</v>
      </c>
    </row>
    <row r="2968" spans="2:2" x14ac:dyDescent="0.25">
      <c r="B2968">
        <v>6.2217623999999999E-2</v>
      </c>
    </row>
    <row r="2969" spans="2:2" x14ac:dyDescent="0.25">
      <c r="B2969">
        <v>6.2217623999999999E-2</v>
      </c>
    </row>
    <row r="2970" spans="2:2" x14ac:dyDescent="0.25">
      <c r="B2970">
        <v>6.2217623999999999E-2</v>
      </c>
    </row>
    <row r="2971" spans="2:2" x14ac:dyDescent="0.25">
      <c r="B2971">
        <v>5.3018361999999999E-2</v>
      </c>
    </row>
    <row r="2972" spans="2:2" x14ac:dyDescent="0.25">
      <c r="B2972">
        <v>6.2217623999999999E-2</v>
      </c>
    </row>
    <row r="2973" spans="2:2" x14ac:dyDescent="0.25">
      <c r="B2973">
        <v>6.2217623999999999E-2</v>
      </c>
    </row>
    <row r="2974" spans="2:2" x14ac:dyDescent="0.25">
      <c r="B2974">
        <v>6.2217623999999999E-2</v>
      </c>
    </row>
    <row r="2975" spans="2:2" x14ac:dyDescent="0.25">
      <c r="B2975">
        <v>7.6462227999999993E-2</v>
      </c>
    </row>
    <row r="2976" spans="2:2" x14ac:dyDescent="0.25">
      <c r="B2976">
        <v>7.6462227999999993E-2</v>
      </c>
    </row>
    <row r="2977" spans="2:2" x14ac:dyDescent="0.25">
      <c r="B2977">
        <v>7.6426599999999997E-2</v>
      </c>
    </row>
    <row r="2978" spans="2:2" x14ac:dyDescent="0.25">
      <c r="B2978">
        <v>7.6113454999999997E-2</v>
      </c>
    </row>
    <row r="2979" spans="2:2" x14ac:dyDescent="0.25">
      <c r="B2979">
        <v>6.5776532999999998E-2</v>
      </c>
    </row>
    <row r="2980" spans="2:2" x14ac:dyDescent="0.25">
      <c r="B2980">
        <v>7.6377306000000006E-2</v>
      </c>
    </row>
    <row r="2981" spans="2:2" x14ac:dyDescent="0.25">
      <c r="B2981">
        <v>7.6377306000000006E-2</v>
      </c>
    </row>
    <row r="2982" spans="2:2" x14ac:dyDescent="0.25">
      <c r="B2982">
        <v>7.6377306000000006E-2</v>
      </c>
    </row>
    <row r="2983" spans="2:2" x14ac:dyDescent="0.25">
      <c r="B2983">
        <v>8.7536856999999996E-2</v>
      </c>
    </row>
    <row r="2984" spans="2:2" x14ac:dyDescent="0.25">
      <c r="B2984">
        <v>7.6377306000000006E-2</v>
      </c>
    </row>
    <row r="2985" spans="2:2" x14ac:dyDescent="0.25">
      <c r="B2985">
        <v>7.6377306000000006E-2</v>
      </c>
    </row>
    <row r="2986" spans="2:2" x14ac:dyDescent="0.25">
      <c r="B2986">
        <v>7.6377306000000006E-2</v>
      </c>
    </row>
    <row r="2987" spans="2:2" x14ac:dyDescent="0.25">
      <c r="B2987">
        <v>7.6377306000000006E-2</v>
      </c>
    </row>
    <row r="2988" spans="2:2" x14ac:dyDescent="0.25">
      <c r="B2988">
        <v>7.6377306000000006E-2</v>
      </c>
    </row>
    <row r="2989" spans="2:2" x14ac:dyDescent="0.25">
      <c r="B2989">
        <v>7.6377306000000006E-2</v>
      </c>
    </row>
    <row r="2990" spans="2:2" x14ac:dyDescent="0.25">
      <c r="B2990">
        <v>7.6377306000000006E-2</v>
      </c>
    </row>
    <row r="2991" spans="2:2" x14ac:dyDescent="0.25">
      <c r="B2991">
        <v>6.0080517E-2</v>
      </c>
    </row>
    <row r="2992" spans="2:2" x14ac:dyDescent="0.25">
      <c r="B2992">
        <v>7.6377306000000006E-2</v>
      </c>
    </row>
    <row r="2993" spans="2:2" x14ac:dyDescent="0.25">
      <c r="B2993">
        <v>7.6377306000000006E-2</v>
      </c>
    </row>
    <row r="2994" spans="2:2" x14ac:dyDescent="0.25">
      <c r="B2994">
        <v>8.7006468000000003E-2</v>
      </c>
    </row>
    <row r="2995" spans="2:2" x14ac:dyDescent="0.25">
      <c r="B2995">
        <v>8.7006468000000003E-2</v>
      </c>
    </row>
    <row r="2996" spans="2:2" x14ac:dyDescent="0.25">
      <c r="B2996">
        <v>8.4657672000000003E-2</v>
      </c>
    </row>
    <row r="2997" spans="2:2" x14ac:dyDescent="0.25">
      <c r="B2997">
        <v>8.7850088000000007E-2</v>
      </c>
    </row>
    <row r="2998" spans="2:2" x14ac:dyDescent="0.25">
      <c r="B2998">
        <v>8.7006468000000003E-2</v>
      </c>
    </row>
    <row r="2999" spans="2:2" x14ac:dyDescent="0.25">
      <c r="B2999">
        <v>8.7006468000000003E-2</v>
      </c>
    </row>
    <row r="3000" spans="2:2" x14ac:dyDescent="0.25">
      <c r="B3000">
        <v>7.0364106999999995E-2</v>
      </c>
    </row>
    <row r="3001" spans="2:2" x14ac:dyDescent="0.25">
      <c r="B3001">
        <v>5.2226649999999999E-2</v>
      </c>
    </row>
    <row r="3002" spans="2:2" x14ac:dyDescent="0.25">
      <c r="B3002">
        <v>8.7006468000000003E-2</v>
      </c>
    </row>
    <row r="3003" spans="2:2" x14ac:dyDescent="0.25">
      <c r="B3003">
        <v>8.7006468000000003E-2</v>
      </c>
    </row>
    <row r="3004" spans="2:2" x14ac:dyDescent="0.25">
      <c r="B3004">
        <v>8.7006468000000003E-2</v>
      </c>
    </row>
    <row r="3005" spans="2:2" x14ac:dyDescent="0.25">
      <c r="B3005">
        <v>8.7006468000000003E-2</v>
      </c>
    </row>
    <row r="3006" spans="2:2" x14ac:dyDescent="0.25">
      <c r="B3006">
        <v>8.7006468000000003E-2</v>
      </c>
    </row>
    <row r="3007" spans="2:2" x14ac:dyDescent="0.25">
      <c r="B3007">
        <v>8.7006468000000003E-2</v>
      </c>
    </row>
    <row r="3008" spans="2:2" x14ac:dyDescent="0.25">
      <c r="B3008">
        <v>8.7006468000000003E-2</v>
      </c>
    </row>
    <row r="3009" spans="2:2" x14ac:dyDescent="0.25">
      <c r="B3009">
        <v>0.110606898</v>
      </c>
    </row>
    <row r="3010" spans="2:2" x14ac:dyDescent="0.25">
      <c r="B3010">
        <v>8.7006468000000003E-2</v>
      </c>
    </row>
    <row r="3011" spans="2:2" x14ac:dyDescent="0.25">
      <c r="B3011">
        <v>8.7006468000000003E-2</v>
      </c>
    </row>
    <row r="3012" spans="2:2" x14ac:dyDescent="0.25">
      <c r="B3012">
        <v>8.7006468000000003E-2</v>
      </c>
    </row>
    <row r="3013" spans="2:2" x14ac:dyDescent="0.25">
      <c r="B3013">
        <v>8.7787870000000004E-2</v>
      </c>
    </row>
    <row r="3014" spans="2:2" x14ac:dyDescent="0.25">
      <c r="B3014">
        <v>8.7787870000000004E-2</v>
      </c>
    </row>
    <row r="3015" spans="2:2" x14ac:dyDescent="0.25">
      <c r="B3015">
        <v>8.8106746E-2</v>
      </c>
    </row>
    <row r="3016" spans="2:2" x14ac:dyDescent="0.25">
      <c r="B3016">
        <v>8.7066756999999995E-2</v>
      </c>
    </row>
    <row r="3017" spans="2:2" x14ac:dyDescent="0.25">
      <c r="B3017">
        <v>9.3936887999999996E-2</v>
      </c>
    </row>
    <row r="3018" spans="2:2" x14ac:dyDescent="0.25">
      <c r="B3018">
        <v>8.7787870000000004E-2</v>
      </c>
    </row>
    <row r="3019" spans="2:2" x14ac:dyDescent="0.25">
      <c r="B3019">
        <v>8.7787870000000004E-2</v>
      </c>
    </row>
    <row r="3020" spans="2:2" x14ac:dyDescent="0.25">
      <c r="B3020">
        <v>5.0778836000000001E-2</v>
      </c>
    </row>
    <row r="3021" spans="2:2" x14ac:dyDescent="0.25">
      <c r="B3021">
        <v>4.8035125999999997E-2</v>
      </c>
    </row>
    <row r="3022" spans="2:2" x14ac:dyDescent="0.25">
      <c r="B3022">
        <v>8.4682616000000002E-2</v>
      </c>
    </row>
    <row r="3023" spans="2:2" x14ac:dyDescent="0.25">
      <c r="B3023">
        <v>8.7787870000000004E-2</v>
      </c>
    </row>
    <row r="3024" spans="2:2" x14ac:dyDescent="0.25">
      <c r="B3024">
        <v>8.7787870000000004E-2</v>
      </c>
    </row>
    <row r="3025" spans="2:2" x14ac:dyDescent="0.25">
      <c r="B3025">
        <v>8.7787870000000004E-2</v>
      </c>
    </row>
    <row r="3026" spans="2:2" x14ac:dyDescent="0.25">
      <c r="B3026">
        <v>8.7787870000000004E-2</v>
      </c>
    </row>
    <row r="3027" spans="2:2" x14ac:dyDescent="0.25">
      <c r="B3027">
        <v>8.7787870000000004E-2</v>
      </c>
    </row>
    <row r="3028" spans="2:2" x14ac:dyDescent="0.25">
      <c r="B3028">
        <v>8.7787870000000004E-2</v>
      </c>
    </row>
    <row r="3029" spans="2:2" x14ac:dyDescent="0.25">
      <c r="B3029">
        <v>7.9433749999999997E-2</v>
      </c>
    </row>
    <row r="3030" spans="2:2" x14ac:dyDescent="0.25">
      <c r="B3030">
        <v>8.7787870000000004E-2</v>
      </c>
    </row>
    <row r="3031" spans="2:2" x14ac:dyDescent="0.25">
      <c r="B3031">
        <v>8.7787870000000004E-2</v>
      </c>
    </row>
    <row r="3032" spans="2:2" x14ac:dyDescent="0.25">
      <c r="B3032">
        <v>3.6488784000000003E-2</v>
      </c>
    </row>
    <row r="3033" spans="2:2" x14ac:dyDescent="0.25">
      <c r="B3033">
        <v>3.6488784000000003E-2</v>
      </c>
    </row>
    <row r="3034" spans="2:2" x14ac:dyDescent="0.25">
      <c r="B3034">
        <v>3.9547372999999997E-2</v>
      </c>
    </row>
    <row r="3035" spans="2:2" x14ac:dyDescent="0.25">
      <c r="B3035">
        <v>3.5990110999999998E-2</v>
      </c>
    </row>
    <row r="3036" spans="2:2" x14ac:dyDescent="0.25">
      <c r="B3036">
        <v>3.5990110999999998E-2</v>
      </c>
    </row>
    <row r="3037" spans="2:2" x14ac:dyDescent="0.25">
      <c r="B3037">
        <v>3.6488784000000003E-2</v>
      </c>
    </row>
    <row r="3038" spans="2:2" x14ac:dyDescent="0.25">
      <c r="B3038">
        <v>4.7020263E-2</v>
      </c>
    </row>
    <row r="3039" spans="2:2" x14ac:dyDescent="0.25">
      <c r="B3039">
        <v>4.1855784E-2</v>
      </c>
    </row>
    <row r="3040" spans="2:2" x14ac:dyDescent="0.25">
      <c r="B3040">
        <v>3.7798443000000001E-2</v>
      </c>
    </row>
    <row r="3041" spans="2:2" x14ac:dyDescent="0.25">
      <c r="B3041">
        <v>3.6488784000000003E-2</v>
      </c>
    </row>
    <row r="3042" spans="2:2" x14ac:dyDescent="0.25">
      <c r="B3042">
        <v>3.6488784000000003E-2</v>
      </c>
    </row>
    <row r="3043" spans="2:2" x14ac:dyDescent="0.25">
      <c r="B3043">
        <v>3.6488784000000003E-2</v>
      </c>
    </row>
    <row r="3044" spans="2:2" x14ac:dyDescent="0.25">
      <c r="B3044">
        <v>3.6488784000000003E-2</v>
      </c>
    </row>
    <row r="3045" spans="2:2" x14ac:dyDescent="0.25">
      <c r="B3045">
        <v>3.6488784000000003E-2</v>
      </c>
    </row>
    <row r="3046" spans="2:2" x14ac:dyDescent="0.25">
      <c r="B3046">
        <v>3.6488784000000003E-2</v>
      </c>
    </row>
    <row r="3047" spans="2:2" x14ac:dyDescent="0.25">
      <c r="B3047">
        <v>4.0326343000000001E-2</v>
      </c>
    </row>
    <row r="3048" spans="2:2" x14ac:dyDescent="0.25">
      <c r="B3048">
        <v>3.6488784000000003E-2</v>
      </c>
    </row>
    <row r="3049" spans="2:2" x14ac:dyDescent="0.25">
      <c r="B3049">
        <v>3.6488784000000003E-2</v>
      </c>
    </row>
    <row r="3050" spans="2:2" x14ac:dyDescent="0.25">
      <c r="B3050">
        <v>3.6488784000000003E-2</v>
      </c>
    </row>
    <row r="3051" spans="2:2" x14ac:dyDescent="0.25">
      <c r="B3051">
        <v>5.1528907999999998E-2</v>
      </c>
    </row>
    <row r="3052" spans="2:2" x14ac:dyDescent="0.25">
      <c r="B3052">
        <v>5.1528907999999998E-2</v>
      </c>
    </row>
    <row r="3053" spans="2:2" x14ac:dyDescent="0.25">
      <c r="B3053">
        <v>5.1471298999999998E-2</v>
      </c>
    </row>
    <row r="3054" spans="2:2" x14ac:dyDescent="0.25">
      <c r="B3054">
        <v>5.1433402000000003E-2</v>
      </c>
    </row>
    <row r="3055" spans="2:2" x14ac:dyDescent="0.25">
      <c r="B3055">
        <v>5.6522463000000002E-2</v>
      </c>
    </row>
    <row r="3056" spans="2:2" x14ac:dyDescent="0.25">
      <c r="B3056">
        <v>5.1528907999999998E-2</v>
      </c>
    </row>
    <row r="3057" spans="2:2" x14ac:dyDescent="0.25">
      <c r="B3057">
        <v>5.1528907999999998E-2</v>
      </c>
    </row>
    <row r="3058" spans="2:2" x14ac:dyDescent="0.25">
      <c r="B3058">
        <v>5.1528907999999998E-2</v>
      </c>
    </row>
    <row r="3059" spans="2:2" x14ac:dyDescent="0.25">
      <c r="B3059">
        <v>9.4305000999999999E-2</v>
      </c>
    </row>
    <row r="3060" spans="2:2" x14ac:dyDescent="0.25">
      <c r="B3060">
        <v>4.9036558000000001E-2</v>
      </c>
    </row>
    <row r="3061" spans="2:2" x14ac:dyDescent="0.25">
      <c r="B3061">
        <v>5.1528907999999998E-2</v>
      </c>
    </row>
    <row r="3062" spans="2:2" x14ac:dyDescent="0.25">
      <c r="B3062">
        <v>5.1528907999999998E-2</v>
      </c>
    </row>
    <row r="3063" spans="2:2" x14ac:dyDescent="0.25">
      <c r="B3063">
        <v>5.1528907999999998E-2</v>
      </c>
    </row>
    <row r="3064" spans="2:2" x14ac:dyDescent="0.25">
      <c r="B3064">
        <v>5.1528907999999998E-2</v>
      </c>
    </row>
    <row r="3065" spans="2:2" x14ac:dyDescent="0.25">
      <c r="B3065">
        <v>5.1528907999999998E-2</v>
      </c>
    </row>
    <row r="3066" spans="2:2" x14ac:dyDescent="0.25">
      <c r="B3066">
        <v>5.1528907999999998E-2</v>
      </c>
    </row>
    <row r="3067" spans="2:2" x14ac:dyDescent="0.25">
      <c r="B3067">
        <v>6.5506079999999994E-2</v>
      </c>
    </row>
    <row r="3068" spans="2:2" x14ac:dyDescent="0.25">
      <c r="B3068">
        <v>5.1528907999999998E-2</v>
      </c>
    </row>
    <row r="3069" spans="2:2" x14ac:dyDescent="0.25">
      <c r="B3069">
        <v>5.1528907999999998E-2</v>
      </c>
    </row>
    <row r="3070" spans="2:2" x14ac:dyDescent="0.25">
      <c r="B3070">
        <v>0.12644768000000001</v>
      </c>
    </row>
    <row r="3071" spans="2:2" x14ac:dyDescent="0.25">
      <c r="B3071">
        <v>0.12644768000000001</v>
      </c>
    </row>
    <row r="3072" spans="2:2" x14ac:dyDescent="0.25">
      <c r="B3072">
        <v>0.12652876099999999</v>
      </c>
    </row>
    <row r="3073" spans="2:2" x14ac:dyDescent="0.25">
      <c r="B3073">
        <v>0.120380709</v>
      </c>
    </row>
    <row r="3074" spans="2:2" x14ac:dyDescent="0.25">
      <c r="B3074">
        <v>0.12637885600000001</v>
      </c>
    </row>
    <row r="3075" spans="2:2" x14ac:dyDescent="0.25">
      <c r="B3075">
        <v>0.12637885600000001</v>
      </c>
    </row>
    <row r="3076" spans="2:2" x14ac:dyDescent="0.25">
      <c r="B3076">
        <v>0.115115949</v>
      </c>
    </row>
    <row r="3077" spans="2:2" x14ac:dyDescent="0.25">
      <c r="B3077">
        <v>6.8342677000000004E-2</v>
      </c>
    </row>
    <row r="3078" spans="2:2" x14ac:dyDescent="0.25">
      <c r="B3078">
        <v>0.133143858</v>
      </c>
    </row>
    <row r="3079" spans="2:2" x14ac:dyDescent="0.25">
      <c r="B3079">
        <v>0.12637885600000001</v>
      </c>
    </row>
    <row r="3080" spans="2:2" x14ac:dyDescent="0.25">
      <c r="B3080">
        <v>0.12637885600000001</v>
      </c>
    </row>
    <row r="3081" spans="2:2" x14ac:dyDescent="0.25">
      <c r="B3081">
        <v>0.12637885600000001</v>
      </c>
    </row>
    <row r="3082" spans="2:2" x14ac:dyDescent="0.25">
      <c r="B3082">
        <v>0.12637885600000001</v>
      </c>
    </row>
    <row r="3083" spans="2:2" x14ac:dyDescent="0.25">
      <c r="B3083">
        <v>0.12637885600000001</v>
      </c>
    </row>
    <row r="3084" spans="2:2" x14ac:dyDescent="0.25">
      <c r="B3084">
        <v>0.12637885600000001</v>
      </c>
    </row>
    <row r="3085" spans="2:2" x14ac:dyDescent="0.25">
      <c r="B3085">
        <v>9.9413129000000003E-2</v>
      </c>
    </row>
    <row r="3086" spans="2:2" x14ac:dyDescent="0.25">
      <c r="B3086">
        <v>0.12637885600000001</v>
      </c>
    </row>
    <row r="3087" spans="2:2" x14ac:dyDescent="0.25">
      <c r="B3087">
        <v>0.12637885600000001</v>
      </c>
    </row>
    <row r="3088" spans="2:2" x14ac:dyDescent="0.25">
      <c r="B3088">
        <v>0.12637885600000001</v>
      </c>
    </row>
    <row r="3089" spans="2:2" x14ac:dyDescent="0.25">
      <c r="B3089">
        <v>4.2531661999999998E-2</v>
      </c>
    </row>
    <row r="3090" spans="2:2" x14ac:dyDescent="0.25">
      <c r="B3090">
        <v>4.2531661999999998E-2</v>
      </c>
    </row>
    <row r="3091" spans="2:2" x14ac:dyDescent="0.25">
      <c r="B3091">
        <v>4.2531661999999998E-2</v>
      </c>
    </row>
    <row r="3092" spans="2:2" x14ac:dyDescent="0.25">
      <c r="B3092">
        <v>4.2532608E-2</v>
      </c>
    </row>
    <row r="3093" spans="2:2" x14ac:dyDescent="0.25">
      <c r="B3093">
        <v>4.2952759E-2</v>
      </c>
    </row>
    <row r="3094" spans="2:2" x14ac:dyDescent="0.25">
      <c r="B3094">
        <v>4.3096550999999997E-2</v>
      </c>
    </row>
    <row r="3095" spans="2:2" x14ac:dyDescent="0.25">
      <c r="B3095">
        <v>4.2580723000000001E-2</v>
      </c>
    </row>
    <row r="3096" spans="2:2" x14ac:dyDescent="0.25">
      <c r="B3096">
        <v>5.1394421000000003E-2</v>
      </c>
    </row>
    <row r="3097" spans="2:2" x14ac:dyDescent="0.25">
      <c r="B3097">
        <v>3.3632228E-2</v>
      </c>
    </row>
    <row r="3098" spans="2:2" x14ac:dyDescent="0.25">
      <c r="B3098">
        <v>4.2531661999999998E-2</v>
      </c>
    </row>
    <row r="3099" spans="2:2" x14ac:dyDescent="0.25">
      <c r="B3099">
        <v>4.2531661999999998E-2</v>
      </c>
    </row>
    <row r="3100" spans="2:2" x14ac:dyDescent="0.25">
      <c r="B3100">
        <v>4.2531661999999998E-2</v>
      </c>
    </row>
    <row r="3101" spans="2:2" x14ac:dyDescent="0.25">
      <c r="B3101">
        <v>4.2531661999999998E-2</v>
      </c>
    </row>
    <row r="3102" spans="2:2" x14ac:dyDescent="0.25">
      <c r="B3102">
        <v>4.2531661999999998E-2</v>
      </c>
    </row>
    <row r="3103" spans="2:2" x14ac:dyDescent="0.25">
      <c r="B3103">
        <v>4.2531661999999998E-2</v>
      </c>
    </row>
    <row r="3104" spans="2:2" x14ac:dyDescent="0.25">
      <c r="B3104">
        <v>4.2531661999999998E-2</v>
      </c>
    </row>
    <row r="3105" spans="2:2" x14ac:dyDescent="0.25">
      <c r="B3105">
        <v>4.7954314999999997E-2</v>
      </c>
    </row>
    <row r="3106" spans="2:2" x14ac:dyDescent="0.25">
      <c r="B3106">
        <v>4.2531661999999998E-2</v>
      </c>
    </row>
    <row r="3107" spans="2:2" x14ac:dyDescent="0.25">
      <c r="B3107">
        <v>4.2531661999999998E-2</v>
      </c>
    </row>
    <row r="3108" spans="2:2" x14ac:dyDescent="0.25">
      <c r="B3108">
        <v>4.2458435000000003E-2</v>
      </c>
    </row>
    <row r="3109" spans="2:2" x14ac:dyDescent="0.25">
      <c r="B3109">
        <v>4.2458435000000003E-2</v>
      </c>
    </row>
    <row r="3110" spans="2:2" x14ac:dyDescent="0.25">
      <c r="B3110">
        <v>4.2164927999999997E-2</v>
      </c>
    </row>
    <row r="3111" spans="2:2" x14ac:dyDescent="0.25">
      <c r="B3111">
        <v>3.8281089999999997E-2</v>
      </c>
    </row>
    <row r="3112" spans="2:2" x14ac:dyDescent="0.25">
      <c r="B3112">
        <v>4.2387630000000003E-2</v>
      </c>
    </row>
    <row r="3113" spans="2:2" x14ac:dyDescent="0.25">
      <c r="B3113">
        <v>4.2387630000000003E-2</v>
      </c>
    </row>
    <row r="3114" spans="2:2" x14ac:dyDescent="0.25">
      <c r="B3114">
        <v>4.2473986999999998E-2</v>
      </c>
    </row>
    <row r="3115" spans="2:2" x14ac:dyDescent="0.25">
      <c r="B3115">
        <v>5.9151464000000001E-2</v>
      </c>
    </row>
    <row r="3116" spans="2:2" x14ac:dyDescent="0.25">
      <c r="B3116">
        <v>4.2473986999999998E-2</v>
      </c>
    </row>
    <row r="3117" spans="2:2" x14ac:dyDescent="0.25">
      <c r="B3117">
        <v>4.2473986999999998E-2</v>
      </c>
    </row>
    <row r="3118" spans="2:2" x14ac:dyDescent="0.25">
      <c r="B3118">
        <v>4.2473986999999998E-2</v>
      </c>
    </row>
    <row r="3119" spans="2:2" x14ac:dyDescent="0.25">
      <c r="B3119">
        <v>4.2473986999999998E-2</v>
      </c>
    </row>
    <row r="3120" spans="2:2" x14ac:dyDescent="0.25">
      <c r="B3120">
        <v>4.2473986999999998E-2</v>
      </c>
    </row>
    <row r="3121" spans="2:2" x14ac:dyDescent="0.25">
      <c r="B3121">
        <v>4.2473986999999998E-2</v>
      </c>
    </row>
    <row r="3122" spans="2:2" x14ac:dyDescent="0.25">
      <c r="B3122">
        <v>4.2473986999999998E-2</v>
      </c>
    </row>
    <row r="3123" spans="2:2" x14ac:dyDescent="0.25">
      <c r="B3123">
        <v>3.7671046999999999E-2</v>
      </c>
    </row>
    <row r="3124" spans="2:2" x14ac:dyDescent="0.25">
      <c r="B3124">
        <v>4.2473986999999998E-2</v>
      </c>
    </row>
    <row r="3125" spans="2:2" x14ac:dyDescent="0.25">
      <c r="B3125">
        <v>4.2473986999999998E-2</v>
      </c>
    </row>
    <row r="3126" spans="2:2" x14ac:dyDescent="0.25">
      <c r="B3126">
        <v>4.2473986999999998E-2</v>
      </c>
    </row>
    <row r="3127" spans="2:2" x14ac:dyDescent="0.25">
      <c r="B3127">
        <v>0.128630827</v>
      </c>
    </row>
    <row r="3128" spans="2:2" x14ac:dyDescent="0.25">
      <c r="B3128">
        <v>0.128630827</v>
      </c>
    </row>
    <row r="3129" spans="2:2" x14ac:dyDescent="0.25">
      <c r="B3129">
        <v>0.128630827</v>
      </c>
    </row>
    <row r="3130" spans="2:2" x14ac:dyDescent="0.25">
      <c r="B3130">
        <v>0.129393552</v>
      </c>
    </row>
    <row r="3131" spans="2:2" x14ac:dyDescent="0.25">
      <c r="B3131">
        <v>0.12538592500000001</v>
      </c>
    </row>
    <row r="3132" spans="2:2" x14ac:dyDescent="0.25">
      <c r="B3132">
        <v>0.128630827</v>
      </c>
    </row>
    <row r="3133" spans="2:2" x14ac:dyDescent="0.25">
      <c r="B3133">
        <v>0.128630827</v>
      </c>
    </row>
    <row r="3134" spans="2:2" x14ac:dyDescent="0.25">
      <c r="B3134">
        <v>0.105088346</v>
      </c>
    </row>
    <row r="3135" spans="2:2" x14ac:dyDescent="0.25">
      <c r="B3135">
        <v>9.3396706999999995E-2</v>
      </c>
    </row>
    <row r="3136" spans="2:2" x14ac:dyDescent="0.25">
      <c r="B3136">
        <v>0.121444786</v>
      </c>
    </row>
    <row r="3137" spans="2:2" x14ac:dyDescent="0.25">
      <c r="B3137">
        <v>0.128630827</v>
      </c>
    </row>
    <row r="3138" spans="2:2" x14ac:dyDescent="0.25">
      <c r="B3138">
        <v>0.128630827</v>
      </c>
    </row>
    <row r="3139" spans="2:2" x14ac:dyDescent="0.25">
      <c r="B3139">
        <v>0.128630827</v>
      </c>
    </row>
    <row r="3140" spans="2:2" x14ac:dyDescent="0.25">
      <c r="B3140">
        <v>0.128630827</v>
      </c>
    </row>
    <row r="3141" spans="2:2" x14ac:dyDescent="0.25">
      <c r="B3141">
        <v>0.128630827</v>
      </c>
    </row>
    <row r="3142" spans="2:2" x14ac:dyDescent="0.25">
      <c r="B3142">
        <v>0.128630827</v>
      </c>
    </row>
    <row r="3143" spans="2:2" x14ac:dyDescent="0.25">
      <c r="B3143">
        <v>8.2842937000000005E-2</v>
      </c>
    </row>
    <row r="3144" spans="2:2" x14ac:dyDescent="0.25">
      <c r="B3144">
        <v>0.128630827</v>
      </c>
    </row>
    <row r="3145" spans="2:2" x14ac:dyDescent="0.25">
      <c r="B3145">
        <v>0.128630827</v>
      </c>
    </row>
    <row r="3146" spans="2:2" x14ac:dyDescent="0.25">
      <c r="B3146">
        <v>4.9442676999999997E-2</v>
      </c>
    </row>
    <row r="3147" spans="2:2" x14ac:dyDescent="0.25">
      <c r="B3147">
        <v>4.9442676999999997E-2</v>
      </c>
    </row>
    <row r="3148" spans="2:2" x14ac:dyDescent="0.25">
      <c r="B3148">
        <v>4.9633257E-2</v>
      </c>
    </row>
    <row r="3149" spans="2:2" x14ac:dyDescent="0.25">
      <c r="B3149">
        <v>5.6708375999999998E-2</v>
      </c>
    </row>
    <row r="3150" spans="2:2" x14ac:dyDescent="0.25">
      <c r="B3150">
        <v>4.9481224999999997E-2</v>
      </c>
    </row>
    <row r="3151" spans="2:2" x14ac:dyDescent="0.25">
      <c r="B3151">
        <v>4.9481224999999997E-2</v>
      </c>
    </row>
    <row r="3152" spans="2:2" x14ac:dyDescent="0.25">
      <c r="B3152">
        <v>4.9481224999999997E-2</v>
      </c>
    </row>
    <row r="3153" spans="2:2" x14ac:dyDescent="0.25">
      <c r="B3153">
        <v>6.3716428000000006E-2</v>
      </c>
    </row>
    <row r="3154" spans="2:2" x14ac:dyDescent="0.25">
      <c r="B3154">
        <v>5.2346452000000002E-2</v>
      </c>
    </row>
    <row r="3155" spans="2:2" x14ac:dyDescent="0.25">
      <c r="B3155">
        <v>4.9481224999999997E-2</v>
      </c>
    </row>
    <row r="3156" spans="2:2" x14ac:dyDescent="0.25">
      <c r="B3156">
        <v>4.9481224999999997E-2</v>
      </c>
    </row>
    <row r="3157" spans="2:2" x14ac:dyDescent="0.25">
      <c r="B3157">
        <v>4.9481224999999997E-2</v>
      </c>
    </row>
    <row r="3158" spans="2:2" x14ac:dyDescent="0.25">
      <c r="B3158">
        <v>4.9481224999999997E-2</v>
      </c>
    </row>
    <row r="3159" spans="2:2" x14ac:dyDescent="0.25">
      <c r="B3159">
        <v>4.9481224999999997E-2</v>
      </c>
    </row>
    <row r="3160" spans="2:2" x14ac:dyDescent="0.25">
      <c r="B3160">
        <v>4.9481224999999997E-2</v>
      </c>
    </row>
    <row r="3161" spans="2:2" x14ac:dyDescent="0.25">
      <c r="B3161">
        <v>7.6829855000000002E-2</v>
      </c>
    </row>
    <row r="3162" spans="2:2" x14ac:dyDescent="0.25">
      <c r="B3162">
        <v>4.9481224999999997E-2</v>
      </c>
    </row>
    <row r="3163" spans="2:2" x14ac:dyDescent="0.25">
      <c r="B3163">
        <v>4.9481224999999997E-2</v>
      </c>
    </row>
    <row r="3164" spans="2:2" x14ac:dyDescent="0.25">
      <c r="B3164">
        <v>4.9481224999999997E-2</v>
      </c>
    </row>
    <row r="3165" spans="2:2" x14ac:dyDescent="0.25">
      <c r="B3165">
        <v>5.3725239000000001E-2</v>
      </c>
    </row>
    <row r="3166" spans="2:2" x14ac:dyDescent="0.25">
      <c r="B3166">
        <v>5.3725239000000001E-2</v>
      </c>
    </row>
    <row r="3167" spans="2:2" x14ac:dyDescent="0.25">
      <c r="B3167">
        <v>5.3709490999999998E-2</v>
      </c>
    </row>
    <row r="3168" spans="2:2" x14ac:dyDescent="0.25">
      <c r="B3168">
        <v>5.3834178000000003E-2</v>
      </c>
    </row>
    <row r="3169" spans="2:2" x14ac:dyDescent="0.25">
      <c r="B3169">
        <v>5.3816503000000002E-2</v>
      </c>
    </row>
    <row r="3170" spans="2:2" x14ac:dyDescent="0.25">
      <c r="B3170">
        <v>5.7560189999999997E-2</v>
      </c>
    </row>
    <row r="3171" spans="2:2" x14ac:dyDescent="0.25">
      <c r="B3171">
        <v>5.3699543000000002E-2</v>
      </c>
    </row>
    <row r="3172" spans="2:2" x14ac:dyDescent="0.25">
      <c r="B3172">
        <v>4.1623937E-2</v>
      </c>
    </row>
    <row r="3173" spans="2:2" x14ac:dyDescent="0.25">
      <c r="B3173">
        <v>6.3119773000000004E-2</v>
      </c>
    </row>
    <row r="3174" spans="2:2" x14ac:dyDescent="0.25">
      <c r="B3174">
        <v>6.3119773000000004E-2</v>
      </c>
    </row>
    <row r="3175" spans="2:2" x14ac:dyDescent="0.25">
      <c r="B3175">
        <v>6.1240322E-2</v>
      </c>
    </row>
    <row r="3176" spans="2:2" x14ac:dyDescent="0.25">
      <c r="B3176">
        <v>6.1240322E-2</v>
      </c>
    </row>
    <row r="3177" spans="2:2" x14ac:dyDescent="0.25">
      <c r="B3177">
        <v>6.1240322E-2</v>
      </c>
    </row>
    <row r="3178" spans="2:2" x14ac:dyDescent="0.25">
      <c r="B3178">
        <v>6.1240322E-2</v>
      </c>
    </row>
    <row r="3179" spans="2:2" x14ac:dyDescent="0.25">
      <c r="B3179">
        <v>6.1240322E-2</v>
      </c>
    </row>
    <row r="3180" spans="2:2" x14ac:dyDescent="0.25">
      <c r="B3180">
        <v>6.1240322E-2</v>
      </c>
    </row>
    <row r="3181" spans="2:2" x14ac:dyDescent="0.25">
      <c r="B3181">
        <v>7.1866184E-2</v>
      </c>
    </row>
    <row r="3182" spans="2:2" x14ac:dyDescent="0.25">
      <c r="B3182">
        <v>6.1240322E-2</v>
      </c>
    </row>
    <row r="3183" spans="2:2" x14ac:dyDescent="0.25">
      <c r="B3183">
        <v>6.1240322E-2</v>
      </c>
    </row>
    <row r="3184" spans="2:2" x14ac:dyDescent="0.25">
      <c r="B3184">
        <v>6.4327076999999996E-2</v>
      </c>
    </row>
    <row r="3185" spans="2:2" x14ac:dyDescent="0.25">
      <c r="B3185">
        <v>6.4327076999999996E-2</v>
      </c>
    </row>
    <row r="3186" spans="2:2" x14ac:dyDescent="0.25">
      <c r="B3186">
        <v>6.3685147999999997E-2</v>
      </c>
    </row>
    <row r="3187" spans="2:2" x14ac:dyDescent="0.25">
      <c r="B3187">
        <v>6.3884110999999993E-2</v>
      </c>
    </row>
    <row r="3188" spans="2:2" x14ac:dyDescent="0.25">
      <c r="B3188">
        <v>6.4327076999999996E-2</v>
      </c>
    </row>
    <row r="3189" spans="2:2" x14ac:dyDescent="0.25">
      <c r="B3189">
        <v>6.4327076999999996E-2</v>
      </c>
    </row>
    <row r="3190" spans="2:2" x14ac:dyDescent="0.25">
      <c r="B3190">
        <v>8.5718946000000004E-2</v>
      </c>
    </row>
    <row r="3191" spans="2:2" x14ac:dyDescent="0.25">
      <c r="B3191">
        <v>5.6581842E-2</v>
      </c>
    </row>
    <row r="3192" spans="2:2" x14ac:dyDescent="0.25">
      <c r="B3192">
        <v>6.4327076999999996E-2</v>
      </c>
    </row>
    <row r="3193" spans="2:2" x14ac:dyDescent="0.25">
      <c r="B3193">
        <v>6.4327076999999996E-2</v>
      </c>
    </row>
    <row r="3194" spans="2:2" x14ac:dyDescent="0.25">
      <c r="B3194">
        <v>6.4327076999999996E-2</v>
      </c>
    </row>
    <row r="3195" spans="2:2" x14ac:dyDescent="0.25">
      <c r="B3195">
        <v>6.4327076999999996E-2</v>
      </c>
    </row>
    <row r="3196" spans="2:2" x14ac:dyDescent="0.25">
      <c r="B3196">
        <v>6.4327076999999996E-2</v>
      </c>
    </row>
    <row r="3197" spans="2:2" x14ac:dyDescent="0.25">
      <c r="B3197">
        <v>6.4327076999999996E-2</v>
      </c>
    </row>
    <row r="3198" spans="2:2" x14ac:dyDescent="0.25">
      <c r="B3198">
        <v>6.4327076999999996E-2</v>
      </c>
    </row>
    <row r="3199" spans="2:2" x14ac:dyDescent="0.25">
      <c r="B3199">
        <v>5.4815918999999998E-2</v>
      </c>
    </row>
    <row r="3200" spans="2:2" x14ac:dyDescent="0.25">
      <c r="B3200">
        <v>6.4327076999999996E-2</v>
      </c>
    </row>
    <row r="3201" spans="2:2" x14ac:dyDescent="0.25">
      <c r="B3201">
        <v>6.4327076999999996E-2</v>
      </c>
    </row>
    <row r="3202" spans="2:2" x14ac:dyDescent="0.25">
      <c r="B3202">
        <v>6.4327076999999996E-2</v>
      </c>
    </row>
    <row r="3203" spans="2:2" x14ac:dyDescent="0.25">
      <c r="B3203">
        <v>8.1766985E-2</v>
      </c>
    </row>
    <row r="3204" spans="2:2" x14ac:dyDescent="0.25">
      <c r="B3204">
        <v>8.1766985E-2</v>
      </c>
    </row>
    <row r="3205" spans="2:2" x14ac:dyDescent="0.25">
      <c r="B3205">
        <v>8.1766985E-2</v>
      </c>
    </row>
    <row r="3206" spans="2:2" x14ac:dyDescent="0.25">
      <c r="B3206">
        <v>7.8909978000000006E-2</v>
      </c>
    </row>
    <row r="3207" spans="2:2" x14ac:dyDescent="0.25">
      <c r="B3207">
        <v>8.2502428000000003E-2</v>
      </c>
    </row>
    <row r="3208" spans="2:2" x14ac:dyDescent="0.25">
      <c r="B3208">
        <v>8.2502428000000003E-2</v>
      </c>
    </row>
    <row r="3209" spans="2:2" x14ac:dyDescent="0.25">
      <c r="B3209">
        <v>8.1838693000000004E-2</v>
      </c>
    </row>
    <row r="3210" spans="2:2" x14ac:dyDescent="0.25">
      <c r="B3210">
        <v>4.1841252000000002E-2</v>
      </c>
    </row>
    <row r="3211" spans="2:2" x14ac:dyDescent="0.25">
      <c r="B3211">
        <v>6.5118119000000002E-2</v>
      </c>
    </row>
    <row r="3212" spans="2:2" x14ac:dyDescent="0.25">
      <c r="B3212">
        <v>7.7268243E-2</v>
      </c>
    </row>
    <row r="3213" spans="2:2" x14ac:dyDescent="0.25">
      <c r="B3213">
        <v>8.1838693000000004E-2</v>
      </c>
    </row>
    <row r="3214" spans="2:2" x14ac:dyDescent="0.25">
      <c r="B3214">
        <v>8.1838693000000004E-2</v>
      </c>
    </row>
    <row r="3215" spans="2:2" x14ac:dyDescent="0.25">
      <c r="B3215">
        <v>8.1838693000000004E-2</v>
      </c>
    </row>
    <row r="3216" spans="2:2" x14ac:dyDescent="0.25">
      <c r="B3216">
        <v>8.1838693000000004E-2</v>
      </c>
    </row>
    <row r="3217" spans="2:2" x14ac:dyDescent="0.25">
      <c r="B3217">
        <v>8.1838693000000004E-2</v>
      </c>
    </row>
    <row r="3218" spans="2:2" x14ac:dyDescent="0.25">
      <c r="B3218">
        <v>8.1838693000000004E-2</v>
      </c>
    </row>
    <row r="3219" spans="2:2" x14ac:dyDescent="0.25">
      <c r="B3219">
        <v>7.4050712000000005E-2</v>
      </c>
    </row>
    <row r="3220" spans="2:2" x14ac:dyDescent="0.25">
      <c r="B3220">
        <v>8.1838693000000004E-2</v>
      </c>
    </row>
    <row r="3221" spans="2:2" x14ac:dyDescent="0.25">
      <c r="B3221">
        <v>8.1838693000000004E-2</v>
      </c>
    </row>
    <row r="3222" spans="2:2" x14ac:dyDescent="0.25">
      <c r="B3222">
        <v>3.017208E-2</v>
      </c>
    </row>
    <row r="3223" spans="2:2" x14ac:dyDescent="0.25">
      <c r="B3223">
        <v>3.017208E-2</v>
      </c>
    </row>
    <row r="3224" spans="2:2" x14ac:dyDescent="0.25">
      <c r="B3224">
        <v>3.2889043E-2</v>
      </c>
    </row>
    <row r="3225" spans="2:2" x14ac:dyDescent="0.25">
      <c r="B3225">
        <v>2.9605306000000001E-2</v>
      </c>
    </row>
    <row r="3226" spans="2:2" x14ac:dyDescent="0.25">
      <c r="B3226">
        <v>2.9605306000000001E-2</v>
      </c>
    </row>
    <row r="3227" spans="2:2" x14ac:dyDescent="0.25">
      <c r="B3227">
        <v>3.017208E-2</v>
      </c>
    </row>
    <row r="3228" spans="2:2" x14ac:dyDescent="0.25">
      <c r="B3228">
        <v>6.0458790999999998E-2</v>
      </c>
    </row>
    <row r="3229" spans="2:2" x14ac:dyDescent="0.25">
      <c r="B3229">
        <v>3.3929600999999997E-2</v>
      </c>
    </row>
    <row r="3230" spans="2:2" x14ac:dyDescent="0.25">
      <c r="B3230">
        <v>3.1823312999999999E-2</v>
      </c>
    </row>
    <row r="3231" spans="2:2" x14ac:dyDescent="0.25">
      <c r="B3231">
        <v>3.017208E-2</v>
      </c>
    </row>
    <row r="3232" spans="2:2" x14ac:dyDescent="0.25">
      <c r="B3232">
        <v>3.017208E-2</v>
      </c>
    </row>
    <row r="3233" spans="2:2" x14ac:dyDescent="0.25">
      <c r="B3233">
        <v>3.017208E-2</v>
      </c>
    </row>
    <row r="3234" spans="2:2" x14ac:dyDescent="0.25">
      <c r="B3234">
        <v>3.017208E-2</v>
      </c>
    </row>
    <row r="3235" spans="2:2" x14ac:dyDescent="0.25">
      <c r="B3235">
        <v>3.017208E-2</v>
      </c>
    </row>
    <row r="3236" spans="2:2" x14ac:dyDescent="0.25">
      <c r="B3236">
        <v>3.017208E-2</v>
      </c>
    </row>
    <row r="3237" spans="2:2" x14ac:dyDescent="0.25">
      <c r="B3237">
        <v>3.3345305999999998E-2</v>
      </c>
    </row>
    <row r="3238" spans="2:2" x14ac:dyDescent="0.25">
      <c r="B3238">
        <v>3.017208E-2</v>
      </c>
    </row>
    <row r="3239" spans="2:2" x14ac:dyDescent="0.25">
      <c r="B3239">
        <v>3.017208E-2</v>
      </c>
    </row>
    <row r="3240" spans="2:2" x14ac:dyDescent="0.25">
      <c r="B3240">
        <v>3.017208E-2</v>
      </c>
    </row>
    <row r="3241" spans="2:2" x14ac:dyDescent="0.25">
      <c r="B3241">
        <v>6.3077851000000004E-2</v>
      </c>
    </row>
    <row r="3242" spans="2:2" x14ac:dyDescent="0.25">
      <c r="B3242">
        <v>6.3077851000000004E-2</v>
      </c>
    </row>
    <row r="3243" spans="2:2" x14ac:dyDescent="0.25">
      <c r="B3243">
        <v>6.3077851000000004E-2</v>
      </c>
    </row>
    <row r="3244" spans="2:2" x14ac:dyDescent="0.25">
      <c r="B3244">
        <v>6.5294878000000001E-2</v>
      </c>
    </row>
    <row r="3245" spans="2:2" x14ac:dyDescent="0.25">
      <c r="B3245">
        <v>6.2461638999999999E-2</v>
      </c>
    </row>
    <row r="3246" spans="2:2" x14ac:dyDescent="0.25">
      <c r="B3246">
        <v>6.2461638999999999E-2</v>
      </c>
    </row>
    <row r="3247" spans="2:2" x14ac:dyDescent="0.25">
      <c r="B3247">
        <v>6.2950933000000001E-2</v>
      </c>
    </row>
    <row r="3248" spans="2:2" x14ac:dyDescent="0.25">
      <c r="B3248">
        <v>7.4997581999999993E-2</v>
      </c>
    </row>
    <row r="3249" spans="2:2" x14ac:dyDescent="0.25">
      <c r="B3249">
        <v>6.9921958000000006E-2</v>
      </c>
    </row>
    <row r="3250" spans="2:2" x14ac:dyDescent="0.25">
      <c r="B3250">
        <v>7.2111623E-2</v>
      </c>
    </row>
    <row r="3251" spans="2:2" x14ac:dyDescent="0.25">
      <c r="B3251">
        <v>7.2111623E-2</v>
      </c>
    </row>
    <row r="3252" spans="2:2" x14ac:dyDescent="0.25">
      <c r="B3252">
        <v>7.2111623E-2</v>
      </c>
    </row>
    <row r="3253" spans="2:2" x14ac:dyDescent="0.25">
      <c r="B3253">
        <v>7.2111623E-2</v>
      </c>
    </row>
    <row r="3254" spans="2:2" x14ac:dyDescent="0.25">
      <c r="B3254">
        <v>7.2111623E-2</v>
      </c>
    </row>
    <row r="3255" spans="2:2" x14ac:dyDescent="0.25">
      <c r="B3255">
        <v>7.2111623E-2</v>
      </c>
    </row>
    <row r="3256" spans="2:2" x14ac:dyDescent="0.25">
      <c r="B3256">
        <v>7.2111623E-2</v>
      </c>
    </row>
    <row r="3257" spans="2:2" x14ac:dyDescent="0.25">
      <c r="B3257">
        <v>6.2690833000000001E-2</v>
      </c>
    </row>
    <row r="3258" spans="2:2" x14ac:dyDescent="0.25">
      <c r="B3258">
        <v>7.2111623E-2</v>
      </c>
    </row>
    <row r="3259" spans="2:2" x14ac:dyDescent="0.25">
      <c r="B3259">
        <v>7.2111623E-2</v>
      </c>
    </row>
    <row r="3260" spans="2:2" x14ac:dyDescent="0.25">
      <c r="B3260">
        <v>8.3007581999999996E-2</v>
      </c>
    </row>
    <row r="3261" spans="2:2" x14ac:dyDescent="0.25">
      <c r="B3261">
        <v>8.3007581999999996E-2</v>
      </c>
    </row>
    <row r="3262" spans="2:2" x14ac:dyDescent="0.25">
      <c r="B3262">
        <v>8.1073593999999999E-2</v>
      </c>
    </row>
    <row r="3263" spans="2:2" x14ac:dyDescent="0.25">
      <c r="B3263">
        <v>8.3547961000000004E-2</v>
      </c>
    </row>
    <row r="3264" spans="2:2" x14ac:dyDescent="0.25">
      <c r="B3264">
        <v>8.3036054999999998E-2</v>
      </c>
    </row>
    <row r="3265" spans="2:2" x14ac:dyDescent="0.25">
      <c r="B3265">
        <v>8.3036054999999998E-2</v>
      </c>
    </row>
    <row r="3266" spans="2:2" x14ac:dyDescent="0.25">
      <c r="B3266">
        <v>7.0973982000000005E-2</v>
      </c>
    </row>
    <row r="3267" spans="2:2" x14ac:dyDescent="0.25">
      <c r="B3267">
        <v>7.6098323999999995E-2</v>
      </c>
    </row>
    <row r="3268" spans="2:2" x14ac:dyDescent="0.25">
      <c r="B3268">
        <v>8.3008122000000004E-2</v>
      </c>
    </row>
    <row r="3269" spans="2:2" x14ac:dyDescent="0.25">
      <c r="B3269">
        <v>8.3008122000000004E-2</v>
      </c>
    </row>
    <row r="3270" spans="2:2" x14ac:dyDescent="0.25">
      <c r="B3270">
        <v>8.3008122000000004E-2</v>
      </c>
    </row>
    <row r="3271" spans="2:2" x14ac:dyDescent="0.25">
      <c r="B3271">
        <v>8.3008122000000004E-2</v>
      </c>
    </row>
    <row r="3272" spans="2:2" x14ac:dyDescent="0.25">
      <c r="B3272">
        <v>8.3008122000000004E-2</v>
      </c>
    </row>
    <row r="3273" spans="2:2" x14ac:dyDescent="0.25">
      <c r="B3273">
        <v>8.3008122000000004E-2</v>
      </c>
    </row>
    <row r="3274" spans="2:2" x14ac:dyDescent="0.25">
      <c r="B3274">
        <v>8.3008122000000004E-2</v>
      </c>
    </row>
    <row r="3275" spans="2:2" x14ac:dyDescent="0.25">
      <c r="B3275">
        <v>9.5482068000000003E-2</v>
      </c>
    </row>
    <row r="3276" spans="2:2" x14ac:dyDescent="0.25">
      <c r="B3276">
        <v>8.3008122000000004E-2</v>
      </c>
    </row>
    <row r="3277" spans="2:2" x14ac:dyDescent="0.25">
      <c r="B3277">
        <v>8.3008122000000004E-2</v>
      </c>
    </row>
    <row r="3278" spans="2:2" x14ac:dyDescent="0.25">
      <c r="B3278">
        <v>8.3008122000000004E-2</v>
      </c>
    </row>
    <row r="3279" spans="2:2" x14ac:dyDescent="0.25">
      <c r="B3279">
        <v>4.0043078000000003E-2</v>
      </c>
    </row>
    <row r="3280" spans="2:2" x14ac:dyDescent="0.25">
      <c r="B3280">
        <v>4.0043078000000003E-2</v>
      </c>
    </row>
    <row r="3281" spans="2:2" x14ac:dyDescent="0.25">
      <c r="B3281">
        <v>4.0043078000000003E-2</v>
      </c>
    </row>
    <row r="3282" spans="2:2" x14ac:dyDescent="0.25">
      <c r="B3282">
        <v>3.9932369000000002E-2</v>
      </c>
    </row>
    <row r="3283" spans="2:2" x14ac:dyDescent="0.25">
      <c r="B3283">
        <v>4.084045E-2</v>
      </c>
    </row>
    <row r="3284" spans="2:2" x14ac:dyDescent="0.25">
      <c r="B3284">
        <v>4.084045E-2</v>
      </c>
    </row>
    <row r="3285" spans="2:2" x14ac:dyDescent="0.25">
      <c r="B3285">
        <v>4.0043078000000003E-2</v>
      </c>
    </row>
    <row r="3286" spans="2:2" x14ac:dyDescent="0.25">
      <c r="B3286">
        <v>4.0043078000000003E-2</v>
      </c>
    </row>
    <row r="3287" spans="2:2" x14ac:dyDescent="0.25">
      <c r="B3287">
        <v>6.2674980000000005E-2</v>
      </c>
    </row>
    <row r="3288" spans="2:2" x14ac:dyDescent="0.25">
      <c r="B3288">
        <v>3.7994490999999998E-2</v>
      </c>
    </row>
    <row r="3289" spans="2:2" x14ac:dyDescent="0.25">
      <c r="B3289">
        <v>4.0043078000000003E-2</v>
      </c>
    </row>
    <row r="3290" spans="2:2" x14ac:dyDescent="0.25">
      <c r="B3290">
        <v>4.0043078000000003E-2</v>
      </c>
    </row>
    <row r="3291" spans="2:2" x14ac:dyDescent="0.25">
      <c r="B3291">
        <v>4.0043078000000003E-2</v>
      </c>
    </row>
    <row r="3292" spans="2:2" x14ac:dyDescent="0.25">
      <c r="B3292">
        <v>4.0043078000000003E-2</v>
      </c>
    </row>
    <row r="3293" spans="2:2" x14ac:dyDescent="0.25">
      <c r="B3293">
        <v>4.0043078000000003E-2</v>
      </c>
    </row>
    <row r="3294" spans="2:2" x14ac:dyDescent="0.25">
      <c r="B3294">
        <v>4.0043078000000003E-2</v>
      </c>
    </row>
    <row r="3295" spans="2:2" x14ac:dyDescent="0.25">
      <c r="B3295">
        <v>6.0944025999999998E-2</v>
      </c>
    </row>
    <row r="3296" spans="2:2" x14ac:dyDescent="0.25">
      <c r="B3296">
        <v>4.0043078000000003E-2</v>
      </c>
    </row>
    <row r="3297" spans="2:2" x14ac:dyDescent="0.25">
      <c r="B3297">
        <v>4.0043078000000003E-2</v>
      </c>
    </row>
    <row r="3298" spans="2:2" x14ac:dyDescent="0.25">
      <c r="B3298">
        <v>6.5759730000000002E-2</v>
      </c>
    </row>
    <row r="3299" spans="2:2" x14ac:dyDescent="0.25">
      <c r="B3299">
        <v>6.5759730000000002E-2</v>
      </c>
    </row>
    <row r="3300" spans="2:2" x14ac:dyDescent="0.25">
      <c r="B3300">
        <v>6.9655091000000002E-2</v>
      </c>
    </row>
    <row r="3301" spans="2:2" x14ac:dyDescent="0.25">
      <c r="B3301">
        <v>6.5653815000000004E-2</v>
      </c>
    </row>
    <row r="3302" spans="2:2" x14ac:dyDescent="0.25">
      <c r="B3302">
        <v>6.5653815000000004E-2</v>
      </c>
    </row>
    <row r="3303" spans="2:2" x14ac:dyDescent="0.25">
      <c r="B3303">
        <v>6.5759730000000002E-2</v>
      </c>
    </row>
    <row r="3304" spans="2:2" x14ac:dyDescent="0.25">
      <c r="B3304">
        <v>8.6600068000000002E-2</v>
      </c>
    </row>
    <row r="3305" spans="2:2" x14ac:dyDescent="0.25">
      <c r="B3305">
        <v>5.7914693000000003E-2</v>
      </c>
    </row>
    <row r="3306" spans="2:2" x14ac:dyDescent="0.25">
      <c r="B3306">
        <v>6.9452073000000003E-2</v>
      </c>
    </row>
    <row r="3307" spans="2:2" x14ac:dyDescent="0.25">
      <c r="B3307">
        <v>6.5759730000000002E-2</v>
      </c>
    </row>
    <row r="3308" spans="2:2" x14ac:dyDescent="0.25">
      <c r="B3308">
        <v>6.5759730000000002E-2</v>
      </c>
    </row>
    <row r="3309" spans="2:2" x14ac:dyDescent="0.25">
      <c r="B3309">
        <v>6.5759730000000002E-2</v>
      </c>
    </row>
    <row r="3310" spans="2:2" x14ac:dyDescent="0.25">
      <c r="B3310">
        <v>6.5759730000000002E-2</v>
      </c>
    </row>
    <row r="3311" spans="2:2" x14ac:dyDescent="0.25">
      <c r="B3311">
        <v>6.5759730000000002E-2</v>
      </c>
    </row>
    <row r="3312" spans="2:2" x14ac:dyDescent="0.25">
      <c r="B3312">
        <v>6.5759730000000002E-2</v>
      </c>
    </row>
    <row r="3313" spans="2:2" x14ac:dyDescent="0.25">
      <c r="B3313">
        <v>4.3207220999999997E-2</v>
      </c>
    </row>
    <row r="3314" spans="2:2" x14ac:dyDescent="0.25">
      <c r="B3314">
        <v>6.5759730000000002E-2</v>
      </c>
    </row>
    <row r="3315" spans="2:2" x14ac:dyDescent="0.25">
      <c r="B3315">
        <v>6.5759730000000002E-2</v>
      </c>
    </row>
    <row r="3316" spans="2:2" x14ac:dyDescent="0.25">
      <c r="B3316">
        <v>6.5759730000000002E-2</v>
      </c>
    </row>
    <row r="3317" spans="2:2" x14ac:dyDescent="0.25">
      <c r="B3317">
        <v>4.0961900000000002E-2</v>
      </c>
    </row>
    <row r="3318" spans="2:2" x14ac:dyDescent="0.25">
      <c r="B3318">
        <v>4.0961900000000002E-2</v>
      </c>
    </row>
    <row r="3319" spans="2:2" x14ac:dyDescent="0.25">
      <c r="B3319">
        <v>4.0961900000000002E-2</v>
      </c>
    </row>
    <row r="3320" spans="2:2" x14ac:dyDescent="0.25">
      <c r="B3320">
        <v>4.2826143999999997E-2</v>
      </c>
    </row>
    <row r="3321" spans="2:2" x14ac:dyDescent="0.25">
      <c r="B3321">
        <v>4.1049442999999998E-2</v>
      </c>
    </row>
    <row r="3322" spans="2:2" x14ac:dyDescent="0.25">
      <c r="B3322">
        <v>4.1049442999999998E-2</v>
      </c>
    </row>
    <row r="3323" spans="2:2" x14ac:dyDescent="0.25">
      <c r="B3323">
        <v>4.0987639999999999E-2</v>
      </c>
    </row>
    <row r="3324" spans="2:2" x14ac:dyDescent="0.25">
      <c r="B3324">
        <v>7.6813639000000003E-2</v>
      </c>
    </row>
    <row r="3325" spans="2:2" x14ac:dyDescent="0.25">
      <c r="B3325">
        <v>3.6382191000000001E-2</v>
      </c>
    </row>
    <row r="3326" spans="2:2" x14ac:dyDescent="0.25">
      <c r="B3326">
        <v>4.0987639999999999E-2</v>
      </c>
    </row>
    <row r="3327" spans="2:2" x14ac:dyDescent="0.25">
      <c r="B3327">
        <v>4.0987639999999999E-2</v>
      </c>
    </row>
    <row r="3328" spans="2:2" x14ac:dyDescent="0.25">
      <c r="B3328">
        <v>4.0987639999999999E-2</v>
      </c>
    </row>
    <row r="3329" spans="2:2" x14ac:dyDescent="0.25">
      <c r="B3329">
        <v>4.0987639999999999E-2</v>
      </c>
    </row>
    <row r="3330" spans="2:2" x14ac:dyDescent="0.25">
      <c r="B3330">
        <v>4.0987639999999999E-2</v>
      </c>
    </row>
    <row r="3331" spans="2:2" x14ac:dyDescent="0.25">
      <c r="B3331">
        <v>4.0987639999999999E-2</v>
      </c>
    </row>
    <row r="3332" spans="2:2" x14ac:dyDescent="0.25">
      <c r="B3332">
        <v>4.0987639999999999E-2</v>
      </c>
    </row>
    <row r="3333" spans="2:2" x14ac:dyDescent="0.25">
      <c r="B3333">
        <v>3.7087150999999999E-2</v>
      </c>
    </row>
    <row r="3334" spans="2:2" x14ac:dyDescent="0.25">
      <c r="B3334">
        <v>4.0987639999999999E-2</v>
      </c>
    </row>
    <row r="3335" spans="2:2" x14ac:dyDescent="0.25">
      <c r="B3335">
        <v>4.0987639999999999E-2</v>
      </c>
    </row>
    <row r="3336" spans="2:2" x14ac:dyDescent="0.25">
      <c r="B3336">
        <v>4.9774144999999999E-2</v>
      </c>
    </row>
    <row r="3337" spans="2:2" x14ac:dyDescent="0.25">
      <c r="B3337">
        <v>4.9774144999999999E-2</v>
      </c>
    </row>
    <row r="3338" spans="2:2" x14ac:dyDescent="0.25">
      <c r="B3338">
        <v>4.950645E-2</v>
      </c>
    </row>
    <row r="3339" spans="2:2" x14ac:dyDescent="0.25">
      <c r="B3339">
        <v>4.9227E-2</v>
      </c>
    </row>
    <row r="3340" spans="2:2" x14ac:dyDescent="0.25">
      <c r="B3340">
        <v>4.8986439999999999E-2</v>
      </c>
    </row>
    <row r="3341" spans="2:2" x14ac:dyDescent="0.25">
      <c r="B3341">
        <v>4.9773836000000002E-2</v>
      </c>
    </row>
    <row r="3342" spans="2:2" x14ac:dyDescent="0.25">
      <c r="B3342">
        <v>3.4696233999999999E-2</v>
      </c>
    </row>
    <row r="3343" spans="2:2" x14ac:dyDescent="0.25">
      <c r="B3343">
        <v>7.1280121000000002E-2</v>
      </c>
    </row>
    <row r="3344" spans="2:2" x14ac:dyDescent="0.25">
      <c r="B3344">
        <v>4.9773836000000002E-2</v>
      </c>
    </row>
    <row r="3345" spans="2:2" x14ac:dyDescent="0.25">
      <c r="B3345">
        <v>4.9773836000000002E-2</v>
      </c>
    </row>
    <row r="3346" spans="2:2" x14ac:dyDescent="0.25">
      <c r="B3346">
        <v>4.9773836000000002E-2</v>
      </c>
    </row>
    <row r="3347" spans="2:2" x14ac:dyDescent="0.25">
      <c r="B3347">
        <v>4.9773836000000002E-2</v>
      </c>
    </row>
    <row r="3348" spans="2:2" x14ac:dyDescent="0.25">
      <c r="B3348">
        <v>4.9773836000000002E-2</v>
      </c>
    </row>
    <row r="3349" spans="2:2" x14ac:dyDescent="0.25">
      <c r="B3349">
        <v>4.9773836000000002E-2</v>
      </c>
    </row>
    <row r="3350" spans="2:2" x14ac:dyDescent="0.25">
      <c r="B3350">
        <v>4.9773836000000002E-2</v>
      </c>
    </row>
    <row r="3351" spans="2:2" x14ac:dyDescent="0.25">
      <c r="B3351">
        <v>5.5008596E-2</v>
      </c>
    </row>
    <row r="3352" spans="2:2" x14ac:dyDescent="0.25">
      <c r="B3352">
        <v>4.9773836000000002E-2</v>
      </c>
    </row>
    <row r="3353" spans="2:2" x14ac:dyDescent="0.25">
      <c r="B3353">
        <v>4.9773836000000002E-2</v>
      </c>
    </row>
    <row r="3354" spans="2:2" x14ac:dyDescent="0.25">
      <c r="B3354">
        <v>4.9773836000000002E-2</v>
      </c>
    </row>
    <row r="3355" spans="2:2" x14ac:dyDescent="0.25">
      <c r="B3355">
        <v>8.3172639000000007E-2</v>
      </c>
    </row>
    <row r="3356" spans="2:2" x14ac:dyDescent="0.25">
      <c r="B3356">
        <v>8.3172639000000007E-2</v>
      </c>
    </row>
    <row r="3357" spans="2:2" x14ac:dyDescent="0.25">
      <c r="B3357">
        <v>8.3172639000000007E-2</v>
      </c>
    </row>
    <row r="3358" spans="2:2" x14ac:dyDescent="0.25">
      <c r="B3358">
        <v>8.3172639000000007E-2</v>
      </c>
    </row>
    <row r="3359" spans="2:2" x14ac:dyDescent="0.25">
      <c r="B3359">
        <v>8.1291098000000006E-2</v>
      </c>
    </row>
    <row r="3360" spans="2:2" x14ac:dyDescent="0.25">
      <c r="B3360">
        <v>8.2550908000000006E-2</v>
      </c>
    </row>
    <row r="3361" spans="2:2" x14ac:dyDescent="0.25">
      <c r="B3361">
        <v>8.3172639000000007E-2</v>
      </c>
    </row>
    <row r="3362" spans="2:2" x14ac:dyDescent="0.25">
      <c r="B3362">
        <v>6.7047443999999998E-2</v>
      </c>
    </row>
    <row r="3363" spans="2:2" x14ac:dyDescent="0.25">
      <c r="B3363">
        <v>7.8485505999999997E-2</v>
      </c>
    </row>
    <row r="3364" spans="2:2" x14ac:dyDescent="0.25">
      <c r="B3364">
        <v>7.8485505999999997E-2</v>
      </c>
    </row>
    <row r="3365" spans="2:2" x14ac:dyDescent="0.25">
      <c r="B3365">
        <v>8.3172639000000007E-2</v>
      </c>
    </row>
    <row r="3366" spans="2:2" x14ac:dyDescent="0.25">
      <c r="B3366">
        <v>8.3172639000000007E-2</v>
      </c>
    </row>
    <row r="3367" spans="2:2" x14ac:dyDescent="0.25">
      <c r="B3367">
        <v>8.3172639000000007E-2</v>
      </c>
    </row>
    <row r="3368" spans="2:2" x14ac:dyDescent="0.25">
      <c r="B3368">
        <v>8.3172639000000007E-2</v>
      </c>
    </row>
    <row r="3369" spans="2:2" x14ac:dyDescent="0.25">
      <c r="B3369">
        <v>8.3172639000000007E-2</v>
      </c>
    </row>
    <row r="3370" spans="2:2" x14ac:dyDescent="0.25">
      <c r="B3370">
        <v>8.3172639000000007E-2</v>
      </c>
    </row>
    <row r="3371" spans="2:2" x14ac:dyDescent="0.25">
      <c r="B3371">
        <v>7.5257716000000002E-2</v>
      </c>
    </row>
    <row r="3372" spans="2:2" x14ac:dyDescent="0.25">
      <c r="B3372">
        <v>8.3172639000000007E-2</v>
      </c>
    </row>
    <row r="3373" spans="2:2" x14ac:dyDescent="0.25">
      <c r="B3373">
        <v>8.3172639000000007E-2</v>
      </c>
    </row>
    <row r="3374" spans="2:2" x14ac:dyDescent="0.25">
      <c r="B3374">
        <v>5.4160886999999998E-2</v>
      </c>
    </row>
    <row r="3375" spans="2:2" x14ac:dyDescent="0.25">
      <c r="B3375">
        <v>5.4160886999999998E-2</v>
      </c>
    </row>
    <row r="3376" spans="2:2" x14ac:dyDescent="0.25">
      <c r="B3376">
        <v>5.5863375999999999E-2</v>
      </c>
    </row>
    <row r="3377" spans="2:2" x14ac:dyDescent="0.25">
      <c r="B3377">
        <v>5.4723452999999998E-2</v>
      </c>
    </row>
    <row r="3378" spans="2:2" x14ac:dyDescent="0.25">
      <c r="B3378">
        <v>5.4160886999999998E-2</v>
      </c>
    </row>
    <row r="3379" spans="2:2" x14ac:dyDescent="0.25">
      <c r="B3379">
        <v>5.4160886999999998E-2</v>
      </c>
    </row>
    <row r="3380" spans="2:2" x14ac:dyDescent="0.25">
      <c r="B3380">
        <v>6.5355899999999995E-2</v>
      </c>
    </row>
    <row r="3381" spans="2:2" x14ac:dyDescent="0.25">
      <c r="B3381">
        <v>5.8401980999999999E-2</v>
      </c>
    </row>
    <row r="3382" spans="2:2" x14ac:dyDescent="0.25">
      <c r="B3382">
        <v>5.4160886999999998E-2</v>
      </c>
    </row>
    <row r="3383" spans="2:2" x14ac:dyDescent="0.25">
      <c r="B3383">
        <v>5.4160886999999998E-2</v>
      </c>
    </row>
    <row r="3384" spans="2:2" x14ac:dyDescent="0.25">
      <c r="B3384">
        <v>5.4160886999999998E-2</v>
      </c>
    </row>
    <row r="3385" spans="2:2" x14ac:dyDescent="0.25">
      <c r="B3385">
        <v>5.4160886999999998E-2</v>
      </c>
    </row>
    <row r="3386" spans="2:2" x14ac:dyDescent="0.25">
      <c r="B3386">
        <v>5.4160886999999998E-2</v>
      </c>
    </row>
    <row r="3387" spans="2:2" x14ac:dyDescent="0.25">
      <c r="B3387">
        <v>5.4160886999999998E-2</v>
      </c>
    </row>
    <row r="3388" spans="2:2" x14ac:dyDescent="0.25">
      <c r="B3388">
        <v>5.4160886999999998E-2</v>
      </c>
    </row>
    <row r="3389" spans="2:2" x14ac:dyDescent="0.25">
      <c r="B3389">
        <v>5.9857037000000002E-2</v>
      </c>
    </row>
    <row r="3390" spans="2:2" x14ac:dyDescent="0.25">
      <c r="B3390">
        <v>5.4160886999999998E-2</v>
      </c>
    </row>
    <row r="3391" spans="2:2" x14ac:dyDescent="0.25">
      <c r="B3391">
        <v>5.4160886999999998E-2</v>
      </c>
    </row>
    <row r="3392" spans="2:2" x14ac:dyDescent="0.25">
      <c r="B3392">
        <v>5.4160886999999998E-2</v>
      </c>
    </row>
    <row r="3393" spans="2:2" x14ac:dyDescent="0.25">
      <c r="B3393">
        <v>6.5731056999999996E-2</v>
      </c>
    </row>
    <row r="3394" spans="2:2" x14ac:dyDescent="0.25">
      <c r="B3394">
        <v>6.5731056999999996E-2</v>
      </c>
    </row>
    <row r="3395" spans="2:2" x14ac:dyDescent="0.25">
      <c r="B3395">
        <v>6.5731056999999996E-2</v>
      </c>
    </row>
    <row r="3396" spans="2:2" x14ac:dyDescent="0.25">
      <c r="B3396">
        <v>6.9746774999999997E-2</v>
      </c>
    </row>
    <row r="3397" spans="2:2" x14ac:dyDescent="0.25">
      <c r="B3397">
        <v>6.6419354999999999E-2</v>
      </c>
    </row>
    <row r="3398" spans="2:2" x14ac:dyDescent="0.25">
      <c r="B3398">
        <v>6.5696713000000004E-2</v>
      </c>
    </row>
    <row r="3399" spans="2:2" x14ac:dyDescent="0.25">
      <c r="B3399">
        <v>6.5696713000000004E-2</v>
      </c>
    </row>
    <row r="3400" spans="2:2" x14ac:dyDescent="0.25">
      <c r="B3400">
        <v>4.3964320000000001E-2</v>
      </c>
    </row>
    <row r="3401" spans="2:2" x14ac:dyDescent="0.25">
      <c r="B3401">
        <v>5.2552043E-2</v>
      </c>
    </row>
    <row r="3402" spans="2:2" x14ac:dyDescent="0.25">
      <c r="B3402">
        <v>6.6648262E-2</v>
      </c>
    </row>
    <row r="3403" spans="2:2" x14ac:dyDescent="0.25">
      <c r="B3403">
        <v>6.6648262E-2</v>
      </c>
    </row>
    <row r="3404" spans="2:2" x14ac:dyDescent="0.25">
      <c r="B3404">
        <v>6.6648262E-2</v>
      </c>
    </row>
    <row r="3405" spans="2:2" x14ac:dyDescent="0.25">
      <c r="B3405">
        <v>6.6648262E-2</v>
      </c>
    </row>
    <row r="3406" spans="2:2" x14ac:dyDescent="0.25">
      <c r="B3406">
        <v>6.6648262E-2</v>
      </c>
    </row>
    <row r="3407" spans="2:2" x14ac:dyDescent="0.25">
      <c r="B3407">
        <v>6.6648262E-2</v>
      </c>
    </row>
    <row r="3408" spans="2:2" x14ac:dyDescent="0.25">
      <c r="B3408">
        <v>6.6648262E-2</v>
      </c>
    </row>
    <row r="3409" spans="2:2" x14ac:dyDescent="0.25">
      <c r="B3409">
        <v>5.6793902E-2</v>
      </c>
    </row>
    <row r="3410" spans="2:2" x14ac:dyDescent="0.25">
      <c r="B3410">
        <v>6.6648262E-2</v>
      </c>
    </row>
    <row r="3411" spans="2:2" x14ac:dyDescent="0.25">
      <c r="B3411">
        <v>6.6648262E-2</v>
      </c>
    </row>
    <row r="3412" spans="2:2" x14ac:dyDescent="0.25">
      <c r="B3412">
        <v>3.6454031999999997E-2</v>
      </c>
    </row>
    <row r="3413" spans="2:2" x14ac:dyDescent="0.25">
      <c r="B3413">
        <v>3.6454031999999997E-2</v>
      </c>
    </row>
    <row r="3414" spans="2:2" x14ac:dyDescent="0.25">
      <c r="B3414">
        <v>3.3050469999999998E-2</v>
      </c>
    </row>
    <row r="3415" spans="2:2" x14ac:dyDescent="0.25">
      <c r="B3415">
        <v>3.5870658E-2</v>
      </c>
    </row>
    <row r="3416" spans="2:2" x14ac:dyDescent="0.25">
      <c r="B3416">
        <v>3.5870658E-2</v>
      </c>
    </row>
    <row r="3417" spans="2:2" x14ac:dyDescent="0.25">
      <c r="B3417">
        <v>3.6503267999999998E-2</v>
      </c>
    </row>
    <row r="3418" spans="2:2" x14ac:dyDescent="0.25">
      <c r="B3418">
        <v>5.2669124999999997E-2</v>
      </c>
    </row>
    <row r="3419" spans="2:2" x14ac:dyDescent="0.25">
      <c r="B3419">
        <v>4.1926972999999999E-2</v>
      </c>
    </row>
    <row r="3420" spans="2:2" x14ac:dyDescent="0.25">
      <c r="B3420">
        <v>3.6454031999999997E-2</v>
      </c>
    </row>
    <row r="3421" spans="2:2" x14ac:dyDescent="0.25">
      <c r="B3421">
        <v>3.6454031999999997E-2</v>
      </c>
    </row>
    <row r="3422" spans="2:2" x14ac:dyDescent="0.25">
      <c r="B3422">
        <v>3.6454031999999997E-2</v>
      </c>
    </row>
    <row r="3423" spans="2:2" x14ac:dyDescent="0.25">
      <c r="B3423">
        <v>3.6454031999999997E-2</v>
      </c>
    </row>
    <row r="3424" spans="2:2" x14ac:dyDescent="0.25">
      <c r="B3424">
        <v>3.6454031999999997E-2</v>
      </c>
    </row>
    <row r="3425" spans="2:2" x14ac:dyDescent="0.25">
      <c r="B3425">
        <v>3.6454031999999997E-2</v>
      </c>
    </row>
    <row r="3426" spans="2:2" x14ac:dyDescent="0.25">
      <c r="B3426">
        <v>3.6454031999999997E-2</v>
      </c>
    </row>
    <row r="3427" spans="2:2" x14ac:dyDescent="0.25">
      <c r="B3427">
        <v>4.2779203000000002E-2</v>
      </c>
    </row>
    <row r="3428" spans="2:2" x14ac:dyDescent="0.25">
      <c r="B3428">
        <v>3.6454031999999997E-2</v>
      </c>
    </row>
    <row r="3429" spans="2:2" x14ac:dyDescent="0.25">
      <c r="B3429">
        <v>3.6454031999999997E-2</v>
      </c>
    </row>
    <row r="3430" spans="2:2" x14ac:dyDescent="0.25">
      <c r="B3430">
        <v>3.6454031999999997E-2</v>
      </c>
    </row>
    <row r="3431" spans="2:2" x14ac:dyDescent="0.25">
      <c r="B3431">
        <v>5.3124093999999997E-2</v>
      </c>
    </row>
    <row r="3432" spans="2:2" x14ac:dyDescent="0.25">
      <c r="B3432">
        <v>5.3124093999999997E-2</v>
      </c>
    </row>
    <row r="3433" spans="2:2" x14ac:dyDescent="0.25">
      <c r="B3433">
        <v>5.3130854999999998E-2</v>
      </c>
    </row>
    <row r="3434" spans="2:2" x14ac:dyDescent="0.25">
      <c r="B3434">
        <v>5.2315397E-2</v>
      </c>
    </row>
    <row r="3435" spans="2:2" x14ac:dyDescent="0.25">
      <c r="B3435">
        <v>5.2315397E-2</v>
      </c>
    </row>
    <row r="3436" spans="2:2" x14ac:dyDescent="0.25">
      <c r="B3436">
        <v>5.3134252999999999E-2</v>
      </c>
    </row>
    <row r="3437" spans="2:2" x14ac:dyDescent="0.25">
      <c r="B3437">
        <v>5.3134252999999999E-2</v>
      </c>
    </row>
    <row r="3438" spans="2:2" x14ac:dyDescent="0.25">
      <c r="B3438">
        <v>5.3134252999999999E-2</v>
      </c>
    </row>
    <row r="3439" spans="2:2" x14ac:dyDescent="0.25">
      <c r="B3439">
        <v>5.6669891999999999E-2</v>
      </c>
    </row>
    <row r="3440" spans="2:2" x14ac:dyDescent="0.25">
      <c r="B3440">
        <v>5.3788038000000003E-2</v>
      </c>
    </row>
    <row r="3441" spans="2:2" x14ac:dyDescent="0.25">
      <c r="B3441">
        <v>5.3134252999999999E-2</v>
      </c>
    </row>
    <row r="3442" spans="2:2" x14ac:dyDescent="0.25">
      <c r="B3442">
        <v>5.3134252999999999E-2</v>
      </c>
    </row>
    <row r="3443" spans="2:2" x14ac:dyDescent="0.25">
      <c r="B3443">
        <v>5.3134252999999999E-2</v>
      </c>
    </row>
    <row r="3444" spans="2:2" x14ac:dyDescent="0.25">
      <c r="B3444">
        <v>5.3134252999999999E-2</v>
      </c>
    </row>
    <row r="3445" spans="2:2" x14ac:dyDescent="0.25">
      <c r="B3445">
        <v>5.3134252999999999E-2</v>
      </c>
    </row>
    <row r="3446" spans="2:2" x14ac:dyDescent="0.25">
      <c r="B3446">
        <v>5.3134252999999999E-2</v>
      </c>
    </row>
    <row r="3447" spans="2:2" x14ac:dyDescent="0.25">
      <c r="B3447">
        <v>8.2501937999999997E-2</v>
      </c>
    </row>
    <row r="3448" spans="2:2" x14ac:dyDescent="0.25">
      <c r="B3448">
        <v>5.3134252999999999E-2</v>
      </c>
    </row>
    <row r="3449" spans="2:2" x14ac:dyDescent="0.25">
      <c r="B3449">
        <v>5.3134252999999999E-2</v>
      </c>
    </row>
    <row r="3450" spans="2:2" x14ac:dyDescent="0.25">
      <c r="B3450">
        <v>8.6712197000000005E-2</v>
      </c>
    </row>
    <row r="3451" spans="2:2" x14ac:dyDescent="0.25">
      <c r="B3451">
        <v>8.6712197000000005E-2</v>
      </c>
    </row>
    <row r="3452" spans="2:2" x14ac:dyDescent="0.25">
      <c r="B3452">
        <v>8.6934762999999998E-2</v>
      </c>
    </row>
    <row r="3453" spans="2:2" x14ac:dyDescent="0.25">
      <c r="B3453">
        <v>8.7912187000000003E-2</v>
      </c>
    </row>
    <row r="3454" spans="2:2" x14ac:dyDescent="0.25">
      <c r="B3454">
        <v>8.7671303000000006E-2</v>
      </c>
    </row>
    <row r="3455" spans="2:2" x14ac:dyDescent="0.25">
      <c r="B3455">
        <v>8.6722727999999999E-2</v>
      </c>
    </row>
    <row r="3456" spans="2:2" x14ac:dyDescent="0.25">
      <c r="B3456">
        <v>8.6722727999999999E-2</v>
      </c>
    </row>
    <row r="3457" spans="2:2" x14ac:dyDescent="0.25">
      <c r="B3457">
        <v>8.6722727999999999E-2</v>
      </c>
    </row>
    <row r="3458" spans="2:2" x14ac:dyDescent="0.25">
      <c r="B3458">
        <v>8.1155742000000003E-2</v>
      </c>
    </row>
    <row r="3459" spans="2:2" x14ac:dyDescent="0.25">
      <c r="B3459">
        <v>8.6722727999999999E-2</v>
      </c>
    </row>
    <row r="3460" spans="2:2" x14ac:dyDescent="0.25">
      <c r="B3460">
        <v>8.6722727999999999E-2</v>
      </c>
    </row>
    <row r="3461" spans="2:2" x14ac:dyDescent="0.25">
      <c r="B3461">
        <v>8.6722727999999999E-2</v>
      </c>
    </row>
    <row r="3462" spans="2:2" x14ac:dyDescent="0.25">
      <c r="B3462">
        <v>8.6722727999999999E-2</v>
      </c>
    </row>
    <row r="3463" spans="2:2" x14ac:dyDescent="0.25">
      <c r="B3463">
        <v>8.6722727999999999E-2</v>
      </c>
    </row>
    <row r="3464" spans="2:2" x14ac:dyDescent="0.25">
      <c r="B3464">
        <v>8.6722727999999999E-2</v>
      </c>
    </row>
    <row r="3465" spans="2:2" x14ac:dyDescent="0.25">
      <c r="B3465">
        <v>5.5852594999999998E-2</v>
      </c>
    </row>
    <row r="3466" spans="2:2" x14ac:dyDescent="0.25">
      <c r="B3466">
        <v>8.6722727999999999E-2</v>
      </c>
    </row>
    <row r="3467" spans="2:2" x14ac:dyDescent="0.25">
      <c r="B3467">
        <v>8.6722727999999999E-2</v>
      </c>
    </row>
    <row r="3468" spans="2:2" x14ac:dyDescent="0.25">
      <c r="B3468">
        <v>8.6722727999999999E-2</v>
      </c>
    </row>
    <row r="3469" spans="2:2" x14ac:dyDescent="0.25">
      <c r="B3469">
        <v>4.1150961E-2</v>
      </c>
    </row>
    <row r="3470" spans="2:2" x14ac:dyDescent="0.25">
      <c r="B3470">
        <v>4.1150961E-2</v>
      </c>
    </row>
    <row r="3471" spans="2:2" x14ac:dyDescent="0.25">
      <c r="B3471">
        <v>4.1150961E-2</v>
      </c>
    </row>
    <row r="3472" spans="2:2" x14ac:dyDescent="0.25">
      <c r="B3472">
        <v>4.1150961E-2</v>
      </c>
    </row>
    <row r="3473" spans="2:2" x14ac:dyDescent="0.25">
      <c r="B3473">
        <v>4.1721693999999997E-2</v>
      </c>
    </row>
    <row r="3474" spans="2:2" x14ac:dyDescent="0.25">
      <c r="B3474">
        <v>4.1084136E-2</v>
      </c>
    </row>
    <row r="3475" spans="2:2" x14ac:dyDescent="0.25">
      <c r="B3475">
        <v>4.1090640999999997E-2</v>
      </c>
    </row>
    <row r="3476" spans="2:2" x14ac:dyDescent="0.25">
      <c r="B3476">
        <v>5.1762784999999999E-2</v>
      </c>
    </row>
    <row r="3477" spans="2:2" x14ac:dyDescent="0.25">
      <c r="B3477">
        <v>4.1751692E-2</v>
      </c>
    </row>
    <row r="3478" spans="2:2" x14ac:dyDescent="0.25">
      <c r="B3478">
        <v>4.1751692E-2</v>
      </c>
    </row>
    <row r="3479" spans="2:2" x14ac:dyDescent="0.25">
      <c r="B3479">
        <v>4.1150961E-2</v>
      </c>
    </row>
    <row r="3480" spans="2:2" x14ac:dyDescent="0.25">
      <c r="B3480">
        <v>4.1150961E-2</v>
      </c>
    </row>
    <row r="3481" spans="2:2" x14ac:dyDescent="0.25">
      <c r="B3481">
        <v>4.1150961E-2</v>
      </c>
    </row>
    <row r="3482" spans="2:2" x14ac:dyDescent="0.25">
      <c r="B3482">
        <v>4.1150961E-2</v>
      </c>
    </row>
    <row r="3483" spans="2:2" x14ac:dyDescent="0.25">
      <c r="B3483">
        <v>4.1150961E-2</v>
      </c>
    </row>
    <row r="3484" spans="2:2" x14ac:dyDescent="0.25">
      <c r="B3484">
        <v>4.1150961E-2</v>
      </c>
    </row>
    <row r="3485" spans="2:2" x14ac:dyDescent="0.25">
      <c r="B3485">
        <v>3.6497628999999997E-2</v>
      </c>
    </row>
    <row r="3486" spans="2:2" x14ac:dyDescent="0.25">
      <c r="B3486">
        <v>4.1150961E-2</v>
      </c>
    </row>
    <row r="3487" spans="2:2" x14ac:dyDescent="0.25">
      <c r="B3487">
        <v>4.1150961E-2</v>
      </c>
    </row>
    <row r="3488" spans="2:2" x14ac:dyDescent="0.25">
      <c r="B3488">
        <v>4.7485467000000003E-2</v>
      </c>
    </row>
    <row r="3489" spans="2:2" x14ac:dyDescent="0.25">
      <c r="B3489">
        <v>4.7485467000000003E-2</v>
      </c>
    </row>
    <row r="3490" spans="2:2" x14ac:dyDescent="0.25">
      <c r="B3490">
        <v>4.7022150999999998E-2</v>
      </c>
    </row>
    <row r="3491" spans="2:2" x14ac:dyDescent="0.25">
      <c r="B3491">
        <v>4.7585785999999998E-2</v>
      </c>
    </row>
    <row r="3492" spans="2:2" x14ac:dyDescent="0.25">
      <c r="B3492">
        <v>4.7585785999999998E-2</v>
      </c>
    </row>
    <row r="3493" spans="2:2" x14ac:dyDescent="0.25">
      <c r="B3493">
        <v>4.7535235000000002E-2</v>
      </c>
    </row>
    <row r="3494" spans="2:2" x14ac:dyDescent="0.25">
      <c r="B3494">
        <v>3.7920504000000001E-2</v>
      </c>
    </row>
    <row r="3495" spans="2:2" x14ac:dyDescent="0.25">
      <c r="B3495">
        <v>4.6944468000000003E-2</v>
      </c>
    </row>
    <row r="3496" spans="2:2" x14ac:dyDescent="0.25">
      <c r="B3496">
        <v>4.6787549999999997E-2</v>
      </c>
    </row>
    <row r="3497" spans="2:2" x14ac:dyDescent="0.25">
      <c r="B3497">
        <v>4.7485964999999998E-2</v>
      </c>
    </row>
    <row r="3498" spans="2:2" x14ac:dyDescent="0.25">
      <c r="B3498">
        <v>4.7485964999999998E-2</v>
      </c>
    </row>
    <row r="3499" spans="2:2" x14ac:dyDescent="0.25">
      <c r="B3499">
        <v>4.7485964999999998E-2</v>
      </c>
    </row>
    <row r="3500" spans="2:2" x14ac:dyDescent="0.25">
      <c r="B3500">
        <v>4.7485964999999998E-2</v>
      </c>
    </row>
    <row r="3501" spans="2:2" x14ac:dyDescent="0.25">
      <c r="B3501">
        <v>4.7485964999999998E-2</v>
      </c>
    </row>
    <row r="3502" spans="2:2" x14ac:dyDescent="0.25">
      <c r="B3502">
        <v>4.7485964999999998E-2</v>
      </c>
    </row>
    <row r="3503" spans="2:2" x14ac:dyDescent="0.25">
      <c r="B3503">
        <v>5.3540275999999998E-2</v>
      </c>
    </row>
    <row r="3504" spans="2:2" x14ac:dyDescent="0.25">
      <c r="B3504">
        <v>4.7485964999999998E-2</v>
      </c>
    </row>
    <row r="3505" spans="2:2" x14ac:dyDescent="0.25">
      <c r="B3505">
        <v>4.7485964999999998E-2</v>
      </c>
    </row>
    <row r="3506" spans="2:2" x14ac:dyDescent="0.25">
      <c r="B3506">
        <v>4.7485964999999998E-2</v>
      </c>
    </row>
    <row r="3507" spans="2:2" x14ac:dyDescent="0.25">
      <c r="B3507">
        <v>4.5060379999999997E-2</v>
      </c>
    </row>
    <row r="3508" spans="2:2" x14ac:dyDescent="0.25">
      <c r="B3508">
        <v>4.5060379999999997E-2</v>
      </c>
    </row>
    <row r="3509" spans="2:2" x14ac:dyDescent="0.25">
      <c r="B3509">
        <v>4.5017407000000002E-2</v>
      </c>
    </row>
    <row r="3510" spans="2:2" x14ac:dyDescent="0.25">
      <c r="B3510">
        <v>4.5652182999999999E-2</v>
      </c>
    </row>
    <row r="3511" spans="2:2" x14ac:dyDescent="0.25">
      <c r="B3511">
        <v>4.7828256999999999E-2</v>
      </c>
    </row>
    <row r="3512" spans="2:2" x14ac:dyDescent="0.25">
      <c r="B3512">
        <v>4.5090303999999998E-2</v>
      </c>
    </row>
    <row r="3513" spans="2:2" x14ac:dyDescent="0.25">
      <c r="B3513">
        <v>4.5090303999999998E-2</v>
      </c>
    </row>
    <row r="3514" spans="2:2" x14ac:dyDescent="0.25">
      <c r="B3514">
        <v>4.5060380999999997E-2</v>
      </c>
    </row>
    <row r="3515" spans="2:2" x14ac:dyDescent="0.25">
      <c r="B3515">
        <v>6.8813276000000007E-2</v>
      </c>
    </row>
    <row r="3516" spans="2:2" x14ac:dyDescent="0.25">
      <c r="B3516">
        <v>5.0022680999999999E-2</v>
      </c>
    </row>
    <row r="3517" spans="2:2" x14ac:dyDescent="0.25">
      <c r="B3517">
        <v>5.0022680999999999E-2</v>
      </c>
    </row>
    <row r="3518" spans="2:2" x14ac:dyDescent="0.25">
      <c r="B3518">
        <v>5.0022680999999999E-2</v>
      </c>
    </row>
    <row r="3519" spans="2:2" x14ac:dyDescent="0.25">
      <c r="B3519">
        <v>5.0022680999999999E-2</v>
      </c>
    </row>
    <row r="3520" spans="2:2" x14ac:dyDescent="0.25">
      <c r="B3520">
        <v>5.0022680999999999E-2</v>
      </c>
    </row>
    <row r="3521" spans="2:2" x14ac:dyDescent="0.25">
      <c r="B3521">
        <v>5.0022680999999999E-2</v>
      </c>
    </row>
    <row r="3522" spans="2:2" x14ac:dyDescent="0.25">
      <c r="B3522">
        <v>5.0022680999999999E-2</v>
      </c>
    </row>
    <row r="3523" spans="2:2" x14ac:dyDescent="0.25">
      <c r="B3523">
        <v>6.7523555999999998E-2</v>
      </c>
    </row>
    <row r="3524" spans="2:2" x14ac:dyDescent="0.25">
      <c r="B3524">
        <v>5.0022680999999999E-2</v>
      </c>
    </row>
    <row r="3525" spans="2:2" x14ac:dyDescent="0.25">
      <c r="B3525">
        <v>5.0022680999999999E-2</v>
      </c>
    </row>
    <row r="3526" spans="2:2" x14ac:dyDescent="0.25">
      <c r="B3526">
        <v>9.0682660999999998E-2</v>
      </c>
    </row>
    <row r="3527" spans="2:2" x14ac:dyDescent="0.25">
      <c r="B3527">
        <v>9.0682660999999998E-2</v>
      </c>
    </row>
    <row r="3528" spans="2:2" x14ac:dyDescent="0.25">
      <c r="B3528">
        <v>8.7779356000000003E-2</v>
      </c>
    </row>
    <row r="3529" spans="2:2" x14ac:dyDescent="0.25">
      <c r="B3529">
        <v>9.0283366000000004E-2</v>
      </c>
    </row>
    <row r="3530" spans="2:2" x14ac:dyDescent="0.25">
      <c r="B3530">
        <v>9.0283366000000004E-2</v>
      </c>
    </row>
    <row r="3531" spans="2:2" x14ac:dyDescent="0.25">
      <c r="B3531">
        <v>9.0657065999999994E-2</v>
      </c>
    </row>
    <row r="3532" spans="2:2" x14ac:dyDescent="0.25">
      <c r="B3532">
        <v>0.107814433</v>
      </c>
    </row>
    <row r="3533" spans="2:2" x14ac:dyDescent="0.25">
      <c r="B3533">
        <v>7.194884E-2</v>
      </c>
    </row>
    <row r="3534" spans="2:2" x14ac:dyDescent="0.25">
      <c r="B3534">
        <v>9.0682660999999998E-2</v>
      </c>
    </row>
    <row r="3535" spans="2:2" x14ac:dyDescent="0.25">
      <c r="B3535">
        <v>9.0682660999999998E-2</v>
      </c>
    </row>
    <row r="3536" spans="2:2" x14ac:dyDescent="0.25">
      <c r="B3536">
        <v>9.0682660999999998E-2</v>
      </c>
    </row>
    <row r="3537" spans="2:2" x14ac:dyDescent="0.25">
      <c r="B3537">
        <v>9.0682660999999998E-2</v>
      </c>
    </row>
    <row r="3538" spans="2:2" x14ac:dyDescent="0.25">
      <c r="B3538">
        <v>9.0682660999999998E-2</v>
      </c>
    </row>
    <row r="3539" spans="2:2" x14ac:dyDescent="0.25">
      <c r="B3539">
        <v>9.0682660999999998E-2</v>
      </c>
    </row>
    <row r="3540" spans="2:2" x14ac:dyDescent="0.25">
      <c r="B3540">
        <v>9.0682660999999998E-2</v>
      </c>
    </row>
    <row r="3541" spans="2:2" x14ac:dyDescent="0.25">
      <c r="B3541">
        <v>6.7179368000000003E-2</v>
      </c>
    </row>
    <row r="3542" spans="2:2" x14ac:dyDescent="0.25">
      <c r="B3542">
        <v>9.0682660999999998E-2</v>
      </c>
    </row>
    <row r="3543" spans="2:2" x14ac:dyDescent="0.25">
      <c r="B3543">
        <v>9.0682660999999998E-2</v>
      </c>
    </row>
    <row r="3544" spans="2:2" x14ac:dyDescent="0.25">
      <c r="B3544">
        <v>9.0682660999999998E-2</v>
      </c>
    </row>
    <row r="3545" spans="2:2" x14ac:dyDescent="0.25">
      <c r="B3545">
        <v>4.1393925999999998E-2</v>
      </c>
    </row>
    <row r="3546" spans="2:2" x14ac:dyDescent="0.25">
      <c r="B3546">
        <v>4.1393925999999998E-2</v>
      </c>
    </row>
    <row r="3547" spans="2:2" x14ac:dyDescent="0.25">
      <c r="B3547">
        <v>4.1393925999999998E-2</v>
      </c>
    </row>
    <row r="3548" spans="2:2" x14ac:dyDescent="0.25">
      <c r="B3548">
        <v>4.1393925999999998E-2</v>
      </c>
    </row>
    <row r="3549" spans="2:2" x14ac:dyDescent="0.25">
      <c r="B3549">
        <v>4.3050535000000001E-2</v>
      </c>
    </row>
    <row r="3550" spans="2:2" x14ac:dyDescent="0.25">
      <c r="B3550">
        <v>4.1606277999999997E-2</v>
      </c>
    </row>
    <row r="3551" spans="2:2" x14ac:dyDescent="0.25">
      <c r="B3551">
        <v>4.1299043000000001E-2</v>
      </c>
    </row>
    <row r="3552" spans="2:2" x14ac:dyDescent="0.25">
      <c r="B3552">
        <v>7.2156445999999999E-2</v>
      </c>
    </row>
    <row r="3553" spans="2:2" x14ac:dyDescent="0.25">
      <c r="B3553">
        <v>4.4206951000000001E-2</v>
      </c>
    </row>
    <row r="3554" spans="2:2" x14ac:dyDescent="0.25">
      <c r="B3554">
        <v>3.9048300000000001E-2</v>
      </c>
    </row>
    <row r="3555" spans="2:2" x14ac:dyDescent="0.25">
      <c r="B3555">
        <v>4.1299043000000001E-2</v>
      </c>
    </row>
    <row r="3556" spans="2:2" x14ac:dyDescent="0.25">
      <c r="B3556">
        <v>4.1299043000000001E-2</v>
      </c>
    </row>
    <row r="3557" spans="2:2" x14ac:dyDescent="0.25">
      <c r="B3557">
        <v>4.1299043000000001E-2</v>
      </c>
    </row>
    <row r="3558" spans="2:2" x14ac:dyDescent="0.25">
      <c r="B3558">
        <v>4.1299043000000001E-2</v>
      </c>
    </row>
    <row r="3559" spans="2:2" x14ac:dyDescent="0.25">
      <c r="B3559">
        <v>4.1299043000000001E-2</v>
      </c>
    </row>
    <row r="3560" spans="2:2" x14ac:dyDescent="0.25">
      <c r="B3560">
        <v>4.1299043000000001E-2</v>
      </c>
    </row>
    <row r="3561" spans="2:2" x14ac:dyDescent="0.25">
      <c r="B3561">
        <v>4.6564541000000001E-2</v>
      </c>
    </row>
    <row r="3562" spans="2:2" x14ac:dyDescent="0.25">
      <c r="B3562">
        <v>4.1299043000000001E-2</v>
      </c>
    </row>
    <row r="3563" spans="2:2" x14ac:dyDescent="0.25">
      <c r="B3563">
        <v>4.1299043000000001E-2</v>
      </c>
    </row>
    <row r="3564" spans="2:2" x14ac:dyDescent="0.25">
      <c r="B3564">
        <v>8.4138388999999994E-2</v>
      </c>
    </row>
    <row r="3565" spans="2:2" x14ac:dyDescent="0.25">
      <c r="B3565">
        <v>8.4138388999999994E-2</v>
      </c>
    </row>
    <row r="3566" spans="2:2" x14ac:dyDescent="0.25">
      <c r="B3566">
        <v>8.4138388999999994E-2</v>
      </c>
    </row>
    <row r="3567" spans="2:2" x14ac:dyDescent="0.25">
      <c r="B3567">
        <v>8.2318555000000002E-2</v>
      </c>
    </row>
    <row r="3568" spans="2:2" x14ac:dyDescent="0.25">
      <c r="B3568">
        <v>8.3905114000000003E-2</v>
      </c>
    </row>
    <row r="3569" spans="2:2" x14ac:dyDescent="0.25">
      <c r="B3569">
        <v>8.4138388999999994E-2</v>
      </c>
    </row>
    <row r="3570" spans="2:2" x14ac:dyDescent="0.25">
      <c r="B3570">
        <v>4.9156773000000001E-2</v>
      </c>
    </row>
    <row r="3571" spans="2:2" x14ac:dyDescent="0.25">
      <c r="B3571">
        <v>7.9791504999999999E-2</v>
      </c>
    </row>
    <row r="3572" spans="2:2" x14ac:dyDescent="0.25">
      <c r="B3572">
        <v>8.9189199999999996E-2</v>
      </c>
    </row>
    <row r="3573" spans="2:2" x14ac:dyDescent="0.25">
      <c r="B3573">
        <v>8.4138388999999994E-2</v>
      </c>
    </row>
    <row r="3574" spans="2:2" x14ac:dyDescent="0.25">
      <c r="B3574">
        <v>8.4138388999999994E-2</v>
      </c>
    </row>
    <row r="3575" spans="2:2" x14ac:dyDescent="0.25">
      <c r="B3575">
        <v>8.4138388999999994E-2</v>
      </c>
    </row>
    <row r="3576" spans="2:2" x14ac:dyDescent="0.25">
      <c r="B3576">
        <v>8.4138388999999994E-2</v>
      </c>
    </row>
    <row r="3577" spans="2:2" x14ac:dyDescent="0.25">
      <c r="B3577">
        <v>8.4138388999999994E-2</v>
      </c>
    </row>
    <row r="3578" spans="2:2" x14ac:dyDescent="0.25">
      <c r="B3578">
        <v>8.4138388999999994E-2</v>
      </c>
    </row>
    <row r="3579" spans="2:2" x14ac:dyDescent="0.25">
      <c r="B3579">
        <v>7.4624056999999994E-2</v>
      </c>
    </row>
    <row r="3580" spans="2:2" x14ac:dyDescent="0.25">
      <c r="B3580">
        <v>8.4138388999999994E-2</v>
      </c>
    </row>
    <row r="3581" spans="2:2" x14ac:dyDescent="0.25">
      <c r="B3581">
        <v>8.4138388999999994E-2</v>
      </c>
    </row>
    <row r="3582" spans="2:2" x14ac:dyDescent="0.25">
      <c r="B3582">
        <v>8.4138388999999994E-2</v>
      </c>
    </row>
    <row r="3583" spans="2:2" x14ac:dyDescent="0.25">
      <c r="B3583">
        <v>0.141026389</v>
      </c>
    </row>
    <row r="3584" spans="2:2" x14ac:dyDescent="0.25">
      <c r="B3584">
        <v>0.141026389</v>
      </c>
    </row>
    <row r="3585" spans="2:2" x14ac:dyDescent="0.25">
      <c r="B3585">
        <v>0.141026389</v>
      </c>
    </row>
    <row r="3586" spans="2:2" x14ac:dyDescent="0.25">
      <c r="B3586">
        <v>0.141026389</v>
      </c>
    </row>
    <row r="3587" spans="2:2" x14ac:dyDescent="0.25">
      <c r="B3587">
        <v>0.14138395200000001</v>
      </c>
    </row>
    <row r="3588" spans="2:2" x14ac:dyDescent="0.25">
      <c r="B3588">
        <v>0.14138395200000001</v>
      </c>
    </row>
    <row r="3589" spans="2:2" x14ac:dyDescent="0.25">
      <c r="B3589">
        <v>0.141026389</v>
      </c>
    </row>
    <row r="3590" spans="2:2" x14ac:dyDescent="0.25">
      <c r="B3590">
        <v>7.1333489E-2</v>
      </c>
    </row>
    <row r="3591" spans="2:2" x14ac:dyDescent="0.25">
      <c r="B3591">
        <v>0.13140953499999999</v>
      </c>
    </row>
    <row r="3592" spans="2:2" x14ac:dyDescent="0.25">
      <c r="B3592">
        <v>0.141026389</v>
      </c>
    </row>
    <row r="3593" spans="2:2" x14ac:dyDescent="0.25">
      <c r="B3593">
        <v>0.141026389</v>
      </c>
    </row>
    <row r="3594" spans="2:2" x14ac:dyDescent="0.25">
      <c r="B3594">
        <v>0.141026389</v>
      </c>
    </row>
    <row r="3595" spans="2:2" x14ac:dyDescent="0.25">
      <c r="B3595">
        <v>0.141026389</v>
      </c>
    </row>
    <row r="3596" spans="2:2" x14ac:dyDescent="0.25">
      <c r="B3596">
        <v>0.141026389</v>
      </c>
    </row>
    <row r="3597" spans="2:2" x14ac:dyDescent="0.25">
      <c r="B3597">
        <v>0.141026389</v>
      </c>
    </row>
    <row r="3598" spans="2:2" x14ac:dyDescent="0.25">
      <c r="B3598">
        <v>0.141026389</v>
      </c>
    </row>
    <row r="3599" spans="2:2" x14ac:dyDescent="0.25">
      <c r="B3599">
        <v>8.3843085999999997E-2</v>
      </c>
    </row>
    <row r="3600" spans="2:2" x14ac:dyDescent="0.25">
      <c r="B3600">
        <v>0.141026389</v>
      </c>
    </row>
    <row r="3601" spans="2:2" x14ac:dyDescent="0.25">
      <c r="B3601">
        <v>0.141026389</v>
      </c>
    </row>
    <row r="3602" spans="2:2" x14ac:dyDescent="0.25">
      <c r="B3602">
        <v>3.9964832999999998E-2</v>
      </c>
    </row>
    <row r="3603" spans="2:2" x14ac:dyDescent="0.25">
      <c r="B3603">
        <v>3.9964832999999998E-2</v>
      </c>
    </row>
    <row r="3604" spans="2:2" x14ac:dyDescent="0.25">
      <c r="B3604">
        <v>4.0613762999999997E-2</v>
      </c>
    </row>
    <row r="3605" spans="2:2" x14ac:dyDescent="0.25">
      <c r="B3605">
        <v>3.9752254000000001E-2</v>
      </c>
    </row>
    <row r="3606" spans="2:2" x14ac:dyDescent="0.25">
      <c r="B3606">
        <v>3.9964832999999998E-2</v>
      </c>
    </row>
    <row r="3607" spans="2:2" x14ac:dyDescent="0.25">
      <c r="B3607">
        <v>3.9964832999999998E-2</v>
      </c>
    </row>
    <row r="3608" spans="2:2" x14ac:dyDescent="0.25">
      <c r="B3608">
        <v>8.0115237000000006E-2</v>
      </c>
    </row>
    <row r="3609" spans="2:2" x14ac:dyDescent="0.25">
      <c r="B3609">
        <v>4.1972873000000001E-2</v>
      </c>
    </row>
    <row r="3610" spans="2:2" x14ac:dyDescent="0.25">
      <c r="B3610">
        <v>3.9964832999999998E-2</v>
      </c>
    </row>
    <row r="3611" spans="2:2" x14ac:dyDescent="0.25">
      <c r="B3611">
        <v>3.9964832999999998E-2</v>
      </c>
    </row>
    <row r="3612" spans="2:2" x14ac:dyDescent="0.25">
      <c r="B3612">
        <v>3.9964832999999998E-2</v>
      </c>
    </row>
    <row r="3613" spans="2:2" x14ac:dyDescent="0.25">
      <c r="B3613">
        <v>3.9964832999999998E-2</v>
      </c>
    </row>
    <row r="3614" spans="2:2" x14ac:dyDescent="0.25">
      <c r="B3614">
        <v>3.9964832999999998E-2</v>
      </c>
    </row>
    <row r="3615" spans="2:2" x14ac:dyDescent="0.25">
      <c r="B3615">
        <v>3.9964832999999998E-2</v>
      </c>
    </row>
    <row r="3616" spans="2:2" x14ac:dyDescent="0.25">
      <c r="B3616">
        <v>3.9964832999999998E-2</v>
      </c>
    </row>
    <row r="3617" spans="2:2" x14ac:dyDescent="0.25">
      <c r="B3617">
        <v>6.7221954E-2</v>
      </c>
    </row>
    <row r="3618" spans="2:2" x14ac:dyDescent="0.25">
      <c r="B3618">
        <v>3.9964832999999998E-2</v>
      </c>
    </row>
    <row r="3619" spans="2:2" x14ac:dyDescent="0.25">
      <c r="B3619">
        <v>3.9964832999999998E-2</v>
      </c>
    </row>
    <row r="3620" spans="2:2" x14ac:dyDescent="0.25">
      <c r="B3620">
        <v>3.9964832999999998E-2</v>
      </c>
    </row>
    <row r="3621" spans="2:2" x14ac:dyDescent="0.25">
      <c r="B3621">
        <v>6.2921252999999996E-2</v>
      </c>
    </row>
    <row r="3622" spans="2:2" x14ac:dyDescent="0.25">
      <c r="B3622">
        <v>6.2921252999999996E-2</v>
      </c>
    </row>
    <row r="3623" spans="2:2" x14ac:dyDescent="0.25">
      <c r="B3623">
        <v>6.2921252999999996E-2</v>
      </c>
    </row>
    <row r="3624" spans="2:2" x14ac:dyDescent="0.25">
      <c r="B3624">
        <v>6.2196029999999999E-2</v>
      </c>
    </row>
    <row r="3625" spans="2:2" x14ac:dyDescent="0.25">
      <c r="B3625">
        <v>6.1585963000000001E-2</v>
      </c>
    </row>
    <row r="3626" spans="2:2" x14ac:dyDescent="0.25">
      <c r="B3626">
        <v>6.2953488000000002E-2</v>
      </c>
    </row>
    <row r="3627" spans="2:2" x14ac:dyDescent="0.25">
      <c r="B3627">
        <v>6.2953488000000002E-2</v>
      </c>
    </row>
    <row r="3628" spans="2:2" x14ac:dyDescent="0.25">
      <c r="B3628">
        <v>7.2325817000000001E-2</v>
      </c>
    </row>
    <row r="3629" spans="2:2" x14ac:dyDescent="0.25">
      <c r="B3629">
        <v>5.7731545000000002E-2</v>
      </c>
    </row>
    <row r="3630" spans="2:2" x14ac:dyDescent="0.25">
      <c r="B3630">
        <v>5.9710210999999999E-2</v>
      </c>
    </row>
    <row r="3631" spans="2:2" x14ac:dyDescent="0.25">
      <c r="B3631">
        <v>5.9710210999999999E-2</v>
      </c>
    </row>
    <row r="3632" spans="2:2" x14ac:dyDescent="0.25">
      <c r="B3632">
        <v>5.9710210999999999E-2</v>
      </c>
    </row>
    <row r="3633" spans="2:2" x14ac:dyDescent="0.25">
      <c r="B3633">
        <v>5.9710210999999999E-2</v>
      </c>
    </row>
    <row r="3634" spans="2:2" x14ac:dyDescent="0.25">
      <c r="B3634">
        <v>5.9710210999999999E-2</v>
      </c>
    </row>
    <row r="3635" spans="2:2" x14ac:dyDescent="0.25">
      <c r="B3635">
        <v>5.9710210999999999E-2</v>
      </c>
    </row>
    <row r="3636" spans="2:2" x14ac:dyDescent="0.25">
      <c r="B3636">
        <v>5.9710210999999999E-2</v>
      </c>
    </row>
    <row r="3637" spans="2:2" x14ac:dyDescent="0.25">
      <c r="B3637">
        <v>7.0070581000000007E-2</v>
      </c>
    </row>
    <row r="3638" spans="2:2" x14ac:dyDescent="0.25">
      <c r="B3638">
        <v>5.9710210999999999E-2</v>
      </c>
    </row>
    <row r="3639" spans="2:2" x14ac:dyDescent="0.25">
      <c r="B3639">
        <v>5.9710210999999999E-2</v>
      </c>
    </row>
    <row r="3640" spans="2:2" x14ac:dyDescent="0.25">
      <c r="B3640">
        <v>5.2256840999999998E-2</v>
      </c>
    </row>
    <row r="3641" spans="2:2" x14ac:dyDescent="0.25">
      <c r="B3641">
        <v>5.2256840999999998E-2</v>
      </c>
    </row>
    <row r="3642" spans="2:2" x14ac:dyDescent="0.25">
      <c r="B3642">
        <v>5.2074264000000002E-2</v>
      </c>
    </row>
    <row r="3643" spans="2:2" x14ac:dyDescent="0.25">
      <c r="B3643">
        <v>6.4427443000000001E-2</v>
      </c>
    </row>
    <row r="3644" spans="2:2" x14ac:dyDescent="0.25">
      <c r="B3644">
        <v>5.2175522000000002E-2</v>
      </c>
    </row>
    <row r="3645" spans="2:2" x14ac:dyDescent="0.25">
      <c r="B3645">
        <v>5.2175522000000002E-2</v>
      </c>
    </row>
    <row r="3646" spans="2:2" x14ac:dyDescent="0.25">
      <c r="B3646">
        <v>5.2208257000000001E-2</v>
      </c>
    </row>
    <row r="3647" spans="2:2" x14ac:dyDescent="0.25">
      <c r="B3647">
        <v>6.8356126000000003E-2</v>
      </c>
    </row>
    <row r="3648" spans="2:2" x14ac:dyDescent="0.25">
      <c r="B3648">
        <v>5.2208257000000001E-2</v>
      </c>
    </row>
    <row r="3649" spans="2:2" x14ac:dyDescent="0.25">
      <c r="B3649">
        <v>5.2208257000000001E-2</v>
      </c>
    </row>
    <row r="3650" spans="2:2" x14ac:dyDescent="0.25">
      <c r="B3650">
        <v>5.2208257000000001E-2</v>
      </c>
    </row>
    <row r="3651" spans="2:2" x14ac:dyDescent="0.25">
      <c r="B3651">
        <v>5.2208257000000001E-2</v>
      </c>
    </row>
    <row r="3652" spans="2:2" x14ac:dyDescent="0.25">
      <c r="B3652">
        <v>5.2208257000000001E-2</v>
      </c>
    </row>
    <row r="3653" spans="2:2" x14ac:dyDescent="0.25">
      <c r="B3653">
        <v>5.2208257000000001E-2</v>
      </c>
    </row>
    <row r="3654" spans="2:2" x14ac:dyDescent="0.25">
      <c r="B3654">
        <v>5.2208257000000001E-2</v>
      </c>
    </row>
    <row r="3655" spans="2:2" x14ac:dyDescent="0.25">
      <c r="B3655">
        <v>4.4488941999999997E-2</v>
      </c>
    </row>
    <row r="3656" spans="2:2" x14ac:dyDescent="0.25">
      <c r="B3656">
        <v>5.2208257000000001E-2</v>
      </c>
    </row>
    <row r="3657" spans="2:2" x14ac:dyDescent="0.25">
      <c r="B3657">
        <v>5.2208257000000001E-2</v>
      </c>
    </row>
    <row r="3658" spans="2:2" x14ac:dyDescent="0.25">
      <c r="B3658">
        <v>5.2208257000000001E-2</v>
      </c>
    </row>
    <row r="3659" spans="2:2" x14ac:dyDescent="0.25">
      <c r="B3659">
        <v>8.2056203999999994E-2</v>
      </c>
    </row>
    <row r="3660" spans="2:2" x14ac:dyDescent="0.25">
      <c r="B3660">
        <v>8.2056203999999994E-2</v>
      </c>
    </row>
    <row r="3661" spans="2:2" x14ac:dyDescent="0.25">
      <c r="B3661">
        <v>8.2040896000000002E-2</v>
      </c>
    </row>
    <row r="3662" spans="2:2" x14ac:dyDescent="0.25">
      <c r="B3662">
        <v>8.2261069000000006E-2</v>
      </c>
    </row>
    <row r="3663" spans="2:2" x14ac:dyDescent="0.25">
      <c r="B3663">
        <v>8.0438695000000004E-2</v>
      </c>
    </row>
    <row r="3664" spans="2:2" x14ac:dyDescent="0.25">
      <c r="B3664">
        <v>8.1956672999999994E-2</v>
      </c>
    </row>
    <row r="3665" spans="2:2" x14ac:dyDescent="0.25">
      <c r="B3665">
        <v>8.1956672999999994E-2</v>
      </c>
    </row>
    <row r="3666" spans="2:2" x14ac:dyDescent="0.25">
      <c r="B3666">
        <v>5.9724846999999998E-2</v>
      </c>
    </row>
    <row r="3667" spans="2:2" x14ac:dyDescent="0.25">
      <c r="B3667">
        <v>8.6214742999999996E-2</v>
      </c>
    </row>
    <row r="3668" spans="2:2" x14ac:dyDescent="0.25">
      <c r="B3668">
        <v>8.9931178000000001E-2</v>
      </c>
    </row>
    <row r="3669" spans="2:2" x14ac:dyDescent="0.25">
      <c r="B3669">
        <v>8.1956672999999994E-2</v>
      </c>
    </row>
    <row r="3670" spans="2:2" x14ac:dyDescent="0.25">
      <c r="B3670">
        <v>8.1956672999999994E-2</v>
      </c>
    </row>
    <row r="3671" spans="2:2" x14ac:dyDescent="0.25">
      <c r="B3671">
        <v>8.1956672999999994E-2</v>
      </c>
    </row>
    <row r="3672" spans="2:2" x14ac:dyDescent="0.25">
      <c r="B3672">
        <v>8.1956672999999994E-2</v>
      </c>
    </row>
    <row r="3673" spans="2:2" x14ac:dyDescent="0.25">
      <c r="B3673">
        <v>8.1956672999999994E-2</v>
      </c>
    </row>
    <row r="3674" spans="2:2" x14ac:dyDescent="0.25">
      <c r="B3674">
        <v>8.1956672999999994E-2</v>
      </c>
    </row>
    <row r="3675" spans="2:2" x14ac:dyDescent="0.25">
      <c r="B3675">
        <v>6.4469401999999995E-2</v>
      </c>
    </row>
    <row r="3676" spans="2:2" x14ac:dyDescent="0.25">
      <c r="B3676">
        <v>8.1956672999999994E-2</v>
      </c>
    </row>
    <row r="3677" spans="2:2" x14ac:dyDescent="0.25">
      <c r="B3677">
        <v>8.1956672999999994E-2</v>
      </c>
    </row>
    <row r="3678" spans="2:2" x14ac:dyDescent="0.25">
      <c r="B3678">
        <v>5.1937265000000003E-2</v>
      </c>
    </row>
    <row r="3679" spans="2:2" x14ac:dyDescent="0.25">
      <c r="B3679">
        <v>5.1937265000000003E-2</v>
      </c>
    </row>
    <row r="3680" spans="2:2" x14ac:dyDescent="0.25">
      <c r="B3680">
        <v>5.1937265000000003E-2</v>
      </c>
    </row>
    <row r="3681" spans="2:2" x14ac:dyDescent="0.25">
      <c r="B3681">
        <v>5.1864492999999998E-2</v>
      </c>
    </row>
    <row r="3682" spans="2:2" x14ac:dyDescent="0.25">
      <c r="B3682">
        <v>5.2062595000000003E-2</v>
      </c>
    </row>
    <row r="3683" spans="2:2" x14ac:dyDescent="0.25">
      <c r="B3683">
        <v>5.1937265000000003E-2</v>
      </c>
    </row>
    <row r="3684" spans="2:2" x14ac:dyDescent="0.25">
      <c r="B3684">
        <v>7.3215617999999996E-2</v>
      </c>
    </row>
    <row r="3685" spans="2:2" x14ac:dyDescent="0.25">
      <c r="B3685">
        <v>5.1363012E-2</v>
      </c>
    </row>
    <row r="3686" spans="2:2" x14ac:dyDescent="0.25">
      <c r="B3686">
        <v>4.7449128E-2</v>
      </c>
    </row>
    <row r="3687" spans="2:2" x14ac:dyDescent="0.25">
      <c r="B3687">
        <v>5.1937265000000003E-2</v>
      </c>
    </row>
    <row r="3688" spans="2:2" x14ac:dyDescent="0.25">
      <c r="B3688">
        <v>5.1937265000000003E-2</v>
      </c>
    </row>
    <row r="3689" spans="2:2" x14ac:dyDescent="0.25">
      <c r="B3689">
        <v>5.1937265000000003E-2</v>
      </c>
    </row>
    <row r="3690" spans="2:2" x14ac:dyDescent="0.25">
      <c r="B3690">
        <v>5.1937265000000003E-2</v>
      </c>
    </row>
    <row r="3691" spans="2:2" x14ac:dyDescent="0.25">
      <c r="B3691">
        <v>5.1937265000000003E-2</v>
      </c>
    </row>
    <row r="3692" spans="2:2" x14ac:dyDescent="0.25">
      <c r="B3692">
        <v>5.1937265000000003E-2</v>
      </c>
    </row>
    <row r="3693" spans="2:2" x14ac:dyDescent="0.25">
      <c r="B3693">
        <v>6.6025203000000005E-2</v>
      </c>
    </row>
    <row r="3694" spans="2:2" x14ac:dyDescent="0.25">
      <c r="B3694">
        <v>5.1937265000000003E-2</v>
      </c>
    </row>
    <row r="3695" spans="2:2" x14ac:dyDescent="0.25">
      <c r="B3695">
        <v>5.1937265000000003E-2</v>
      </c>
    </row>
    <row r="3696" spans="2:2" x14ac:dyDescent="0.25">
      <c r="B3696">
        <v>5.1937265000000003E-2</v>
      </c>
    </row>
    <row r="3697" spans="2:2" x14ac:dyDescent="0.25">
      <c r="B3697">
        <v>6.3263661999999998E-2</v>
      </c>
    </row>
    <row r="3698" spans="2:2" x14ac:dyDescent="0.25">
      <c r="B3698">
        <v>6.3263661999999998E-2</v>
      </c>
    </row>
    <row r="3699" spans="2:2" x14ac:dyDescent="0.25">
      <c r="B3699">
        <v>6.3263661999999998E-2</v>
      </c>
    </row>
    <row r="3700" spans="2:2" x14ac:dyDescent="0.25">
      <c r="B3700">
        <v>6.3263661999999998E-2</v>
      </c>
    </row>
    <row r="3701" spans="2:2" x14ac:dyDescent="0.25">
      <c r="B3701">
        <v>6.3335723999999996E-2</v>
      </c>
    </row>
    <row r="3702" spans="2:2" x14ac:dyDescent="0.25">
      <c r="B3702">
        <v>6.3139554000000001E-2</v>
      </c>
    </row>
    <row r="3703" spans="2:2" x14ac:dyDescent="0.25">
      <c r="B3703">
        <v>6.3264829999999994E-2</v>
      </c>
    </row>
    <row r="3704" spans="2:2" x14ac:dyDescent="0.25">
      <c r="B3704">
        <v>8.2107023000000001E-2</v>
      </c>
    </row>
    <row r="3705" spans="2:2" x14ac:dyDescent="0.25">
      <c r="B3705">
        <v>3.4666748999999997E-2</v>
      </c>
    </row>
    <row r="3706" spans="2:2" x14ac:dyDescent="0.25">
      <c r="B3706">
        <v>6.3263661999999998E-2</v>
      </c>
    </row>
    <row r="3707" spans="2:2" x14ac:dyDescent="0.25">
      <c r="B3707">
        <v>6.3263661999999998E-2</v>
      </c>
    </row>
    <row r="3708" spans="2:2" x14ac:dyDescent="0.25">
      <c r="B3708">
        <v>6.3263661999999998E-2</v>
      </c>
    </row>
    <row r="3709" spans="2:2" x14ac:dyDescent="0.25">
      <c r="B3709">
        <v>6.3263661999999998E-2</v>
      </c>
    </row>
    <row r="3710" spans="2:2" x14ac:dyDescent="0.25">
      <c r="B3710">
        <v>6.3263661999999998E-2</v>
      </c>
    </row>
    <row r="3711" spans="2:2" x14ac:dyDescent="0.25">
      <c r="B3711">
        <v>6.3263661999999998E-2</v>
      </c>
    </row>
    <row r="3712" spans="2:2" x14ac:dyDescent="0.25">
      <c r="B3712">
        <v>6.3263661999999998E-2</v>
      </c>
    </row>
    <row r="3713" spans="2:2" x14ac:dyDescent="0.25">
      <c r="B3713">
        <v>8.3706037999999997E-2</v>
      </c>
    </row>
    <row r="3714" spans="2:2" x14ac:dyDescent="0.25">
      <c r="B3714">
        <v>6.3263661999999998E-2</v>
      </c>
    </row>
    <row r="3715" spans="2:2" x14ac:dyDescent="0.25">
      <c r="B3715">
        <v>6.3263661999999998E-2</v>
      </c>
    </row>
    <row r="3716" spans="2:2" x14ac:dyDescent="0.25">
      <c r="B3716">
        <v>4.4144916999999999E-2</v>
      </c>
    </row>
    <row r="3717" spans="2:2" x14ac:dyDescent="0.25">
      <c r="B3717">
        <v>4.4144916999999999E-2</v>
      </c>
    </row>
    <row r="3718" spans="2:2" x14ac:dyDescent="0.25">
      <c r="B3718">
        <v>4.4014480000000002E-2</v>
      </c>
    </row>
    <row r="3719" spans="2:2" x14ac:dyDescent="0.25">
      <c r="B3719">
        <v>4.4107906000000002E-2</v>
      </c>
    </row>
    <row r="3720" spans="2:2" x14ac:dyDescent="0.25">
      <c r="B3720">
        <v>4.6005588E-2</v>
      </c>
    </row>
    <row r="3721" spans="2:2" x14ac:dyDescent="0.25">
      <c r="B3721">
        <v>4.4126171999999998E-2</v>
      </c>
    </row>
    <row r="3722" spans="2:2" x14ac:dyDescent="0.25">
      <c r="B3722">
        <v>4.4126171999999998E-2</v>
      </c>
    </row>
    <row r="3723" spans="2:2" x14ac:dyDescent="0.25">
      <c r="B3723">
        <v>0.108570901</v>
      </c>
    </row>
    <row r="3724" spans="2:2" x14ac:dyDescent="0.25">
      <c r="B3724">
        <v>4.4126921999999999E-2</v>
      </c>
    </row>
    <row r="3725" spans="2:2" x14ac:dyDescent="0.25">
      <c r="B3725">
        <v>4.4126921999999999E-2</v>
      </c>
    </row>
    <row r="3726" spans="2:2" x14ac:dyDescent="0.25">
      <c r="B3726">
        <v>4.4126921999999999E-2</v>
      </c>
    </row>
    <row r="3727" spans="2:2" x14ac:dyDescent="0.25">
      <c r="B3727">
        <v>4.4126921999999999E-2</v>
      </c>
    </row>
    <row r="3728" spans="2:2" x14ac:dyDescent="0.25">
      <c r="B3728">
        <v>4.4126921999999999E-2</v>
      </c>
    </row>
    <row r="3729" spans="2:2" x14ac:dyDescent="0.25">
      <c r="B3729">
        <v>4.4126921999999999E-2</v>
      </c>
    </row>
    <row r="3730" spans="2:2" x14ac:dyDescent="0.25">
      <c r="B3730">
        <v>4.4126921999999999E-2</v>
      </c>
    </row>
    <row r="3731" spans="2:2" x14ac:dyDescent="0.25">
      <c r="B3731">
        <v>3.3350409999999997E-2</v>
      </c>
    </row>
    <row r="3732" spans="2:2" x14ac:dyDescent="0.25">
      <c r="B3732">
        <v>4.4126921999999999E-2</v>
      </c>
    </row>
    <row r="3733" spans="2:2" x14ac:dyDescent="0.25">
      <c r="B3733">
        <v>4.4126921999999999E-2</v>
      </c>
    </row>
    <row r="3734" spans="2:2" x14ac:dyDescent="0.25">
      <c r="B3734">
        <v>4.4126921999999999E-2</v>
      </c>
    </row>
    <row r="3735" spans="2:2" x14ac:dyDescent="0.25">
      <c r="B3735">
        <v>0.12909301500000001</v>
      </c>
    </row>
    <row r="3736" spans="2:2" x14ac:dyDescent="0.25">
      <c r="B3736">
        <v>0.12909301500000001</v>
      </c>
    </row>
    <row r="3737" spans="2:2" x14ac:dyDescent="0.25">
      <c r="B3737">
        <v>0.12909301500000001</v>
      </c>
    </row>
    <row r="3738" spans="2:2" x14ac:dyDescent="0.25">
      <c r="B3738">
        <v>0.12909301500000001</v>
      </c>
    </row>
    <row r="3739" spans="2:2" x14ac:dyDescent="0.25">
      <c r="B3739">
        <v>0.12797608399999999</v>
      </c>
    </row>
    <row r="3740" spans="2:2" x14ac:dyDescent="0.25">
      <c r="B3740">
        <v>0.12909805199999999</v>
      </c>
    </row>
    <row r="3741" spans="2:2" x14ac:dyDescent="0.25">
      <c r="B3741">
        <v>0.12909805199999999</v>
      </c>
    </row>
    <row r="3742" spans="2:2" x14ac:dyDescent="0.25">
      <c r="B3742">
        <v>7.1297145000000006E-2</v>
      </c>
    </row>
    <row r="3743" spans="2:2" x14ac:dyDescent="0.25">
      <c r="B3743">
        <v>0.10272584899999999</v>
      </c>
    </row>
    <row r="3744" spans="2:2" x14ac:dyDescent="0.25">
      <c r="B3744">
        <v>0.115509033</v>
      </c>
    </row>
    <row r="3745" spans="2:2" x14ac:dyDescent="0.25">
      <c r="B3745">
        <v>0.115509033</v>
      </c>
    </row>
    <row r="3746" spans="2:2" x14ac:dyDescent="0.25">
      <c r="B3746">
        <v>0.115509033</v>
      </c>
    </row>
    <row r="3747" spans="2:2" x14ac:dyDescent="0.25">
      <c r="B3747">
        <v>0.115509033</v>
      </c>
    </row>
    <row r="3748" spans="2:2" x14ac:dyDescent="0.25">
      <c r="B3748">
        <v>0.115509033</v>
      </c>
    </row>
    <row r="3749" spans="2:2" x14ac:dyDescent="0.25">
      <c r="B3749">
        <v>0.115509033</v>
      </c>
    </row>
    <row r="3750" spans="2:2" x14ac:dyDescent="0.25">
      <c r="B3750">
        <v>0.115509033</v>
      </c>
    </row>
    <row r="3751" spans="2:2" x14ac:dyDescent="0.25">
      <c r="B3751">
        <v>0.13286701400000001</v>
      </c>
    </row>
    <row r="3752" spans="2:2" x14ac:dyDescent="0.25">
      <c r="B3752">
        <v>0.115509033</v>
      </c>
    </row>
    <row r="3753" spans="2:2" x14ac:dyDescent="0.25">
      <c r="B3753">
        <v>0.115509033</v>
      </c>
    </row>
    <row r="3754" spans="2:2" x14ac:dyDescent="0.25">
      <c r="B3754">
        <v>6.4624600000000004E-2</v>
      </c>
    </row>
    <row r="3755" spans="2:2" x14ac:dyDescent="0.25">
      <c r="B3755">
        <v>6.4624600000000004E-2</v>
      </c>
    </row>
    <row r="3756" spans="2:2" x14ac:dyDescent="0.25">
      <c r="B3756">
        <v>6.4624600000000004E-2</v>
      </c>
    </row>
    <row r="3757" spans="2:2" x14ac:dyDescent="0.25">
      <c r="B3757">
        <v>6.6085820000000003E-2</v>
      </c>
    </row>
    <row r="3758" spans="2:2" x14ac:dyDescent="0.25">
      <c r="B3758">
        <v>6.4596528E-2</v>
      </c>
    </row>
    <row r="3759" spans="2:2" x14ac:dyDescent="0.25">
      <c r="B3759">
        <v>6.4596528E-2</v>
      </c>
    </row>
    <row r="3760" spans="2:2" x14ac:dyDescent="0.25">
      <c r="B3760">
        <v>9.2786310999999996E-2</v>
      </c>
    </row>
    <row r="3761" spans="2:2" x14ac:dyDescent="0.25">
      <c r="B3761">
        <v>7.2696340999999998E-2</v>
      </c>
    </row>
    <row r="3762" spans="2:2" x14ac:dyDescent="0.25">
      <c r="B3762">
        <v>6.4626530000000001E-2</v>
      </c>
    </row>
    <row r="3763" spans="2:2" x14ac:dyDescent="0.25">
      <c r="B3763">
        <v>6.4626530000000001E-2</v>
      </c>
    </row>
    <row r="3764" spans="2:2" x14ac:dyDescent="0.25">
      <c r="B3764">
        <v>6.4626530000000001E-2</v>
      </c>
    </row>
    <row r="3765" spans="2:2" x14ac:dyDescent="0.25">
      <c r="B3765">
        <v>6.4626530000000001E-2</v>
      </c>
    </row>
    <row r="3766" spans="2:2" x14ac:dyDescent="0.25">
      <c r="B3766">
        <v>6.4626530000000001E-2</v>
      </c>
    </row>
    <row r="3767" spans="2:2" x14ac:dyDescent="0.25">
      <c r="B3767">
        <v>6.4626530000000001E-2</v>
      </c>
    </row>
    <row r="3768" spans="2:2" x14ac:dyDescent="0.25">
      <c r="B3768">
        <v>6.4626530000000001E-2</v>
      </c>
    </row>
    <row r="3769" spans="2:2" x14ac:dyDescent="0.25">
      <c r="B3769">
        <v>5.6183605999999997E-2</v>
      </c>
    </row>
    <row r="3770" spans="2:2" x14ac:dyDescent="0.25">
      <c r="B3770">
        <v>6.4626530000000001E-2</v>
      </c>
    </row>
    <row r="3771" spans="2:2" x14ac:dyDescent="0.25">
      <c r="B3771">
        <v>6.4626530000000001E-2</v>
      </c>
    </row>
    <row r="3772" spans="2:2" x14ac:dyDescent="0.25">
      <c r="B3772">
        <v>6.4626530000000001E-2</v>
      </c>
    </row>
    <row r="3773" spans="2:2" x14ac:dyDescent="0.25">
      <c r="B3773">
        <v>4.4682502999999998E-2</v>
      </c>
    </row>
    <row r="3774" spans="2:2" x14ac:dyDescent="0.25">
      <c r="B3774">
        <v>4.4682502999999998E-2</v>
      </c>
    </row>
    <row r="3775" spans="2:2" x14ac:dyDescent="0.25">
      <c r="B3775">
        <v>4.4682502999999998E-2</v>
      </c>
    </row>
    <row r="3776" spans="2:2" x14ac:dyDescent="0.25">
      <c r="B3776">
        <v>4.4682502999999998E-2</v>
      </c>
    </row>
    <row r="3777" spans="2:2" x14ac:dyDescent="0.25">
      <c r="B3777">
        <v>4.4761488000000002E-2</v>
      </c>
    </row>
    <row r="3778" spans="2:2" x14ac:dyDescent="0.25">
      <c r="B3778">
        <v>4.5136712000000002E-2</v>
      </c>
    </row>
    <row r="3779" spans="2:2" x14ac:dyDescent="0.25">
      <c r="B3779">
        <v>4.4682502999999998E-2</v>
      </c>
    </row>
    <row r="3780" spans="2:2" x14ac:dyDescent="0.25">
      <c r="B3780">
        <v>5.3449202000000001E-2</v>
      </c>
    </row>
    <row r="3781" spans="2:2" x14ac:dyDescent="0.25">
      <c r="B3781">
        <v>5.0843872999999998E-2</v>
      </c>
    </row>
    <row r="3782" spans="2:2" x14ac:dyDescent="0.25">
      <c r="B3782">
        <v>4.4682502999999998E-2</v>
      </c>
    </row>
    <row r="3783" spans="2:2" x14ac:dyDescent="0.25">
      <c r="B3783">
        <v>4.4682502999999998E-2</v>
      </c>
    </row>
    <row r="3784" spans="2:2" x14ac:dyDescent="0.25">
      <c r="B3784">
        <v>4.4682502999999998E-2</v>
      </c>
    </row>
    <row r="3785" spans="2:2" x14ac:dyDescent="0.25">
      <c r="B3785">
        <v>4.4682502999999998E-2</v>
      </c>
    </row>
    <row r="3786" spans="2:2" x14ac:dyDescent="0.25">
      <c r="B3786">
        <v>4.4682502999999998E-2</v>
      </c>
    </row>
    <row r="3787" spans="2:2" x14ac:dyDescent="0.25">
      <c r="B3787">
        <v>4.4682502999999998E-2</v>
      </c>
    </row>
    <row r="3788" spans="2:2" x14ac:dyDescent="0.25">
      <c r="B3788">
        <v>4.4682502999999998E-2</v>
      </c>
    </row>
    <row r="3789" spans="2:2" x14ac:dyDescent="0.25">
      <c r="B3789">
        <v>4.6506031000000003E-2</v>
      </c>
    </row>
    <row r="3790" spans="2:2" x14ac:dyDescent="0.25">
      <c r="B3790">
        <v>4.4682502999999998E-2</v>
      </c>
    </row>
    <row r="3791" spans="2:2" x14ac:dyDescent="0.25">
      <c r="B3791">
        <v>4.4682502999999998E-2</v>
      </c>
    </row>
    <row r="3792" spans="2:2" x14ac:dyDescent="0.25">
      <c r="B3792">
        <v>7.3667538000000005E-2</v>
      </c>
    </row>
    <row r="3793" spans="2:2" x14ac:dyDescent="0.25">
      <c r="B3793">
        <v>7.3667538000000005E-2</v>
      </c>
    </row>
    <row r="3794" spans="2:2" x14ac:dyDescent="0.25">
      <c r="B3794">
        <v>7.3667538000000005E-2</v>
      </c>
    </row>
    <row r="3795" spans="2:2" x14ac:dyDescent="0.25">
      <c r="B3795">
        <v>7.3585330000000004E-2</v>
      </c>
    </row>
    <row r="3796" spans="2:2" x14ac:dyDescent="0.25">
      <c r="B3796">
        <v>7.3194792999999994E-2</v>
      </c>
    </row>
    <row r="3797" spans="2:2" x14ac:dyDescent="0.25">
      <c r="B3797">
        <v>7.3667538000000005E-2</v>
      </c>
    </row>
    <row r="3798" spans="2:2" x14ac:dyDescent="0.25">
      <c r="B3798">
        <v>5.3473804999999999E-2</v>
      </c>
    </row>
    <row r="3799" spans="2:2" x14ac:dyDescent="0.25">
      <c r="B3799">
        <v>6.0675315E-2</v>
      </c>
    </row>
    <row r="3800" spans="2:2" x14ac:dyDescent="0.25">
      <c r="B3800">
        <v>7.3667538000000005E-2</v>
      </c>
    </row>
    <row r="3801" spans="2:2" x14ac:dyDescent="0.25">
      <c r="B3801">
        <v>7.3667538000000005E-2</v>
      </c>
    </row>
    <row r="3802" spans="2:2" x14ac:dyDescent="0.25">
      <c r="B3802">
        <v>7.3667538000000005E-2</v>
      </c>
    </row>
    <row r="3803" spans="2:2" x14ac:dyDescent="0.25">
      <c r="B3803">
        <v>7.3667538000000005E-2</v>
      </c>
    </row>
    <row r="3804" spans="2:2" x14ac:dyDescent="0.25">
      <c r="B3804">
        <v>7.3667538000000005E-2</v>
      </c>
    </row>
    <row r="3805" spans="2:2" x14ac:dyDescent="0.25">
      <c r="B3805">
        <v>7.3667538000000005E-2</v>
      </c>
    </row>
    <row r="3806" spans="2:2" x14ac:dyDescent="0.25">
      <c r="B3806">
        <v>7.3667538000000005E-2</v>
      </c>
    </row>
    <row r="3807" spans="2:2" x14ac:dyDescent="0.25">
      <c r="B3807">
        <v>7.0778992999999998E-2</v>
      </c>
    </row>
    <row r="3808" spans="2:2" x14ac:dyDescent="0.25">
      <c r="B3808">
        <v>7.3667538000000005E-2</v>
      </c>
    </row>
    <row r="3809" spans="2:2" x14ac:dyDescent="0.25">
      <c r="B3809">
        <v>7.3667538000000005E-2</v>
      </c>
    </row>
    <row r="3810" spans="2:2" x14ac:dyDescent="0.25">
      <c r="B3810">
        <v>7.3667538000000005E-2</v>
      </c>
    </row>
    <row r="3811" spans="2:2" x14ac:dyDescent="0.25">
      <c r="B3811">
        <v>6.4891872000000003E-2</v>
      </c>
    </row>
    <row r="3812" spans="2:2" x14ac:dyDescent="0.25">
      <c r="B3812">
        <v>6.4891872000000003E-2</v>
      </c>
    </row>
    <row r="3813" spans="2:2" x14ac:dyDescent="0.25">
      <c r="B3813">
        <v>6.4891872000000003E-2</v>
      </c>
    </row>
    <row r="3814" spans="2:2" x14ac:dyDescent="0.25">
      <c r="B3814">
        <v>6.7322900000000005E-2</v>
      </c>
    </row>
    <row r="3815" spans="2:2" x14ac:dyDescent="0.25">
      <c r="B3815">
        <v>6.5322546999999995E-2</v>
      </c>
    </row>
    <row r="3816" spans="2:2" x14ac:dyDescent="0.25">
      <c r="B3816">
        <v>6.5322546999999995E-2</v>
      </c>
    </row>
    <row r="3817" spans="2:2" x14ac:dyDescent="0.25">
      <c r="B3817">
        <v>6.4878406999999999E-2</v>
      </c>
    </row>
    <row r="3818" spans="2:2" x14ac:dyDescent="0.25">
      <c r="B3818">
        <v>7.0097874000000004E-2</v>
      </c>
    </row>
    <row r="3819" spans="2:2" x14ac:dyDescent="0.25">
      <c r="B3819">
        <v>6.1029722000000002E-2</v>
      </c>
    </row>
    <row r="3820" spans="2:2" x14ac:dyDescent="0.25">
      <c r="B3820">
        <v>5.9621130000000001E-2</v>
      </c>
    </row>
    <row r="3821" spans="2:2" x14ac:dyDescent="0.25">
      <c r="B3821">
        <v>5.9621130000000001E-2</v>
      </c>
    </row>
    <row r="3822" spans="2:2" x14ac:dyDescent="0.25">
      <c r="B3822">
        <v>5.9621130000000001E-2</v>
      </c>
    </row>
    <row r="3823" spans="2:2" x14ac:dyDescent="0.25">
      <c r="B3823">
        <v>5.9621130000000001E-2</v>
      </c>
    </row>
    <row r="3824" spans="2:2" x14ac:dyDescent="0.25">
      <c r="B3824">
        <v>5.9621130000000001E-2</v>
      </c>
    </row>
    <row r="3825" spans="2:2" x14ac:dyDescent="0.25">
      <c r="B3825">
        <v>5.9621130000000001E-2</v>
      </c>
    </row>
    <row r="3826" spans="2:2" x14ac:dyDescent="0.25">
      <c r="B3826">
        <v>5.9621130000000001E-2</v>
      </c>
    </row>
    <row r="3827" spans="2:2" x14ac:dyDescent="0.25">
      <c r="B3827">
        <v>8.545672E-2</v>
      </c>
    </row>
    <row r="3828" spans="2:2" x14ac:dyDescent="0.25">
      <c r="B3828">
        <v>5.9621130000000001E-2</v>
      </c>
    </row>
    <row r="3829" spans="2:2" x14ac:dyDescent="0.25">
      <c r="B3829">
        <v>5.9621130000000001E-2</v>
      </c>
    </row>
    <row r="3830" spans="2:2" x14ac:dyDescent="0.25">
      <c r="B3830">
        <v>8.7581229999999996E-2</v>
      </c>
    </row>
    <row r="3831" spans="2:2" x14ac:dyDescent="0.25">
      <c r="B3831">
        <v>8.7581229999999996E-2</v>
      </c>
    </row>
    <row r="3832" spans="2:2" x14ac:dyDescent="0.25">
      <c r="B3832">
        <v>8.7655957000000007E-2</v>
      </c>
    </row>
    <row r="3833" spans="2:2" x14ac:dyDescent="0.25">
      <c r="B3833">
        <v>8.1278518999999994E-2</v>
      </c>
    </row>
    <row r="3834" spans="2:2" x14ac:dyDescent="0.25">
      <c r="B3834">
        <v>8.7627699000000003E-2</v>
      </c>
    </row>
    <row r="3835" spans="2:2" x14ac:dyDescent="0.25">
      <c r="B3835">
        <v>8.7627699000000003E-2</v>
      </c>
    </row>
    <row r="3836" spans="2:2" x14ac:dyDescent="0.25">
      <c r="B3836">
        <v>8.7563711000000002E-2</v>
      </c>
    </row>
    <row r="3837" spans="2:2" x14ac:dyDescent="0.25">
      <c r="B3837">
        <v>9.6359110999999997E-2</v>
      </c>
    </row>
    <row r="3838" spans="2:2" x14ac:dyDescent="0.25">
      <c r="B3838">
        <v>8.7563711000000002E-2</v>
      </c>
    </row>
    <row r="3839" spans="2:2" x14ac:dyDescent="0.25">
      <c r="B3839">
        <v>8.7563711000000002E-2</v>
      </c>
    </row>
    <row r="3840" spans="2:2" x14ac:dyDescent="0.25">
      <c r="B3840">
        <v>8.7563711000000002E-2</v>
      </c>
    </row>
    <row r="3841" spans="2:2" x14ac:dyDescent="0.25">
      <c r="B3841">
        <v>8.7563711000000002E-2</v>
      </c>
    </row>
    <row r="3842" spans="2:2" x14ac:dyDescent="0.25">
      <c r="B3842">
        <v>8.7563711000000002E-2</v>
      </c>
    </row>
    <row r="3843" spans="2:2" x14ac:dyDescent="0.25">
      <c r="B3843">
        <v>8.7563711000000002E-2</v>
      </c>
    </row>
    <row r="3844" spans="2:2" x14ac:dyDescent="0.25">
      <c r="B3844">
        <v>8.7563711000000002E-2</v>
      </c>
    </row>
    <row r="3845" spans="2:2" x14ac:dyDescent="0.25">
      <c r="B3845">
        <v>6.1091128000000001E-2</v>
      </c>
    </row>
    <row r="3846" spans="2:2" x14ac:dyDescent="0.25">
      <c r="B3846">
        <v>8.7563711000000002E-2</v>
      </c>
    </row>
    <row r="3847" spans="2:2" x14ac:dyDescent="0.25">
      <c r="B3847">
        <v>8.7563711000000002E-2</v>
      </c>
    </row>
    <row r="3848" spans="2:2" x14ac:dyDescent="0.25">
      <c r="B3848">
        <v>8.7563711000000002E-2</v>
      </c>
    </row>
    <row r="3849" spans="2:2" x14ac:dyDescent="0.25">
      <c r="B3849">
        <v>4.7622853999999999E-2</v>
      </c>
    </row>
    <row r="3850" spans="2:2" x14ac:dyDescent="0.25">
      <c r="B3850">
        <v>4.7622853999999999E-2</v>
      </c>
    </row>
    <row r="3851" spans="2:2" x14ac:dyDescent="0.25">
      <c r="B3851">
        <v>4.7622853999999999E-2</v>
      </c>
    </row>
    <row r="3852" spans="2:2" x14ac:dyDescent="0.25">
      <c r="B3852">
        <v>4.4542829999999999E-2</v>
      </c>
    </row>
    <row r="3853" spans="2:2" x14ac:dyDescent="0.25">
      <c r="B3853">
        <v>4.6556699E-2</v>
      </c>
    </row>
    <row r="3854" spans="2:2" x14ac:dyDescent="0.25">
      <c r="B3854">
        <v>4.7622853999999999E-2</v>
      </c>
    </row>
    <row r="3855" spans="2:2" x14ac:dyDescent="0.25">
      <c r="B3855">
        <v>4.7622853999999999E-2</v>
      </c>
    </row>
    <row r="3856" spans="2:2" x14ac:dyDescent="0.25">
      <c r="B3856">
        <v>5.4392479000000001E-2</v>
      </c>
    </row>
    <row r="3857" spans="2:2" x14ac:dyDescent="0.25">
      <c r="B3857">
        <v>5.8568939E-2</v>
      </c>
    </row>
    <row r="3858" spans="2:2" x14ac:dyDescent="0.25">
      <c r="B3858">
        <v>5.1677050000000002E-2</v>
      </c>
    </row>
    <row r="3859" spans="2:2" x14ac:dyDescent="0.25">
      <c r="B3859">
        <v>4.7622853999999999E-2</v>
      </c>
    </row>
    <row r="3860" spans="2:2" x14ac:dyDescent="0.25">
      <c r="B3860">
        <v>4.7622853999999999E-2</v>
      </c>
    </row>
    <row r="3861" spans="2:2" x14ac:dyDescent="0.25">
      <c r="B3861">
        <v>4.7622853999999999E-2</v>
      </c>
    </row>
    <row r="3862" spans="2:2" x14ac:dyDescent="0.25">
      <c r="B3862">
        <v>4.7622853999999999E-2</v>
      </c>
    </row>
    <row r="3863" spans="2:2" x14ac:dyDescent="0.25">
      <c r="B3863">
        <v>4.7622853999999999E-2</v>
      </c>
    </row>
    <row r="3864" spans="2:2" x14ac:dyDescent="0.25">
      <c r="B3864">
        <v>4.7622853999999999E-2</v>
      </c>
    </row>
    <row r="3865" spans="2:2" x14ac:dyDescent="0.25">
      <c r="B3865">
        <v>3.6719676999999999E-2</v>
      </c>
    </row>
    <row r="3866" spans="2:2" x14ac:dyDescent="0.25">
      <c r="B3866">
        <v>4.7622853999999999E-2</v>
      </c>
    </row>
    <row r="3867" spans="2:2" x14ac:dyDescent="0.25">
      <c r="B3867">
        <v>4.7622853999999999E-2</v>
      </c>
    </row>
    <row r="3868" spans="2:2" x14ac:dyDescent="0.25">
      <c r="B3868">
        <v>5.1761252000000001E-2</v>
      </c>
    </row>
    <row r="3869" spans="2:2" x14ac:dyDescent="0.25">
      <c r="B3869">
        <v>5.1761252000000001E-2</v>
      </c>
    </row>
    <row r="3870" spans="2:2" x14ac:dyDescent="0.25">
      <c r="B3870">
        <v>5.4142021999999998E-2</v>
      </c>
    </row>
    <row r="3871" spans="2:2" x14ac:dyDescent="0.25">
      <c r="B3871">
        <v>5.2476263000000002E-2</v>
      </c>
    </row>
    <row r="3872" spans="2:2" x14ac:dyDescent="0.25">
      <c r="B3872">
        <v>5.2476263000000002E-2</v>
      </c>
    </row>
    <row r="3873" spans="2:2" x14ac:dyDescent="0.25">
      <c r="B3873">
        <v>5.1761252000000001E-2</v>
      </c>
    </row>
    <row r="3874" spans="2:2" x14ac:dyDescent="0.25">
      <c r="B3874">
        <v>4.6013637000000003E-2</v>
      </c>
    </row>
    <row r="3875" spans="2:2" x14ac:dyDescent="0.25">
      <c r="B3875">
        <v>4.2467697999999998E-2</v>
      </c>
    </row>
    <row r="3876" spans="2:2" x14ac:dyDescent="0.25">
      <c r="B3876">
        <v>4.7300129000000003E-2</v>
      </c>
    </row>
    <row r="3877" spans="2:2" x14ac:dyDescent="0.25">
      <c r="B3877">
        <v>5.1761252000000001E-2</v>
      </c>
    </row>
    <row r="3878" spans="2:2" x14ac:dyDescent="0.25">
      <c r="B3878">
        <v>5.1761252000000001E-2</v>
      </c>
    </row>
    <row r="3879" spans="2:2" x14ac:dyDescent="0.25">
      <c r="B3879">
        <v>5.1761252000000001E-2</v>
      </c>
    </row>
    <row r="3880" spans="2:2" x14ac:dyDescent="0.25">
      <c r="B3880">
        <v>5.1761252000000001E-2</v>
      </c>
    </row>
    <row r="3881" spans="2:2" x14ac:dyDescent="0.25">
      <c r="B3881">
        <v>5.1761252000000001E-2</v>
      </c>
    </row>
    <row r="3882" spans="2:2" x14ac:dyDescent="0.25">
      <c r="B3882">
        <v>5.1761252000000001E-2</v>
      </c>
    </row>
    <row r="3883" spans="2:2" x14ac:dyDescent="0.25">
      <c r="B3883">
        <v>6.7130724000000003E-2</v>
      </c>
    </row>
    <row r="3884" spans="2:2" x14ac:dyDescent="0.25">
      <c r="B3884">
        <v>5.1761252000000001E-2</v>
      </c>
    </row>
    <row r="3885" spans="2:2" x14ac:dyDescent="0.25">
      <c r="B3885">
        <v>5.1761252000000001E-2</v>
      </c>
    </row>
    <row r="3886" spans="2:2" x14ac:dyDescent="0.25">
      <c r="B3886">
        <v>5.1761252000000001E-2</v>
      </c>
    </row>
    <row r="3887" spans="2:2" x14ac:dyDescent="0.25">
      <c r="B3887">
        <v>4.4190097999999997E-2</v>
      </c>
    </row>
    <row r="3888" spans="2:2" x14ac:dyDescent="0.25">
      <c r="B3888">
        <v>4.4190097999999997E-2</v>
      </c>
    </row>
    <row r="3889" spans="2:2" x14ac:dyDescent="0.25">
      <c r="B3889">
        <v>4.4204566000000001E-2</v>
      </c>
    </row>
    <row r="3890" spans="2:2" x14ac:dyDescent="0.25">
      <c r="B3890">
        <v>4.4163283999999997E-2</v>
      </c>
    </row>
    <row r="3891" spans="2:2" x14ac:dyDescent="0.25">
      <c r="B3891">
        <v>4.4546557000000001E-2</v>
      </c>
    </row>
    <row r="3892" spans="2:2" x14ac:dyDescent="0.25">
      <c r="B3892">
        <v>4.8093456999999999E-2</v>
      </c>
    </row>
    <row r="3893" spans="2:2" x14ac:dyDescent="0.25">
      <c r="B3893">
        <v>4.4163638999999998E-2</v>
      </c>
    </row>
    <row r="3894" spans="2:2" x14ac:dyDescent="0.25">
      <c r="B3894">
        <v>4.4190097999999997E-2</v>
      </c>
    </row>
    <row r="3895" spans="2:2" x14ac:dyDescent="0.25">
      <c r="B3895">
        <v>6.0735090999999998E-2</v>
      </c>
    </row>
    <row r="3896" spans="2:2" x14ac:dyDescent="0.25">
      <c r="B3896">
        <v>4.8680402999999997E-2</v>
      </c>
    </row>
    <row r="3897" spans="2:2" x14ac:dyDescent="0.25">
      <c r="B3897">
        <v>4.4190097999999997E-2</v>
      </c>
    </row>
    <row r="3898" spans="2:2" x14ac:dyDescent="0.25">
      <c r="B3898">
        <v>4.4190097999999997E-2</v>
      </c>
    </row>
    <row r="3899" spans="2:2" x14ac:dyDescent="0.25">
      <c r="B3899">
        <v>4.4190097999999997E-2</v>
      </c>
    </row>
    <row r="3900" spans="2:2" x14ac:dyDescent="0.25">
      <c r="B3900">
        <v>4.4190097999999997E-2</v>
      </c>
    </row>
    <row r="3901" spans="2:2" x14ac:dyDescent="0.25">
      <c r="B3901">
        <v>4.4190097999999997E-2</v>
      </c>
    </row>
    <row r="3902" spans="2:2" x14ac:dyDescent="0.25">
      <c r="B3902">
        <v>4.4190097999999997E-2</v>
      </c>
    </row>
    <row r="3903" spans="2:2" x14ac:dyDescent="0.25">
      <c r="B3903">
        <v>4.5082797000000001E-2</v>
      </c>
    </row>
    <row r="3904" spans="2:2" x14ac:dyDescent="0.25">
      <c r="B3904">
        <v>4.4190097999999997E-2</v>
      </c>
    </row>
    <row r="3905" spans="2:2" x14ac:dyDescent="0.25">
      <c r="B3905">
        <v>4.4190097999999997E-2</v>
      </c>
    </row>
    <row r="3906" spans="2:2" x14ac:dyDescent="0.25">
      <c r="B3906">
        <v>7.3148895000000005E-2</v>
      </c>
    </row>
    <row r="3907" spans="2:2" x14ac:dyDescent="0.25">
      <c r="B3907">
        <v>7.3148895000000005E-2</v>
      </c>
    </row>
    <row r="3908" spans="2:2" x14ac:dyDescent="0.25">
      <c r="B3908">
        <v>7.3216681000000006E-2</v>
      </c>
    </row>
    <row r="3909" spans="2:2" x14ac:dyDescent="0.25">
      <c r="B3909">
        <v>7.2648884999999996E-2</v>
      </c>
    </row>
    <row r="3910" spans="2:2" x14ac:dyDescent="0.25">
      <c r="B3910">
        <v>6.8763823000000002E-2</v>
      </c>
    </row>
    <row r="3911" spans="2:2" x14ac:dyDescent="0.25">
      <c r="B3911">
        <v>7.3187983999999998E-2</v>
      </c>
    </row>
    <row r="3912" spans="2:2" x14ac:dyDescent="0.25">
      <c r="B3912">
        <v>7.3164337999999995E-2</v>
      </c>
    </row>
    <row r="3913" spans="2:2" x14ac:dyDescent="0.25">
      <c r="B3913">
        <v>5.4437381E-2</v>
      </c>
    </row>
    <row r="3914" spans="2:2" x14ac:dyDescent="0.25">
      <c r="B3914">
        <v>6.6467666999999994E-2</v>
      </c>
    </row>
    <row r="3915" spans="2:2" x14ac:dyDescent="0.25">
      <c r="B3915">
        <v>7.3164337999999995E-2</v>
      </c>
    </row>
    <row r="3916" spans="2:2" x14ac:dyDescent="0.25">
      <c r="B3916">
        <v>7.3164337999999995E-2</v>
      </c>
    </row>
    <row r="3917" spans="2:2" x14ac:dyDescent="0.25">
      <c r="B3917">
        <v>7.3164337999999995E-2</v>
      </c>
    </row>
    <row r="3918" spans="2:2" x14ac:dyDescent="0.25">
      <c r="B3918">
        <v>7.3164337999999995E-2</v>
      </c>
    </row>
    <row r="3919" spans="2:2" x14ac:dyDescent="0.25">
      <c r="B3919">
        <v>7.3164337999999995E-2</v>
      </c>
    </row>
    <row r="3920" spans="2:2" x14ac:dyDescent="0.25">
      <c r="B3920">
        <v>7.3164337999999995E-2</v>
      </c>
    </row>
    <row r="3921" spans="2:2" x14ac:dyDescent="0.25">
      <c r="B3921">
        <v>7.1715586999999997E-2</v>
      </c>
    </row>
    <row r="3922" spans="2:2" x14ac:dyDescent="0.25">
      <c r="B3922">
        <v>7.3164337999999995E-2</v>
      </c>
    </row>
    <row r="3923" spans="2:2" x14ac:dyDescent="0.25">
      <c r="B3923">
        <v>7.3164337999999995E-2</v>
      </c>
    </row>
    <row r="3924" spans="2:2" x14ac:dyDescent="0.25">
      <c r="B3924">
        <v>7.3164337999999995E-2</v>
      </c>
    </row>
    <row r="3925" spans="2:2" x14ac:dyDescent="0.25">
      <c r="B3925">
        <v>6.9175661999999999E-2</v>
      </c>
    </row>
    <row r="3926" spans="2:2" x14ac:dyDescent="0.25">
      <c r="B3926">
        <v>6.9175661999999999E-2</v>
      </c>
    </row>
    <row r="3927" spans="2:2" x14ac:dyDescent="0.25">
      <c r="B3927">
        <v>6.9175661999999999E-2</v>
      </c>
    </row>
    <row r="3928" spans="2:2" x14ac:dyDescent="0.25">
      <c r="B3928">
        <v>6.6521894999999998E-2</v>
      </c>
    </row>
    <row r="3929" spans="2:2" x14ac:dyDescent="0.25">
      <c r="B3929">
        <v>6.9672422999999997E-2</v>
      </c>
    </row>
    <row r="3930" spans="2:2" x14ac:dyDescent="0.25">
      <c r="B3930">
        <v>6.9235491999999996E-2</v>
      </c>
    </row>
    <row r="3931" spans="2:2" x14ac:dyDescent="0.25">
      <c r="B3931">
        <v>6.9235491999999996E-2</v>
      </c>
    </row>
    <row r="3932" spans="2:2" x14ac:dyDescent="0.25">
      <c r="B3932">
        <v>7.5443452999999994E-2</v>
      </c>
    </row>
    <row r="3933" spans="2:2" x14ac:dyDescent="0.25">
      <c r="B3933">
        <v>5.6722111999999998E-2</v>
      </c>
    </row>
    <row r="3934" spans="2:2" x14ac:dyDescent="0.25">
      <c r="B3934">
        <v>6.9235491999999996E-2</v>
      </c>
    </row>
    <row r="3935" spans="2:2" x14ac:dyDescent="0.25">
      <c r="B3935">
        <v>6.9235491999999996E-2</v>
      </c>
    </row>
    <row r="3936" spans="2:2" x14ac:dyDescent="0.25">
      <c r="B3936">
        <v>6.9235491999999996E-2</v>
      </c>
    </row>
    <row r="3937" spans="2:2" x14ac:dyDescent="0.25">
      <c r="B3937">
        <v>6.9235491999999996E-2</v>
      </c>
    </row>
    <row r="3938" spans="2:2" x14ac:dyDescent="0.25">
      <c r="B3938">
        <v>6.9235491999999996E-2</v>
      </c>
    </row>
    <row r="3939" spans="2:2" x14ac:dyDescent="0.25">
      <c r="B3939">
        <v>6.9235491999999996E-2</v>
      </c>
    </row>
    <row r="3940" spans="2:2" x14ac:dyDescent="0.25">
      <c r="B3940">
        <v>6.9235491999999996E-2</v>
      </c>
    </row>
    <row r="3941" spans="2:2" x14ac:dyDescent="0.25">
      <c r="B3941">
        <v>7.0634140999999998E-2</v>
      </c>
    </row>
    <row r="3942" spans="2:2" x14ac:dyDescent="0.25">
      <c r="B3942">
        <v>6.9235491999999996E-2</v>
      </c>
    </row>
    <row r="3943" spans="2:2" x14ac:dyDescent="0.25">
      <c r="B3943">
        <v>6.9235491999999996E-2</v>
      </c>
    </row>
    <row r="3944" spans="2:2" x14ac:dyDescent="0.25">
      <c r="B3944">
        <v>6.2721199000000005E-2</v>
      </c>
    </row>
    <row r="3945" spans="2:2" x14ac:dyDescent="0.25">
      <c r="B3945">
        <v>6.2721199000000005E-2</v>
      </c>
    </row>
    <row r="3946" spans="2:2" x14ac:dyDescent="0.25">
      <c r="B3946">
        <v>6.3282108000000004E-2</v>
      </c>
    </row>
    <row r="3947" spans="2:2" x14ac:dyDescent="0.25">
      <c r="B3947">
        <v>5.7130802000000001E-2</v>
      </c>
    </row>
    <row r="3948" spans="2:2" x14ac:dyDescent="0.25">
      <c r="B3948">
        <v>6.2670159000000003E-2</v>
      </c>
    </row>
    <row r="3949" spans="2:2" x14ac:dyDescent="0.25">
      <c r="B3949">
        <v>6.2670159000000003E-2</v>
      </c>
    </row>
    <row r="3950" spans="2:2" x14ac:dyDescent="0.25">
      <c r="B3950">
        <v>5.9565716999999997E-2</v>
      </c>
    </row>
    <row r="3951" spans="2:2" x14ac:dyDescent="0.25">
      <c r="B3951">
        <v>7.4747835999999998E-2</v>
      </c>
    </row>
    <row r="3952" spans="2:2" x14ac:dyDescent="0.25">
      <c r="B3952">
        <v>6.2670159000000003E-2</v>
      </c>
    </row>
    <row r="3953" spans="2:2" x14ac:dyDescent="0.25">
      <c r="B3953">
        <v>6.2670159000000003E-2</v>
      </c>
    </row>
    <row r="3954" spans="2:2" x14ac:dyDescent="0.25">
      <c r="B3954">
        <v>6.2670159000000003E-2</v>
      </c>
    </row>
    <row r="3955" spans="2:2" x14ac:dyDescent="0.25">
      <c r="B3955">
        <v>6.2670159000000003E-2</v>
      </c>
    </row>
    <row r="3956" spans="2:2" x14ac:dyDescent="0.25">
      <c r="B3956">
        <v>6.2670159000000003E-2</v>
      </c>
    </row>
    <row r="3957" spans="2:2" x14ac:dyDescent="0.25">
      <c r="B3957">
        <v>6.2670159000000003E-2</v>
      </c>
    </row>
    <row r="3958" spans="2:2" x14ac:dyDescent="0.25">
      <c r="B3958">
        <v>6.2670159000000003E-2</v>
      </c>
    </row>
    <row r="3959" spans="2:2" x14ac:dyDescent="0.25">
      <c r="B3959">
        <v>6.1429207E-2</v>
      </c>
    </row>
    <row r="3960" spans="2:2" x14ac:dyDescent="0.25">
      <c r="B3960">
        <v>6.2670159000000003E-2</v>
      </c>
    </row>
    <row r="3961" spans="2:2" x14ac:dyDescent="0.25">
      <c r="B3961">
        <v>6.2670159000000003E-2</v>
      </c>
    </row>
    <row r="3962" spans="2:2" x14ac:dyDescent="0.25">
      <c r="B3962">
        <v>6.2670159000000003E-2</v>
      </c>
    </row>
    <row r="3963" spans="2:2" x14ac:dyDescent="0.25">
      <c r="B3963">
        <v>6.3314124999999999E-2</v>
      </c>
    </row>
    <row r="3964" spans="2:2" x14ac:dyDescent="0.25">
      <c r="B3964">
        <v>6.3314124999999999E-2</v>
      </c>
    </row>
    <row r="3965" spans="2:2" x14ac:dyDescent="0.25">
      <c r="B3965">
        <v>6.3314124999999999E-2</v>
      </c>
    </row>
    <row r="3966" spans="2:2" x14ac:dyDescent="0.25">
      <c r="B3966">
        <v>6.3314124999999999E-2</v>
      </c>
    </row>
    <row r="3967" spans="2:2" x14ac:dyDescent="0.25">
      <c r="B3967">
        <v>6.4560081000000005E-2</v>
      </c>
    </row>
    <row r="3968" spans="2:2" x14ac:dyDescent="0.25">
      <c r="B3968">
        <v>6.2640207000000003E-2</v>
      </c>
    </row>
    <row r="3969" spans="2:2" x14ac:dyDescent="0.25">
      <c r="B3969">
        <v>6.3302480999999994E-2</v>
      </c>
    </row>
    <row r="3970" spans="2:2" x14ac:dyDescent="0.25">
      <c r="B3970">
        <v>4.2050096000000002E-2</v>
      </c>
    </row>
    <row r="3971" spans="2:2" x14ac:dyDescent="0.25">
      <c r="B3971">
        <v>6.3895447999999994E-2</v>
      </c>
    </row>
    <row r="3972" spans="2:2" x14ac:dyDescent="0.25">
      <c r="B3972">
        <v>6.3895447999999994E-2</v>
      </c>
    </row>
    <row r="3973" spans="2:2" x14ac:dyDescent="0.25">
      <c r="B3973">
        <v>6.3314124999999999E-2</v>
      </c>
    </row>
    <row r="3974" spans="2:2" x14ac:dyDescent="0.25">
      <c r="B3974">
        <v>6.3314124999999999E-2</v>
      </c>
    </row>
    <row r="3975" spans="2:2" x14ac:dyDescent="0.25">
      <c r="B3975">
        <v>6.3314124999999999E-2</v>
      </c>
    </row>
    <row r="3976" spans="2:2" x14ac:dyDescent="0.25">
      <c r="B3976">
        <v>6.3314124999999999E-2</v>
      </c>
    </row>
    <row r="3977" spans="2:2" x14ac:dyDescent="0.25">
      <c r="B3977">
        <v>6.3314124999999999E-2</v>
      </c>
    </row>
    <row r="3978" spans="2:2" x14ac:dyDescent="0.25">
      <c r="B3978">
        <v>6.3314124999999999E-2</v>
      </c>
    </row>
    <row r="3979" spans="2:2" x14ac:dyDescent="0.25">
      <c r="B3979">
        <v>8.7191640000000001E-2</v>
      </c>
    </row>
    <row r="3980" spans="2:2" x14ac:dyDescent="0.25">
      <c r="B3980">
        <v>6.3314124999999999E-2</v>
      </c>
    </row>
    <row r="3981" spans="2:2" x14ac:dyDescent="0.25">
      <c r="B3981">
        <v>6.3314124999999999E-2</v>
      </c>
    </row>
    <row r="3982" spans="2:2" x14ac:dyDescent="0.25">
      <c r="B3982">
        <v>5.9447581999999999E-2</v>
      </c>
    </row>
    <row r="3983" spans="2:2" x14ac:dyDescent="0.25">
      <c r="B3983">
        <v>5.9447581999999999E-2</v>
      </c>
    </row>
    <row r="3984" spans="2:2" x14ac:dyDescent="0.25">
      <c r="B3984">
        <v>5.7767005000000003E-2</v>
      </c>
    </row>
    <row r="3985" spans="2:2" x14ac:dyDescent="0.25">
      <c r="B3985">
        <v>6.0404641000000002E-2</v>
      </c>
    </row>
    <row r="3986" spans="2:2" x14ac:dyDescent="0.25">
      <c r="B3986">
        <v>6.0404641000000002E-2</v>
      </c>
    </row>
    <row r="3987" spans="2:2" x14ac:dyDescent="0.25">
      <c r="B3987">
        <v>5.9462873999999999E-2</v>
      </c>
    </row>
    <row r="3988" spans="2:2" x14ac:dyDescent="0.25">
      <c r="B3988">
        <v>8.8729892000000005E-2</v>
      </c>
    </row>
    <row r="3989" spans="2:2" x14ac:dyDescent="0.25">
      <c r="B3989">
        <v>5.8646050999999998E-2</v>
      </c>
    </row>
    <row r="3990" spans="2:2" x14ac:dyDescent="0.25">
      <c r="B3990">
        <v>5.8646050999999998E-2</v>
      </c>
    </row>
    <row r="3991" spans="2:2" x14ac:dyDescent="0.25">
      <c r="B3991">
        <v>5.9446605999999999E-2</v>
      </c>
    </row>
    <row r="3992" spans="2:2" x14ac:dyDescent="0.25">
      <c r="B3992">
        <v>5.9446605999999999E-2</v>
      </c>
    </row>
    <row r="3993" spans="2:2" x14ac:dyDescent="0.25">
      <c r="B3993">
        <v>5.9446605999999999E-2</v>
      </c>
    </row>
    <row r="3994" spans="2:2" x14ac:dyDescent="0.25">
      <c r="B3994">
        <v>5.9446605999999999E-2</v>
      </c>
    </row>
    <row r="3995" spans="2:2" x14ac:dyDescent="0.25">
      <c r="B3995">
        <v>5.9446605999999999E-2</v>
      </c>
    </row>
    <row r="3996" spans="2:2" x14ac:dyDescent="0.25">
      <c r="B3996">
        <v>5.9446605999999999E-2</v>
      </c>
    </row>
    <row r="3997" spans="2:2" x14ac:dyDescent="0.25">
      <c r="B3997">
        <v>4.3167096000000002E-2</v>
      </c>
    </row>
    <row r="3998" spans="2:2" x14ac:dyDescent="0.25">
      <c r="B3998">
        <v>5.9446605999999999E-2</v>
      </c>
    </row>
    <row r="3999" spans="2:2" x14ac:dyDescent="0.25">
      <c r="B3999">
        <v>5.9446605999999999E-2</v>
      </c>
    </row>
    <row r="4000" spans="2:2" x14ac:dyDescent="0.25">
      <c r="B4000">
        <v>5.9446605999999999E-2</v>
      </c>
    </row>
    <row r="4001" spans="2:2" x14ac:dyDescent="0.25">
      <c r="B4001">
        <v>4.1946902000000001E-2</v>
      </c>
    </row>
    <row r="4002" spans="2:2" x14ac:dyDescent="0.25">
      <c r="B4002">
        <v>4.1946902000000001E-2</v>
      </c>
    </row>
    <row r="4003" spans="2:2" x14ac:dyDescent="0.25">
      <c r="B4003">
        <v>4.1946902000000001E-2</v>
      </c>
    </row>
    <row r="4004" spans="2:2" x14ac:dyDescent="0.25">
      <c r="B4004">
        <v>3.7538681999999997E-2</v>
      </c>
    </row>
    <row r="4005" spans="2:2" x14ac:dyDescent="0.25">
      <c r="B4005">
        <v>4.2609347999999998E-2</v>
      </c>
    </row>
    <row r="4006" spans="2:2" x14ac:dyDescent="0.25">
      <c r="B4006">
        <v>4.1946902000000001E-2</v>
      </c>
    </row>
    <row r="4007" spans="2:2" x14ac:dyDescent="0.25">
      <c r="B4007">
        <v>4.1946902000000001E-2</v>
      </c>
    </row>
    <row r="4008" spans="2:2" x14ac:dyDescent="0.25">
      <c r="B4008">
        <v>4.7853250999999999E-2</v>
      </c>
    </row>
    <row r="4009" spans="2:2" x14ac:dyDescent="0.25">
      <c r="B4009">
        <v>4.2675247999999999E-2</v>
      </c>
    </row>
    <row r="4010" spans="2:2" x14ac:dyDescent="0.25">
      <c r="B4010">
        <v>4.2675247999999999E-2</v>
      </c>
    </row>
    <row r="4011" spans="2:2" x14ac:dyDescent="0.25">
      <c r="B4011">
        <v>4.1946902000000001E-2</v>
      </c>
    </row>
    <row r="4012" spans="2:2" x14ac:dyDescent="0.25">
      <c r="B4012">
        <v>4.1946902000000001E-2</v>
      </c>
    </row>
    <row r="4013" spans="2:2" x14ac:dyDescent="0.25">
      <c r="B4013">
        <v>4.1946902000000001E-2</v>
      </c>
    </row>
    <row r="4014" spans="2:2" x14ac:dyDescent="0.25">
      <c r="B4014">
        <v>4.1946902000000001E-2</v>
      </c>
    </row>
    <row r="4015" spans="2:2" x14ac:dyDescent="0.25">
      <c r="B4015">
        <v>4.1946902000000001E-2</v>
      </c>
    </row>
    <row r="4016" spans="2:2" x14ac:dyDescent="0.25">
      <c r="B4016">
        <v>4.1946902000000001E-2</v>
      </c>
    </row>
    <row r="4017" spans="2:2" x14ac:dyDescent="0.25">
      <c r="B4017">
        <v>3.2343226000000003E-2</v>
      </c>
    </row>
    <row r="4018" spans="2:2" x14ac:dyDescent="0.25">
      <c r="B4018">
        <v>4.1946902000000001E-2</v>
      </c>
    </row>
    <row r="4019" spans="2:2" x14ac:dyDescent="0.25">
      <c r="B4019">
        <v>4.1946902000000001E-2</v>
      </c>
    </row>
    <row r="4020" spans="2:2" x14ac:dyDescent="0.25">
      <c r="B4020">
        <v>4.5139998000000001E-2</v>
      </c>
    </row>
    <row r="4021" spans="2:2" x14ac:dyDescent="0.25">
      <c r="B4021">
        <v>4.5139998000000001E-2</v>
      </c>
    </row>
    <row r="4022" spans="2:2" x14ac:dyDescent="0.25">
      <c r="B4022">
        <v>4.6013714999999997E-2</v>
      </c>
    </row>
    <row r="4023" spans="2:2" x14ac:dyDescent="0.25">
      <c r="B4023">
        <v>4.0572351E-2</v>
      </c>
    </row>
    <row r="4024" spans="2:2" x14ac:dyDescent="0.25">
      <c r="B4024">
        <v>4.5170664999999999E-2</v>
      </c>
    </row>
    <row r="4025" spans="2:2" x14ac:dyDescent="0.25">
      <c r="B4025">
        <v>4.5170664999999999E-2</v>
      </c>
    </row>
    <row r="4026" spans="2:2" x14ac:dyDescent="0.25">
      <c r="B4026">
        <v>3.0580459000000001E-2</v>
      </c>
    </row>
    <row r="4027" spans="2:2" x14ac:dyDescent="0.25">
      <c r="B4027">
        <v>4.1461863000000002E-2</v>
      </c>
    </row>
    <row r="4028" spans="2:2" x14ac:dyDescent="0.25">
      <c r="B4028">
        <v>4.4173100999999999E-2</v>
      </c>
    </row>
    <row r="4029" spans="2:2" x14ac:dyDescent="0.25">
      <c r="B4029">
        <v>4.5170664999999999E-2</v>
      </c>
    </row>
    <row r="4030" spans="2:2" x14ac:dyDescent="0.25">
      <c r="B4030">
        <v>4.5170664999999999E-2</v>
      </c>
    </row>
    <row r="4031" spans="2:2" x14ac:dyDescent="0.25">
      <c r="B4031">
        <v>4.5170664999999999E-2</v>
      </c>
    </row>
    <row r="4032" spans="2:2" x14ac:dyDescent="0.25">
      <c r="B4032">
        <v>4.5170664999999999E-2</v>
      </c>
    </row>
    <row r="4033" spans="2:2" x14ac:dyDescent="0.25">
      <c r="B4033">
        <v>4.5170664999999999E-2</v>
      </c>
    </row>
    <row r="4034" spans="2:2" x14ac:dyDescent="0.25">
      <c r="B4034">
        <v>4.5170664999999999E-2</v>
      </c>
    </row>
    <row r="4035" spans="2:2" x14ac:dyDescent="0.25">
      <c r="B4035">
        <v>5.8583194999999998E-2</v>
      </c>
    </row>
    <row r="4036" spans="2:2" x14ac:dyDescent="0.25">
      <c r="B4036">
        <v>4.5170664999999999E-2</v>
      </c>
    </row>
    <row r="4037" spans="2:2" x14ac:dyDescent="0.25">
      <c r="B4037">
        <v>4.5170664999999999E-2</v>
      </c>
    </row>
    <row r="4038" spans="2:2" x14ac:dyDescent="0.25">
      <c r="B4038">
        <v>4.5170664999999999E-2</v>
      </c>
    </row>
    <row r="4039" spans="2:2" x14ac:dyDescent="0.25">
      <c r="B4039">
        <v>4.4132065999999998E-2</v>
      </c>
    </row>
    <row r="4040" spans="2:2" x14ac:dyDescent="0.25">
      <c r="B4040">
        <v>4.4132065999999998E-2</v>
      </c>
    </row>
    <row r="4041" spans="2:2" x14ac:dyDescent="0.25">
      <c r="B4041">
        <v>4.4156013000000001E-2</v>
      </c>
    </row>
    <row r="4042" spans="2:2" x14ac:dyDescent="0.25">
      <c r="B4042">
        <v>4.5137719E-2</v>
      </c>
    </row>
    <row r="4043" spans="2:2" x14ac:dyDescent="0.25">
      <c r="B4043">
        <v>4.7755534000000002E-2</v>
      </c>
    </row>
    <row r="4044" spans="2:2" x14ac:dyDescent="0.25">
      <c r="B4044">
        <v>4.4110301999999997E-2</v>
      </c>
    </row>
    <row r="4045" spans="2:2" x14ac:dyDescent="0.25">
      <c r="B4045">
        <v>4.4110301999999997E-2</v>
      </c>
    </row>
    <row r="4046" spans="2:2" x14ac:dyDescent="0.25">
      <c r="B4046">
        <v>3.9415324000000002E-2</v>
      </c>
    </row>
    <row r="4047" spans="2:2" x14ac:dyDescent="0.25">
      <c r="B4047">
        <v>4.6986367000000001E-2</v>
      </c>
    </row>
    <row r="4048" spans="2:2" x14ac:dyDescent="0.25">
      <c r="B4048">
        <v>5.1839243E-2</v>
      </c>
    </row>
    <row r="4049" spans="2:2" x14ac:dyDescent="0.25">
      <c r="B4049">
        <v>4.4132065999999998E-2</v>
      </c>
    </row>
    <row r="4050" spans="2:2" x14ac:dyDescent="0.25">
      <c r="B4050">
        <v>4.4132065999999998E-2</v>
      </c>
    </row>
    <row r="4051" spans="2:2" x14ac:dyDescent="0.25">
      <c r="B4051">
        <v>4.4132065999999998E-2</v>
      </c>
    </row>
    <row r="4052" spans="2:2" x14ac:dyDescent="0.25">
      <c r="B4052">
        <v>4.4132065999999998E-2</v>
      </c>
    </row>
    <row r="4053" spans="2:2" x14ac:dyDescent="0.25">
      <c r="B4053">
        <v>4.4132065999999998E-2</v>
      </c>
    </row>
    <row r="4054" spans="2:2" x14ac:dyDescent="0.25">
      <c r="B4054">
        <v>4.4132065999999998E-2</v>
      </c>
    </row>
    <row r="4055" spans="2:2" x14ac:dyDescent="0.25">
      <c r="B4055">
        <v>4.5933130000000003E-2</v>
      </c>
    </row>
    <row r="4056" spans="2:2" x14ac:dyDescent="0.25">
      <c r="B4056">
        <v>4.4132065999999998E-2</v>
      </c>
    </row>
    <row r="4057" spans="2:2" x14ac:dyDescent="0.25">
      <c r="B4057">
        <v>4.4132065999999998E-2</v>
      </c>
    </row>
    <row r="4058" spans="2:2" x14ac:dyDescent="0.25">
      <c r="B4058">
        <v>5.2311732999999999E-2</v>
      </c>
    </row>
    <row r="4059" spans="2:2" x14ac:dyDescent="0.25">
      <c r="B4059">
        <v>5.2311732999999999E-2</v>
      </c>
    </row>
    <row r="4060" spans="2:2" x14ac:dyDescent="0.25">
      <c r="B4060">
        <v>4.9050792000000003E-2</v>
      </c>
    </row>
    <row r="4061" spans="2:2" x14ac:dyDescent="0.25">
      <c r="B4061">
        <v>5.1929034999999998E-2</v>
      </c>
    </row>
    <row r="4062" spans="2:2" x14ac:dyDescent="0.25">
      <c r="B4062">
        <v>5.2316079000000001E-2</v>
      </c>
    </row>
    <row r="4063" spans="2:2" x14ac:dyDescent="0.25">
      <c r="B4063">
        <v>5.2316079000000001E-2</v>
      </c>
    </row>
    <row r="4064" spans="2:2" x14ac:dyDescent="0.25">
      <c r="B4064">
        <v>6.2778565999999994E-2</v>
      </c>
    </row>
    <row r="4065" spans="2:2" x14ac:dyDescent="0.25">
      <c r="B4065">
        <v>5.1764213000000003E-2</v>
      </c>
    </row>
    <row r="4066" spans="2:2" x14ac:dyDescent="0.25">
      <c r="B4066">
        <v>4.5070783000000003E-2</v>
      </c>
    </row>
    <row r="4067" spans="2:2" x14ac:dyDescent="0.25">
      <c r="B4067">
        <v>5.2311732999999999E-2</v>
      </c>
    </row>
    <row r="4068" spans="2:2" x14ac:dyDescent="0.25">
      <c r="B4068">
        <v>5.2311732999999999E-2</v>
      </c>
    </row>
    <row r="4069" spans="2:2" x14ac:dyDescent="0.25">
      <c r="B4069">
        <v>5.2311732999999999E-2</v>
      </c>
    </row>
    <row r="4070" spans="2:2" x14ac:dyDescent="0.25">
      <c r="B4070">
        <v>5.2311732999999999E-2</v>
      </c>
    </row>
    <row r="4071" spans="2:2" x14ac:dyDescent="0.25">
      <c r="B4071">
        <v>5.2311732999999999E-2</v>
      </c>
    </row>
    <row r="4072" spans="2:2" x14ac:dyDescent="0.25">
      <c r="B4072">
        <v>5.2311732999999999E-2</v>
      </c>
    </row>
    <row r="4073" spans="2:2" x14ac:dyDescent="0.25">
      <c r="B4073">
        <v>5.0260560000000003E-2</v>
      </c>
    </row>
    <row r="4074" spans="2:2" x14ac:dyDescent="0.25">
      <c r="B4074">
        <v>5.2311732999999999E-2</v>
      </c>
    </row>
    <row r="4075" spans="2:2" x14ac:dyDescent="0.25">
      <c r="B4075">
        <v>5.2311732999999999E-2</v>
      </c>
    </row>
    <row r="4076" spans="2:2" x14ac:dyDescent="0.25">
      <c r="B4076">
        <v>5.2311732999999999E-2</v>
      </c>
    </row>
    <row r="4077" spans="2:2" x14ac:dyDescent="0.25">
      <c r="B4077">
        <v>6.0708933E-2</v>
      </c>
    </row>
    <row r="4078" spans="2:2" x14ac:dyDescent="0.25">
      <c r="B4078">
        <v>6.0708933E-2</v>
      </c>
    </row>
    <row r="4079" spans="2:2" x14ac:dyDescent="0.25">
      <c r="B4079">
        <v>6.0708933E-2</v>
      </c>
    </row>
    <row r="4080" spans="2:2" x14ac:dyDescent="0.25">
      <c r="B4080">
        <v>5.9509257000000003E-2</v>
      </c>
    </row>
    <row r="4081" spans="2:2" x14ac:dyDescent="0.25">
      <c r="B4081">
        <v>6.1226554000000002E-2</v>
      </c>
    </row>
    <row r="4082" spans="2:2" x14ac:dyDescent="0.25">
      <c r="B4082">
        <v>6.1226554000000002E-2</v>
      </c>
    </row>
    <row r="4083" spans="2:2" x14ac:dyDescent="0.25">
      <c r="B4083">
        <v>6.0708933E-2</v>
      </c>
    </row>
    <row r="4084" spans="2:2" x14ac:dyDescent="0.25">
      <c r="B4084">
        <v>9.7248282000000005E-2</v>
      </c>
    </row>
    <row r="4085" spans="2:2" x14ac:dyDescent="0.25">
      <c r="B4085">
        <v>6.1375966999999997E-2</v>
      </c>
    </row>
    <row r="4086" spans="2:2" x14ac:dyDescent="0.25">
      <c r="B4086">
        <v>5.4128509999999998E-2</v>
      </c>
    </row>
    <row r="4087" spans="2:2" x14ac:dyDescent="0.25">
      <c r="B4087">
        <v>6.0708933E-2</v>
      </c>
    </row>
    <row r="4088" spans="2:2" x14ac:dyDescent="0.25">
      <c r="B4088">
        <v>6.0708933E-2</v>
      </c>
    </row>
    <row r="4089" spans="2:2" x14ac:dyDescent="0.25">
      <c r="B4089">
        <v>6.0708933E-2</v>
      </c>
    </row>
    <row r="4090" spans="2:2" x14ac:dyDescent="0.25">
      <c r="B4090">
        <v>6.0708933E-2</v>
      </c>
    </row>
    <row r="4091" spans="2:2" x14ac:dyDescent="0.25">
      <c r="B4091">
        <v>6.0708933E-2</v>
      </c>
    </row>
    <row r="4092" spans="2:2" x14ac:dyDescent="0.25">
      <c r="B4092">
        <v>6.0708933E-2</v>
      </c>
    </row>
    <row r="4093" spans="2:2" x14ac:dyDescent="0.25">
      <c r="B4093">
        <v>6.1935335000000001E-2</v>
      </c>
    </row>
    <row r="4094" spans="2:2" x14ac:dyDescent="0.25">
      <c r="B4094">
        <v>6.0708933E-2</v>
      </c>
    </row>
    <row r="4095" spans="2:2" x14ac:dyDescent="0.25">
      <c r="B4095">
        <v>6.0708933E-2</v>
      </c>
    </row>
    <row r="4096" spans="2:2" x14ac:dyDescent="0.25">
      <c r="B4096">
        <v>8.8180399000000007E-2</v>
      </c>
    </row>
    <row r="4097" spans="2:2" x14ac:dyDescent="0.25">
      <c r="B4097">
        <v>8.8180399000000007E-2</v>
      </c>
    </row>
    <row r="4098" spans="2:2" x14ac:dyDescent="0.25">
      <c r="B4098">
        <v>8.8180399000000007E-2</v>
      </c>
    </row>
    <row r="4099" spans="2:2" x14ac:dyDescent="0.25">
      <c r="B4099">
        <v>8.9422441000000005E-2</v>
      </c>
    </row>
    <row r="4100" spans="2:2" x14ac:dyDescent="0.25">
      <c r="B4100">
        <v>8.7683749000000005E-2</v>
      </c>
    </row>
    <row r="4101" spans="2:2" x14ac:dyDescent="0.25">
      <c r="B4101">
        <v>8.8180399000000007E-2</v>
      </c>
    </row>
    <row r="4102" spans="2:2" x14ac:dyDescent="0.25">
      <c r="B4102">
        <v>5.5236173999999999E-2</v>
      </c>
    </row>
    <row r="4103" spans="2:2" x14ac:dyDescent="0.25">
      <c r="B4103">
        <v>8.7578995000000007E-2</v>
      </c>
    </row>
    <row r="4104" spans="2:2" x14ac:dyDescent="0.25">
      <c r="B4104">
        <v>9.9158185999999995E-2</v>
      </c>
    </row>
    <row r="4105" spans="2:2" x14ac:dyDescent="0.25">
      <c r="B4105">
        <v>8.8180399000000007E-2</v>
      </c>
    </row>
    <row r="4106" spans="2:2" x14ac:dyDescent="0.25">
      <c r="B4106">
        <v>8.8180399000000007E-2</v>
      </c>
    </row>
    <row r="4107" spans="2:2" x14ac:dyDescent="0.25">
      <c r="B4107">
        <v>8.8180399000000007E-2</v>
      </c>
    </row>
    <row r="4108" spans="2:2" x14ac:dyDescent="0.25">
      <c r="B4108">
        <v>8.8180399000000007E-2</v>
      </c>
    </row>
    <row r="4109" spans="2:2" x14ac:dyDescent="0.25">
      <c r="B4109">
        <v>8.8180399000000007E-2</v>
      </c>
    </row>
    <row r="4110" spans="2:2" x14ac:dyDescent="0.25">
      <c r="B4110">
        <v>8.8180399000000007E-2</v>
      </c>
    </row>
    <row r="4111" spans="2:2" x14ac:dyDescent="0.25">
      <c r="B4111">
        <v>8.643431E-2</v>
      </c>
    </row>
    <row r="4112" spans="2:2" x14ac:dyDescent="0.25">
      <c r="B4112">
        <v>8.8180399000000007E-2</v>
      </c>
    </row>
    <row r="4113" spans="2:2" x14ac:dyDescent="0.25">
      <c r="B4113">
        <v>8.8180399000000007E-2</v>
      </c>
    </row>
    <row r="4114" spans="2:2" x14ac:dyDescent="0.25">
      <c r="B4114">
        <v>8.8180399000000007E-2</v>
      </c>
    </row>
    <row r="4115" spans="2:2" x14ac:dyDescent="0.25">
      <c r="B4115">
        <v>6.9573436000000002E-2</v>
      </c>
    </row>
    <row r="4116" spans="2:2" x14ac:dyDescent="0.25">
      <c r="B4116">
        <v>6.9573436000000002E-2</v>
      </c>
    </row>
    <row r="4117" spans="2:2" x14ac:dyDescent="0.25">
      <c r="B4117">
        <v>6.9573436000000002E-2</v>
      </c>
    </row>
    <row r="4118" spans="2:2" x14ac:dyDescent="0.25">
      <c r="B4118">
        <v>6.9341407999999993E-2</v>
      </c>
    </row>
    <row r="4119" spans="2:2" x14ac:dyDescent="0.25">
      <c r="B4119">
        <v>6.7901787000000005E-2</v>
      </c>
    </row>
    <row r="4120" spans="2:2" x14ac:dyDescent="0.25">
      <c r="B4120">
        <v>6.9642652999999999E-2</v>
      </c>
    </row>
    <row r="4121" spans="2:2" x14ac:dyDescent="0.25">
      <c r="B4121">
        <v>6.9642652999999999E-2</v>
      </c>
    </row>
    <row r="4122" spans="2:2" x14ac:dyDescent="0.25">
      <c r="B4122">
        <v>6.9573436000000002E-2</v>
      </c>
    </row>
    <row r="4123" spans="2:2" x14ac:dyDescent="0.25">
      <c r="B4123">
        <v>7.374551E-2</v>
      </c>
    </row>
    <row r="4124" spans="2:2" x14ac:dyDescent="0.25">
      <c r="B4124">
        <v>7.6213629000000005E-2</v>
      </c>
    </row>
    <row r="4125" spans="2:2" x14ac:dyDescent="0.25">
      <c r="B4125">
        <v>6.9573436000000002E-2</v>
      </c>
    </row>
    <row r="4126" spans="2:2" x14ac:dyDescent="0.25">
      <c r="B4126">
        <v>6.9573436000000002E-2</v>
      </c>
    </row>
    <row r="4127" spans="2:2" x14ac:dyDescent="0.25">
      <c r="B4127">
        <v>6.9573436000000002E-2</v>
      </c>
    </row>
    <row r="4128" spans="2:2" x14ac:dyDescent="0.25">
      <c r="B4128">
        <v>6.9573436000000002E-2</v>
      </c>
    </row>
    <row r="4129" spans="2:2" x14ac:dyDescent="0.25">
      <c r="B4129">
        <v>6.9573436000000002E-2</v>
      </c>
    </row>
    <row r="4130" spans="2:2" x14ac:dyDescent="0.25">
      <c r="B4130">
        <v>6.9573436000000002E-2</v>
      </c>
    </row>
    <row r="4131" spans="2:2" x14ac:dyDescent="0.25">
      <c r="B4131">
        <v>5.4728403000000002E-2</v>
      </c>
    </row>
    <row r="4132" spans="2:2" x14ac:dyDescent="0.25">
      <c r="B4132">
        <v>6.9573436000000002E-2</v>
      </c>
    </row>
    <row r="4133" spans="2:2" x14ac:dyDescent="0.25">
      <c r="B4133">
        <v>6.9573436000000002E-2</v>
      </c>
    </row>
    <row r="4134" spans="2:2" x14ac:dyDescent="0.25">
      <c r="B4134">
        <v>6.1966997000000003E-2</v>
      </c>
    </row>
    <row r="4135" spans="2:2" x14ac:dyDescent="0.25">
      <c r="B4135">
        <v>6.1966997000000003E-2</v>
      </c>
    </row>
    <row r="4136" spans="2:2" x14ac:dyDescent="0.25">
      <c r="B4136">
        <v>6.2005631999999998E-2</v>
      </c>
    </row>
    <row r="4137" spans="2:2" x14ac:dyDescent="0.25">
      <c r="B4137">
        <v>6.3347815000000002E-2</v>
      </c>
    </row>
    <row r="4138" spans="2:2" x14ac:dyDescent="0.25">
      <c r="B4138">
        <v>6.1954910000000002E-2</v>
      </c>
    </row>
    <row r="4139" spans="2:2" x14ac:dyDescent="0.25">
      <c r="B4139">
        <v>6.1954910000000002E-2</v>
      </c>
    </row>
    <row r="4140" spans="2:2" x14ac:dyDescent="0.25">
      <c r="B4140">
        <v>6.1968491000000001E-2</v>
      </c>
    </row>
    <row r="4141" spans="2:2" x14ac:dyDescent="0.25">
      <c r="B4141">
        <v>5.8348273999999999E-2</v>
      </c>
    </row>
    <row r="4142" spans="2:2" x14ac:dyDescent="0.25">
      <c r="B4142">
        <v>5.6529853999999997E-2</v>
      </c>
    </row>
    <row r="4143" spans="2:2" x14ac:dyDescent="0.25">
      <c r="B4143">
        <v>6.1968491000000001E-2</v>
      </c>
    </row>
    <row r="4144" spans="2:2" x14ac:dyDescent="0.25">
      <c r="B4144">
        <v>6.1968491000000001E-2</v>
      </c>
    </row>
    <row r="4145" spans="2:2" x14ac:dyDescent="0.25">
      <c r="B4145">
        <v>6.1968491000000001E-2</v>
      </c>
    </row>
    <row r="4146" spans="2:2" x14ac:dyDescent="0.25">
      <c r="B4146">
        <v>6.1968491000000001E-2</v>
      </c>
    </row>
    <row r="4147" spans="2:2" x14ac:dyDescent="0.25">
      <c r="B4147">
        <v>6.1968491000000001E-2</v>
      </c>
    </row>
    <row r="4148" spans="2:2" x14ac:dyDescent="0.25">
      <c r="B4148">
        <v>6.1968491000000001E-2</v>
      </c>
    </row>
    <row r="4149" spans="2:2" x14ac:dyDescent="0.25">
      <c r="B4149">
        <v>7.8777392000000002E-2</v>
      </c>
    </row>
    <row r="4150" spans="2:2" x14ac:dyDescent="0.25">
      <c r="B4150">
        <v>6.1968491000000001E-2</v>
      </c>
    </row>
    <row r="4151" spans="2:2" x14ac:dyDescent="0.25">
      <c r="B4151">
        <v>6.1968491000000001E-2</v>
      </c>
    </row>
    <row r="4152" spans="2:2" x14ac:dyDescent="0.25">
      <c r="B4152">
        <v>6.1968491000000001E-2</v>
      </c>
    </row>
    <row r="4153" spans="2:2" x14ac:dyDescent="0.25">
      <c r="B4153">
        <v>5.9241805000000002E-2</v>
      </c>
    </row>
    <row r="4154" spans="2:2" x14ac:dyDescent="0.25">
      <c r="B4154">
        <v>5.9241805000000002E-2</v>
      </c>
    </row>
    <row r="4155" spans="2:2" x14ac:dyDescent="0.25">
      <c r="B4155">
        <v>5.9241805000000002E-2</v>
      </c>
    </row>
    <row r="4156" spans="2:2" x14ac:dyDescent="0.25">
      <c r="B4156">
        <v>5.9241805000000002E-2</v>
      </c>
    </row>
    <row r="4157" spans="2:2" x14ac:dyDescent="0.25">
      <c r="B4157">
        <v>5.8202073999999999E-2</v>
      </c>
    </row>
    <row r="4158" spans="2:2" x14ac:dyDescent="0.25">
      <c r="B4158">
        <v>5.9122426999999998E-2</v>
      </c>
    </row>
    <row r="4159" spans="2:2" x14ac:dyDescent="0.25">
      <c r="B4159">
        <v>5.9241805000000002E-2</v>
      </c>
    </row>
    <row r="4160" spans="2:2" x14ac:dyDescent="0.25">
      <c r="B4160">
        <v>5.1320774999999999E-2</v>
      </c>
    </row>
    <row r="4161" spans="2:2" x14ac:dyDescent="0.25">
      <c r="B4161">
        <v>5.9818326999999998E-2</v>
      </c>
    </row>
    <row r="4162" spans="2:2" x14ac:dyDescent="0.25">
      <c r="B4162">
        <v>4.9313967E-2</v>
      </c>
    </row>
    <row r="4163" spans="2:2" x14ac:dyDescent="0.25">
      <c r="B4163">
        <v>5.9241805000000002E-2</v>
      </c>
    </row>
    <row r="4164" spans="2:2" x14ac:dyDescent="0.25">
      <c r="B4164">
        <v>5.9241805000000002E-2</v>
      </c>
    </row>
    <row r="4165" spans="2:2" x14ac:dyDescent="0.25">
      <c r="B4165">
        <v>5.9241805000000002E-2</v>
      </c>
    </row>
    <row r="4166" spans="2:2" x14ac:dyDescent="0.25">
      <c r="B4166">
        <v>5.9241805000000002E-2</v>
      </c>
    </row>
    <row r="4167" spans="2:2" x14ac:dyDescent="0.25">
      <c r="B4167">
        <v>5.9241805000000002E-2</v>
      </c>
    </row>
    <row r="4168" spans="2:2" x14ac:dyDescent="0.25">
      <c r="B4168">
        <v>5.9241805000000002E-2</v>
      </c>
    </row>
    <row r="4169" spans="2:2" x14ac:dyDescent="0.25">
      <c r="B4169">
        <v>7.8384598E-2</v>
      </c>
    </row>
    <row r="4170" spans="2:2" x14ac:dyDescent="0.25">
      <c r="B4170">
        <v>5.9241805000000002E-2</v>
      </c>
    </row>
    <row r="4171" spans="2:2" x14ac:dyDescent="0.25">
      <c r="B4171">
        <v>5.9241805000000002E-2</v>
      </c>
    </row>
    <row r="4172" spans="2:2" x14ac:dyDescent="0.25">
      <c r="B4172">
        <v>5.5755319999999997E-2</v>
      </c>
    </row>
    <row r="4173" spans="2:2" x14ac:dyDescent="0.25">
      <c r="B4173">
        <v>5.5755319999999997E-2</v>
      </c>
    </row>
    <row r="4174" spans="2:2" x14ac:dyDescent="0.25">
      <c r="B4174">
        <v>5.5755319999999997E-2</v>
      </c>
    </row>
    <row r="4175" spans="2:2" x14ac:dyDescent="0.25">
      <c r="B4175">
        <v>5.7119095000000002E-2</v>
      </c>
    </row>
    <row r="4176" spans="2:2" x14ac:dyDescent="0.25">
      <c r="B4176">
        <v>5.5911903999999998E-2</v>
      </c>
    </row>
    <row r="4177" spans="2:2" x14ac:dyDescent="0.25">
      <c r="B4177">
        <v>5.5755319999999997E-2</v>
      </c>
    </row>
    <row r="4178" spans="2:2" x14ac:dyDescent="0.25">
      <c r="B4178">
        <v>6.4354285999999997E-2</v>
      </c>
    </row>
    <row r="4179" spans="2:2" x14ac:dyDescent="0.25">
      <c r="B4179">
        <v>5.5129455000000001E-2</v>
      </c>
    </row>
    <row r="4180" spans="2:2" x14ac:dyDescent="0.25">
      <c r="B4180">
        <v>6.7133209999999999E-2</v>
      </c>
    </row>
    <row r="4181" spans="2:2" x14ac:dyDescent="0.25">
      <c r="B4181">
        <v>5.5755319999999997E-2</v>
      </c>
    </row>
    <row r="4182" spans="2:2" x14ac:dyDescent="0.25">
      <c r="B4182">
        <v>5.5755319999999997E-2</v>
      </c>
    </row>
    <row r="4183" spans="2:2" x14ac:dyDescent="0.25">
      <c r="B4183">
        <v>5.5755319999999997E-2</v>
      </c>
    </row>
    <row r="4184" spans="2:2" x14ac:dyDescent="0.25">
      <c r="B4184">
        <v>5.5755319999999997E-2</v>
      </c>
    </row>
    <row r="4185" spans="2:2" x14ac:dyDescent="0.25">
      <c r="B4185">
        <v>5.5755319999999997E-2</v>
      </c>
    </row>
    <row r="4186" spans="2:2" x14ac:dyDescent="0.25">
      <c r="B4186">
        <v>5.5755319999999997E-2</v>
      </c>
    </row>
    <row r="4187" spans="2:2" x14ac:dyDescent="0.25">
      <c r="B4187">
        <v>4.2138965E-2</v>
      </c>
    </row>
    <row r="4188" spans="2:2" x14ac:dyDescent="0.25">
      <c r="B4188">
        <v>5.5755319999999997E-2</v>
      </c>
    </row>
    <row r="4189" spans="2:2" x14ac:dyDescent="0.25">
      <c r="B4189">
        <v>5.5755319999999997E-2</v>
      </c>
    </row>
    <row r="4190" spans="2:2" x14ac:dyDescent="0.25">
      <c r="B4190">
        <v>5.5755319999999997E-2</v>
      </c>
    </row>
    <row r="4191" spans="2:2" x14ac:dyDescent="0.25">
      <c r="B4191">
        <v>9.1295688E-2</v>
      </c>
    </row>
    <row r="4192" spans="2:2" x14ac:dyDescent="0.25">
      <c r="B4192">
        <v>9.1295688E-2</v>
      </c>
    </row>
    <row r="4193" spans="2:2" x14ac:dyDescent="0.25">
      <c r="B4193">
        <v>9.1295688E-2</v>
      </c>
    </row>
    <row r="4194" spans="2:2" x14ac:dyDescent="0.25">
      <c r="B4194">
        <v>9.1295688E-2</v>
      </c>
    </row>
    <row r="4195" spans="2:2" x14ac:dyDescent="0.25">
      <c r="B4195">
        <v>9.3109478999999995E-2</v>
      </c>
    </row>
    <row r="4196" spans="2:2" x14ac:dyDescent="0.25">
      <c r="B4196">
        <v>9.1909234000000006E-2</v>
      </c>
    </row>
    <row r="4197" spans="2:2" x14ac:dyDescent="0.25">
      <c r="B4197">
        <v>9.1144357999999995E-2</v>
      </c>
    </row>
    <row r="4198" spans="2:2" x14ac:dyDescent="0.25">
      <c r="B4198">
        <v>8.1053377999999995E-2</v>
      </c>
    </row>
    <row r="4199" spans="2:2" x14ac:dyDescent="0.25">
      <c r="B4199">
        <v>9.1878818000000001E-2</v>
      </c>
    </row>
    <row r="4200" spans="2:2" x14ac:dyDescent="0.25">
      <c r="B4200">
        <v>9.1878818000000001E-2</v>
      </c>
    </row>
    <row r="4201" spans="2:2" x14ac:dyDescent="0.25">
      <c r="B4201">
        <v>9.1144357999999995E-2</v>
      </c>
    </row>
    <row r="4202" spans="2:2" x14ac:dyDescent="0.25">
      <c r="B4202">
        <v>9.1144357999999995E-2</v>
      </c>
    </row>
    <row r="4203" spans="2:2" x14ac:dyDescent="0.25">
      <c r="B4203">
        <v>9.1144357999999995E-2</v>
      </c>
    </row>
    <row r="4204" spans="2:2" x14ac:dyDescent="0.25">
      <c r="B4204">
        <v>9.1144357999999995E-2</v>
      </c>
    </row>
    <row r="4205" spans="2:2" x14ac:dyDescent="0.25">
      <c r="B4205">
        <v>9.1144357999999995E-2</v>
      </c>
    </row>
    <row r="4206" spans="2:2" x14ac:dyDescent="0.25">
      <c r="B4206">
        <v>9.1144357999999995E-2</v>
      </c>
    </row>
    <row r="4207" spans="2:2" x14ac:dyDescent="0.25">
      <c r="B4207">
        <v>9.8735505000000001E-2</v>
      </c>
    </row>
    <row r="4208" spans="2:2" x14ac:dyDescent="0.25">
      <c r="B4208">
        <v>9.1144357999999995E-2</v>
      </c>
    </row>
    <row r="4209" spans="2:2" x14ac:dyDescent="0.25">
      <c r="B4209">
        <v>9.1144357999999995E-2</v>
      </c>
    </row>
    <row r="4210" spans="2:2" x14ac:dyDescent="0.25">
      <c r="B4210">
        <v>9.1175413999999996E-2</v>
      </c>
    </row>
    <row r="4211" spans="2:2" x14ac:dyDescent="0.25">
      <c r="B4211">
        <v>9.1175413999999996E-2</v>
      </c>
    </row>
    <row r="4212" spans="2:2" x14ac:dyDescent="0.25">
      <c r="B4212">
        <v>9.1175413999999996E-2</v>
      </c>
    </row>
    <row r="4213" spans="2:2" x14ac:dyDescent="0.25">
      <c r="B4213">
        <v>8.9250756000000001E-2</v>
      </c>
    </row>
    <row r="4214" spans="2:2" x14ac:dyDescent="0.25">
      <c r="B4214">
        <v>9.0524364999999996E-2</v>
      </c>
    </row>
    <row r="4215" spans="2:2" x14ac:dyDescent="0.25">
      <c r="B4215">
        <v>9.1175413999999996E-2</v>
      </c>
    </row>
    <row r="4216" spans="2:2" x14ac:dyDescent="0.25">
      <c r="B4216">
        <v>0.102106842</v>
      </c>
    </row>
    <row r="4217" spans="2:2" x14ac:dyDescent="0.25">
      <c r="B4217">
        <v>9.0379784000000005E-2</v>
      </c>
    </row>
    <row r="4218" spans="2:2" x14ac:dyDescent="0.25">
      <c r="B4218">
        <v>9.0379784000000005E-2</v>
      </c>
    </row>
    <row r="4219" spans="2:2" x14ac:dyDescent="0.25">
      <c r="B4219">
        <v>9.1175413999999996E-2</v>
      </c>
    </row>
    <row r="4220" spans="2:2" x14ac:dyDescent="0.25">
      <c r="B4220">
        <v>9.1175413999999996E-2</v>
      </c>
    </row>
    <row r="4221" spans="2:2" x14ac:dyDescent="0.25">
      <c r="B4221">
        <v>9.1175413999999996E-2</v>
      </c>
    </row>
    <row r="4222" spans="2:2" x14ac:dyDescent="0.25">
      <c r="B4222">
        <v>9.1175413999999996E-2</v>
      </c>
    </row>
    <row r="4223" spans="2:2" x14ac:dyDescent="0.25">
      <c r="B4223">
        <v>9.1175413999999996E-2</v>
      </c>
    </row>
    <row r="4224" spans="2:2" x14ac:dyDescent="0.25">
      <c r="B4224">
        <v>9.1175413999999996E-2</v>
      </c>
    </row>
    <row r="4225" spans="2:2" x14ac:dyDescent="0.25">
      <c r="B4225">
        <v>8.4165514999999996E-2</v>
      </c>
    </row>
    <row r="4226" spans="2:2" x14ac:dyDescent="0.25">
      <c r="B4226">
        <v>9.1175413999999996E-2</v>
      </c>
    </row>
    <row r="4227" spans="2:2" x14ac:dyDescent="0.25">
      <c r="B4227">
        <v>9.1175413999999996E-2</v>
      </c>
    </row>
    <row r="4228" spans="2:2" x14ac:dyDescent="0.25">
      <c r="B4228">
        <v>9.1175413999999996E-2</v>
      </c>
    </row>
    <row r="4229" spans="2:2" x14ac:dyDescent="0.25">
      <c r="B4229">
        <v>3.9469484999999999E-2</v>
      </c>
    </row>
    <row r="4230" spans="2:2" x14ac:dyDescent="0.25">
      <c r="B4230">
        <v>3.9469484999999999E-2</v>
      </c>
    </row>
    <row r="4231" spans="2:2" x14ac:dyDescent="0.25">
      <c r="B4231">
        <v>3.9469484999999999E-2</v>
      </c>
    </row>
    <row r="4232" spans="2:2" x14ac:dyDescent="0.25">
      <c r="B4232">
        <v>4.0787552999999997E-2</v>
      </c>
    </row>
    <row r="4233" spans="2:2" x14ac:dyDescent="0.25">
      <c r="B4233">
        <v>3.8756562000000001E-2</v>
      </c>
    </row>
    <row r="4234" spans="2:2" x14ac:dyDescent="0.25">
      <c r="B4234">
        <v>3.9491383999999997E-2</v>
      </c>
    </row>
    <row r="4235" spans="2:2" x14ac:dyDescent="0.25">
      <c r="B4235">
        <v>3.9491383999999997E-2</v>
      </c>
    </row>
    <row r="4236" spans="2:2" x14ac:dyDescent="0.25">
      <c r="B4236">
        <v>3.1138645E-2</v>
      </c>
    </row>
    <row r="4237" spans="2:2" x14ac:dyDescent="0.25">
      <c r="B4237">
        <v>4.0075834999999997E-2</v>
      </c>
    </row>
    <row r="4238" spans="2:2" x14ac:dyDescent="0.25">
      <c r="B4238">
        <v>3.7718937000000001E-2</v>
      </c>
    </row>
    <row r="4239" spans="2:2" x14ac:dyDescent="0.25">
      <c r="B4239">
        <v>3.9469484999999999E-2</v>
      </c>
    </row>
    <row r="4240" spans="2:2" x14ac:dyDescent="0.25">
      <c r="B4240">
        <v>3.9469484999999999E-2</v>
      </c>
    </row>
    <row r="4241" spans="2:2" x14ac:dyDescent="0.25">
      <c r="B4241">
        <v>3.9469484999999999E-2</v>
      </c>
    </row>
    <row r="4242" spans="2:2" x14ac:dyDescent="0.25">
      <c r="B4242">
        <v>3.9469484999999999E-2</v>
      </c>
    </row>
    <row r="4243" spans="2:2" x14ac:dyDescent="0.25">
      <c r="B4243">
        <v>3.9469484999999999E-2</v>
      </c>
    </row>
    <row r="4244" spans="2:2" x14ac:dyDescent="0.25">
      <c r="B4244">
        <v>3.9469484999999999E-2</v>
      </c>
    </row>
    <row r="4245" spans="2:2" x14ac:dyDescent="0.25">
      <c r="B4245">
        <v>4.0266821000000001E-2</v>
      </c>
    </row>
    <row r="4246" spans="2:2" x14ac:dyDescent="0.25">
      <c r="B4246">
        <v>3.9469484999999999E-2</v>
      </c>
    </row>
    <row r="4247" spans="2:2" x14ac:dyDescent="0.25">
      <c r="B4247">
        <v>3.9469484999999999E-2</v>
      </c>
    </row>
    <row r="4248" spans="2:2" x14ac:dyDescent="0.25">
      <c r="B4248">
        <v>3.1639043999999998E-2</v>
      </c>
    </row>
    <row r="4249" spans="2:2" x14ac:dyDescent="0.25">
      <c r="B4249">
        <v>3.1639043999999998E-2</v>
      </c>
    </row>
    <row r="4250" spans="2:2" x14ac:dyDescent="0.25">
      <c r="B4250">
        <v>3.0287451E-2</v>
      </c>
    </row>
    <row r="4251" spans="2:2" x14ac:dyDescent="0.25">
      <c r="B4251">
        <v>3.2370098999999999E-2</v>
      </c>
    </row>
    <row r="4252" spans="2:2" x14ac:dyDescent="0.25">
      <c r="B4252">
        <v>3.1595906999999999E-2</v>
      </c>
    </row>
    <row r="4253" spans="2:2" x14ac:dyDescent="0.25">
      <c r="B4253">
        <v>3.1595906999999999E-2</v>
      </c>
    </row>
    <row r="4254" spans="2:2" x14ac:dyDescent="0.25">
      <c r="B4254">
        <v>3.9726843999999997E-2</v>
      </c>
    </row>
    <row r="4255" spans="2:2" x14ac:dyDescent="0.25">
      <c r="B4255">
        <v>3.1050383000000001E-2</v>
      </c>
    </row>
    <row r="4256" spans="2:2" x14ac:dyDescent="0.25">
      <c r="B4256">
        <v>3.3029889999999999E-2</v>
      </c>
    </row>
    <row r="4257" spans="2:2" x14ac:dyDescent="0.25">
      <c r="B4257">
        <v>3.1639043999999998E-2</v>
      </c>
    </row>
    <row r="4258" spans="2:2" x14ac:dyDescent="0.25">
      <c r="B4258">
        <v>3.1639043999999998E-2</v>
      </c>
    </row>
    <row r="4259" spans="2:2" x14ac:dyDescent="0.25">
      <c r="B4259">
        <v>3.1639043999999998E-2</v>
      </c>
    </row>
    <row r="4260" spans="2:2" x14ac:dyDescent="0.25">
      <c r="B4260">
        <v>3.1639043999999998E-2</v>
      </c>
    </row>
    <row r="4261" spans="2:2" x14ac:dyDescent="0.25">
      <c r="B4261">
        <v>3.1639043999999998E-2</v>
      </c>
    </row>
    <row r="4262" spans="2:2" x14ac:dyDescent="0.25">
      <c r="B4262">
        <v>3.1639043999999998E-2</v>
      </c>
    </row>
    <row r="4263" spans="2:2" x14ac:dyDescent="0.25">
      <c r="B4263">
        <v>3.1012549E-2</v>
      </c>
    </row>
    <row r="4264" spans="2:2" x14ac:dyDescent="0.25">
      <c r="B4264">
        <v>3.1639043999999998E-2</v>
      </c>
    </row>
    <row r="4265" spans="2:2" x14ac:dyDescent="0.25">
      <c r="B4265">
        <v>3.1639043999999998E-2</v>
      </c>
    </row>
    <row r="4266" spans="2:2" x14ac:dyDescent="0.25">
      <c r="B4266">
        <v>3.1639043999999998E-2</v>
      </c>
    </row>
    <row r="4267" spans="2:2" x14ac:dyDescent="0.25">
      <c r="B4267">
        <v>7.6472474999999998E-2</v>
      </c>
    </row>
    <row r="4268" spans="2:2" x14ac:dyDescent="0.25">
      <c r="B4268">
        <v>7.6472474999999998E-2</v>
      </c>
    </row>
    <row r="4269" spans="2:2" x14ac:dyDescent="0.25">
      <c r="B4269">
        <v>7.6472474999999998E-2</v>
      </c>
    </row>
    <row r="4270" spans="2:2" x14ac:dyDescent="0.25">
      <c r="B4270">
        <v>7.2323982999999994E-2</v>
      </c>
    </row>
    <row r="4271" spans="2:2" x14ac:dyDescent="0.25">
      <c r="B4271">
        <v>7.7162897999999994E-2</v>
      </c>
    </row>
    <row r="4272" spans="2:2" x14ac:dyDescent="0.25">
      <c r="B4272">
        <v>7.7162897999999994E-2</v>
      </c>
    </row>
    <row r="4273" spans="2:2" x14ac:dyDescent="0.25">
      <c r="B4273">
        <v>7.6468511000000003E-2</v>
      </c>
    </row>
    <row r="4274" spans="2:2" x14ac:dyDescent="0.25">
      <c r="B4274">
        <v>9.8942390000000005E-2</v>
      </c>
    </row>
    <row r="4275" spans="2:2" x14ac:dyDescent="0.25">
      <c r="B4275">
        <v>7.6365569999999994E-2</v>
      </c>
    </row>
    <row r="4276" spans="2:2" x14ac:dyDescent="0.25">
      <c r="B4276">
        <v>7.6365569999999994E-2</v>
      </c>
    </row>
    <row r="4277" spans="2:2" x14ac:dyDescent="0.25">
      <c r="B4277">
        <v>7.6468511000000003E-2</v>
      </c>
    </row>
    <row r="4278" spans="2:2" x14ac:dyDescent="0.25">
      <c r="B4278">
        <v>7.6468511000000003E-2</v>
      </c>
    </row>
    <row r="4279" spans="2:2" x14ac:dyDescent="0.25">
      <c r="B4279">
        <v>7.6468511000000003E-2</v>
      </c>
    </row>
    <row r="4280" spans="2:2" x14ac:dyDescent="0.25">
      <c r="B4280">
        <v>7.6468511000000003E-2</v>
      </c>
    </row>
    <row r="4281" spans="2:2" x14ac:dyDescent="0.25">
      <c r="B4281">
        <v>7.6468511000000003E-2</v>
      </c>
    </row>
    <row r="4282" spans="2:2" x14ac:dyDescent="0.25">
      <c r="B4282">
        <v>7.6468511000000003E-2</v>
      </c>
    </row>
    <row r="4283" spans="2:2" x14ac:dyDescent="0.25">
      <c r="B4283">
        <v>8.2837350000000004E-2</v>
      </c>
    </row>
    <row r="4284" spans="2:2" x14ac:dyDescent="0.25">
      <c r="B4284">
        <v>7.6468511000000003E-2</v>
      </c>
    </row>
    <row r="4285" spans="2:2" x14ac:dyDescent="0.25">
      <c r="B4285">
        <v>7.6468511000000003E-2</v>
      </c>
    </row>
    <row r="4286" spans="2:2" x14ac:dyDescent="0.25">
      <c r="B4286">
        <v>0.108715117</v>
      </c>
    </row>
    <row r="4287" spans="2:2" x14ac:dyDescent="0.25">
      <c r="B4287">
        <v>0.108715117</v>
      </c>
    </row>
    <row r="4288" spans="2:2" x14ac:dyDescent="0.25">
      <c r="B4288">
        <v>0.112638064</v>
      </c>
    </row>
    <row r="4289" spans="2:2" x14ac:dyDescent="0.25">
      <c r="B4289">
        <v>0.10607496199999999</v>
      </c>
    </row>
    <row r="4290" spans="2:2" x14ac:dyDescent="0.25">
      <c r="B4290">
        <v>0.108715117</v>
      </c>
    </row>
    <row r="4291" spans="2:2" x14ac:dyDescent="0.25">
      <c r="B4291">
        <v>0.108715117</v>
      </c>
    </row>
    <row r="4292" spans="2:2" x14ac:dyDescent="0.25">
      <c r="B4292">
        <v>7.9155763000000004E-2</v>
      </c>
    </row>
    <row r="4293" spans="2:2" x14ac:dyDescent="0.25">
      <c r="B4293">
        <v>0.108827278</v>
      </c>
    </row>
    <row r="4294" spans="2:2" x14ac:dyDescent="0.25">
      <c r="B4294">
        <v>0.108118513</v>
      </c>
    </row>
    <row r="4295" spans="2:2" x14ac:dyDescent="0.25">
      <c r="B4295">
        <v>0.108715117</v>
      </c>
    </row>
    <row r="4296" spans="2:2" x14ac:dyDescent="0.25">
      <c r="B4296">
        <v>0.108715117</v>
      </c>
    </row>
    <row r="4297" spans="2:2" x14ac:dyDescent="0.25">
      <c r="B4297">
        <v>0.108715117</v>
      </c>
    </row>
    <row r="4298" spans="2:2" x14ac:dyDescent="0.25">
      <c r="B4298">
        <v>0.108715117</v>
      </c>
    </row>
    <row r="4299" spans="2:2" x14ac:dyDescent="0.25">
      <c r="B4299">
        <v>0.108715117</v>
      </c>
    </row>
    <row r="4300" spans="2:2" x14ac:dyDescent="0.25">
      <c r="B4300">
        <v>0.108715117</v>
      </c>
    </row>
    <row r="4301" spans="2:2" x14ac:dyDescent="0.25">
      <c r="B4301">
        <v>0.10035670200000001</v>
      </c>
    </row>
    <row r="4302" spans="2:2" x14ac:dyDescent="0.25">
      <c r="B4302">
        <v>0.108715117</v>
      </c>
    </row>
    <row r="4303" spans="2:2" x14ac:dyDescent="0.25">
      <c r="B4303">
        <v>0.108715117</v>
      </c>
    </row>
    <row r="4304" spans="2:2" x14ac:dyDescent="0.25">
      <c r="B4304">
        <v>0.108715117</v>
      </c>
    </row>
    <row r="4305" spans="2:2" x14ac:dyDescent="0.25">
      <c r="B4305">
        <v>4.8082991999999998E-2</v>
      </c>
    </row>
    <row r="4306" spans="2:2" x14ac:dyDescent="0.25">
      <c r="B4306">
        <v>4.8082991999999998E-2</v>
      </c>
    </row>
    <row r="4307" spans="2:2" x14ac:dyDescent="0.25">
      <c r="B4307">
        <v>4.8112444999999997E-2</v>
      </c>
    </row>
    <row r="4308" spans="2:2" x14ac:dyDescent="0.25">
      <c r="B4308">
        <v>4.8103185E-2</v>
      </c>
    </row>
    <row r="4309" spans="2:2" x14ac:dyDescent="0.25">
      <c r="B4309">
        <v>5.1781572999999997E-2</v>
      </c>
    </row>
    <row r="4310" spans="2:2" x14ac:dyDescent="0.25">
      <c r="B4310">
        <v>4.8066259E-2</v>
      </c>
    </row>
    <row r="4311" spans="2:2" x14ac:dyDescent="0.25">
      <c r="B4311">
        <v>4.8066259E-2</v>
      </c>
    </row>
    <row r="4312" spans="2:2" x14ac:dyDescent="0.25">
      <c r="B4312">
        <v>4.7129542000000003E-2</v>
      </c>
    </row>
    <row r="4313" spans="2:2" x14ac:dyDescent="0.25">
      <c r="B4313">
        <v>4.7578576999999997E-2</v>
      </c>
    </row>
    <row r="4314" spans="2:2" x14ac:dyDescent="0.25">
      <c r="B4314">
        <v>4.7578576999999997E-2</v>
      </c>
    </row>
    <row r="4315" spans="2:2" x14ac:dyDescent="0.25">
      <c r="B4315">
        <v>4.8082991999999998E-2</v>
      </c>
    </row>
    <row r="4316" spans="2:2" x14ac:dyDescent="0.25">
      <c r="B4316">
        <v>4.8082991999999998E-2</v>
      </c>
    </row>
    <row r="4317" spans="2:2" x14ac:dyDescent="0.25">
      <c r="B4317">
        <v>4.8082991999999998E-2</v>
      </c>
    </row>
    <row r="4318" spans="2:2" x14ac:dyDescent="0.25">
      <c r="B4318">
        <v>4.8082991999999998E-2</v>
      </c>
    </row>
    <row r="4319" spans="2:2" x14ac:dyDescent="0.25">
      <c r="B4319">
        <v>4.8082991999999998E-2</v>
      </c>
    </row>
    <row r="4320" spans="2:2" x14ac:dyDescent="0.25">
      <c r="B4320">
        <v>4.8082991999999998E-2</v>
      </c>
    </row>
    <row r="4321" spans="2:2" x14ac:dyDescent="0.25">
      <c r="B4321">
        <v>5.1056279000000003E-2</v>
      </c>
    </row>
    <row r="4322" spans="2:2" x14ac:dyDescent="0.25">
      <c r="B4322">
        <v>4.8082991999999998E-2</v>
      </c>
    </row>
    <row r="4323" spans="2:2" x14ac:dyDescent="0.25">
      <c r="B4323">
        <v>4.8082991999999998E-2</v>
      </c>
    </row>
    <row r="4324" spans="2:2" x14ac:dyDescent="0.25">
      <c r="B4324">
        <v>5.1587214999999999E-2</v>
      </c>
    </row>
    <row r="4325" spans="2:2" x14ac:dyDescent="0.25">
      <c r="B4325">
        <v>5.1587214999999999E-2</v>
      </c>
    </row>
    <row r="4326" spans="2:2" x14ac:dyDescent="0.25">
      <c r="B4326">
        <v>5.1587214999999999E-2</v>
      </c>
    </row>
    <row r="4327" spans="2:2" x14ac:dyDescent="0.25">
      <c r="B4327">
        <v>5.0304416999999997E-2</v>
      </c>
    </row>
    <row r="4328" spans="2:2" x14ac:dyDescent="0.25">
      <c r="B4328">
        <v>5.0872294999999998E-2</v>
      </c>
    </row>
    <row r="4329" spans="2:2" x14ac:dyDescent="0.25">
      <c r="B4329">
        <v>5.1613696000000001E-2</v>
      </c>
    </row>
    <row r="4330" spans="2:2" x14ac:dyDescent="0.25">
      <c r="B4330">
        <v>5.1587214999999999E-2</v>
      </c>
    </row>
    <row r="4331" spans="2:2" x14ac:dyDescent="0.25">
      <c r="B4331">
        <v>5.4804442000000002E-2</v>
      </c>
    </row>
    <row r="4332" spans="2:2" x14ac:dyDescent="0.25">
      <c r="B4332">
        <v>5.1670305999999999E-2</v>
      </c>
    </row>
    <row r="4333" spans="2:2" x14ac:dyDescent="0.25">
      <c r="B4333">
        <v>5.1587214999999999E-2</v>
      </c>
    </row>
    <row r="4334" spans="2:2" x14ac:dyDescent="0.25">
      <c r="B4334">
        <v>5.1587214999999999E-2</v>
      </c>
    </row>
    <row r="4335" spans="2:2" x14ac:dyDescent="0.25">
      <c r="B4335">
        <v>5.1587214999999999E-2</v>
      </c>
    </row>
    <row r="4336" spans="2:2" x14ac:dyDescent="0.25">
      <c r="B4336">
        <v>5.1587214999999999E-2</v>
      </c>
    </row>
    <row r="4337" spans="2:2" x14ac:dyDescent="0.25">
      <c r="B4337">
        <v>5.1587214999999999E-2</v>
      </c>
    </row>
    <row r="4338" spans="2:2" x14ac:dyDescent="0.25">
      <c r="B4338">
        <v>5.1587214999999999E-2</v>
      </c>
    </row>
    <row r="4339" spans="2:2" x14ac:dyDescent="0.25">
      <c r="B4339">
        <v>4.8583010000000003E-2</v>
      </c>
    </row>
    <row r="4340" spans="2:2" x14ac:dyDescent="0.25">
      <c r="B4340">
        <v>5.1587214999999999E-2</v>
      </c>
    </row>
    <row r="4341" spans="2:2" x14ac:dyDescent="0.25">
      <c r="B4341">
        <v>5.1587214999999999E-2</v>
      </c>
    </row>
    <row r="4342" spans="2:2" x14ac:dyDescent="0.25">
      <c r="B4342">
        <v>5.1587214999999999E-2</v>
      </c>
    </row>
    <row r="4343" spans="2:2" x14ac:dyDescent="0.25">
      <c r="B4343">
        <v>7.8672921000000007E-2</v>
      </c>
    </row>
    <row r="4344" spans="2:2" x14ac:dyDescent="0.25">
      <c r="B4344">
        <v>7.8672921000000007E-2</v>
      </c>
    </row>
    <row r="4345" spans="2:2" x14ac:dyDescent="0.25">
      <c r="B4345">
        <v>7.8672921000000007E-2</v>
      </c>
    </row>
    <row r="4346" spans="2:2" x14ac:dyDescent="0.25">
      <c r="B4346">
        <v>7.6784671999999998E-2</v>
      </c>
    </row>
    <row r="4347" spans="2:2" x14ac:dyDescent="0.25">
      <c r="B4347">
        <v>7.9283874000000004E-2</v>
      </c>
    </row>
    <row r="4348" spans="2:2" x14ac:dyDescent="0.25">
      <c r="B4348">
        <v>7.8672921000000007E-2</v>
      </c>
    </row>
    <row r="4349" spans="2:2" x14ac:dyDescent="0.25">
      <c r="B4349">
        <v>7.8672921000000007E-2</v>
      </c>
    </row>
    <row r="4350" spans="2:2" x14ac:dyDescent="0.25">
      <c r="B4350">
        <v>0.11477570600000001</v>
      </c>
    </row>
    <row r="4351" spans="2:2" x14ac:dyDescent="0.25">
      <c r="B4351">
        <v>7.8526631999999999E-2</v>
      </c>
    </row>
    <row r="4352" spans="2:2" x14ac:dyDescent="0.25">
      <c r="B4352">
        <v>6.9492488000000005E-2</v>
      </c>
    </row>
    <row r="4353" spans="2:2" x14ac:dyDescent="0.25">
      <c r="B4353">
        <v>7.8672921000000007E-2</v>
      </c>
    </row>
    <row r="4354" spans="2:2" x14ac:dyDescent="0.25">
      <c r="B4354">
        <v>7.8672921000000007E-2</v>
      </c>
    </row>
    <row r="4355" spans="2:2" x14ac:dyDescent="0.25">
      <c r="B4355">
        <v>7.8672921000000007E-2</v>
      </c>
    </row>
    <row r="4356" spans="2:2" x14ac:dyDescent="0.25">
      <c r="B4356">
        <v>7.8672921000000007E-2</v>
      </c>
    </row>
    <row r="4357" spans="2:2" x14ac:dyDescent="0.25">
      <c r="B4357">
        <v>7.8672921000000007E-2</v>
      </c>
    </row>
    <row r="4358" spans="2:2" x14ac:dyDescent="0.25">
      <c r="B4358">
        <v>7.8672921000000007E-2</v>
      </c>
    </row>
    <row r="4359" spans="2:2" x14ac:dyDescent="0.25">
      <c r="B4359">
        <v>4.2321659999999997E-2</v>
      </c>
    </row>
    <row r="4360" spans="2:2" x14ac:dyDescent="0.25">
      <c r="B4360">
        <v>7.8672921000000007E-2</v>
      </c>
    </row>
    <row r="4361" spans="2:2" x14ac:dyDescent="0.25">
      <c r="B4361">
        <v>7.8672921000000007E-2</v>
      </c>
    </row>
    <row r="4362" spans="2:2" x14ac:dyDescent="0.25">
      <c r="B4362">
        <v>5.4631869999999999E-2</v>
      </c>
    </row>
    <row r="4363" spans="2:2" x14ac:dyDescent="0.25">
      <c r="B4363">
        <v>5.4631869999999999E-2</v>
      </c>
    </row>
    <row r="4364" spans="2:2" x14ac:dyDescent="0.25">
      <c r="B4364">
        <v>5.5642079999999997E-2</v>
      </c>
    </row>
    <row r="4365" spans="2:2" x14ac:dyDescent="0.25">
      <c r="B4365">
        <v>5.3531114999999997E-2</v>
      </c>
    </row>
    <row r="4366" spans="2:2" x14ac:dyDescent="0.25">
      <c r="B4366">
        <v>5.4631869999999999E-2</v>
      </c>
    </row>
    <row r="4367" spans="2:2" x14ac:dyDescent="0.25">
      <c r="B4367">
        <v>5.4631869999999999E-2</v>
      </c>
    </row>
    <row r="4368" spans="2:2" x14ac:dyDescent="0.25">
      <c r="B4368">
        <v>3.6639577999999999E-2</v>
      </c>
    </row>
    <row r="4369" spans="2:2" x14ac:dyDescent="0.25">
      <c r="B4369">
        <v>5.4700140000000001E-2</v>
      </c>
    </row>
    <row r="4370" spans="2:2" x14ac:dyDescent="0.25">
      <c r="B4370">
        <v>6.2293741E-2</v>
      </c>
    </row>
    <row r="4371" spans="2:2" x14ac:dyDescent="0.25">
      <c r="B4371">
        <v>5.4631869999999999E-2</v>
      </c>
    </row>
    <row r="4372" spans="2:2" x14ac:dyDescent="0.25">
      <c r="B4372">
        <v>5.4631869999999999E-2</v>
      </c>
    </row>
    <row r="4373" spans="2:2" x14ac:dyDescent="0.25">
      <c r="B4373">
        <v>5.4631869999999999E-2</v>
      </c>
    </row>
    <row r="4374" spans="2:2" x14ac:dyDescent="0.25">
      <c r="B4374">
        <v>5.4631869999999999E-2</v>
      </c>
    </row>
    <row r="4375" spans="2:2" x14ac:dyDescent="0.25">
      <c r="B4375">
        <v>5.4631869999999999E-2</v>
      </c>
    </row>
    <row r="4376" spans="2:2" x14ac:dyDescent="0.25">
      <c r="B4376">
        <v>5.4631869999999999E-2</v>
      </c>
    </row>
    <row r="4377" spans="2:2" x14ac:dyDescent="0.25">
      <c r="B4377">
        <v>0.10155671500000001</v>
      </c>
    </row>
    <row r="4378" spans="2:2" x14ac:dyDescent="0.25">
      <c r="B4378">
        <v>5.4631869999999999E-2</v>
      </c>
    </row>
    <row r="4379" spans="2:2" x14ac:dyDescent="0.25">
      <c r="B4379">
        <v>5.4631869999999999E-2</v>
      </c>
    </row>
    <row r="4380" spans="2:2" x14ac:dyDescent="0.25">
      <c r="B4380">
        <v>5.4631869999999999E-2</v>
      </c>
    </row>
    <row r="4381" spans="2:2" x14ac:dyDescent="0.25">
      <c r="B4381">
        <v>7.3722382000000003E-2</v>
      </c>
    </row>
    <row r="4382" spans="2:2" x14ac:dyDescent="0.25">
      <c r="B4382">
        <v>7.3722382000000003E-2</v>
      </c>
    </row>
    <row r="4383" spans="2:2" x14ac:dyDescent="0.25">
      <c r="B4383">
        <v>7.3722382000000003E-2</v>
      </c>
    </row>
    <row r="4384" spans="2:2" x14ac:dyDescent="0.25">
      <c r="B4384">
        <v>7.3722382000000003E-2</v>
      </c>
    </row>
    <row r="4385" spans="2:2" x14ac:dyDescent="0.25">
      <c r="B4385">
        <v>7.7672040999999997E-2</v>
      </c>
    </row>
    <row r="4386" spans="2:2" x14ac:dyDescent="0.25">
      <c r="B4386">
        <v>7.2905919999999999E-2</v>
      </c>
    </row>
    <row r="4387" spans="2:2" x14ac:dyDescent="0.25">
      <c r="B4387">
        <v>7.3691619E-2</v>
      </c>
    </row>
    <row r="4388" spans="2:2" x14ac:dyDescent="0.25">
      <c r="B4388">
        <v>4.3153713000000003E-2</v>
      </c>
    </row>
    <row r="4389" spans="2:2" x14ac:dyDescent="0.25">
      <c r="B4389">
        <v>7.3610391999999997E-2</v>
      </c>
    </row>
    <row r="4390" spans="2:2" x14ac:dyDescent="0.25">
      <c r="B4390">
        <v>8.5263308999999995E-2</v>
      </c>
    </row>
    <row r="4391" spans="2:2" x14ac:dyDescent="0.25">
      <c r="B4391">
        <v>7.3691619E-2</v>
      </c>
    </row>
    <row r="4392" spans="2:2" x14ac:dyDescent="0.25">
      <c r="B4392">
        <v>7.3691619E-2</v>
      </c>
    </row>
    <row r="4393" spans="2:2" x14ac:dyDescent="0.25">
      <c r="B4393">
        <v>7.3691619E-2</v>
      </c>
    </row>
    <row r="4394" spans="2:2" x14ac:dyDescent="0.25">
      <c r="B4394">
        <v>7.3691619E-2</v>
      </c>
    </row>
    <row r="4395" spans="2:2" x14ac:dyDescent="0.25">
      <c r="B4395">
        <v>7.3691619E-2</v>
      </c>
    </row>
    <row r="4396" spans="2:2" x14ac:dyDescent="0.25">
      <c r="B4396">
        <v>7.3691619E-2</v>
      </c>
    </row>
    <row r="4397" spans="2:2" x14ac:dyDescent="0.25">
      <c r="B4397">
        <v>7.8248454999999995E-2</v>
      </c>
    </row>
    <row r="4398" spans="2:2" x14ac:dyDescent="0.25">
      <c r="B4398">
        <v>7.3691619E-2</v>
      </c>
    </row>
    <row r="4399" spans="2:2" x14ac:dyDescent="0.25">
      <c r="B4399">
        <v>7.3691619E-2</v>
      </c>
    </row>
    <row r="4400" spans="2:2" x14ac:dyDescent="0.25">
      <c r="B4400">
        <v>5.5914237999999998E-2</v>
      </c>
    </row>
    <row r="4401" spans="2:2" x14ac:dyDescent="0.25">
      <c r="B4401">
        <v>5.5914237999999998E-2</v>
      </c>
    </row>
    <row r="4402" spans="2:2" x14ac:dyDescent="0.25">
      <c r="B4402">
        <v>5.1748246999999997E-2</v>
      </c>
    </row>
    <row r="4403" spans="2:2" x14ac:dyDescent="0.25">
      <c r="B4403">
        <v>5.68443E-2</v>
      </c>
    </row>
    <row r="4404" spans="2:2" x14ac:dyDescent="0.25">
      <c r="B4404">
        <v>5.5913870999999997E-2</v>
      </c>
    </row>
    <row r="4405" spans="2:2" x14ac:dyDescent="0.25">
      <c r="B4405">
        <v>5.5913870999999997E-2</v>
      </c>
    </row>
    <row r="4406" spans="2:2" x14ac:dyDescent="0.25">
      <c r="B4406">
        <v>9.3727759999999993E-2</v>
      </c>
    </row>
    <row r="4407" spans="2:2" x14ac:dyDescent="0.25">
      <c r="B4407">
        <v>5.6014451E-2</v>
      </c>
    </row>
    <row r="4408" spans="2:2" x14ac:dyDescent="0.25">
      <c r="B4408">
        <v>4.8629824000000002E-2</v>
      </c>
    </row>
    <row r="4409" spans="2:2" x14ac:dyDescent="0.25">
      <c r="B4409">
        <v>5.5913870999999997E-2</v>
      </c>
    </row>
    <row r="4410" spans="2:2" x14ac:dyDescent="0.25">
      <c r="B4410">
        <v>5.5913870999999997E-2</v>
      </c>
    </row>
    <row r="4411" spans="2:2" x14ac:dyDescent="0.25">
      <c r="B4411">
        <v>5.5913870999999997E-2</v>
      </c>
    </row>
    <row r="4412" spans="2:2" x14ac:dyDescent="0.25">
      <c r="B4412">
        <v>5.5913870999999997E-2</v>
      </c>
    </row>
    <row r="4413" spans="2:2" x14ac:dyDescent="0.25">
      <c r="B4413">
        <v>5.5913870999999997E-2</v>
      </c>
    </row>
    <row r="4414" spans="2:2" x14ac:dyDescent="0.25">
      <c r="B4414">
        <v>5.5913870999999997E-2</v>
      </c>
    </row>
    <row r="4415" spans="2:2" x14ac:dyDescent="0.25">
      <c r="B4415">
        <v>5.2657701000000001E-2</v>
      </c>
    </row>
    <row r="4416" spans="2:2" x14ac:dyDescent="0.25">
      <c r="B4416">
        <v>5.5913870999999997E-2</v>
      </c>
    </row>
    <row r="4417" spans="2:2" x14ac:dyDescent="0.25">
      <c r="B4417">
        <v>5.5913870999999997E-2</v>
      </c>
    </row>
    <row r="4418" spans="2:2" x14ac:dyDescent="0.25">
      <c r="B4418">
        <v>5.5913870999999997E-2</v>
      </c>
    </row>
    <row r="4419" spans="2:2" x14ac:dyDescent="0.25">
      <c r="B4419">
        <v>3.8260834000000001E-2</v>
      </c>
    </row>
    <row r="4420" spans="2:2" x14ac:dyDescent="0.25">
      <c r="B4420">
        <v>3.8260834000000001E-2</v>
      </c>
    </row>
    <row r="4421" spans="2:2" x14ac:dyDescent="0.25">
      <c r="B4421">
        <v>3.8260834000000001E-2</v>
      </c>
    </row>
    <row r="4422" spans="2:2" x14ac:dyDescent="0.25">
      <c r="B4422">
        <v>3.8260834000000001E-2</v>
      </c>
    </row>
    <row r="4423" spans="2:2" x14ac:dyDescent="0.25">
      <c r="B4423">
        <v>3.7114242999999998E-2</v>
      </c>
    </row>
    <row r="4424" spans="2:2" x14ac:dyDescent="0.25">
      <c r="B4424">
        <v>3.7486568999999997E-2</v>
      </c>
    </row>
    <row r="4425" spans="2:2" x14ac:dyDescent="0.25">
      <c r="B4425">
        <v>3.8260834000000001E-2</v>
      </c>
    </row>
    <row r="4426" spans="2:2" x14ac:dyDescent="0.25">
      <c r="B4426">
        <v>4.7508829000000002E-2</v>
      </c>
    </row>
    <row r="4427" spans="2:2" x14ac:dyDescent="0.25">
      <c r="B4427">
        <v>3.8171627E-2</v>
      </c>
    </row>
    <row r="4428" spans="2:2" x14ac:dyDescent="0.25">
      <c r="B4428">
        <v>3.4787760000000001E-2</v>
      </c>
    </row>
    <row r="4429" spans="2:2" x14ac:dyDescent="0.25">
      <c r="B4429">
        <v>3.4787760000000001E-2</v>
      </c>
    </row>
    <row r="4430" spans="2:2" x14ac:dyDescent="0.25">
      <c r="B4430">
        <v>3.4787760000000001E-2</v>
      </c>
    </row>
    <row r="4431" spans="2:2" x14ac:dyDescent="0.25">
      <c r="B4431">
        <v>3.4787760000000001E-2</v>
      </c>
    </row>
    <row r="4432" spans="2:2" x14ac:dyDescent="0.25">
      <c r="B4432">
        <v>3.4787760000000001E-2</v>
      </c>
    </row>
    <row r="4433" spans="2:2" x14ac:dyDescent="0.25">
      <c r="B4433">
        <v>3.4787760000000001E-2</v>
      </c>
    </row>
    <row r="4434" spans="2:2" x14ac:dyDescent="0.25">
      <c r="B4434">
        <v>3.4787760000000001E-2</v>
      </c>
    </row>
    <row r="4435" spans="2:2" x14ac:dyDescent="0.25">
      <c r="B4435">
        <v>3.2761879000000001E-2</v>
      </c>
    </row>
    <row r="4436" spans="2:2" x14ac:dyDescent="0.25">
      <c r="B4436">
        <v>3.4787760000000001E-2</v>
      </c>
    </row>
    <row r="4437" spans="2:2" x14ac:dyDescent="0.25">
      <c r="B4437">
        <v>3.4787760000000001E-2</v>
      </c>
    </row>
    <row r="4438" spans="2:2" x14ac:dyDescent="0.25">
      <c r="B4438">
        <v>3.8709717999999997E-2</v>
      </c>
    </row>
    <row r="4439" spans="2:2" x14ac:dyDescent="0.25">
      <c r="B4439">
        <v>3.8709717999999997E-2</v>
      </c>
    </row>
    <row r="4440" spans="2:2" x14ac:dyDescent="0.25">
      <c r="B4440">
        <v>3.8709717999999997E-2</v>
      </c>
    </row>
    <row r="4441" spans="2:2" x14ac:dyDescent="0.25">
      <c r="B4441">
        <v>3.9778519999999998E-2</v>
      </c>
    </row>
    <row r="4442" spans="2:2" x14ac:dyDescent="0.25">
      <c r="B4442">
        <v>3.9431453999999998E-2</v>
      </c>
    </row>
    <row r="4443" spans="2:2" x14ac:dyDescent="0.25">
      <c r="B4443">
        <v>3.8709717999999997E-2</v>
      </c>
    </row>
    <row r="4444" spans="2:2" x14ac:dyDescent="0.25">
      <c r="B4444">
        <v>3.0895968999999999E-2</v>
      </c>
    </row>
    <row r="4445" spans="2:2" x14ac:dyDescent="0.25">
      <c r="B4445">
        <v>3.8785089000000002E-2</v>
      </c>
    </row>
    <row r="4446" spans="2:2" x14ac:dyDescent="0.25">
      <c r="B4446">
        <v>3.8785089000000002E-2</v>
      </c>
    </row>
    <row r="4447" spans="2:2" x14ac:dyDescent="0.25">
      <c r="B4447">
        <v>3.8709717999999997E-2</v>
      </c>
    </row>
    <row r="4448" spans="2:2" x14ac:dyDescent="0.25">
      <c r="B4448">
        <v>3.8709717999999997E-2</v>
      </c>
    </row>
    <row r="4449" spans="2:2" x14ac:dyDescent="0.25">
      <c r="B4449">
        <v>3.8709717999999997E-2</v>
      </c>
    </row>
    <row r="4450" spans="2:2" x14ac:dyDescent="0.25">
      <c r="B4450">
        <v>3.8709717999999997E-2</v>
      </c>
    </row>
    <row r="4451" spans="2:2" x14ac:dyDescent="0.25">
      <c r="B4451">
        <v>3.8709717999999997E-2</v>
      </c>
    </row>
    <row r="4452" spans="2:2" x14ac:dyDescent="0.25">
      <c r="B4452">
        <v>3.8709717999999997E-2</v>
      </c>
    </row>
    <row r="4453" spans="2:2" x14ac:dyDescent="0.25">
      <c r="B4453">
        <v>4.1103393000000002E-2</v>
      </c>
    </row>
    <row r="4454" spans="2:2" x14ac:dyDescent="0.25">
      <c r="B4454">
        <v>3.8709717999999997E-2</v>
      </c>
    </row>
    <row r="4455" spans="2:2" x14ac:dyDescent="0.25">
      <c r="B4455">
        <v>3.8709717999999997E-2</v>
      </c>
    </row>
    <row r="4456" spans="2:2" x14ac:dyDescent="0.25">
      <c r="B4456">
        <v>3.8709717999999997E-2</v>
      </c>
    </row>
    <row r="4457" spans="2:2" x14ac:dyDescent="0.25">
      <c r="B4457">
        <v>9.2267861000000007E-2</v>
      </c>
    </row>
    <row r="4458" spans="2:2" x14ac:dyDescent="0.25">
      <c r="B4458">
        <v>9.2267861000000007E-2</v>
      </c>
    </row>
    <row r="4459" spans="2:2" x14ac:dyDescent="0.25">
      <c r="B4459">
        <v>9.2267861000000007E-2</v>
      </c>
    </row>
    <row r="4460" spans="2:2" x14ac:dyDescent="0.25">
      <c r="B4460">
        <v>9.0703571999999996E-2</v>
      </c>
    </row>
    <row r="4461" spans="2:2" x14ac:dyDescent="0.25">
      <c r="B4461">
        <v>9.2770148999999996E-2</v>
      </c>
    </row>
    <row r="4462" spans="2:2" x14ac:dyDescent="0.25">
      <c r="B4462">
        <v>9.2770148999999996E-2</v>
      </c>
    </row>
    <row r="4463" spans="2:2" x14ac:dyDescent="0.25">
      <c r="B4463">
        <v>9.2294366000000003E-2</v>
      </c>
    </row>
    <row r="4464" spans="2:2" x14ac:dyDescent="0.25">
      <c r="B4464">
        <v>0.103625569</v>
      </c>
    </row>
    <row r="4465" spans="2:2" x14ac:dyDescent="0.25">
      <c r="B4465">
        <v>9.2158303999999996E-2</v>
      </c>
    </row>
    <row r="4466" spans="2:2" x14ac:dyDescent="0.25">
      <c r="B4466">
        <v>9.2158303999999996E-2</v>
      </c>
    </row>
    <row r="4467" spans="2:2" x14ac:dyDescent="0.25">
      <c r="B4467">
        <v>9.2267861000000007E-2</v>
      </c>
    </row>
    <row r="4468" spans="2:2" x14ac:dyDescent="0.25">
      <c r="B4468">
        <v>9.2267861000000007E-2</v>
      </c>
    </row>
    <row r="4469" spans="2:2" x14ac:dyDescent="0.25">
      <c r="B4469">
        <v>9.2267861000000007E-2</v>
      </c>
    </row>
    <row r="4470" spans="2:2" x14ac:dyDescent="0.25">
      <c r="B4470">
        <v>9.2267861000000007E-2</v>
      </c>
    </row>
    <row r="4471" spans="2:2" x14ac:dyDescent="0.25">
      <c r="B4471">
        <v>9.2267861000000007E-2</v>
      </c>
    </row>
    <row r="4472" spans="2:2" x14ac:dyDescent="0.25">
      <c r="B4472">
        <v>9.2267861000000007E-2</v>
      </c>
    </row>
    <row r="4473" spans="2:2" x14ac:dyDescent="0.25">
      <c r="B4473">
        <v>8.1834251999999996E-2</v>
      </c>
    </row>
    <row r="4474" spans="2:2" x14ac:dyDescent="0.25">
      <c r="B4474">
        <v>9.2267861000000007E-2</v>
      </c>
    </row>
    <row r="4475" spans="2:2" x14ac:dyDescent="0.25">
      <c r="B4475">
        <v>9.2267861000000007E-2</v>
      </c>
    </row>
    <row r="4476" spans="2:2" x14ac:dyDescent="0.25">
      <c r="B4476">
        <v>9.0889308000000002E-2</v>
      </c>
    </row>
    <row r="4477" spans="2:2" x14ac:dyDescent="0.25">
      <c r="B4477">
        <v>9.0889308000000002E-2</v>
      </c>
    </row>
    <row r="4478" spans="2:2" x14ac:dyDescent="0.25">
      <c r="B4478">
        <v>9.2280767999999999E-2</v>
      </c>
    </row>
    <row r="4479" spans="2:2" x14ac:dyDescent="0.25">
      <c r="B4479">
        <v>9.0442515000000001E-2</v>
      </c>
    </row>
    <row r="4480" spans="2:2" x14ac:dyDescent="0.25">
      <c r="B4480">
        <v>9.0868556000000003E-2</v>
      </c>
    </row>
    <row r="4481" spans="2:2" x14ac:dyDescent="0.25">
      <c r="B4481">
        <v>9.0868556000000003E-2</v>
      </c>
    </row>
    <row r="4482" spans="2:2" x14ac:dyDescent="0.25">
      <c r="B4482">
        <v>8.0815924999999997E-2</v>
      </c>
    </row>
    <row r="4483" spans="2:2" x14ac:dyDescent="0.25">
      <c r="B4483">
        <v>9.0986475999999997E-2</v>
      </c>
    </row>
    <row r="4484" spans="2:2" x14ac:dyDescent="0.25">
      <c r="B4484">
        <v>9.0986475999999997E-2</v>
      </c>
    </row>
    <row r="4485" spans="2:2" x14ac:dyDescent="0.25">
      <c r="B4485">
        <v>9.0889308000000002E-2</v>
      </c>
    </row>
    <row r="4486" spans="2:2" x14ac:dyDescent="0.25">
      <c r="B4486">
        <v>9.0889308000000002E-2</v>
      </c>
    </row>
    <row r="4487" spans="2:2" x14ac:dyDescent="0.25">
      <c r="B4487">
        <v>9.0889308000000002E-2</v>
      </c>
    </row>
    <row r="4488" spans="2:2" x14ac:dyDescent="0.25">
      <c r="B4488">
        <v>9.0889308000000002E-2</v>
      </c>
    </row>
    <row r="4489" spans="2:2" x14ac:dyDescent="0.25">
      <c r="B4489">
        <v>9.0889308000000002E-2</v>
      </c>
    </row>
    <row r="4490" spans="2:2" x14ac:dyDescent="0.25">
      <c r="B4490">
        <v>9.0889308000000002E-2</v>
      </c>
    </row>
    <row r="4491" spans="2:2" x14ac:dyDescent="0.25">
      <c r="B4491">
        <v>0.10247740900000001</v>
      </c>
    </row>
    <row r="4492" spans="2:2" x14ac:dyDescent="0.25">
      <c r="B4492">
        <v>9.0889308000000002E-2</v>
      </c>
    </row>
    <row r="4493" spans="2:2" x14ac:dyDescent="0.25">
      <c r="B4493">
        <v>9.0889308000000002E-2</v>
      </c>
    </row>
    <row r="4494" spans="2:2" x14ac:dyDescent="0.25">
      <c r="B4494">
        <v>9.0889308000000002E-2</v>
      </c>
    </row>
    <row r="4495" spans="2:2" x14ac:dyDescent="0.25">
      <c r="B4495">
        <v>4.6912601999999998E-2</v>
      </c>
    </row>
    <row r="4496" spans="2:2" x14ac:dyDescent="0.25">
      <c r="B4496">
        <v>4.6912601999999998E-2</v>
      </c>
    </row>
    <row r="4497" spans="2:2" x14ac:dyDescent="0.25">
      <c r="B4497">
        <v>4.6912601999999998E-2</v>
      </c>
    </row>
    <row r="4498" spans="2:2" x14ac:dyDescent="0.25">
      <c r="B4498">
        <v>4.6912601999999998E-2</v>
      </c>
    </row>
    <row r="4499" spans="2:2" x14ac:dyDescent="0.25">
      <c r="B4499">
        <v>4.8079727000000003E-2</v>
      </c>
    </row>
    <row r="4500" spans="2:2" x14ac:dyDescent="0.25">
      <c r="B4500">
        <v>4.6730231999999997E-2</v>
      </c>
    </row>
    <row r="4501" spans="2:2" x14ac:dyDescent="0.25">
      <c r="B4501">
        <v>4.6941022999999998E-2</v>
      </c>
    </row>
    <row r="4502" spans="2:2" x14ac:dyDescent="0.25">
      <c r="B4502">
        <v>5.4948858000000003E-2</v>
      </c>
    </row>
    <row r="4503" spans="2:2" x14ac:dyDescent="0.25">
      <c r="B4503">
        <v>4.6835083999999999E-2</v>
      </c>
    </row>
    <row r="4504" spans="2:2" x14ac:dyDescent="0.25">
      <c r="B4504">
        <v>4.6835083999999999E-2</v>
      </c>
    </row>
    <row r="4505" spans="2:2" x14ac:dyDescent="0.25">
      <c r="B4505">
        <v>4.6912601999999998E-2</v>
      </c>
    </row>
    <row r="4506" spans="2:2" x14ac:dyDescent="0.25">
      <c r="B4506">
        <v>4.6912601999999998E-2</v>
      </c>
    </row>
    <row r="4507" spans="2:2" x14ac:dyDescent="0.25">
      <c r="B4507">
        <v>4.6912601999999998E-2</v>
      </c>
    </row>
    <row r="4508" spans="2:2" x14ac:dyDescent="0.25">
      <c r="B4508">
        <v>4.6912601999999998E-2</v>
      </c>
    </row>
    <row r="4509" spans="2:2" x14ac:dyDescent="0.25">
      <c r="B4509">
        <v>4.6912601999999998E-2</v>
      </c>
    </row>
    <row r="4510" spans="2:2" x14ac:dyDescent="0.25">
      <c r="B4510">
        <v>4.6912601999999998E-2</v>
      </c>
    </row>
    <row r="4511" spans="2:2" x14ac:dyDescent="0.25">
      <c r="B4511">
        <v>8.2128601999999995E-2</v>
      </c>
    </row>
    <row r="4512" spans="2:2" x14ac:dyDescent="0.25">
      <c r="B4512">
        <v>4.6912601999999998E-2</v>
      </c>
    </row>
    <row r="4513" spans="2:2" x14ac:dyDescent="0.25">
      <c r="B4513">
        <v>4.6912601999999998E-2</v>
      </c>
    </row>
    <row r="4514" spans="2:2" x14ac:dyDescent="0.25">
      <c r="B4514">
        <v>9.8357740999999999E-2</v>
      </c>
    </row>
    <row r="4515" spans="2:2" x14ac:dyDescent="0.25">
      <c r="B4515">
        <v>9.8357740999999999E-2</v>
      </c>
    </row>
    <row r="4516" spans="2:2" x14ac:dyDescent="0.25">
      <c r="B4516">
        <v>9.6294619999999997E-2</v>
      </c>
    </row>
    <row r="4517" spans="2:2" x14ac:dyDescent="0.25">
      <c r="B4517">
        <v>9.8680115999999998E-2</v>
      </c>
    </row>
    <row r="4518" spans="2:2" x14ac:dyDescent="0.25">
      <c r="B4518">
        <v>9.8680115999999998E-2</v>
      </c>
    </row>
    <row r="4519" spans="2:2" x14ac:dyDescent="0.25">
      <c r="B4519">
        <v>9.8296891999999997E-2</v>
      </c>
    </row>
    <row r="4520" spans="2:2" x14ac:dyDescent="0.25">
      <c r="B4520">
        <v>8.4210421999999993E-2</v>
      </c>
    </row>
    <row r="4521" spans="2:2" x14ac:dyDescent="0.25">
      <c r="B4521">
        <v>9.8494207E-2</v>
      </c>
    </row>
    <row r="4522" spans="2:2" x14ac:dyDescent="0.25">
      <c r="B4522">
        <v>9.8494207E-2</v>
      </c>
    </row>
    <row r="4523" spans="2:2" x14ac:dyDescent="0.25">
      <c r="B4523">
        <v>9.8357740999999999E-2</v>
      </c>
    </row>
    <row r="4524" spans="2:2" x14ac:dyDescent="0.25">
      <c r="B4524">
        <v>9.8357740999999999E-2</v>
      </c>
    </row>
    <row r="4525" spans="2:2" x14ac:dyDescent="0.25">
      <c r="B4525">
        <v>9.8357740999999999E-2</v>
      </c>
    </row>
    <row r="4526" spans="2:2" x14ac:dyDescent="0.25">
      <c r="B4526">
        <v>9.8357740999999999E-2</v>
      </c>
    </row>
    <row r="4527" spans="2:2" x14ac:dyDescent="0.25">
      <c r="B4527">
        <v>9.8357740999999999E-2</v>
      </c>
    </row>
    <row r="4528" spans="2:2" x14ac:dyDescent="0.25">
      <c r="B4528">
        <v>9.8357740999999999E-2</v>
      </c>
    </row>
    <row r="4529" spans="2:2" x14ac:dyDescent="0.25">
      <c r="B4529">
        <v>5.6182833000000001E-2</v>
      </c>
    </row>
    <row r="4530" spans="2:2" x14ac:dyDescent="0.25">
      <c r="B4530">
        <v>9.8357740999999999E-2</v>
      </c>
    </row>
    <row r="4531" spans="2:2" x14ac:dyDescent="0.25">
      <c r="B4531">
        <v>9.8357740999999999E-2</v>
      </c>
    </row>
    <row r="4532" spans="2:2" x14ac:dyDescent="0.25">
      <c r="B4532">
        <v>9.8357740999999999E-2</v>
      </c>
    </row>
    <row r="4533" spans="2:2" x14ac:dyDescent="0.25">
      <c r="B4533">
        <v>4.5197175999999999E-2</v>
      </c>
    </row>
    <row r="4534" spans="2:2" x14ac:dyDescent="0.25">
      <c r="B4534">
        <v>4.5197175999999999E-2</v>
      </c>
    </row>
    <row r="4535" spans="2:2" x14ac:dyDescent="0.25">
      <c r="B4535">
        <v>4.5197175999999999E-2</v>
      </c>
    </row>
    <row r="4536" spans="2:2" x14ac:dyDescent="0.25">
      <c r="B4536">
        <v>4.5122388999999999E-2</v>
      </c>
    </row>
    <row r="4537" spans="2:2" x14ac:dyDescent="0.25">
      <c r="B4537">
        <v>4.2573198999999999E-2</v>
      </c>
    </row>
    <row r="4538" spans="2:2" x14ac:dyDescent="0.25">
      <c r="B4538">
        <v>4.5167733000000002E-2</v>
      </c>
    </row>
    <row r="4539" spans="2:2" x14ac:dyDescent="0.25">
      <c r="B4539">
        <v>4.5167733000000002E-2</v>
      </c>
    </row>
    <row r="4540" spans="2:2" x14ac:dyDescent="0.25">
      <c r="B4540">
        <v>4.5197175999999999E-2</v>
      </c>
    </row>
    <row r="4541" spans="2:2" x14ac:dyDescent="0.25">
      <c r="B4541">
        <v>4.4558405000000002E-2</v>
      </c>
    </row>
    <row r="4542" spans="2:2" x14ac:dyDescent="0.25">
      <c r="B4542">
        <v>4.5197175999999999E-2</v>
      </c>
    </row>
    <row r="4543" spans="2:2" x14ac:dyDescent="0.25">
      <c r="B4543">
        <v>4.5197175999999999E-2</v>
      </c>
    </row>
    <row r="4544" spans="2:2" x14ac:dyDescent="0.25">
      <c r="B4544">
        <v>4.5197175999999999E-2</v>
      </c>
    </row>
    <row r="4545" spans="2:2" x14ac:dyDescent="0.25">
      <c r="B4545">
        <v>4.5197175999999999E-2</v>
      </c>
    </row>
    <row r="4546" spans="2:2" x14ac:dyDescent="0.25">
      <c r="B4546">
        <v>4.5197175999999999E-2</v>
      </c>
    </row>
    <row r="4547" spans="2:2" x14ac:dyDescent="0.25">
      <c r="B4547">
        <v>4.5197175999999999E-2</v>
      </c>
    </row>
    <row r="4548" spans="2:2" x14ac:dyDescent="0.25">
      <c r="B4548">
        <v>4.5197175999999999E-2</v>
      </c>
    </row>
    <row r="4549" spans="2:2" x14ac:dyDescent="0.25">
      <c r="B4549">
        <v>4.1722252000000001E-2</v>
      </c>
    </row>
    <row r="4550" spans="2:2" x14ac:dyDescent="0.25">
      <c r="B4550">
        <v>4.5197175999999999E-2</v>
      </c>
    </row>
    <row r="4551" spans="2:2" x14ac:dyDescent="0.25">
      <c r="B4551">
        <v>4.5197175999999999E-2</v>
      </c>
    </row>
    <row r="4552" spans="2:2" x14ac:dyDescent="0.25">
      <c r="B4552">
        <v>3.8886696999999998E-2</v>
      </c>
    </row>
    <row r="4553" spans="2:2" x14ac:dyDescent="0.25">
      <c r="B4553">
        <v>3.8886696999999998E-2</v>
      </c>
    </row>
    <row r="4554" spans="2:2" x14ac:dyDescent="0.25">
      <c r="B4554">
        <v>3.8943037E-2</v>
      </c>
    </row>
    <row r="4555" spans="2:2" x14ac:dyDescent="0.25">
      <c r="B4555">
        <v>4.1287110000000002E-2</v>
      </c>
    </row>
    <row r="4556" spans="2:2" x14ac:dyDescent="0.25">
      <c r="B4556">
        <v>3.8908315999999998E-2</v>
      </c>
    </row>
    <row r="4557" spans="2:2" x14ac:dyDescent="0.25">
      <c r="B4557">
        <v>3.8908315999999998E-2</v>
      </c>
    </row>
    <row r="4558" spans="2:2" x14ac:dyDescent="0.25">
      <c r="B4558">
        <v>3.8888377000000002E-2</v>
      </c>
    </row>
    <row r="4559" spans="2:2" x14ac:dyDescent="0.25">
      <c r="B4559">
        <v>3.8888377000000002E-2</v>
      </c>
    </row>
    <row r="4560" spans="2:2" x14ac:dyDescent="0.25">
      <c r="B4560">
        <v>3.9478034000000002E-2</v>
      </c>
    </row>
    <row r="4561" spans="2:2" x14ac:dyDescent="0.25">
      <c r="B4561">
        <v>3.8888377000000002E-2</v>
      </c>
    </row>
    <row r="4562" spans="2:2" x14ac:dyDescent="0.25">
      <c r="B4562">
        <v>3.8888377000000002E-2</v>
      </c>
    </row>
    <row r="4563" spans="2:2" x14ac:dyDescent="0.25">
      <c r="B4563">
        <v>3.8888377000000002E-2</v>
      </c>
    </row>
    <row r="4564" spans="2:2" x14ac:dyDescent="0.25">
      <c r="B4564">
        <v>3.8888377000000002E-2</v>
      </c>
    </row>
    <row r="4565" spans="2:2" x14ac:dyDescent="0.25">
      <c r="B4565">
        <v>3.8888377000000002E-2</v>
      </c>
    </row>
    <row r="4566" spans="2:2" x14ac:dyDescent="0.25">
      <c r="B4566">
        <v>3.8888377000000002E-2</v>
      </c>
    </row>
    <row r="4567" spans="2:2" x14ac:dyDescent="0.25">
      <c r="B4567">
        <v>4.2127275999999998E-2</v>
      </c>
    </row>
    <row r="4568" spans="2:2" x14ac:dyDescent="0.25">
      <c r="B4568">
        <v>3.8888377000000002E-2</v>
      </c>
    </row>
    <row r="4569" spans="2:2" x14ac:dyDescent="0.25">
      <c r="B4569">
        <v>3.8888377000000002E-2</v>
      </c>
    </row>
    <row r="4570" spans="2:2" x14ac:dyDescent="0.25">
      <c r="B4570">
        <v>3.8888377000000002E-2</v>
      </c>
    </row>
    <row r="4571" spans="2:2" x14ac:dyDescent="0.25">
      <c r="B4571">
        <v>3.3672883000000001E-2</v>
      </c>
    </row>
    <row r="4572" spans="2:2" x14ac:dyDescent="0.25">
      <c r="B4572">
        <v>3.3672883000000001E-2</v>
      </c>
    </row>
    <row r="4573" spans="2:2" x14ac:dyDescent="0.25">
      <c r="B4573">
        <v>3.3672883000000001E-2</v>
      </c>
    </row>
    <row r="4574" spans="2:2" x14ac:dyDescent="0.25">
      <c r="B4574">
        <v>3.3672883000000001E-2</v>
      </c>
    </row>
    <row r="4575" spans="2:2" x14ac:dyDescent="0.25">
      <c r="B4575">
        <v>3.3747864000000002E-2</v>
      </c>
    </row>
    <row r="4576" spans="2:2" x14ac:dyDescent="0.25">
      <c r="B4576">
        <v>3.4034021999999997E-2</v>
      </c>
    </row>
    <row r="4577" spans="2:2" x14ac:dyDescent="0.25">
      <c r="B4577">
        <v>3.3677433E-2</v>
      </c>
    </row>
    <row r="4578" spans="2:2" x14ac:dyDescent="0.25">
      <c r="B4578">
        <v>6.6739164000000004E-2</v>
      </c>
    </row>
    <row r="4579" spans="2:2" x14ac:dyDescent="0.25">
      <c r="B4579">
        <v>3.7830996999999998E-2</v>
      </c>
    </row>
    <row r="4580" spans="2:2" x14ac:dyDescent="0.25">
      <c r="B4580">
        <v>3.3672883000000001E-2</v>
      </c>
    </row>
    <row r="4581" spans="2:2" x14ac:dyDescent="0.25">
      <c r="B4581">
        <v>3.3672883000000001E-2</v>
      </c>
    </row>
    <row r="4582" spans="2:2" x14ac:dyDescent="0.25">
      <c r="B4582">
        <v>3.3672883000000001E-2</v>
      </c>
    </row>
    <row r="4583" spans="2:2" x14ac:dyDescent="0.25">
      <c r="B4583">
        <v>3.3672883000000001E-2</v>
      </c>
    </row>
    <row r="4584" spans="2:2" x14ac:dyDescent="0.25">
      <c r="B4584">
        <v>3.3672883000000001E-2</v>
      </c>
    </row>
    <row r="4585" spans="2:2" x14ac:dyDescent="0.25">
      <c r="B4585">
        <v>3.3672883000000001E-2</v>
      </c>
    </row>
    <row r="4586" spans="2:2" x14ac:dyDescent="0.25">
      <c r="B4586">
        <v>3.3672883000000001E-2</v>
      </c>
    </row>
    <row r="4587" spans="2:2" x14ac:dyDescent="0.25">
      <c r="B4587">
        <v>3.1711927000000001E-2</v>
      </c>
    </row>
    <row r="4588" spans="2:2" x14ac:dyDescent="0.25">
      <c r="B4588">
        <v>3.3672883000000001E-2</v>
      </c>
    </row>
    <row r="4589" spans="2:2" x14ac:dyDescent="0.25">
      <c r="B4589">
        <v>3.3672883000000001E-2</v>
      </c>
    </row>
    <row r="4590" spans="2:2" x14ac:dyDescent="0.25">
      <c r="B4590">
        <v>7.1322232999999999E-2</v>
      </c>
    </row>
    <row r="4591" spans="2:2" x14ac:dyDescent="0.25">
      <c r="B4591">
        <v>7.1322232999999999E-2</v>
      </c>
    </row>
    <row r="4592" spans="2:2" x14ac:dyDescent="0.25">
      <c r="B4592">
        <v>7.1322232999999999E-2</v>
      </c>
    </row>
    <row r="4593" spans="2:2" x14ac:dyDescent="0.25">
      <c r="B4593">
        <v>7.0981655000000005E-2</v>
      </c>
    </row>
    <row r="4594" spans="2:2" x14ac:dyDescent="0.25">
      <c r="B4594">
        <v>7.1317379E-2</v>
      </c>
    </row>
    <row r="4595" spans="2:2" x14ac:dyDescent="0.25">
      <c r="B4595">
        <v>7.1317379E-2</v>
      </c>
    </row>
    <row r="4596" spans="2:2" x14ac:dyDescent="0.25">
      <c r="B4596">
        <v>3.6043466000000003E-2</v>
      </c>
    </row>
    <row r="4597" spans="2:2" x14ac:dyDescent="0.25">
      <c r="B4597">
        <v>6.6755919999999996E-2</v>
      </c>
    </row>
    <row r="4598" spans="2:2" x14ac:dyDescent="0.25">
      <c r="B4598">
        <v>7.1322232999999999E-2</v>
      </c>
    </row>
    <row r="4599" spans="2:2" x14ac:dyDescent="0.25">
      <c r="B4599">
        <v>7.1322232999999999E-2</v>
      </c>
    </row>
    <row r="4600" spans="2:2" x14ac:dyDescent="0.25">
      <c r="B4600">
        <v>7.1322232999999999E-2</v>
      </c>
    </row>
    <row r="4601" spans="2:2" x14ac:dyDescent="0.25">
      <c r="B4601">
        <v>7.1322232999999999E-2</v>
      </c>
    </row>
    <row r="4602" spans="2:2" x14ac:dyDescent="0.25">
      <c r="B4602">
        <v>7.1322232999999999E-2</v>
      </c>
    </row>
    <row r="4603" spans="2:2" x14ac:dyDescent="0.25">
      <c r="B4603">
        <v>7.1322232999999999E-2</v>
      </c>
    </row>
    <row r="4604" spans="2:2" x14ac:dyDescent="0.25">
      <c r="B4604">
        <v>7.1322232999999999E-2</v>
      </c>
    </row>
    <row r="4605" spans="2:2" x14ac:dyDescent="0.25">
      <c r="B4605">
        <v>7.5732553999999994E-2</v>
      </c>
    </row>
    <row r="4606" spans="2:2" x14ac:dyDescent="0.25">
      <c r="B4606">
        <v>7.1322232999999999E-2</v>
      </c>
    </row>
    <row r="4607" spans="2:2" x14ac:dyDescent="0.25">
      <c r="B4607">
        <v>7.1322232999999999E-2</v>
      </c>
    </row>
    <row r="4608" spans="2:2" x14ac:dyDescent="0.25">
      <c r="B4608">
        <v>7.1322232999999999E-2</v>
      </c>
    </row>
    <row r="4609" spans="2:2" x14ac:dyDescent="0.25">
      <c r="B4609">
        <v>8.1893578999999994E-2</v>
      </c>
    </row>
    <row r="4610" spans="2:2" x14ac:dyDescent="0.25">
      <c r="B4610">
        <v>8.1893578999999994E-2</v>
      </c>
    </row>
    <row r="4611" spans="2:2" x14ac:dyDescent="0.25">
      <c r="B4611">
        <v>8.1893578999999994E-2</v>
      </c>
    </row>
    <row r="4612" spans="2:2" x14ac:dyDescent="0.25">
      <c r="B4612">
        <v>8.1992851000000005E-2</v>
      </c>
    </row>
    <row r="4613" spans="2:2" x14ac:dyDescent="0.25">
      <c r="B4613">
        <v>8.0888048000000004E-2</v>
      </c>
    </row>
    <row r="4614" spans="2:2" x14ac:dyDescent="0.25">
      <c r="B4614">
        <v>8.1719337000000003E-2</v>
      </c>
    </row>
    <row r="4615" spans="2:2" x14ac:dyDescent="0.25">
      <c r="B4615">
        <v>8.1893578999999994E-2</v>
      </c>
    </row>
    <row r="4616" spans="2:2" x14ac:dyDescent="0.25">
      <c r="B4616">
        <v>6.0027404999999999E-2</v>
      </c>
    </row>
    <row r="4617" spans="2:2" x14ac:dyDescent="0.25">
      <c r="B4617">
        <v>7.3696882000000005E-2</v>
      </c>
    </row>
    <row r="4618" spans="2:2" x14ac:dyDescent="0.25">
      <c r="B4618">
        <v>8.5220606000000004E-2</v>
      </c>
    </row>
    <row r="4619" spans="2:2" x14ac:dyDescent="0.25">
      <c r="B4619">
        <v>8.1893578999999994E-2</v>
      </c>
    </row>
    <row r="4620" spans="2:2" x14ac:dyDescent="0.25">
      <c r="B4620">
        <v>8.1893578999999994E-2</v>
      </c>
    </row>
    <row r="4621" spans="2:2" x14ac:dyDescent="0.25">
      <c r="B4621">
        <v>8.1893578999999994E-2</v>
      </c>
    </row>
    <row r="4622" spans="2:2" x14ac:dyDescent="0.25">
      <c r="B4622">
        <v>8.1893578999999994E-2</v>
      </c>
    </row>
    <row r="4623" spans="2:2" x14ac:dyDescent="0.25">
      <c r="B4623">
        <v>8.1893578999999994E-2</v>
      </c>
    </row>
    <row r="4624" spans="2:2" x14ac:dyDescent="0.25">
      <c r="B4624">
        <v>8.1893578999999994E-2</v>
      </c>
    </row>
    <row r="4625" spans="2:2" x14ac:dyDescent="0.25">
      <c r="B4625">
        <v>7.4100374999999996E-2</v>
      </c>
    </row>
    <row r="4626" spans="2:2" x14ac:dyDescent="0.25">
      <c r="B4626">
        <v>8.1893578999999994E-2</v>
      </c>
    </row>
    <row r="4627" spans="2:2" x14ac:dyDescent="0.25">
      <c r="B4627">
        <v>8.1893578999999994E-2</v>
      </c>
    </row>
    <row r="4628" spans="2:2" x14ac:dyDescent="0.25">
      <c r="B4628">
        <v>4.7752917999999998E-2</v>
      </c>
    </row>
    <row r="4629" spans="2:2" x14ac:dyDescent="0.25">
      <c r="B4629">
        <v>4.7752917999999998E-2</v>
      </c>
    </row>
    <row r="4630" spans="2:2" x14ac:dyDescent="0.25">
      <c r="B4630">
        <v>4.7752917999999998E-2</v>
      </c>
    </row>
    <row r="4631" spans="2:2" x14ac:dyDescent="0.25">
      <c r="B4631">
        <v>4.7664458999999999E-2</v>
      </c>
    </row>
    <row r="4632" spans="2:2" x14ac:dyDescent="0.25">
      <c r="B4632">
        <v>4.8648927000000002E-2</v>
      </c>
    </row>
    <row r="4633" spans="2:2" x14ac:dyDescent="0.25">
      <c r="B4633">
        <v>4.7855858000000001E-2</v>
      </c>
    </row>
    <row r="4634" spans="2:2" x14ac:dyDescent="0.25">
      <c r="B4634">
        <v>4.7752917999999998E-2</v>
      </c>
    </row>
    <row r="4635" spans="2:2" x14ac:dyDescent="0.25">
      <c r="B4635">
        <v>5.9995610999999997E-2</v>
      </c>
    </row>
    <row r="4636" spans="2:2" x14ac:dyDescent="0.25">
      <c r="B4636">
        <v>5.5505693000000002E-2</v>
      </c>
    </row>
    <row r="4637" spans="2:2" x14ac:dyDescent="0.25">
      <c r="B4637">
        <v>4.7752917999999998E-2</v>
      </c>
    </row>
    <row r="4638" spans="2:2" x14ac:dyDescent="0.25">
      <c r="B4638">
        <v>4.7752917999999998E-2</v>
      </c>
    </row>
    <row r="4639" spans="2:2" x14ac:dyDescent="0.25">
      <c r="B4639">
        <v>4.7752917999999998E-2</v>
      </c>
    </row>
    <row r="4640" spans="2:2" x14ac:dyDescent="0.25">
      <c r="B4640">
        <v>4.7752917999999998E-2</v>
      </c>
    </row>
    <row r="4641" spans="2:2" x14ac:dyDescent="0.25">
      <c r="B4641">
        <v>4.7752917999999998E-2</v>
      </c>
    </row>
    <row r="4642" spans="2:2" x14ac:dyDescent="0.25">
      <c r="B4642">
        <v>4.7752917999999998E-2</v>
      </c>
    </row>
    <row r="4643" spans="2:2" x14ac:dyDescent="0.25">
      <c r="B4643">
        <v>5.2775136E-2</v>
      </c>
    </row>
    <row r="4644" spans="2:2" x14ac:dyDescent="0.25">
      <c r="B4644">
        <v>4.7752917999999998E-2</v>
      </c>
    </row>
    <row r="4645" spans="2:2" x14ac:dyDescent="0.25">
      <c r="B4645">
        <v>4.7752917999999998E-2</v>
      </c>
    </row>
    <row r="4646" spans="2:2" x14ac:dyDescent="0.25">
      <c r="B4646">
        <v>4.7752917999999998E-2</v>
      </c>
    </row>
    <row r="4647" spans="2:2" x14ac:dyDescent="0.25">
      <c r="B4647">
        <v>4.2863179000000001E-2</v>
      </c>
    </row>
    <row r="4648" spans="2:2" x14ac:dyDescent="0.25">
      <c r="B4648">
        <v>4.2863179000000001E-2</v>
      </c>
    </row>
    <row r="4649" spans="2:2" x14ac:dyDescent="0.25">
      <c r="B4649">
        <v>4.2863179000000001E-2</v>
      </c>
    </row>
    <row r="4650" spans="2:2" x14ac:dyDescent="0.25">
      <c r="B4650">
        <v>4.2863179000000001E-2</v>
      </c>
    </row>
    <row r="4651" spans="2:2" x14ac:dyDescent="0.25">
      <c r="B4651">
        <v>4.2685539000000002E-2</v>
      </c>
    </row>
    <row r="4652" spans="2:2" x14ac:dyDescent="0.25">
      <c r="B4652">
        <v>4.2863179000000001E-2</v>
      </c>
    </row>
    <row r="4653" spans="2:2" x14ac:dyDescent="0.25">
      <c r="B4653">
        <v>4.2863179000000001E-2</v>
      </c>
    </row>
    <row r="4654" spans="2:2" x14ac:dyDescent="0.25">
      <c r="B4654">
        <v>6.8028839999999993E-2</v>
      </c>
    </row>
    <row r="4655" spans="2:2" x14ac:dyDescent="0.25">
      <c r="B4655">
        <v>4.1619641999999998E-2</v>
      </c>
    </row>
    <row r="4656" spans="2:2" x14ac:dyDescent="0.25">
      <c r="B4656">
        <v>4.4524053000000001E-2</v>
      </c>
    </row>
    <row r="4657" spans="2:2" x14ac:dyDescent="0.25">
      <c r="B4657">
        <v>4.2863179000000001E-2</v>
      </c>
    </row>
    <row r="4658" spans="2:2" x14ac:dyDescent="0.25">
      <c r="B4658">
        <v>4.2863179000000001E-2</v>
      </c>
    </row>
    <row r="4659" spans="2:2" x14ac:dyDescent="0.25">
      <c r="B4659">
        <v>4.2863179000000001E-2</v>
      </c>
    </row>
    <row r="4660" spans="2:2" x14ac:dyDescent="0.25">
      <c r="B4660">
        <v>4.2863179000000001E-2</v>
      </c>
    </row>
    <row r="4661" spans="2:2" x14ac:dyDescent="0.25">
      <c r="B4661">
        <v>4.2863179000000001E-2</v>
      </c>
    </row>
    <row r="4662" spans="2:2" x14ac:dyDescent="0.25">
      <c r="B4662">
        <v>4.2863179000000001E-2</v>
      </c>
    </row>
    <row r="4663" spans="2:2" x14ac:dyDescent="0.25">
      <c r="B4663">
        <v>7.2097052999999994E-2</v>
      </c>
    </row>
    <row r="4664" spans="2:2" x14ac:dyDescent="0.25">
      <c r="B4664">
        <v>4.2863179000000001E-2</v>
      </c>
    </row>
    <row r="4665" spans="2:2" x14ac:dyDescent="0.25">
      <c r="B4665">
        <v>4.2863179000000001E-2</v>
      </c>
    </row>
    <row r="4666" spans="2:2" x14ac:dyDescent="0.25">
      <c r="B4666">
        <v>0.101547366</v>
      </c>
    </row>
    <row r="4667" spans="2:2" x14ac:dyDescent="0.25">
      <c r="B4667">
        <v>0.101547366</v>
      </c>
    </row>
    <row r="4668" spans="2:2" x14ac:dyDescent="0.25">
      <c r="B4668">
        <v>0.101592342</v>
      </c>
    </row>
    <row r="4669" spans="2:2" x14ac:dyDescent="0.25">
      <c r="B4669">
        <v>0.104947847</v>
      </c>
    </row>
    <row r="4670" spans="2:2" x14ac:dyDescent="0.25">
      <c r="B4670">
        <v>0.10156161499999999</v>
      </c>
    </row>
    <row r="4671" spans="2:2" x14ac:dyDescent="0.25">
      <c r="B4671">
        <v>0.10156161499999999</v>
      </c>
    </row>
    <row r="4672" spans="2:2" x14ac:dyDescent="0.25">
      <c r="B4672">
        <v>7.2520775999999995E-2</v>
      </c>
    </row>
    <row r="4673" spans="2:2" x14ac:dyDescent="0.25">
      <c r="B4673">
        <v>0.115611229</v>
      </c>
    </row>
    <row r="4674" spans="2:2" x14ac:dyDescent="0.25">
      <c r="B4674">
        <v>9.7680034999999998E-2</v>
      </c>
    </row>
    <row r="4675" spans="2:2" x14ac:dyDescent="0.25">
      <c r="B4675">
        <v>0.10156161499999999</v>
      </c>
    </row>
    <row r="4676" spans="2:2" x14ac:dyDescent="0.25">
      <c r="B4676">
        <v>0.10156161499999999</v>
      </c>
    </row>
    <row r="4677" spans="2:2" x14ac:dyDescent="0.25">
      <c r="B4677">
        <v>0.10156161499999999</v>
      </c>
    </row>
    <row r="4678" spans="2:2" x14ac:dyDescent="0.25">
      <c r="B4678">
        <v>0.10156161499999999</v>
      </c>
    </row>
    <row r="4679" spans="2:2" x14ac:dyDescent="0.25">
      <c r="B4679">
        <v>0.10156161499999999</v>
      </c>
    </row>
    <row r="4680" spans="2:2" x14ac:dyDescent="0.25">
      <c r="B4680">
        <v>0.10156161499999999</v>
      </c>
    </row>
    <row r="4681" spans="2:2" x14ac:dyDescent="0.25">
      <c r="B4681">
        <v>6.0380467E-2</v>
      </c>
    </row>
    <row r="4682" spans="2:2" x14ac:dyDescent="0.25">
      <c r="B4682">
        <v>0.10156161499999999</v>
      </c>
    </row>
    <row r="4683" spans="2:2" x14ac:dyDescent="0.25">
      <c r="B4683">
        <v>0.10156161499999999</v>
      </c>
    </row>
    <row r="4684" spans="2:2" x14ac:dyDescent="0.25">
      <c r="B4684">
        <v>0.10156161499999999</v>
      </c>
    </row>
    <row r="4685" spans="2:2" x14ac:dyDescent="0.25">
      <c r="B4685">
        <v>5.7486781000000001E-2</v>
      </c>
    </row>
    <row r="4686" spans="2:2" x14ac:dyDescent="0.25">
      <c r="B4686">
        <v>5.7486781000000001E-2</v>
      </c>
    </row>
    <row r="4687" spans="2:2" x14ac:dyDescent="0.25">
      <c r="B4687">
        <v>5.7497245000000002E-2</v>
      </c>
    </row>
    <row r="4688" spans="2:2" x14ac:dyDescent="0.25">
      <c r="B4688">
        <v>5.7436814000000003E-2</v>
      </c>
    </row>
    <row r="4689" spans="2:2" x14ac:dyDescent="0.25">
      <c r="B4689">
        <v>5.4966134999999999E-2</v>
      </c>
    </row>
    <row r="4690" spans="2:2" x14ac:dyDescent="0.25">
      <c r="B4690">
        <v>5.7484137999999997E-2</v>
      </c>
    </row>
    <row r="4691" spans="2:2" x14ac:dyDescent="0.25">
      <c r="B4691">
        <v>5.7484137999999997E-2</v>
      </c>
    </row>
    <row r="4692" spans="2:2" x14ac:dyDescent="0.25">
      <c r="B4692">
        <v>5.7484137999999997E-2</v>
      </c>
    </row>
    <row r="4693" spans="2:2" x14ac:dyDescent="0.25">
      <c r="B4693">
        <v>9.5486130000000002E-2</v>
      </c>
    </row>
    <row r="4694" spans="2:2" x14ac:dyDescent="0.25">
      <c r="B4694">
        <v>5.0542629999999998E-2</v>
      </c>
    </row>
    <row r="4695" spans="2:2" x14ac:dyDescent="0.25">
      <c r="B4695">
        <v>5.0542629999999998E-2</v>
      </c>
    </row>
    <row r="4696" spans="2:2" x14ac:dyDescent="0.25">
      <c r="B4696">
        <v>5.0542629999999998E-2</v>
      </c>
    </row>
    <row r="4697" spans="2:2" x14ac:dyDescent="0.25">
      <c r="B4697">
        <v>5.0542629999999998E-2</v>
      </c>
    </row>
    <row r="4698" spans="2:2" x14ac:dyDescent="0.25">
      <c r="B4698">
        <v>5.0542629999999998E-2</v>
      </c>
    </row>
    <row r="4699" spans="2:2" x14ac:dyDescent="0.25">
      <c r="B4699">
        <v>5.0542629999999998E-2</v>
      </c>
    </row>
    <row r="4700" spans="2:2" x14ac:dyDescent="0.25">
      <c r="B4700">
        <v>5.0542629999999998E-2</v>
      </c>
    </row>
    <row r="4701" spans="2:2" x14ac:dyDescent="0.25">
      <c r="B4701">
        <v>4.6656728000000001E-2</v>
      </c>
    </row>
    <row r="4702" spans="2:2" x14ac:dyDescent="0.25">
      <c r="B4702">
        <v>5.0542629999999998E-2</v>
      </c>
    </row>
    <row r="4703" spans="2:2" x14ac:dyDescent="0.25">
      <c r="B4703">
        <v>5.0542629999999998E-2</v>
      </c>
    </row>
    <row r="4704" spans="2:2" x14ac:dyDescent="0.25">
      <c r="B4704">
        <v>6.0067207999999997E-2</v>
      </c>
    </row>
    <row r="4705" spans="2:2" x14ac:dyDescent="0.25">
      <c r="B4705">
        <v>6.0067207999999997E-2</v>
      </c>
    </row>
    <row r="4706" spans="2:2" x14ac:dyDescent="0.25">
      <c r="B4706">
        <v>6.0067207999999997E-2</v>
      </c>
    </row>
    <row r="4707" spans="2:2" x14ac:dyDescent="0.25">
      <c r="B4707">
        <v>5.9990189999999999E-2</v>
      </c>
    </row>
    <row r="4708" spans="2:2" x14ac:dyDescent="0.25">
      <c r="B4708">
        <v>6.0271791999999998E-2</v>
      </c>
    </row>
    <row r="4709" spans="2:2" x14ac:dyDescent="0.25">
      <c r="B4709">
        <v>6.0081202E-2</v>
      </c>
    </row>
    <row r="4710" spans="2:2" x14ac:dyDescent="0.25">
      <c r="B4710">
        <v>7.6698950000000002E-2</v>
      </c>
    </row>
    <row r="4711" spans="2:2" x14ac:dyDescent="0.25">
      <c r="B4711">
        <v>4.4612641000000001E-2</v>
      </c>
    </row>
    <row r="4712" spans="2:2" x14ac:dyDescent="0.25">
      <c r="B4712">
        <v>6.0067207999999997E-2</v>
      </c>
    </row>
    <row r="4713" spans="2:2" x14ac:dyDescent="0.25">
      <c r="B4713">
        <v>6.0067207999999997E-2</v>
      </c>
    </row>
    <row r="4714" spans="2:2" x14ac:dyDescent="0.25">
      <c r="B4714">
        <v>6.0067207999999997E-2</v>
      </c>
    </row>
    <row r="4715" spans="2:2" x14ac:dyDescent="0.25">
      <c r="B4715">
        <v>6.0067207999999997E-2</v>
      </c>
    </row>
    <row r="4716" spans="2:2" x14ac:dyDescent="0.25">
      <c r="B4716">
        <v>6.0067207999999997E-2</v>
      </c>
    </row>
    <row r="4717" spans="2:2" x14ac:dyDescent="0.25">
      <c r="B4717">
        <v>6.0067207999999997E-2</v>
      </c>
    </row>
    <row r="4718" spans="2:2" x14ac:dyDescent="0.25">
      <c r="B4718">
        <v>6.0067207999999997E-2</v>
      </c>
    </row>
    <row r="4719" spans="2:2" x14ac:dyDescent="0.25">
      <c r="B4719">
        <v>6.5070029000000001E-2</v>
      </c>
    </row>
    <row r="4720" spans="2:2" x14ac:dyDescent="0.25">
      <c r="B4720">
        <v>6.0067207999999997E-2</v>
      </c>
    </row>
    <row r="4721" spans="2:2" x14ac:dyDescent="0.25">
      <c r="B4721">
        <v>6.0067207999999997E-2</v>
      </c>
    </row>
    <row r="4722" spans="2:2" x14ac:dyDescent="0.25">
      <c r="B4722">
        <v>6.0067207999999997E-2</v>
      </c>
    </row>
    <row r="4723" spans="2:2" x14ac:dyDescent="0.25">
      <c r="B4723">
        <v>6.9071671000000001E-2</v>
      </c>
    </row>
    <row r="4724" spans="2:2" x14ac:dyDescent="0.25">
      <c r="B4724">
        <v>6.9071671000000001E-2</v>
      </c>
    </row>
    <row r="4725" spans="2:2" x14ac:dyDescent="0.25">
      <c r="B4725">
        <v>6.9071671000000001E-2</v>
      </c>
    </row>
    <row r="4726" spans="2:2" x14ac:dyDescent="0.25">
      <c r="B4726">
        <v>6.6262176000000006E-2</v>
      </c>
    </row>
    <row r="4727" spans="2:2" x14ac:dyDescent="0.25">
      <c r="B4727">
        <v>6.9508180000000003E-2</v>
      </c>
    </row>
    <row r="4728" spans="2:2" x14ac:dyDescent="0.25">
      <c r="B4728">
        <v>6.9071671000000001E-2</v>
      </c>
    </row>
    <row r="4729" spans="2:2" x14ac:dyDescent="0.25">
      <c r="B4729">
        <v>6.9071671000000001E-2</v>
      </c>
    </row>
    <row r="4730" spans="2:2" x14ac:dyDescent="0.25">
      <c r="B4730">
        <v>6.3615453000000002E-2</v>
      </c>
    </row>
    <row r="4731" spans="2:2" x14ac:dyDescent="0.25">
      <c r="B4731">
        <v>6.4315006999999993E-2</v>
      </c>
    </row>
    <row r="4732" spans="2:2" x14ac:dyDescent="0.25">
      <c r="B4732">
        <v>7.6430348999999995E-2</v>
      </c>
    </row>
    <row r="4733" spans="2:2" x14ac:dyDescent="0.25">
      <c r="B4733">
        <v>6.9071671000000001E-2</v>
      </c>
    </row>
    <row r="4734" spans="2:2" x14ac:dyDescent="0.25">
      <c r="B4734">
        <v>6.9071671000000001E-2</v>
      </c>
    </row>
    <row r="4735" spans="2:2" x14ac:dyDescent="0.25">
      <c r="B4735">
        <v>6.9071671000000001E-2</v>
      </c>
    </row>
    <row r="4736" spans="2:2" x14ac:dyDescent="0.25">
      <c r="B4736">
        <v>6.9071671000000001E-2</v>
      </c>
    </row>
    <row r="4737" spans="2:2" x14ac:dyDescent="0.25">
      <c r="B4737">
        <v>6.9071671000000001E-2</v>
      </c>
    </row>
    <row r="4738" spans="2:2" x14ac:dyDescent="0.25">
      <c r="B4738">
        <v>6.9071671000000001E-2</v>
      </c>
    </row>
    <row r="4739" spans="2:2" x14ac:dyDescent="0.25">
      <c r="B4739">
        <v>7.4824447000000002E-2</v>
      </c>
    </row>
    <row r="4740" spans="2:2" x14ac:dyDescent="0.25">
      <c r="B4740">
        <v>6.9071671000000001E-2</v>
      </c>
    </row>
    <row r="4741" spans="2:2" x14ac:dyDescent="0.25">
      <c r="B4741">
        <v>6.9071671000000001E-2</v>
      </c>
    </row>
    <row r="4742" spans="2:2" x14ac:dyDescent="0.25">
      <c r="B4742">
        <v>6.7815502E-2</v>
      </c>
    </row>
    <row r="4743" spans="2:2" x14ac:dyDescent="0.25">
      <c r="B4743">
        <v>6.7815502E-2</v>
      </c>
    </row>
    <row r="4744" spans="2:2" x14ac:dyDescent="0.25">
      <c r="B4744">
        <v>7.0893853000000007E-2</v>
      </c>
    </row>
    <row r="4745" spans="2:2" x14ac:dyDescent="0.25">
      <c r="B4745">
        <v>6.7337221000000003E-2</v>
      </c>
    </row>
    <row r="4746" spans="2:2" x14ac:dyDescent="0.25">
      <c r="B4746">
        <v>6.7337221000000003E-2</v>
      </c>
    </row>
    <row r="4747" spans="2:2" x14ac:dyDescent="0.25">
      <c r="B4747">
        <v>6.7815502E-2</v>
      </c>
    </row>
    <row r="4748" spans="2:2" x14ac:dyDescent="0.25">
      <c r="B4748">
        <v>7.4429733999999997E-2</v>
      </c>
    </row>
    <row r="4749" spans="2:2" x14ac:dyDescent="0.25">
      <c r="B4749">
        <v>7.4429733999999997E-2</v>
      </c>
    </row>
    <row r="4750" spans="2:2" x14ac:dyDescent="0.25">
      <c r="B4750">
        <v>6.1190341000000002E-2</v>
      </c>
    </row>
    <row r="4751" spans="2:2" x14ac:dyDescent="0.25">
      <c r="B4751">
        <v>6.7815502E-2</v>
      </c>
    </row>
    <row r="4752" spans="2:2" x14ac:dyDescent="0.25">
      <c r="B4752">
        <v>6.7815502E-2</v>
      </c>
    </row>
    <row r="4753" spans="2:2" x14ac:dyDescent="0.25">
      <c r="B4753">
        <v>6.7815502E-2</v>
      </c>
    </row>
    <row r="4754" spans="2:2" x14ac:dyDescent="0.25">
      <c r="B4754">
        <v>6.7815502E-2</v>
      </c>
    </row>
    <row r="4755" spans="2:2" x14ac:dyDescent="0.25">
      <c r="B4755">
        <v>6.7815502E-2</v>
      </c>
    </row>
    <row r="4756" spans="2:2" x14ac:dyDescent="0.25">
      <c r="B4756">
        <v>6.7815502E-2</v>
      </c>
    </row>
    <row r="4757" spans="2:2" x14ac:dyDescent="0.25">
      <c r="B4757">
        <v>6.2601598999999994E-2</v>
      </c>
    </row>
    <row r="4758" spans="2:2" x14ac:dyDescent="0.25">
      <c r="B4758">
        <v>6.7815502E-2</v>
      </c>
    </row>
    <row r="4759" spans="2:2" x14ac:dyDescent="0.25">
      <c r="B4759">
        <v>6.7815502E-2</v>
      </c>
    </row>
    <row r="4760" spans="2:2" x14ac:dyDescent="0.25">
      <c r="B4760">
        <v>6.7815502E-2</v>
      </c>
    </row>
    <row r="4761" spans="2:2" x14ac:dyDescent="0.25">
      <c r="B4761">
        <v>4.9875147000000002E-2</v>
      </c>
    </row>
    <row r="4762" spans="2:2" x14ac:dyDescent="0.25">
      <c r="B4762">
        <v>4.9875147000000002E-2</v>
      </c>
    </row>
    <row r="4763" spans="2:2" x14ac:dyDescent="0.25">
      <c r="B4763">
        <v>4.9914080999999999E-2</v>
      </c>
    </row>
    <row r="4764" spans="2:2" x14ac:dyDescent="0.25">
      <c r="B4764">
        <v>4.9785184000000003E-2</v>
      </c>
    </row>
    <row r="4765" spans="2:2" x14ac:dyDescent="0.25">
      <c r="B4765">
        <v>5.0319170000000003E-2</v>
      </c>
    </row>
    <row r="4766" spans="2:2" x14ac:dyDescent="0.25">
      <c r="B4766">
        <v>5.3798215000000003E-2</v>
      </c>
    </row>
    <row r="4767" spans="2:2" x14ac:dyDescent="0.25">
      <c r="B4767">
        <v>4.9875291000000002E-2</v>
      </c>
    </row>
    <row r="4768" spans="2:2" x14ac:dyDescent="0.25">
      <c r="B4768">
        <v>4.9875291000000002E-2</v>
      </c>
    </row>
    <row r="4769" spans="2:2" x14ac:dyDescent="0.25">
      <c r="B4769">
        <v>8.4180212000000004E-2</v>
      </c>
    </row>
    <row r="4770" spans="2:2" x14ac:dyDescent="0.25">
      <c r="B4770">
        <v>4.3564572000000003E-2</v>
      </c>
    </row>
    <row r="4771" spans="2:2" x14ac:dyDescent="0.25">
      <c r="B4771">
        <v>4.3564572000000003E-2</v>
      </c>
    </row>
    <row r="4772" spans="2:2" x14ac:dyDescent="0.25">
      <c r="B4772">
        <v>4.3564572000000003E-2</v>
      </c>
    </row>
    <row r="4773" spans="2:2" x14ac:dyDescent="0.25">
      <c r="B4773">
        <v>4.3564572000000003E-2</v>
      </c>
    </row>
    <row r="4774" spans="2:2" x14ac:dyDescent="0.25">
      <c r="B4774">
        <v>4.3564572000000003E-2</v>
      </c>
    </row>
    <row r="4775" spans="2:2" x14ac:dyDescent="0.25">
      <c r="B4775">
        <v>4.3564572000000003E-2</v>
      </c>
    </row>
    <row r="4776" spans="2:2" x14ac:dyDescent="0.25">
      <c r="B4776">
        <v>4.3564572000000003E-2</v>
      </c>
    </row>
    <row r="4777" spans="2:2" x14ac:dyDescent="0.25">
      <c r="B4777">
        <v>4.5342475E-2</v>
      </c>
    </row>
    <row r="4778" spans="2:2" x14ac:dyDescent="0.25">
      <c r="B4778">
        <v>4.3564572000000003E-2</v>
      </c>
    </row>
    <row r="4779" spans="2:2" x14ac:dyDescent="0.25">
      <c r="B4779">
        <v>4.3564572000000003E-2</v>
      </c>
    </row>
    <row r="4780" spans="2:2" x14ac:dyDescent="0.25">
      <c r="B4780">
        <v>7.4732364999999995E-2</v>
      </c>
    </row>
    <row r="4781" spans="2:2" x14ac:dyDescent="0.25">
      <c r="B4781">
        <v>7.4732364999999995E-2</v>
      </c>
    </row>
    <row r="4782" spans="2:2" x14ac:dyDescent="0.25">
      <c r="B4782">
        <v>7.2343318000000004E-2</v>
      </c>
    </row>
    <row r="4783" spans="2:2" x14ac:dyDescent="0.25">
      <c r="B4783">
        <v>7.4192752000000001E-2</v>
      </c>
    </row>
    <row r="4784" spans="2:2" x14ac:dyDescent="0.25">
      <c r="B4784">
        <v>7.4732364999999995E-2</v>
      </c>
    </row>
    <row r="4785" spans="2:2" x14ac:dyDescent="0.25">
      <c r="B4785">
        <v>7.4732364999999995E-2</v>
      </c>
    </row>
    <row r="4786" spans="2:2" x14ac:dyDescent="0.25">
      <c r="B4786">
        <v>7.8971744999999996E-2</v>
      </c>
    </row>
    <row r="4787" spans="2:2" x14ac:dyDescent="0.25">
      <c r="B4787">
        <v>4.9510696999999999E-2</v>
      </c>
    </row>
    <row r="4788" spans="2:2" x14ac:dyDescent="0.25">
      <c r="B4788">
        <v>7.4732364999999995E-2</v>
      </c>
    </row>
    <row r="4789" spans="2:2" x14ac:dyDescent="0.25">
      <c r="B4789">
        <v>7.4732364999999995E-2</v>
      </c>
    </row>
    <row r="4790" spans="2:2" x14ac:dyDescent="0.25">
      <c r="B4790">
        <v>7.4732364999999995E-2</v>
      </c>
    </row>
    <row r="4791" spans="2:2" x14ac:dyDescent="0.25">
      <c r="B4791">
        <v>7.4732364999999995E-2</v>
      </c>
    </row>
    <row r="4792" spans="2:2" x14ac:dyDescent="0.25">
      <c r="B4792">
        <v>7.4732364999999995E-2</v>
      </c>
    </row>
    <row r="4793" spans="2:2" x14ac:dyDescent="0.25">
      <c r="B4793">
        <v>7.4732364999999995E-2</v>
      </c>
    </row>
    <row r="4794" spans="2:2" x14ac:dyDescent="0.25">
      <c r="B4794">
        <v>7.4732364999999995E-2</v>
      </c>
    </row>
    <row r="4795" spans="2:2" x14ac:dyDescent="0.25">
      <c r="B4795">
        <v>7.1802066999999997E-2</v>
      </c>
    </row>
    <row r="4796" spans="2:2" x14ac:dyDescent="0.25">
      <c r="B4796">
        <v>7.4732364999999995E-2</v>
      </c>
    </row>
    <row r="4797" spans="2:2" x14ac:dyDescent="0.25">
      <c r="B4797">
        <v>7.4732364999999995E-2</v>
      </c>
    </row>
    <row r="4798" spans="2:2" x14ac:dyDescent="0.25">
      <c r="B4798">
        <v>7.4732364999999995E-2</v>
      </c>
    </row>
    <row r="4799" spans="2:2" x14ac:dyDescent="0.25">
      <c r="B4799">
        <v>6.7829366000000002E-2</v>
      </c>
    </row>
    <row r="4800" spans="2:2" x14ac:dyDescent="0.25">
      <c r="B4800">
        <v>6.7829366000000002E-2</v>
      </c>
    </row>
    <row r="4801" spans="2:2" x14ac:dyDescent="0.25">
      <c r="B4801">
        <v>6.7829366000000002E-2</v>
      </c>
    </row>
    <row r="4802" spans="2:2" x14ac:dyDescent="0.25">
      <c r="B4802">
        <v>6.4362522000000005E-2</v>
      </c>
    </row>
    <row r="4803" spans="2:2" x14ac:dyDescent="0.25">
      <c r="B4803">
        <v>6.6550788E-2</v>
      </c>
    </row>
    <row r="4804" spans="2:2" x14ac:dyDescent="0.25">
      <c r="B4804">
        <v>6.6550788E-2</v>
      </c>
    </row>
    <row r="4805" spans="2:2" x14ac:dyDescent="0.25">
      <c r="B4805">
        <v>6.7823558000000006E-2</v>
      </c>
    </row>
    <row r="4806" spans="2:2" x14ac:dyDescent="0.25">
      <c r="B4806">
        <v>6.066245E-2</v>
      </c>
    </row>
    <row r="4807" spans="2:2" x14ac:dyDescent="0.25">
      <c r="B4807">
        <v>6.9742026999999998E-2</v>
      </c>
    </row>
    <row r="4808" spans="2:2" x14ac:dyDescent="0.25">
      <c r="B4808">
        <v>6.7829366000000002E-2</v>
      </c>
    </row>
    <row r="4809" spans="2:2" x14ac:dyDescent="0.25">
      <c r="B4809">
        <v>6.7829366000000002E-2</v>
      </c>
    </row>
    <row r="4810" spans="2:2" x14ac:dyDescent="0.25">
      <c r="B4810">
        <v>6.7829366000000002E-2</v>
      </c>
    </row>
    <row r="4811" spans="2:2" x14ac:dyDescent="0.25">
      <c r="B4811">
        <v>6.7829366000000002E-2</v>
      </c>
    </row>
    <row r="4812" spans="2:2" x14ac:dyDescent="0.25">
      <c r="B4812">
        <v>6.7829366000000002E-2</v>
      </c>
    </row>
    <row r="4813" spans="2:2" x14ac:dyDescent="0.25">
      <c r="B4813">
        <v>6.7829366000000002E-2</v>
      </c>
    </row>
    <row r="4814" spans="2:2" x14ac:dyDescent="0.25">
      <c r="B4814">
        <v>6.7829366000000002E-2</v>
      </c>
    </row>
    <row r="4815" spans="2:2" x14ac:dyDescent="0.25">
      <c r="B4815">
        <v>3.9527444000000002E-2</v>
      </c>
    </row>
    <row r="4816" spans="2:2" x14ac:dyDescent="0.25">
      <c r="B4816">
        <v>6.7829366000000002E-2</v>
      </c>
    </row>
    <row r="4817" spans="2:2" x14ac:dyDescent="0.25">
      <c r="B4817">
        <v>6.7829366000000002E-2</v>
      </c>
    </row>
    <row r="4818" spans="2:2" x14ac:dyDescent="0.25">
      <c r="B4818">
        <v>3.3783052000000001E-2</v>
      </c>
    </row>
    <row r="4819" spans="2:2" x14ac:dyDescent="0.25">
      <c r="B4819">
        <v>3.3783052000000001E-2</v>
      </c>
    </row>
    <row r="4820" spans="2:2" x14ac:dyDescent="0.25">
      <c r="B4820">
        <v>3.5718543999999998E-2</v>
      </c>
    </row>
    <row r="4821" spans="2:2" x14ac:dyDescent="0.25">
      <c r="B4821">
        <v>3.4442850999999997E-2</v>
      </c>
    </row>
    <row r="4822" spans="2:2" x14ac:dyDescent="0.25">
      <c r="B4822">
        <v>3.4442850999999997E-2</v>
      </c>
    </row>
    <row r="4823" spans="2:2" x14ac:dyDescent="0.25">
      <c r="B4823">
        <v>3.3785114999999998E-2</v>
      </c>
    </row>
    <row r="4824" spans="2:2" x14ac:dyDescent="0.25">
      <c r="B4824">
        <v>3.7959558999999997E-2</v>
      </c>
    </row>
    <row r="4825" spans="2:2" x14ac:dyDescent="0.25">
      <c r="B4825">
        <v>3.2668451000000001E-2</v>
      </c>
    </row>
    <row r="4826" spans="2:2" x14ac:dyDescent="0.25">
      <c r="B4826">
        <v>3.3783052000000001E-2</v>
      </c>
    </row>
    <row r="4827" spans="2:2" x14ac:dyDescent="0.25">
      <c r="B4827">
        <v>3.3783052000000001E-2</v>
      </c>
    </row>
    <row r="4828" spans="2:2" x14ac:dyDescent="0.25">
      <c r="B4828">
        <v>3.3783052000000001E-2</v>
      </c>
    </row>
    <row r="4829" spans="2:2" x14ac:dyDescent="0.25">
      <c r="B4829">
        <v>3.3783052000000001E-2</v>
      </c>
    </row>
    <row r="4830" spans="2:2" x14ac:dyDescent="0.25">
      <c r="B4830">
        <v>3.3783052000000001E-2</v>
      </c>
    </row>
    <row r="4831" spans="2:2" x14ac:dyDescent="0.25">
      <c r="B4831">
        <v>3.3783052000000001E-2</v>
      </c>
    </row>
    <row r="4832" spans="2:2" x14ac:dyDescent="0.25">
      <c r="B4832">
        <v>3.3783052000000001E-2</v>
      </c>
    </row>
    <row r="4833" spans="2:2" x14ac:dyDescent="0.25">
      <c r="B4833">
        <v>5.7971948000000002E-2</v>
      </c>
    </row>
    <row r="4834" spans="2:2" x14ac:dyDescent="0.25">
      <c r="B4834">
        <v>3.3783052000000001E-2</v>
      </c>
    </row>
    <row r="4835" spans="2:2" x14ac:dyDescent="0.25">
      <c r="B4835">
        <v>3.3783052000000001E-2</v>
      </c>
    </row>
    <row r="4836" spans="2:2" x14ac:dyDescent="0.25">
      <c r="B4836">
        <v>3.3783052000000001E-2</v>
      </c>
    </row>
    <row r="4837" spans="2:2" x14ac:dyDescent="0.25">
      <c r="B4837">
        <v>6.9359105000000004E-2</v>
      </c>
    </row>
    <row r="4838" spans="2:2" x14ac:dyDescent="0.25">
      <c r="B4838">
        <v>6.9359105000000004E-2</v>
      </c>
    </row>
    <row r="4839" spans="2:2" x14ac:dyDescent="0.25">
      <c r="B4839">
        <v>6.9359105000000004E-2</v>
      </c>
    </row>
    <row r="4840" spans="2:2" x14ac:dyDescent="0.25">
      <c r="B4840">
        <v>7.1713187999999997E-2</v>
      </c>
    </row>
    <row r="4841" spans="2:2" x14ac:dyDescent="0.25">
      <c r="B4841">
        <v>6.9731234000000003E-2</v>
      </c>
    </row>
    <row r="4842" spans="2:2" x14ac:dyDescent="0.25">
      <c r="B4842">
        <v>6.9731234000000003E-2</v>
      </c>
    </row>
    <row r="4843" spans="2:2" x14ac:dyDescent="0.25">
      <c r="B4843">
        <v>6.9348776000000001E-2</v>
      </c>
    </row>
    <row r="4844" spans="2:2" x14ac:dyDescent="0.25">
      <c r="B4844">
        <v>6.4973486999999996E-2</v>
      </c>
    </row>
    <row r="4845" spans="2:2" x14ac:dyDescent="0.25">
      <c r="B4845">
        <v>4.1687647000000001E-2</v>
      </c>
    </row>
    <row r="4846" spans="2:2" x14ac:dyDescent="0.25">
      <c r="B4846">
        <v>7.7703408000000002E-2</v>
      </c>
    </row>
    <row r="4847" spans="2:2" x14ac:dyDescent="0.25">
      <c r="B4847">
        <v>6.9359105000000004E-2</v>
      </c>
    </row>
    <row r="4848" spans="2:2" x14ac:dyDescent="0.25">
      <c r="B4848">
        <v>6.9359105000000004E-2</v>
      </c>
    </row>
    <row r="4849" spans="2:2" x14ac:dyDescent="0.25">
      <c r="B4849">
        <v>6.9359105000000004E-2</v>
      </c>
    </row>
    <row r="4850" spans="2:2" x14ac:dyDescent="0.25">
      <c r="B4850">
        <v>6.9359105000000004E-2</v>
      </c>
    </row>
    <row r="4851" spans="2:2" x14ac:dyDescent="0.25">
      <c r="B4851">
        <v>6.9359105000000004E-2</v>
      </c>
    </row>
    <row r="4852" spans="2:2" x14ac:dyDescent="0.25">
      <c r="B4852">
        <v>6.9359105000000004E-2</v>
      </c>
    </row>
    <row r="4853" spans="2:2" x14ac:dyDescent="0.25">
      <c r="B4853">
        <v>7.2189703999999993E-2</v>
      </c>
    </row>
    <row r="4854" spans="2:2" x14ac:dyDescent="0.25">
      <c r="B4854">
        <v>6.9359105000000004E-2</v>
      </c>
    </row>
    <row r="4855" spans="2:2" x14ac:dyDescent="0.25">
      <c r="B4855">
        <v>6.9359105000000004E-2</v>
      </c>
    </row>
    <row r="4856" spans="2:2" x14ac:dyDescent="0.25">
      <c r="B4856">
        <v>5.3368752999999998E-2</v>
      </c>
    </row>
    <row r="4857" spans="2:2" x14ac:dyDescent="0.25">
      <c r="B4857">
        <v>5.3368752999999998E-2</v>
      </c>
    </row>
    <row r="4858" spans="2:2" x14ac:dyDescent="0.25">
      <c r="B4858">
        <v>5.3212704999999999E-2</v>
      </c>
    </row>
    <row r="4859" spans="2:2" x14ac:dyDescent="0.25">
      <c r="B4859">
        <v>4.8936014E-2</v>
      </c>
    </row>
    <row r="4860" spans="2:2" x14ac:dyDescent="0.25">
      <c r="B4860">
        <v>5.3319270000000002E-2</v>
      </c>
    </row>
    <row r="4861" spans="2:2" x14ac:dyDescent="0.25">
      <c r="B4861">
        <v>5.3319270000000002E-2</v>
      </c>
    </row>
    <row r="4862" spans="2:2" x14ac:dyDescent="0.25">
      <c r="B4862">
        <v>5.3313252999999998E-2</v>
      </c>
    </row>
    <row r="4863" spans="2:2" x14ac:dyDescent="0.25">
      <c r="B4863">
        <v>7.8814128999999997E-2</v>
      </c>
    </row>
    <row r="4864" spans="2:2" x14ac:dyDescent="0.25">
      <c r="B4864">
        <v>4.8057017E-2</v>
      </c>
    </row>
    <row r="4865" spans="2:2" x14ac:dyDescent="0.25">
      <c r="B4865">
        <v>5.3313252999999998E-2</v>
      </c>
    </row>
    <row r="4866" spans="2:2" x14ac:dyDescent="0.25">
      <c r="B4866">
        <v>5.3313252999999998E-2</v>
      </c>
    </row>
    <row r="4867" spans="2:2" x14ac:dyDescent="0.25">
      <c r="B4867">
        <v>5.3313252999999998E-2</v>
      </c>
    </row>
    <row r="4868" spans="2:2" x14ac:dyDescent="0.25">
      <c r="B4868">
        <v>5.3313252999999998E-2</v>
      </c>
    </row>
    <row r="4869" spans="2:2" x14ac:dyDescent="0.25">
      <c r="B4869">
        <v>5.3313252999999998E-2</v>
      </c>
    </row>
    <row r="4870" spans="2:2" x14ac:dyDescent="0.25">
      <c r="B4870">
        <v>5.3313252999999998E-2</v>
      </c>
    </row>
    <row r="4871" spans="2:2" x14ac:dyDescent="0.25">
      <c r="B4871">
        <v>5.1222810000000001E-2</v>
      </c>
    </row>
    <row r="4872" spans="2:2" x14ac:dyDescent="0.25">
      <c r="B4872">
        <v>5.3313252999999998E-2</v>
      </c>
    </row>
    <row r="4873" spans="2:2" x14ac:dyDescent="0.25">
      <c r="B4873">
        <v>5.3313252999999998E-2</v>
      </c>
    </row>
    <row r="4874" spans="2:2" x14ac:dyDescent="0.25">
      <c r="B4874">
        <v>5.3313252999999998E-2</v>
      </c>
    </row>
    <row r="4875" spans="2:2" x14ac:dyDescent="0.25">
      <c r="B4875">
        <v>8.3319132000000004E-2</v>
      </c>
    </row>
    <row r="4876" spans="2:2" x14ac:dyDescent="0.25">
      <c r="B4876">
        <v>8.3319132000000004E-2</v>
      </c>
    </row>
    <row r="4877" spans="2:2" x14ac:dyDescent="0.25">
      <c r="B4877">
        <v>8.3319132000000004E-2</v>
      </c>
    </row>
    <row r="4878" spans="2:2" x14ac:dyDescent="0.25">
      <c r="B4878">
        <v>8.2853746000000006E-2</v>
      </c>
    </row>
    <row r="4879" spans="2:2" x14ac:dyDescent="0.25">
      <c r="B4879">
        <v>8.3254602999999996E-2</v>
      </c>
    </row>
    <row r="4880" spans="2:2" x14ac:dyDescent="0.25">
      <c r="B4880">
        <v>8.3254602999999996E-2</v>
      </c>
    </row>
    <row r="4881" spans="2:2" x14ac:dyDescent="0.25">
      <c r="B4881">
        <v>8.3316158000000001E-2</v>
      </c>
    </row>
    <row r="4882" spans="2:2" x14ac:dyDescent="0.25">
      <c r="B4882">
        <v>7.0765086000000005E-2</v>
      </c>
    </row>
    <row r="4883" spans="2:2" x14ac:dyDescent="0.25">
      <c r="B4883">
        <v>8.2666466999999993E-2</v>
      </c>
    </row>
    <row r="4884" spans="2:2" x14ac:dyDescent="0.25">
      <c r="B4884">
        <v>8.3319132000000004E-2</v>
      </c>
    </row>
    <row r="4885" spans="2:2" x14ac:dyDescent="0.25">
      <c r="B4885">
        <v>8.3319132000000004E-2</v>
      </c>
    </row>
    <row r="4886" spans="2:2" x14ac:dyDescent="0.25">
      <c r="B4886">
        <v>8.3319132000000004E-2</v>
      </c>
    </row>
    <row r="4887" spans="2:2" x14ac:dyDescent="0.25">
      <c r="B4887">
        <v>8.3319132000000004E-2</v>
      </c>
    </row>
    <row r="4888" spans="2:2" x14ac:dyDescent="0.25">
      <c r="B4888">
        <v>8.3319132000000004E-2</v>
      </c>
    </row>
    <row r="4889" spans="2:2" x14ac:dyDescent="0.25">
      <c r="B4889">
        <v>8.3319132000000004E-2</v>
      </c>
    </row>
    <row r="4890" spans="2:2" x14ac:dyDescent="0.25">
      <c r="B4890">
        <v>8.3319132000000004E-2</v>
      </c>
    </row>
    <row r="4891" spans="2:2" x14ac:dyDescent="0.25">
      <c r="B4891">
        <v>5.0535608000000003E-2</v>
      </c>
    </row>
    <row r="4892" spans="2:2" x14ac:dyDescent="0.25">
      <c r="B4892">
        <v>8.3319132000000004E-2</v>
      </c>
    </row>
    <row r="4893" spans="2:2" x14ac:dyDescent="0.25">
      <c r="B4893">
        <v>8.3319132000000004E-2</v>
      </c>
    </row>
    <row r="4894" spans="2:2" x14ac:dyDescent="0.25">
      <c r="B4894">
        <v>4.2202212000000003E-2</v>
      </c>
    </row>
    <row r="4895" spans="2:2" x14ac:dyDescent="0.25">
      <c r="B4895">
        <v>4.2202212000000003E-2</v>
      </c>
    </row>
    <row r="4896" spans="2:2" x14ac:dyDescent="0.25">
      <c r="B4896">
        <v>4.2484401999999998E-2</v>
      </c>
    </row>
    <row r="4897" spans="2:2" x14ac:dyDescent="0.25">
      <c r="B4897">
        <v>4.2484401999999998E-2</v>
      </c>
    </row>
    <row r="4898" spans="2:2" x14ac:dyDescent="0.25">
      <c r="B4898">
        <v>4.2241339000000003E-2</v>
      </c>
    </row>
    <row r="4899" spans="2:2" x14ac:dyDescent="0.25">
      <c r="B4899">
        <v>4.2203923999999997E-2</v>
      </c>
    </row>
    <row r="4900" spans="2:2" x14ac:dyDescent="0.25">
      <c r="B4900">
        <v>4.9816626000000003E-2</v>
      </c>
    </row>
    <row r="4901" spans="2:2" x14ac:dyDescent="0.25">
      <c r="B4901">
        <v>4.2598073E-2</v>
      </c>
    </row>
    <row r="4902" spans="2:2" x14ac:dyDescent="0.25">
      <c r="B4902">
        <v>4.2202212000000003E-2</v>
      </c>
    </row>
    <row r="4903" spans="2:2" x14ac:dyDescent="0.25">
      <c r="B4903">
        <v>4.2202212000000003E-2</v>
      </c>
    </row>
    <row r="4904" spans="2:2" x14ac:dyDescent="0.25">
      <c r="B4904">
        <v>4.2202212000000003E-2</v>
      </c>
    </row>
    <row r="4905" spans="2:2" x14ac:dyDescent="0.25">
      <c r="B4905">
        <v>4.2202212000000003E-2</v>
      </c>
    </row>
    <row r="4906" spans="2:2" x14ac:dyDescent="0.25">
      <c r="B4906">
        <v>4.2202212000000003E-2</v>
      </c>
    </row>
    <row r="4907" spans="2:2" x14ac:dyDescent="0.25">
      <c r="B4907">
        <v>4.2202212000000003E-2</v>
      </c>
    </row>
    <row r="4908" spans="2:2" x14ac:dyDescent="0.25">
      <c r="B4908">
        <v>4.2202212000000003E-2</v>
      </c>
    </row>
    <row r="4909" spans="2:2" x14ac:dyDescent="0.25">
      <c r="B4909">
        <v>6.9579685000000002E-2</v>
      </c>
    </row>
    <row r="4910" spans="2:2" x14ac:dyDescent="0.25">
      <c r="B4910">
        <v>4.2202212000000003E-2</v>
      </c>
    </row>
    <row r="4911" spans="2:2" x14ac:dyDescent="0.25">
      <c r="B4911">
        <v>4.2202212000000003E-2</v>
      </c>
    </row>
    <row r="4912" spans="2:2" x14ac:dyDescent="0.25">
      <c r="B4912">
        <v>4.2202212000000003E-2</v>
      </c>
    </row>
    <row r="4913" spans="2:2" x14ac:dyDescent="0.25">
      <c r="B4913">
        <v>6.4035744000000006E-2</v>
      </c>
    </row>
    <row r="4914" spans="2:2" x14ac:dyDescent="0.25">
      <c r="B4914">
        <v>6.4035744000000006E-2</v>
      </c>
    </row>
    <row r="4915" spans="2:2" x14ac:dyDescent="0.25">
      <c r="B4915">
        <v>6.4010870999999997E-2</v>
      </c>
    </row>
    <row r="4916" spans="2:2" x14ac:dyDescent="0.25">
      <c r="B4916">
        <v>6.4067605999999999E-2</v>
      </c>
    </row>
    <row r="4917" spans="2:2" x14ac:dyDescent="0.25">
      <c r="B4917">
        <v>6.3964347000000005E-2</v>
      </c>
    </row>
    <row r="4918" spans="2:2" x14ac:dyDescent="0.25">
      <c r="B4918">
        <v>6.3550938000000001E-2</v>
      </c>
    </row>
    <row r="4919" spans="2:2" x14ac:dyDescent="0.25">
      <c r="B4919">
        <v>6.4034784999999997E-2</v>
      </c>
    </row>
    <row r="4920" spans="2:2" x14ac:dyDescent="0.25">
      <c r="B4920">
        <v>6.4034784999999997E-2</v>
      </c>
    </row>
    <row r="4921" spans="2:2" x14ac:dyDescent="0.25">
      <c r="B4921">
        <v>6.1158655999999999E-2</v>
      </c>
    </row>
    <row r="4922" spans="2:2" x14ac:dyDescent="0.25">
      <c r="B4922">
        <v>6.3428844999999998E-2</v>
      </c>
    </row>
    <row r="4923" spans="2:2" x14ac:dyDescent="0.25">
      <c r="B4923">
        <v>6.3428844999999998E-2</v>
      </c>
    </row>
    <row r="4924" spans="2:2" x14ac:dyDescent="0.25">
      <c r="B4924">
        <v>6.3428844999999998E-2</v>
      </c>
    </row>
    <row r="4925" spans="2:2" x14ac:dyDescent="0.25">
      <c r="B4925">
        <v>6.3428844999999998E-2</v>
      </c>
    </row>
    <row r="4926" spans="2:2" x14ac:dyDescent="0.25">
      <c r="B4926">
        <v>6.3428844999999998E-2</v>
      </c>
    </row>
    <row r="4927" spans="2:2" x14ac:dyDescent="0.25">
      <c r="B4927">
        <v>6.3428844999999998E-2</v>
      </c>
    </row>
    <row r="4928" spans="2:2" x14ac:dyDescent="0.25">
      <c r="B4928">
        <v>6.3428844999999998E-2</v>
      </c>
    </row>
    <row r="4929" spans="2:2" x14ac:dyDescent="0.25">
      <c r="B4929">
        <v>7.1515823000000006E-2</v>
      </c>
    </row>
    <row r="4930" spans="2:2" x14ac:dyDescent="0.25">
      <c r="B4930">
        <v>6.3428844999999998E-2</v>
      </c>
    </row>
    <row r="4931" spans="2:2" x14ac:dyDescent="0.25">
      <c r="B4931">
        <v>6.3428844999999998E-2</v>
      </c>
    </row>
    <row r="4932" spans="2:2" x14ac:dyDescent="0.25">
      <c r="B4932">
        <v>6.7712840999999996E-2</v>
      </c>
    </row>
    <row r="4933" spans="2:2" x14ac:dyDescent="0.25">
      <c r="B4933">
        <v>6.7712840999999996E-2</v>
      </c>
    </row>
    <row r="4934" spans="2:2" x14ac:dyDescent="0.25">
      <c r="B4934">
        <v>6.7651284000000006E-2</v>
      </c>
    </row>
    <row r="4935" spans="2:2" x14ac:dyDescent="0.25">
      <c r="B4935">
        <v>6.7767774000000003E-2</v>
      </c>
    </row>
    <row r="4936" spans="2:2" x14ac:dyDescent="0.25">
      <c r="B4936">
        <v>6.8228092000000004E-2</v>
      </c>
    </row>
    <row r="4937" spans="2:2" x14ac:dyDescent="0.25">
      <c r="B4937">
        <v>6.7686155999999997E-2</v>
      </c>
    </row>
    <row r="4938" spans="2:2" x14ac:dyDescent="0.25">
      <c r="B4938">
        <v>6.7686155999999997E-2</v>
      </c>
    </row>
    <row r="4939" spans="2:2" x14ac:dyDescent="0.25">
      <c r="B4939">
        <v>7.0896368000000001E-2</v>
      </c>
    </row>
    <row r="4940" spans="2:2" x14ac:dyDescent="0.25">
      <c r="B4940">
        <v>6.768499E-2</v>
      </c>
    </row>
    <row r="4941" spans="2:2" x14ac:dyDescent="0.25">
      <c r="B4941">
        <v>6.768499E-2</v>
      </c>
    </row>
    <row r="4942" spans="2:2" x14ac:dyDescent="0.25">
      <c r="B4942">
        <v>6.768499E-2</v>
      </c>
    </row>
    <row r="4943" spans="2:2" x14ac:dyDescent="0.25">
      <c r="B4943">
        <v>6.768499E-2</v>
      </c>
    </row>
    <row r="4944" spans="2:2" x14ac:dyDescent="0.25">
      <c r="B4944">
        <v>6.768499E-2</v>
      </c>
    </row>
    <row r="4945" spans="2:2" x14ac:dyDescent="0.25">
      <c r="B4945">
        <v>6.768499E-2</v>
      </c>
    </row>
    <row r="4946" spans="2:2" x14ac:dyDescent="0.25">
      <c r="B4946">
        <v>6.768499E-2</v>
      </c>
    </row>
    <row r="4947" spans="2:2" x14ac:dyDescent="0.25">
      <c r="B4947">
        <v>6.0031200999999999E-2</v>
      </c>
    </row>
    <row r="4948" spans="2:2" x14ac:dyDescent="0.25">
      <c r="B4948">
        <v>6.768499E-2</v>
      </c>
    </row>
    <row r="4949" spans="2:2" x14ac:dyDescent="0.25">
      <c r="B4949">
        <v>6.768499E-2</v>
      </c>
    </row>
    <row r="4950" spans="2:2" x14ac:dyDescent="0.25">
      <c r="B4950">
        <v>6.768499E-2</v>
      </c>
    </row>
    <row r="4951" spans="2:2" x14ac:dyDescent="0.25">
      <c r="B4951">
        <v>4.0017235999999998E-2</v>
      </c>
    </row>
    <row r="4952" spans="2:2" x14ac:dyDescent="0.25">
      <c r="B4952">
        <v>4.0017235999999998E-2</v>
      </c>
    </row>
    <row r="4953" spans="2:2" x14ac:dyDescent="0.25">
      <c r="B4953">
        <v>4.0017235999999998E-2</v>
      </c>
    </row>
    <row r="4954" spans="2:2" x14ac:dyDescent="0.25">
      <c r="B4954">
        <v>4.0017514999999997E-2</v>
      </c>
    </row>
    <row r="4955" spans="2:2" x14ac:dyDescent="0.25">
      <c r="B4955">
        <v>3.9669554000000003E-2</v>
      </c>
    </row>
    <row r="4956" spans="2:2" x14ac:dyDescent="0.25">
      <c r="B4956">
        <v>4.0017235999999998E-2</v>
      </c>
    </row>
    <row r="4957" spans="2:2" x14ac:dyDescent="0.25">
      <c r="B4957">
        <v>4.0017235999999998E-2</v>
      </c>
    </row>
    <row r="4958" spans="2:2" x14ac:dyDescent="0.25">
      <c r="B4958">
        <v>5.6875961000000003E-2</v>
      </c>
    </row>
    <row r="4959" spans="2:2" x14ac:dyDescent="0.25">
      <c r="B4959">
        <v>3.9508979999999999E-2</v>
      </c>
    </row>
    <row r="4960" spans="2:2" x14ac:dyDescent="0.25">
      <c r="B4960">
        <v>4.2297081E-2</v>
      </c>
    </row>
    <row r="4961" spans="2:2" x14ac:dyDescent="0.25">
      <c r="B4961">
        <v>4.2297081E-2</v>
      </c>
    </row>
    <row r="4962" spans="2:2" x14ac:dyDescent="0.25">
      <c r="B4962">
        <v>4.2297081E-2</v>
      </c>
    </row>
    <row r="4963" spans="2:2" x14ac:dyDescent="0.25">
      <c r="B4963">
        <v>4.2297081E-2</v>
      </c>
    </row>
    <row r="4964" spans="2:2" x14ac:dyDescent="0.25">
      <c r="B4964">
        <v>4.2297081E-2</v>
      </c>
    </row>
    <row r="4965" spans="2:2" x14ac:dyDescent="0.25">
      <c r="B4965">
        <v>4.2297081E-2</v>
      </c>
    </row>
    <row r="4966" spans="2:2" x14ac:dyDescent="0.25">
      <c r="B4966">
        <v>4.2297081E-2</v>
      </c>
    </row>
    <row r="4967" spans="2:2" x14ac:dyDescent="0.25">
      <c r="B4967">
        <v>5.1661771000000002E-2</v>
      </c>
    </row>
    <row r="4968" spans="2:2" x14ac:dyDescent="0.25">
      <c r="B4968">
        <v>4.2297081E-2</v>
      </c>
    </row>
    <row r="4969" spans="2:2" x14ac:dyDescent="0.25">
      <c r="B4969">
        <v>4.2297081E-2</v>
      </c>
    </row>
    <row r="4970" spans="2:2" x14ac:dyDescent="0.25">
      <c r="B4970">
        <v>5.8721491000000001E-2</v>
      </c>
    </row>
    <row r="4971" spans="2:2" x14ac:dyDescent="0.25">
      <c r="B4971">
        <v>5.8721491000000001E-2</v>
      </c>
    </row>
    <row r="4972" spans="2:2" x14ac:dyDescent="0.25">
      <c r="B4972">
        <v>5.8897188000000003E-2</v>
      </c>
    </row>
    <row r="4973" spans="2:2" x14ac:dyDescent="0.25">
      <c r="B4973">
        <v>6.9059793999999994E-2</v>
      </c>
    </row>
    <row r="4974" spans="2:2" x14ac:dyDescent="0.25">
      <c r="B4974">
        <v>5.8732013E-2</v>
      </c>
    </row>
    <row r="4975" spans="2:2" x14ac:dyDescent="0.25">
      <c r="B4975">
        <v>5.8732013E-2</v>
      </c>
    </row>
    <row r="4976" spans="2:2" x14ac:dyDescent="0.25">
      <c r="B4976">
        <v>4.9637753E-2</v>
      </c>
    </row>
    <row r="4977" spans="2:2" x14ac:dyDescent="0.25">
      <c r="B4977">
        <v>6.3021873000000006E-2</v>
      </c>
    </row>
    <row r="4978" spans="2:2" x14ac:dyDescent="0.25">
      <c r="B4978">
        <v>5.8732013E-2</v>
      </c>
    </row>
    <row r="4979" spans="2:2" x14ac:dyDescent="0.25">
      <c r="B4979">
        <v>5.8732013E-2</v>
      </c>
    </row>
    <row r="4980" spans="2:2" x14ac:dyDescent="0.25">
      <c r="B4980">
        <v>5.8732013E-2</v>
      </c>
    </row>
    <row r="4981" spans="2:2" x14ac:dyDescent="0.25">
      <c r="B4981">
        <v>5.8732013E-2</v>
      </c>
    </row>
    <row r="4982" spans="2:2" x14ac:dyDescent="0.25">
      <c r="B4982">
        <v>5.8732013E-2</v>
      </c>
    </row>
    <row r="4983" spans="2:2" x14ac:dyDescent="0.25">
      <c r="B4983">
        <v>5.8732013E-2</v>
      </c>
    </row>
    <row r="4984" spans="2:2" x14ac:dyDescent="0.25">
      <c r="B4984">
        <v>5.8732013E-2</v>
      </c>
    </row>
    <row r="4985" spans="2:2" x14ac:dyDescent="0.25">
      <c r="B4985">
        <v>4.8085705999999999E-2</v>
      </c>
    </row>
    <row r="4986" spans="2:2" x14ac:dyDescent="0.25">
      <c r="B4986">
        <v>5.8732013E-2</v>
      </c>
    </row>
    <row r="4987" spans="2:2" x14ac:dyDescent="0.25">
      <c r="B4987">
        <v>5.8732013E-2</v>
      </c>
    </row>
    <row r="4988" spans="2:2" x14ac:dyDescent="0.25">
      <c r="B4988">
        <v>5.8732013E-2</v>
      </c>
    </row>
    <row r="4989" spans="2:2" x14ac:dyDescent="0.25">
      <c r="B4989">
        <v>5.4737305E-2</v>
      </c>
    </row>
    <row r="4990" spans="2:2" x14ac:dyDescent="0.25">
      <c r="B4990">
        <v>5.4737305E-2</v>
      </c>
    </row>
    <row r="4991" spans="2:2" x14ac:dyDescent="0.25">
      <c r="B4991">
        <v>5.4737305E-2</v>
      </c>
    </row>
    <row r="4992" spans="2:2" x14ac:dyDescent="0.25">
      <c r="B4992">
        <v>5.4737698000000001E-2</v>
      </c>
    </row>
    <row r="4993" spans="2:2" x14ac:dyDescent="0.25">
      <c r="B4993">
        <v>5.5311894E-2</v>
      </c>
    </row>
    <row r="4994" spans="2:2" x14ac:dyDescent="0.25">
      <c r="B4994">
        <v>5.5311894E-2</v>
      </c>
    </row>
    <row r="4995" spans="2:2" x14ac:dyDescent="0.25">
      <c r="B4995">
        <v>5.4735141000000001E-2</v>
      </c>
    </row>
    <row r="4996" spans="2:2" x14ac:dyDescent="0.25">
      <c r="B4996">
        <v>6.5635056999999997E-2</v>
      </c>
    </row>
    <row r="4997" spans="2:2" x14ac:dyDescent="0.25">
      <c r="B4997">
        <v>5.4367509000000001E-2</v>
      </c>
    </row>
    <row r="4998" spans="2:2" x14ac:dyDescent="0.25">
      <c r="B4998">
        <v>5.4367509000000001E-2</v>
      </c>
    </row>
    <row r="4999" spans="2:2" x14ac:dyDescent="0.25">
      <c r="B4999">
        <v>5.4735141000000001E-2</v>
      </c>
    </row>
    <row r="5000" spans="2:2" x14ac:dyDescent="0.25">
      <c r="B5000">
        <v>5.4735141000000001E-2</v>
      </c>
    </row>
    <row r="5001" spans="2:2" x14ac:dyDescent="0.25">
      <c r="B5001">
        <v>5.4735141000000001E-2</v>
      </c>
    </row>
    <row r="5002" spans="2:2" x14ac:dyDescent="0.25">
      <c r="B5002">
        <v>5.4735141000000001E-2</v>
      </c>
    </row>
    <row r="5003" spans="2:2" x14ac:dyDescent="0.25">
      <c r="B5003">
        <v>5.4735141000000001E-2</v>
      </c>
    </row>
    <row r="5004" spans="2:2" x14ac:dyDescent="0.25">
      <c r="B5004">
        <v>5.4735141000000001E-2</v>
      </c>
    </row>
    <row r="5005" spans="2:2" x14ac:dyDescent="0.25">
      <c r="B5005">
        <v>6.0491686000000003E-2</v>
      </c>
    </row>
    <row r="5006" spans="2:2" x14ac:dyDescent="0.25">
      <c r="B5006">
        <v>5.4735141000000001E-2</v>
      </c>
    </row>
    <row r="5007" spans="2:2" x14ac:dyDescent="0.25">
      <c r="B5007">
        <v>5.4735141000000001E-2</v>
      </c>
    </row>
    <row r="5008" spans="2:2" x14ac:dyDescent="0.25">
      <c r="B5008">
        <v>7.4907605000000002E-2</v>
      </c>
    </row>
    <row r="5009" spans="2:2" x14ac:dyDescent="0.25">
      <c r="B5009">
        <v>7.4665259999999997E-2</v>
      </c>
    </row>
    <row r="5010" spans="2:2" x14ac:dyDescent="0.25">
      <c r="B5010">
        <v>7.5002614999999995E-2</v>
      </c>
    </row>
    <row r="5011" spans="2:2" x14ac:dyDescent="0.25">
      <c r="B5011">
        <v>6.9301013999999994E-2</v>
      </c>
    </row>
    <row r="5012" spans="2:2" x14ac:dyDescent="0.25">
      <c r="B5012">
        <v>7.4914099999999997E-2</v>
      </c>
    </row>
    <row r="5013" spans="2:2" x14ac:dyDescent="0.25">
      <c r="B5013">
        <v>7.4914099999999997E-2</v>
      </c>
    </row>
    <row r="5014" spans="2:2" x14ac:dyDescent="0.25">
      <c r="B5014">
        <v>5.9810163E-2</v>
      </c>
    </row>
    <row r="5015" spans="2:2" x14ac:dyDescent="0.25">
      <c r="B5015">
        <v>7.7504834999999994E-2</v>
      </c>
    </row>
    <row r="5016" spans="2:2" x14ac:dyDescent="0.25">
      <c r="B5016">
        <v>7.5680033999999993E-2</v>
      </c>
    </row>
    <row r="5017" spans="2:2" x14ac:dyDescent="0.25">
      <c r="B5017">
        <v>7.4914099999999997E-2</v>
      </c>
    </row>
    <row r="5018" spans="2:2" x14ac:dyDescent="0.25">
      <c r="B5018">
        <v>7.4914099999999997E-2</v>
      </c>
    </row>
    <row r="5019" spans="2:2" x14ac:dyDescent="0.25">
      <c r="B5019">
        <v>7.4914099999999997E-2</v>
      </c>
    </row>
    <row r="5020" spans="2:2" x14ac:dyDescent="0.25">
      <c r="B5020">
        <v>7.4914099999999997E-2</v>
      </c>
    </row>
    <row r="5021" spans="2:2" x14ac:dyDescent="0.25">
      <c r="B5021">
        <v>7.4914099999999997E-2</v>
      </c>
    </row>
    <row r="5022" spans="2:2" x14ac:dyDescent="0.25">
      <c r="B5022">
        <v>7.4914099999999997E-2</v>
      </c>
    </row>
    <row r="5023" spans="2:2" x14ac:dyDescent="0.25">
      <c r="B5023">
        <v>6.7785080999999997E-2</v>
      </c>
    </row>
    <row r="5024" spans="2:2" x14ac:dyDescent="0.25">
      <c r="B5024">
        <v>7.4914099999999997E-2</v>
      </c>
    </row>
    <row r="5025" spans="2:2" x14ac:dyDescent="0.25">
      <c r="B5025">
        <v>7.4914099999999997E-2</v>
      </c>
    </row>
    <row r="5026" spans="2:2" x14ac:dyDescent="0.25">
      <c r="B5026">
        <v>7.4914099999999997E-2</v>
      </c>
    </row>
    <row r="5027" spans="2:2" x14ac:dyDescent="0.25">
      <c r="B5027">
        <v>3.3439879999999998E-2</v>
      </c>
    </row>
    <row r="5028" spans="2:2" x14ac:dyDescent="0.25">
      <c r="B5028">
        <v>3.3439879999999998E-2</v>
      </c>
    </row>
    <row r="5029" spans="2:2" x14ac:dyDescent="0.25">
      <c r="B5029">
        <v>3.3439879999999998E-2</v>
      </c>
    </row>
    <row r="5030" spans="2:2" x14ac:dyDescent="0.25">
      <c r="B5030">
        <v>3.3439879999999998E-2</v>
      </c>
    </row>
    <row r="5031" spans="2:2" x14ac:dyDescent="0.25">
      <c r="B5031">
        <v>3.5291021999999998E-2</v>
      </c>
    </row>
    <row r="5032" spans="2:2" x14ac:dyDescent="0.25">
      <c r="B5032">
        <v>3.4147468E-2</v>
      </c>
    </row>
    <row r="5033" spans="2:2" x14ac:dyDescent="0.25">
      <c r="B5033">
        <v>3.3439879999999998E-2</v>
      </c>
    </row>
    <row r="5034" spans="2:2" x14ac:dyDescent="0.25">
      <c r="B5034">
        <v>3.3439879999999998E-2</v>
      </c>
    </row>
    <row r="5035" spans="2:2" x14ac:dyDescent="0.25">
      <c r="B5035">
        <v>4.5852033E-2</v>
      </c>
    </row>
    <row r="5036" spans="2:2" x14ac:dyDescent="0.25">
      <c r="B5036">
        <v>3.3053778999999998E-2</v>
      </c>
    </row>
    <row r="5037" spans="2:2" x14ac:dyDescent="0.25">
      <c r="B5037">
        <v>3.3439879999999998E-2</v>
      </c>
    </row>
    <row r="5038" spans="2:2" x14ac:dyDescent="0.25">
      <c r="B5038">
        <v>3.3439879999999998E-2</v>
      </c>
    </row>
    <row r="5039" spans="2:2" x14ac:dyDescent="0.25">
      <c r="B5039">
        <v>3.3439879999999998E-2</v>
      </c>
    </row>
    <row r="5040" spans="2:2" x14ac:dyDescent="0.25">
      <c r="B5040">
        <v>3.3439879999999998E-2</v>
      </c>
    </row>
    <row r="5041" spans="2:2" x14ac:dyDescent="0.25">
      <c r="B5041">
        <v>3.3439879999999998E-2</v>
      </c>
    </row>
    <row r="5042" spans="2:2" x14ac:dyDescent="0.25">
      <c r="B5042">
        <v>3.3439879999999998E-2</v>
      </c>
    </row>
    <row r="5043" spans="2:2" x14ac:dyDescent="0.25">
      <c r="B5043">
        <v>4.9886437999999998E-2</v>
      </c>
    </row>
    <row r="5044" spans="2:2" x14ac:dyDescent="0.25">
      <c r="B5044">
        <v>3.3439879999999998E-2</v>
      </c>
    </row>
    <row r="5045" spans="2:2" x14ac:dyDescent="0.25">
      <c r="B5045">
        <v>3.3439879999999998E-2</v>
      </c>
    </row>
    <row r="5046" spans="2:2" x14ac:dyDescent="0.25">
      <c r="B5046">
        <v>7.6280636999999998E-2</v>
      </c>
    </row>
    <row r="5047" spans="2:2" x14ac:dyDescent="0.25">
      <c r="B5047">
        <v>7.6280636999999998E-2</v>
      </c>
    </row>
    <row r="5048" spans="2:2" x14ac:dyDescent="0.25">
      <c r="B5048">
        <v>7.5690760999999995E-2</v>
      </c>
    </row>
    <row r="5049" spans="2:2" x14ac:dyDescent="0.25">
      <c r="B5049">
        <v>6.4490838999999994E-2</v>
      </c>
    </row>
    <row r="5050" spans="2:2" x14ac:dyDescent="0.25">
      <c r="B5050">
        <v>7.6269417000000006E-2</v>
      </c>
    </row>
    <row r="5051" spans="2:2" x14ac:dyDescent="0.25">
      <c r="B5051">
        <v>7.6269417000000006E-2</v>
      </c>
    </row>
    <row r="5052" spans="2:2" x14ac:dyDescent="0.25">
      <c r="B5052">
        <v>5.2695696E-2</v>
      </c>
    </row>
    <row r="5053" spans="2:2" x14ac:dyDescent="0.25">
      <c r="B5053">
        <v>7.9946358999999995E-2</v>
      </c>
    </row>
    <row r="5054" spans="2:2" x14ac:dyDescent="0.25">
      <c r="B5054">
        <v>7.6944347999999996E-2</v>
      </c>
    </row>
    <row r="5055" spans="2:2" x14ac:dyDescent="0.25">
      <c r="B5055">
        <v>7.6269417000000006E-2</v>
      </c>
    </row>
    <row r="5056" spans="2:2" x14ac:dyDescent="0.25">
      <c r="B5056">
        <v>7.6269417000000006E-2</v>
      </c>
    </row>
    <row r="5057" spans="2:2" x14ac:dyDescent="0.25">
      <c r="B5057">
        <v>7.6269417000000006E-2</v>
      </c>
    </row>
    <row r="5058" spans="2:2" x14ac:dyDescent="0.25">
      <c r="B5058">
        <v>7.6269417000000006E-2</v>
      </c>
    </row>
    <row r="5059" spans="2:2" x14ac:dyDescent="0.25">
      <c r="B5059">
        <v>7.6269417000000006E-2</v>
      </c>
    </row>
    <row r="5060" spans="2:2" x14ac:dyDescent="0.25">
      <c r="B5060">
        <v>7.6269417000000006E-2</v>
      </c>
    </row>
    <row r="5061" spans="2:2" x14ac:dyDescent="0.25">
      <c r="B5061">
        <v>5.1124918999999998E-2</v>
      </c>
    </row>
    <row r="5062" spans="2:2" x14ac:dyDescent="0.25">
      <c r="B5062">
        <v>7.6269417000000006E-2</v>
      </c>
    </row>
    <row r="5063" spans="2:2" x14ac:dyDescent="0.25">
      <c r="B5063">
        <v>7.6269417000000006E-2</v>
      </c>
    </row>
    <row r="5064" spans="2:2" x14ac:dyDescent="0.25">
      <c r="B5064">
        <v>7.6269417000000006E-2</v>
      </c>
    </row>
    <row r="5065" spans="2:2" x14ac:dyDescent="0.25">
      <c r="B5065">
        <v>7.2913113000000002E-2</v>
      </c>
    </row>
    <row r="5066" spans="2:2" x14ac:dyDescent="0.25">
      <c r="B5066">
        <v>7.2913113000000002E-2</v>
      </c>
    </row>
    <row r="5067" spans="2:2" x14ac:dyDescent="0.25">
      <c r="B5067">
        <v>7.2913113000000002E-2</v>
      </c>
    </row>
    <row r="5068" spans="2:2" x14ac:dyDescent="0.25">
      <c r="B5068">
        <v>6.9899395000000003E-2</v>
      </c>
    </row>
    <row r="5069" spans="2:2" x14ac:dyDescent="0.25">
      <c r="B5069">
        <v>7.2553893999999994E-2</v>
      </c>
    </row>
    <row r="5070" spans="2:2" x14ac:dyDescent="0.25">
      <c r="B5070">
        <v>7.2907999000000001E-2</v>
      </c>
    </row>
    <row r="5071" spans="2:2" x14ac:dyDescent="0.25">
      <c r="B5071">
        <v>7.2907999000000001E-2</v>
      </c>
    </row>
    <row r="5072" spans="2:2" x14ac:dyDescent="0.25">
      <c r="B5072">
        <v>6.4772119000000003E-2</v>
      </c>
    </row>
    <row r="5073" spans="2:2" x14ac:dyDescent="0.25">
      <c r="B5073">
        <v>7.2489875999999995E-2</v>
      </c>
    </row>
    <row r="5074" spans="2:2" x14ac:dyDescent="0.25">
      <c r="B5074">
        <v>7.2167228E-2</v>
      </c>
    </row>
    <row r="5075" spans="2:2" x14ac:dyDescent="0.25">
      <c r="B5075">
        <v>7.2913113000000002E-2</v>
      </c>
    </row>
    <row r="5076" spans="2:2" x14ac:dyDescent="0.25">
      <c r="B5076">
        <v>7.2913113000000002E-2</v>
      </c>
    </row>
    <row r="5077" spans="2:2" x14ac:dyDescent="0.25">
      <c r="B5077">
        <v>7.2913113000000002E-2</v>
      </c>
    </row>
    <row r="5078" spans="2:2" x14ac:dyDescent="0.25">
      <c r="B5078">
        <v>7.2913113000000002E-2</v>
      </c>
    </row>
    <row r="5079" spans="2:2" x14ac:dyDescent="0.25">
      <c r="B5079">
        <v>7.2913113000000002E-2</v>
      </c>
    </row>
    <row r="5080" spans="2:2" x14ac:dyDescent="0.25">
      <c r="B5080">
        <v>7.2913113000000002E-2</v>
      </c>
    </row>
    <row r="5081" spans="2:2" x14ac:dyDescent="0.25">
      <c r="B5081">
        <v>6.3387615999999994E-2</v>
      </c>
    </row>
    <row r="5082" spans="2:2" x14ac:dyDescent="0.25">
      <c r="B5082">
        <v>7.2913113000000002E-2</v>
      </c>
    </row>
    <row r="5083" spans="2:2" x14ac:dyDescent="0.25">
      <c r="B5083">
        <v>7.2913113000000002E-2</v>
      </c>
    </row>
    <row r="5084" spans="2:2" x14ac:dyDescent="0.25">
      <c r="B5084">
        <v>5.2444743000000002E-2</v>
      </c>
    </row>
    <row r="5085" spans="2:2" x14ac:dyDescent="0.25">
      <c r="B5085">
        <v>5.2444743000000002E-2</v>
      </c>
    </row>
    <row r="5086" spans="2:2" x14ac:dyDescent="0.25">
      <c r="B5086">
        <v>5.5060858999999997E-2</v>
      </c>
    </row>
    <row r="5087" spans="2:2" x14ac:dyDescent="0.25">
      <c r="B5087">
        <v>5.2756571000000002E-2</v>
      </c>
    </row>
    <row r="5088" spans="2:2" x14ac:dyDescent="0.25">
      <c r="B5088">
        <v>5.2756571000000002E-2</v>
      </c>
    </row>
    <row r="5089" spans="2:2" x14ac:dyDescent="0.25">
      <c r="B5089">
        <v>5.2447069999999998E-2</v>
      </c>
    </row>
    <row r="5090" spans="2:2" x14ac:dyDescent="0.25">
      <c r="B5090">
        <v>5.9442710000000003E-2</v>
      </c>
    </row>
    <row r="5091" spans="2:2" x14ac:dyDescent="0.25">
      <c r="B5091">
        <v>5.2808556E-2</v>
      </c>
    </row>
    <row r="5092" spans="2:2" x14ac:dyDescent="0.25">
      <c r="B5092">
        <v>5.2808556E-2</v>
      </c>
    </row>
    <row r="5093" spans="2:2" x14ac:dyDescent="0.25">
      <c r="B5093">
        <v>5.2444743000000002E-2</v>
      </c>
    </row>
    <row r="5094" spans="2:2" x14ac:dyDescent="0.25">
      <c r="B5094">
        <v>5.2444743000000002E-2</v>
      </c>
    </row>
    <row r="5095" spans="2:2" x14ac:dyDescent="0.25">
      <c r="B5095">
        <v>5.2444743000000002E-2</v>
      </c>
    </row>
    <row r="5096" spans="2:2" x14ac:dyDescent="0.25">
      <c r="B5096">
        <v>5.2444743000000002E-2</v>
      </c>
    </row>
    <row r="5097" spans="2:2" x14ac:dyDescent="0.25">
      <c r="B5097">
        <v>5.2444743000000002E-2</v>
      </c>
    </row>
    <row r="5098" spans="2:2" x14ac:dyDescent="0.25">
      <c r="B5098">
        <v>5.2444743000000002E-2</v>
      </c>
    </row>
    <row r="5099" spans="2:2" x14ac:dyDescent="0.25">
      <c r="B5099">
        <v>6.0325813999999998E-2</v>
      </c>
    </row>
    <row r="5100" spans="2:2" x14ac:dyDescent="0.25">
      <c r="B5100">
        <v>5.2444743000000002E-2</v>
      </c>
    </row>
    <row r="5101" spans="2:2" x14ac:dyDescent="0.25">
      <c r="B5101">
        <v>5.2444743000000002E-2</v>
      </c>
    </row>
    <row r="5102" spans="2:2" x14ac:dyDescent="0.25">
      <c r="B5102">
        <v>5.2444743000000002E-2</v>
      </c>
    </row>
    <row r="5103" spans="2:2" x14ac:dyDescent="0.25">
      <c r="B5103">
        <v>5.7504754999999998E-2</v>
      </c>
    </row>
    <row r="5104" spans="2:2" x14ac:dyDescent="0.25">
      <c r="B5104">
        <v>5.7504754999999998E-2</v>
      </c>
    </row>
    <row r="5105" spans="2:2" x14ac:dyDescent="0.25">
      <c r="B5105">
        <v>5.7504754999999998E-2</v>
      </c>
    </row>
    <row r="5106" spans="2:2" x14ac:dyDescent="0.25">
      <c r="B5106">
        <v>5.9574277000000002E-2</v>
      </c>
    </row>
    <row r="5107" spans="2:2" x14ac:dyDescent="0.25">
      <c r="B5107">
        <v>5.7186663999999998E-2</v>
      </c>
    </row>
    <row r="5108" spans="2:2" x14ac:dyDescent="0.25">
      <c r="B5108">
        <v>5.7186663999999998E-2</v>
      </c>
    </row>
    <row r="5109" spans="2:2" x14ac:dyDescent="0.25">
      <c r="B5109">
        <v>5.7559425999999997E-2</v>
      </c>
    </row>
    <row r="5110" spans="2:2" x14ac:dyDescent="0.25">
      <c r="B5110">
        <v>7.5630201999999994E-2</v>
      </c>
    </row>
    <row r="5111" spans="2:2" x14ac:dyDescent="0.25">
      <c r="B5111">
        <v>5.7099402E-2</v>
      </c>
    </row>
    <row r="5112" spans="2:2" x14ac:dyDescent="0.25">
      <c r="B5112">
        <v>5.7099402E-2</v>
      </c>
    </row>
    <row r="5113" spans="2:2" x14ac:dyDescent="0.25">
      <c r="B5113">
        <v>5.7504754999999998E-2</v>
      </c>
    </row>
    <row r="5114" spans="2:2" x14ac:dyDescent="0.25">
      <c r="B5114">
        <v>5.7504754999999998E-2</v>
      </c>
    </row>
    <row r="5115" spans="2:2" x14ac:dyDescent="0.25">
      <c r="B5115">
        <v>5.7504754999999998E-2</v>
      </c>
    </row>
    <row r="5116" spans="2:2" x14ac:dyDescent="0.25">
      <c r="B5116">
        <v>5.7504754999999998E-2</v>
      </c>
    </row>
    <row r="5117" spans="2:2" x14ac:dyDescent="0.25">
      <c r="B5117">
        <v>5.7504754999999998E-2</v>
      </c>
    </row>
    <row r="5118" spans="2:2" x14ac:dyDescent="0.25">
      <c r="B5118">
        <v>5.7504754999999998E-2</v>
      </c>
    </row>
    <row r="5119" spans="2:2" x14ac:dyDescent="0.25">
      <c r="B5119">
        <v>4.9992231999999998E-2</v>
      </c>
    </row>
    <row r="5120" spans="2:2" x14ac:dyDescent="0.25">
      <c r="B5120">
        <v>5.7504754999999998E-2</v>
      </c>
    </row>
    <row r="5121" spans="2:2" x14ac:dyDescent="0.25">
      <c r="B5121">
        <v>5.7504754999999998E-2</v>
      </c>
    </row>
    <row r="5122" spans="2:2" x14ac:dyDescent="0.25">
      <c r="B5122">
        <v>6.6843319999999998E-2</v>
      </c>
    </row>
    <row r="5123" spans="2:2" x14ac:dyDescent="0.25">
      <c r="B5123">
        <v>6.6843319999999998E-2</v>
      </c>
    </row>
    <row r="5124" spans="2:2" x14ac:dyDescent="0.25">
      <c r="B5124">
        <v>6.5164933999999994E-2</v>
      </c>
    </row>
    <row r="5125" spans="2:2" x14ac:dyDescent="0.25">
      <c r="B5125">
        <v>6.7266398000000005E-2</v>
      </c>
    </row>
    <row r="5126" spans="2:2" x14ac:dyDescent="0.25">
      <c r="B5126">
        <v>6.6797151999999999E-2</v>
      </c>
    </row>
    <row r="5127" spans="2:2" x14ac:dyDescent="0.25">
      <c r="B5127">
        <v>6.6797151999999999E-2</v>
      </c>
    </row>
    <row r="5128" spans="2:2" x14ac:dyDescent="0.25">
      <c r="B5128">
        <v>5.1086774000000001E-2</v>
      </c>
    </row>
    <row r="5129" spans="2:2" x14ac:dyDescent="0.25">
      <c r="B5129">
        <v>6.7196677999999996E-2</v>
      </c>
    </row>
    <row r="5130" spans="2:2" x14ac:dyDescent="0.25">
      <c r="B5130">
        <v>6.6844281000000005E-2</v>
      </c>
    </row>
    <row r="5131" spans="2:2" x14ac:dyDescent="0.25">
      <c r="B5131">
        <v>6.6844281000000005E-2</v>
      </c>
    </row>
    <row r="5132" spans="2:2" x14ac:dyDescent="0.25">
      <c r="B5132">
        <v>6.6844281000000005E-2</v>
      </c>
    </row>
    <row r="5133" spans="2:2" x14ac:dyDescent="0.25">
      <c r="B5133">
        <v>6.6844281000000005E-2</v>
      </c>
    </row>
    <row r="5134" spans="2:2" x14ac:dyDescent="0.25">
      <c r="B5134">
        <v>6.6844281000000005E-2</v>
      </c>
    </row>
    <row r="5135" spans="2:2" x14ac:dyDescent="0.25">
      <c r="B5135">
        <v>6.6844281000000005E-2</v>
      </c>
    </row>
    <row r="5136" spans="2:2" x14ac:dyDescent="0.25">
      <c r="B5136">
        <v>6.6844281000000005E-2</v>
      </c>
    </row>
    <row r="5137" spans="2:2" x14ac:dyDescent="0.25">
      <c r="B5137">
        <v>7.6889225000000005E-2</v>
      </c>
    </row>
    <row r="5138" spans="2:2" x14ac:dyDescent="0.25">
      <c r="B5138">
        <v>6.6844281000000005E-2</v>
      </c>
    </row>
    <row r="5139" spans="2:2" x14ac:dyDescent="0.25">
      <c r="B5139">
        <v>6.6844281000000005E-2</v>
      </c>
    </row>
    <row r="5140" spans="2:2" x14ac:dyDescent="0.25">
      <c r="B5140">
        <v>6.6844281000000005E-2</v>
      </c>
    </row>
    <row r="5141" spans="2:2" x14ac:dyDescent="0.25">
      <c r="B5141">
        <v>0.10105204299999999</v>
      </c>
    </row>
    <row r="5142" spans="2:2" x14ac:dyDescent="0.25">
      <c r="B5142">
        <v>0.10105204299999999</v>
      </c>
    </row>
    <row r="5143" spans="2:2" x14ac:dyDescent="0.25">
      <c r="B5143">
        <v>0.101002171</v>
      </c>
    </row>
    <row r="5144" spans="2:2" x14ac:dyDescent="0.25">
      <c r="B5144">
        <v>0.101531711</v>
      </c>
    </row>
    <row r="5145" spans="2:2" x14ac:dyDescent="0.25">
      <c r="B5145">
        <v>9.6454099000000001E-2</v>
      </c>
    </row>
    <row r="5146" spans="2:2" x14ac:dyDescent="0.25">
      <c r="B5146">
        <v>0.100933551</v>
      </c>
    </row>
    <row r="5147" spans="2:2" x14ac:dyDescent="0.25">
      <c r="B5147">
        <v>0.100933551</v>
      </c>
    </row>
    <row r="5148" spans="2:2" x14ac:dyDescent="0.25">
      <c r="B5148">
        <v>6.4171402000000002E-2</v>
      </c>
    </row>
    <row r="5149" spans="2:2" x14ac:dyDescent="0.25">
      <c r="B5149">
        <v>9.7524950999999999E-2</v>
      </c>
    </row>
    <row r="5150" spans="2:2" x14ac:dyDescent="0.25">
      <c r="B5150">
        <v>0.100108372</v>
      </c>
    </row>
    <row r="5151" spans="2:2" x14ac:dyDescent="0.25">
      <c r="B5151">
        <v>0.100108372</v>
      </c>
    </row>
    <row r="5152" spans="2:2" x14ac:dyDescent="0.25">
      <c r="B5152">
        <v>0.100108372</v>
      </c>
    </row>
    <row r="5153" spans="2:2" x14ac:dyDescent="0.25">
      <c r="B5153">
        <v>0.100108372</v>
      </c>
    </row>
    <row r="5154" spans="2:2" x14ac:dyDescent="0.25">
      <c r="B5154">
        <v>0.100108372</v>
      </c>
    </row>
    <row r="5155" spans="2:2" x14ac:dyDescent="0.25">
      <c r="B5155">
        <v>0.100108372</v>
      </c>
    </row>
    <row r="5156" spans="2:2" x14ac:dyDescent="0.25">
      <c r="B5156">
        <v>0.100108372</v>
      </c>
    </row>
    <row r="5157" spans="2:2" x14ac:dyDescent="0.25">
      <c r="B5157">
        <v>8.3617541000000004E-2</v>
      </c>
    </row>
    <row r="5158" spans="2:2" x14ac:dyDescent="0.25">
      <c r="B5158">
        <v>0.100108372</v>
      </c>
    </row>
    <row r="5159" spans="2:2" x14ac:dyDescent="0.25">
      <c r="B5159">
        <v>0.100108372</v>
      </c>
    </row>
    <row r="5160" spans="2:2" x14ac:dyDescent="0.25">
      <c r="B5160">
        <v>4.919813E-2</v>
      </c>
    </row>
    <row r="5161" spans="2:2" x14ac:dyDescent="0.25">
      <c r="B5161">
        <v>4.919813E-2</v>
      </c>
    </row>
    <row r="5162" spans="2:2" x14ac:dyDescent="0.25">
      <c r="B5162">
        <v>4.919813E-2</v>
      </c>
    </row>
    <row r="5163" spans="2:2" x14ac:dyDescent="0.25">
      <c r="B5163">
        <v>5.2201607999999997E-2</v>
      </c>
    </row>
    <row r="5164" spans="2:2" x14ac:dyDescent="0.25">
      <c r="B5164">
        <v>4.9556129999999997E-2</v>
      </c>
    </row>
    <row r="5165" spans="2:2" x14ac:dyDescent="0.25">
      <c r="B5165">
        <v>4.9269904000000003E-2</v>
      </c>
    </row>
    <row r="5166" spans="2:2" x14ac:dyDescent="0.25">
      <c r="B5166">
        <v>7.6288002999999993E-2</v>
      </c>
    </row>
    <row r="5167" spans="2:2" x14ac:dyDescent="0.25">
      <c r="B5167">
        <v>4.9650410999999998E-2</v>
      </c>
    </row>
    <row r="5168" spans="2:2" x14ac:dyDescent="0.25">
      <c r="B5168">
        <v>4.9650410999999998E-2</v>
      </c>
    </row>
    <row r="5169" spans="2:2" x14ac:dyDescent="0.25">
      <c r="B5169">
        <v>4.919813E-2</v>
      </c>
    </row>
    <row r="5170" spans="2:2" x14ac:dyDescent="0.25">
      <c r="B5170">
        <v>4.919813E-2</v>
      </c>
    </row>
    <row r="5171" spans="2:2" x14ac:dyDescent="0.25">
      <c r="B5171">
        <v>4.919813E-2</v>
      </c>
    </row>
    <row r="5172" spans="2:2" x14ac:dyDescent="0.25">
      <c r="B5172">
        <v>4.919813E-2</v>
      </c>
    </row>
    <row r="5173" spans="2:2" x14ac:dyDescent="0.25">
      <c r="B5173">
        <v>4.919813E-2</v>
      </c>
    </row>
    <row r="5174" spans="2:2" x14ac:dyDescent="0.25">
      <c r="B5174">
        <v>4.919813E-2</v>
      </c>
    </row>
    <row r="5175" spans="2:2" x14ac:dyDescent="0.25">
      <c r="B5175">
        <v>5.8900856000000001E-2</v>
      </c>
    </row>
    <row r="5176" spans="2:2" x14ac:dyDescent="0.25">
      <c r="B5176">
        <v>4.919813E-2</v>
      </c>
    </row>
    <row r="5177" spans="2:2" x14ac:dyDescent="0.25">
      <c r="B5177">
        <v>4.919813E-2</v>
      </c>
    </row>
    <row r="5178" spans="2:2" x14ac:dyDescent="0.25">
      <c r="B5178">
        <v>4.919813E-2</v>
      </c>
    </row>
    <row r="5179" spans="2:2" x14ac:dyDescent="0.25">
      <c r="B5179">
        <v>3.8169948000000002E-2</v>
      </c>
    </row>
    <row r="5180" spans="2:2" x14ac:dyDescent="0.25">
      <c r="B5180">
        <v>3.8169948000000002E-2</v>
      </c>
    </row>
    <row r="5181" spans="2:2" x14ac:dyDescent="0.25">
      <c r="B5181">
        <v>3.8169948000000002E-2</v>
      </c>
    </row>
    <row r="5182" spans="2:2" x14ac:dyDescent="0.25">
      <c r="B5182">
        <v>3.9545078999999997E-2</v>
      </c>
    </row>
    <row r="5183" spans="2:2" x14ac:dyDescent="0.25">
      <c r="B5183">
        <v>3.7874913000000003E-2</v>
      </c>
    </row>
    <row r="5184" spans="2:2" x14ac:dyDescent="0.25">
      <c r="B5184">
        <v>3.7874913000000003E-2</v>
      </c>
    </row>
    <row r="5185" spans="2:2" x14ac:dyDescent="0.25">
      <c r="B5185">
        <v>3.8169948000000002E-2</v>
      </c>
    </row>
    <row r="5186" spans="2:2" x14ac:dyDescent="0.25">
      <c r="B5186">
        <v>4.9515665E-2</v>
      </c>
    </row>
    <row r="5187" spans="2:2" x14ac:dyDescent="0.25">
      <c r="B5187">
        <v>4.5357859E-2</v>
      </c>
    </row>
    <row r="5188" spans="2:2" x14ac:dyDescent="0.25">
      <c r="B5188">
        <v>3.6617967000000001E-2</v>
      </c>
    </row>
    <row r="5189" spans="2:2" x14ac:dyDescent="0.25">
      <c r="B5189">
        <v>3.8169948000000002E-2</v>
      </c>
    </row>
    <row r="5190" spans="2:2" x14ac:dyDescent="0.25">
      <c r="B5190">
        <v>3.8169948000000002E-2</v>
      </c>
    </row>
    <row r="5191" spans="2:2" x14ac:dyDescent="0.25">
      <c r="B5191">
        <v>3.8169948000000002E-2</v>
      </c>
    </row>
    <row r="5192" spans="2:2" x14ac:dyDescent="0.25">
      <c r="B5192">
        <v>3.8169948000000002E-2</v>
      </c>
    </row>
    <row r="5193" spans="2:2" x14ac:dyDescent="0.25">
      <c r="B5193">
        <v>3.8169948000000002E-2</v>
      </c>
    </row>
    <row r="5194" spans="2:2" x14ac:dyDescent="0.25">
      <c r="B5194">
        <v>3.8169948000000002E-2</v>
      </c>
    </row>
    <row r="5195" spans="2:2" x14ac:dyDescent="0.25">
      <c r="B5195">
        <v>5.6942870999999999E-2</v>
      </c>
    </row>
    <row r="5196" spans="2:2" x14ac:dyDescent="0.25">
      <c r="B5196">
        <v>3.8169948000000002E-2</v>
      </c>
    </row>
    <row r="5197" spans="2:2" x14ac:dyDescent="0.25">
      <c r="B5197">
        <v>3.8169948000000002E-2</v>
      </c>
    </row>
    <row r="5198" spans="2:2" x14ac:dyDescent="0.25">
      <c r="B5198">
        <v>8.2633765999999997E-2</v>
      </c>
    </row>
    <row r="5199" spans="2:2" x14ac:dyDescent="0.25">
      <c r="B5199">
        <v>8.2633765999999997E-2</v>
      </c>
    </row>
    <row r="5200" spans="2:2" x14ac:dyDescent="0.25">
      <c r="B5200">
        <v>8.2633765999999997E-2</v>
      </c>
    </row>
    <row r="5201" spans="2:2" x14ac:dyDescent="0.25">
      <c r="B5201">
        <v>8.3070332999999996E-2</v>
      </c>
    </row>
    <row r="5202" spans="2:2" x14ac:dyDescent="0.25">
      <c r="B5202">
        <v>8.3070332999999996E-2</v>
      </c>
    </row>
    <row r="5203" spans="2:2" x14ac:dyDescent="0.25">
      <c r="B5203">
        <v>8.2633765999999997E-2</v>
      </c>
    </row>
    <row r="5204" spans="2:2" x14ac:dyDescent="0.25">
      <c r="B5204">
        <v>6.6467630999999999E-2</v>
      </c>
    </row>
    <row r="5205" spans="2:2" x14ac:dyDescent="0.25">
      <c r="B5205">
        <v>6.6467630999999999E-2</v>
      </c>
    </row>
    <row r="5206" spans="2:2" x14ac:dyDescent="0.25">
      <c r="B5206">
        <v>8.6203108000000001E-2</v>
      </c>
    </row>
    <row r="5207" spans="2:2" x14ac:dyDescent="0.25">
      <c r="B5207">
        <v>8.2633765999999997E-2</v>
      </c>
    </row>
    <row r="5208" spans="2:2" x14ac:dyDescent="0.25">
      <c r="B5208">
        <v>8.2633765999999997E-2</v>
      </c>
    </row>
    <row r="5209" spans="2:2" x14ac:dyDescent="0.25">
      <c r="B5209">
        <v>8.2633765999999997E-2</v>
      </c>
    </row>
    <row r="5210" spans="2:2" x14ac:dyDescent="0.25">
      <c r="B5210">
        <v>8.2633765999999997E-2</v>
      </c>
    </row>
    <row r="5211" spans="2:2" x14ac:dyDescent="0.25">
      <c r="B5211">
        <v>8.2633765999999997E-2</v>
      </c>
    </row>
    <row r="5212" spans="2:2" x14ac:dyDescent="0.25">
      <c r="B5212">
        <v>8.2633765999999997E-2</v>
      </c>
    </row>
    <row r="5213" spans="2:2" x14ac:dyDescent="0.25">
      <c r="B5213">
        <v>5.5391070000000001E-2</v>
      </c>
    </row>
    <row r="5214" spans="2:2" x14ac:dyDescent="0.25">
      <c r="B5214">
        <v>8.2633765999999997E-2</v>
      </c>
    </row>
    <row r="5215" spans="2:2" x14ac:dyDescent="0.25">
      <c r="B5215">
        <v>8.2633765999999997E-2</v>
      </c>
    </row>
    <row r="5216" spans="2:2" x14ac:dyDescent="0.25">
      <c r="B5216">
        <v>8.2633765999999997E-2</v>
      </c>
    </row>
    <row r="5217" spans="2:2" x14ac:dyDescent="0.25">
      <c r="B5217">
        <v>7.7525082999999995E-2</v>
      </c>
    </row>
    <row r="5218" spans="2:2" x14ac:dyDescent="0.25">
      <c r="B5218">
        <v>7.7525082999999995E-2</v>
      </c>
    </row>
    <row r="5219" spans="2:2" x14ac:dyDescent="0.25">
      <c r="B5219">
        <v>7.7525082999999995E-2</v>
      </c>
    </row>
    <row r="5220" spans="2:2" x14ac:dyDescent="0.25">
      <c r="B5220">
        <v>7.3925806999999996E-2</v>
      </c>
    </row>
    <row r="5221" spans="2:2" x14ac:dyDescent="0.25">
      <c r="B5221">
        <v>7.8696562999999997E-2</v>
      </c>
    </row>
    <row r="5222" spans="2:2" x14ac:dyDescent="0.25">
      <c r="B5222">
        <v>7.7447773999999997E-2</v>
      </c>
    </row>
    <row r="5223" spans="2:2" x14ac:dyDescent="0.25">
      <c r="B5223">
        <v>7.7447773999999997E-2</v>
      </c>
    </row>
    <row r="5224" spans="2:2" x14ac:dyDescent="0.25">
      <c r="B5224">
        <v>8.4679697999999998E-2</v>
      </c>
    </row>
    <row r="5225" spans="2:2" x14ac:dyDescent="0.25">
      <c r="B5225">
        <v>6.4086435999999997E-2</v>
      </c>
    </row>
    <row r="5226" spans="2:2" x14ac:dyDescent="0.25">
      <c r="B5226">
        <v>7.7525082999999995E-2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26"/>
  <sheetViews>
    <sheetView workbookViewId="0">
      <selection activeCell="E5247" sqref="E5247"/>
    </sheetView>
  </sheetViews>
  <sheetFormatPr defaultRowHeight="15" x14ac:dyDescent="0.25"/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9</v>
      </c>
    </row>
    <row r="5" spans="1:2" x14ac:dyDescent="0.25">
      <c r="A5" t="s">
        <v>13</v>
      </c>
      <c r="B5" t="s">
        <v>9</v>
      </c>
    </row>
    <row r="6" spans="1:2" x14ac:dyDescent="0.25">
      <c r="A6" t="s">
        <v>14</v>
      </c>
      <c r="B6" t="s">
        <v>9</v>
      </c>
    </row>
    <row r="7" spans="1:2" x14ac:dyDescent="0.25">
      <c r="A7" t="s">
        <v>15</v>
      </c>
      <c r="B7" t="s">
        <v>21</v>
      </c>
    </row>
    <row r="10" spans="1:2" x14ac:dyDescent="0.25">
      <c r="A10" t="s">
        <v>17</v>
      </c>
    </row>
    <row r="11" spans="1:2" x14ac:dyDescent="0.25">
      <c r="B11">
        <v>81032277.569999993</v>
      </c>
    </row>
    <row r="12" spans="1:2" x14ac:dyDescent="0.25">
      <c r="B12">
        <v>81064432.859999999</v>
      </c>
    </row>
    <row r="13" spans="1:2" x14ac:dyDescent="0.25">
      <c r="B13">
        <v>81059718.959999993</v>
      </c>
    </row>
    <row r="14" spans="1:2" x14ac:dyDescent="0.25">
      <c r="B14">
        <v>79922542.629999995</v>
      </c>
    </row>
    <row r="15" spans="1:2" x14ac:dyDescent="0.25">
      <c r="B15">
        <v>80908883.930000007</v>
      </c>
    </row>
    <row r="16" spans="1:2" x14ac:dyDescent="0.25">
      <c r="B16">
        <v>80940177.010000005</v>
      </c>
    </row>
    <row r="17" spans="2:2" x14ac:dyDescent="0.25">
      <c r="B17">
        <v>80366035.689999998</v>
      </c>
    </row>
    <row r="18" spans="2:2" x14ac:dyDescent="0.25">
      <c r="B18">
        <v>83007819.540000007</v>
      </c>
    </row>
    <row r="19" spans="2:2" x14ac:dyDescent="0.25">
      <c r="B19">
        <v>78015298.549999997</v>
      </c>
    </row>
    <row r="20" spans="2:2" x14ac:dyDescent="0.25">
      <c r="B20">
        <v>81043965.849999994</v>
      </c>
    </row>
    <row r="21" spans="2:2" x14ac:dyDescent="0.25">
      <c r="B21">
        <v>81043922.230000004</v>
      </c>
    </row>
    <row r="22" spans="2:2" x14ac:dyDescent="0.25">
      <c r="B22">
        <v>79564113.349999994</v>
      </c>
    </row>
    <row r="23" spans="2:2" x14ac:dyDescent="0.25">
      <c r="B23">
        <v>81043965.319999993</v>
      </c>
    </row>
    <row r="24" spans="2:2" x14ac:dyDescent="0.25">
      <c r="B24">
        <v>80751137.810000002</v>
      </c>
    </row>
    <row r="25" spans="2:2" x14ac:dyDescent="0.25">
      <c r="B25">
        <v>81085415.590000004</v>
      </c>
    </row>
    <row r="26" spans="2:2" x14ac:dyDescent="0.25">
      <c r="B26">
        <v>81043965.319999993</v>
      </c>
    </row>
    <row r="27" spans="2:2" x14ac:dyDescent="0.25">
      <c r="B27">
        <v>77210448.090000004</v>
      </c>
    </row>
    <row r="28" spans="2:2" x14ac:dyDescent="0.25">
      <c r="B28">
        <v>76707186.219999999</v>
      </c>
    </row>
    <row r="29" spans="2:2" x14ac:dyDescent="0.25">
      <c r="B29">
        <v>81043965.670000002</v>
      </c>
    </row>
    <row r="30" spans="2:2" x14ac:dyDescent="0.25">
      <c r="B30">
        <v>68597149.560000002</v>
      </c>
    </row>
    <row r="31" spans="2:2" x14ac:dyDescent="0.25">
      <c r="B31">
        <v>68589798.859999999</v>
      </c>
    </row>
    <row r="32" spans="2:2" x14ac:dyDescent="0.25">
      <c r="B32">
        <v>68649627.109999999</v>
      </c>
    </row>
    <row r="33" spans="2:2" x14ac:dyDescent="0.25">
      <c r="B33">
        <v>69350660.629999995</v>
      </c>
    </row>
    <row r="34" spans="2:2" x14ac:dyDescent="0.25">
      <c r="B34">
        <v>68594930.219999999</v>
      </c>
    </row>
    <row r="35" spans="2:2" x14ac:dyDescent="0.25">
      <c r="B35">
        <v>69132101</v>
      </c>
    </row>
    <row r="36" spans="2:2" x14ac:dyDescent="0.25">
      <c r="B36">
        <v>67458475.409999996</v>
      </c>
    </row>
    <row r="37" spans="2:2" x14ac:dyDescent="0.25">
      <c r="B37">
        <v>71845926.680000007</v>
      </c>
    </row>
    <row r="38" spans="2:2" x14ac:dyDescent="0.25">
      <c r="B38">
        <v>68594869.269999996</v>
      </c>
    </row>
    <row r="39" spans="2:2" x14ac:dyDescent="0.25">
      <c r="B39">
        <v>68602679.010000005</v>
      </c>
    </row>
    <row r="40" spans="2:2" x14ac:dyDescent="0.25">
      <c r="B40">
        <v>70102730.180000007</v>
      </c>
    </row>
    <row r="41" spans="2:2" x14ac:dyDescent="0.25">
      <c r="B41">
        <v>68594869.299999997</v>
      </c>
    </row>
    <row r="42" spans="2:2" x14ac:dyDescent="0.25">
      <c r="B42">
        <v>68895417.310000002</v>
      </c>
    </row>
    <row r="43" spans="2:2" x14ac:dyDescent="0.25">
      <c r="B43">
        <v>68549636.659999996</v>
      </c>
    </row>
    <row r="44" spans="2:2" x14ac:dyDescent="0.25">
      <c r="B44">
        <v>68594869.079999998</v>
      </c>
    </row>
    <row r="45" spans="2:2" x14ac:dyDescent="0.25">
      <c r="B45">
        <v>71601150.719999999</v>
      </c>
    </row>
    <row r="46" spans="2:2" x14ac:dyDescent="0.25">
      <c r="B46">
        <v>72075600.780000001</v>
      </c>
    </row>
    <row r="47" spans="2:2" x14ac:dyDescent="0.25">
      <c r="B47">
        <v>68594869.390000001</v>
      </c>
    </row>
    <row r="48" spans="2:2" x14ac:dyDescent="0.25">
      <c r="B48">
        <v>68594869.370000005</v>
      </c>
    </row>
    <row r="49" spans="2:2" x14ac:dyDescent="0.25">
      <c r="B49">
        <v>51681117.740000002</v>
      </c>
    </row>
    <row r="50" spans="2:2" x14ac:dyDescent="0.25">
      <c r="B50">
        <v>51716846.109999999</v>
      </c>
    </row>
    <row r="51" spans="2:2" x14ac:dyDescent="0.25">
      <c r="B51">
        <v>51588762.490000002</v>
      </c>
    </row>
    <row r="52" spans="2:2" x14ac:dyDescent="0.25">
      <c r="B52">
        <v>52803535.399999999</v>
      </c>
    </row>
    <row r="53" spans="2:2" x14ac:dyDescent="0.25">
      <c r="B53">
        <v>51563350.670000002</v>
      </c>
    </row>
    <row r="54" spans="2:2" x14ac:dyDescent="0.25">
      <c r="B54">
        <v>51595092.5</v>
      </c>
    </row>
    <row r="55" spans="2:2" x14ac:dyDescent="0.25">
      <c r="B55">
        <v>51724152.140000001</v>
      </c>
    </row>
    <row r="56" spans="2:2" x14ac:dyDescent="0.25">
      <c r="B56">
        <v>53769451.479999997</v>
      </c>
    </row>
    <row r="57" spans="2:2" x14ac:dyDescent="0.25">
      <c r="B57">
        <v>54210843.07</v>
      </c>
    </row>
    <row r="58" spans="2:2" x14ac:dyDescent="0.25">
      <c r="B58">
        <v>51785244.229999997</v>
      </c>
    </row>
    <row r="59" spans="2:2" x14ac:dyDescent="0.25">
      <c r="B59">
        <v>51773836.32</v>
      </c>
    </row>
    <row r="60" spans="2:2" x14ac:dyDescent="0.25">
      <c r="B60">
        <v>51169678.32</v>
      </c>
    </row>
    <row r="61" spans="2:2" x14ac:dyDescent="0.25">
      <c r="B61">
        <v>51785243.990000002</v>
      </c>
    </row>
    <row r="62" spans="2:2" x14ac:dyDescent="0.25">
      <c r="B62">
        <v>51673444.210000001</v>
      </c>
    </row>
    <row r="63" spans="2:2" x14ac:dyDescent="0.25">
      <c r="B63">
        <v>51786902.43</v>
      </c>
    </row>
    <row r="64" spans="2:2" x14ac:dyDescent="0.25">
      <c r="B64">
        <v>51785244.100000001</v>
      </c>
    </row>
    <row r="65" spans="2:2" x14ac:dyDescent="0.25">
      <c r="B65">
        <v>53743997.380000003</v>
      </c>
    </row>
    <row r="66" spans="2:2" x14ac:dyDescent="0.25">
      <c r="B66">
        <v>48985653.920000002</v>
      </c>
    </row>
    <row r="67" spans="2:2" x14ac:dyDescent="0.25">
      <c r="B67">
        <v>51781354.329999998</v>
      </c>
    </row>
    <row r="68" spans="2:2" x14ac:dyDescent="0.25">
      <c r="B68">
        <v>54693642.119999997</v>
      </c>
    </row>
    <row r="69" spans="2:2" x14ac:dyDescent="0.25">
      <c r="B69">
        <v>54938191.119999997</v>
      </c>
    </row>
    <row r="70" spans="2:2" x14ac:dyDescent="0.25">
      <c r="B70">
        <v>53789247.909999996</v>
      </c>
    </row>
    <row r="71" spans="2:2" x14ac:dyDescent="0.25">
      <c r="B71">
        <v>54834725.909999996</v>
      </c>
    </row>
    <row r="72" spans="2:2" x14ac:dyDescent="0.25">
      <c r="B72">
        <v>54818960.32</v>
      </c>
    </row>
    <row r="73" spans="2:2" x14ac:dyDescent="0.25">
      <c r="B73">
        <v>54679402.32</v>
      </c>
    </row>
    <row r="74" spans="2:2" x14ac:dyDescent="0.25">
      <c r="B74">
        <v>52883283.810000002</v>
      </c>
    </row>
    <row r="75" spans="2:2" x14ac:dyDescent="0.25">
      <c r="B75">
        <v>52454168.920000002</v>
      </c>
    </row>
    <row r="76" spans="2:2" x14ac:dyDescent="0.25">
      <c r="B76">
        <v>54708131.43</v>
      </c>
    </row>
    <row r="77" spans="2:2" x14ac:dyDescent="0.25">
      <c r="B77">
        <v>54708280.189999998</v>
      </c>
    </row>
    <row r="78" spans="2:2" x14ac:dyDescent="0.25">
      <c r="B78">
        <v>55354604.450000003</v>
      </c>
    </row>
    <row r="79" spans="2:2" x14ac:dyDescent="0.25">
      <c r="B79">
        <v>54708131.399999999</v>
      </c>
    </row>
    <row r="80" spans="2:2" x14ac:dyDescent="0.25">
      <c r="B80">
        <v>54822178.530000001</v>
      </c>
    </row>
    <row r="81" spans="2:2" x14ac:dyDescent="0.25">
      <c r="B81">
        <v>54785198.939999998</v>
      </c>
    </row>
    <row r="82" spans="2:2" x14ac:dyDescent="0.25">
      <c r="B82">
        <v>54708131.460000001</v>
      </c>
    </row>
    <row r="83" spans="2:2" x14ac:dyDescent="0.25">
      <c r="B83">
        <v>53089991.82</v>
      </c>
    </row>
    <row r="84" spans="2:2" x14ac:dyDescent="0.25">
      <c r="B84">
        <v>58644643.979999997</v>
      </c>
    </row>
    <row r="85" spans="2:2" x14ac:dyDescent="0.25">
      <c r="B85">
        <v>54708131.649999999</v>
      </c>
    </row>
    <row r="86" spans="2:2" x14ac:dyDescent="0.25">
      <c r="B86">
        <v>54708131.780000001</v>
      </c>
    </row>
    <row r="87" spans="2:2" x14ac:dyDescent="0.25">
      <c r="B87">
        <v>54129692.079999998</v>
      </c>
    </row>
    <row r="88" spans="2:2" x14ac:dyDescent="0.25">
      <c r="B88">
        <v>54137802.539999999</v>
      </c>
    </row>
    <row r="89" spans="2:2" x14ac:dyDescent="0.25">
      <c r="B89">
        <v>54161670.049999997</v>
      </c>
    </row>
    <row r="90" spans="2:2" x14ac:dyDescent="0.25">
      <c r="B90">
        <v>53949984.600000001</v>
      </c>
    </row>
    <row r="91" spans="2:2" x14ac:dyDescent="0.25">
      <c r="B91">
        <v>50441306.770000003</v>
      </c>
    </row>
    <row r="92" spans="2:2" x14ac:dyDescent="0.25">
      <c r="B92">
        <v>54141107.799999997</v>
      </c>
    </row>
    <row r="93" spans="2:2" x14ac:dyDescent="0.25">
      <c r="B93">
        <v>53593348.359999999</v>
      </c>
    </row>
    <row r="94" spans="2:2" x14ac:dyDescent="0.25">
      <c r="B94">
        <v>54145427.859999999</v>
      </c>
    </row>
    <row r="95" spans="2:2" x14ac:dyDescent="0.25">
      <c r="B95">
        <v>65613394.020000003</v>
      </c>
    </row>
    <row r="96" spans="2:2" x14ac:dyDescent="0.25">
      <c r="B96">
        <v>54245294.729999997</v>
      </c>
    </row>
    <row r="97" spans="2:2" x14ac:dyDescent="0.25">
      <c r="B97">
        <v>54099359.25</v>
      </c>
    </row>
    <row r="98" spans="2:2" x14ac:dyDescent="0.25">
      <c r="B98">
        <v>57879709.329999998</v>
      </c>
    </row>
    <row r="99" spans="2:2" x14ac:dyDescent="0.25">
      <c r="B99">
        <v>54141369.869999997</v>
      </c>
    </row>
    <row r="100" spans="2:2" x14ac:dyDescent="0.25">
      <c r="B100">
        <v>54079618.609999999</v>
      </c>
    </row>
    <row r="101" spans="2:2" x14ac:dyDescent="0.25">
      <c r="B101">
        <v>54218190.409999996</v>
      </c>
    </row>
    <row r="102" spans="2:2" x14ac:dyDescent="0.25">
      <c r="B102">
        <v>54141369.979999997</v>
      </c>
    </row>
    <row r="103" spans="2:2" x14ac:dyDescent="0.25">
      <c r="B103">
        <v>54547941.5</v>
      </c>
    </row>
    <row r="104" spans="2:2" x14ac:dyDescent="0.25">
      <c r="B104">
        <v>57491640.960000001</v>
      </c>
    </row>
    <row r="105" spans="2:2" x14ac:dyDescent="0.25">
      <c r="B105">
        <v>54141370.030000001</v>
      </c>
    </row>
    <row r="106" spans="2:2" x14ac:dyDescent="0.25">
      <c r="B106">
        <v>71387936.340000004</v>
      </c>
    </row>
    <row r="107" spans="2:2" x14ac:dyDescent="0.25">
      <c r="B107">
        <v>71354629.459999993</v>
      </c>
    </row>
    <row r="108" spans="2:2" x14ac:dyDescent="0.25">
      <c r="B108">
        <v>71553038.939999998</v>
      </c>
    </row>
    <row r="109" spans="2:2" x14ac:dyDescent="0.25">
      <c r="B109">
        <v>74632175.459999993</v>
      </c>
    </row>
    <row r="110" spans="2:2" x14ac:dyDescent="0.25">
      <c r="B110">
        <v>71369936.599999994</v>
      </c>
    </row>
    <row r="111" spans="2:2" x14ac:dyDescent="0.25">
      <c r="B111">
        <v>72154418.909999996</v>
      </c>
    </row>
    <row r="112" spans="2:2" x14ac:dyDescent="0.25">
      <c r="B112">
        <v>71369832.239999995</v>
      </c>
    </row>
    <row r="113" spans="2:2" x14ac:dyDescent="0.25">
      <c r="B113">
        <v>57048480.409999996</v>
      </c>
    </row>
    <row r="114" spans="2:2" x14ac:dyDescent="0.25">
      <c r="B114">
        <v>71223778.140000001</v>
      </c>
    </row>
    <row r="115" spans="2:2" x14ac:dyDescent="0.25">
      <c r="B115">
        <v>71380251.739999995</v>
      </c>
    </row>
    <row r="116" spans="2:2" x14ac:dyDescent="0.25">
      <c r="B116">
        <v>67656605.700000003</v>
      </c>
    </row>
    <row r="117" spans="2:2" x14ac:dyDescent="0.25">
      <c r="B117">
        <v>71369866.840000004</v>
      </c>
    </row>
    <row r="118" spans="2:2" x14ac:dyDescent="0.25">
      <c r="B118">
        <v>71441116.519999996</v>
      </c>
    </row>
    <row r="119" spans="2:2" x14ac:dyDescent="0.25">
      <c r="B119">
        <v>71277578.930000007</v>
      </c>
    </row>
    <row r="120" spans="2:2" x14ac:dyDescent="0.25">
      <c r="B120">
        <v>71369869.069999993</v>
      </c>
    </row>
    <row r="121" spans="2:2" x14ac:dyDescent="0.25">
      <c r="B121">
        <v>70688892.700000003</v>
      </c>
    </row>
    <row r="122" spans="2:2" x14ac:dyDescent="0.25">
      <c r="B122">
        <v>67012727.770000003</v>
      </c>
    </row>
    <row r="123" spans="2:2" x14ac:dyDescent="0.25">
      <c r="B123">
        <v>71369869.069999993</v>
      </c>
    </row>
    <row r="124" spans="2:2" x14ac:dyDescent="0.25">
      <c r="B124">
        <v>71369868.870000005</v>
      </c>
    </row>
    <row r="125" spans="2:2" x14ac:dyDescent="0.25">
      <c r="B125">
        <v>62046579.030000001</v>
      </c>
    </row>
    <row r="126" spans="2:2" x14ac:dyDescent="0.25">
      <c r="B126">
        <v>62036379.57</v>
      </c>
    </row>
    <row r="127" spans="2:2" x14ac:dyDescent="0.25">
      <c r="B127">
        <v>62052707.840000004</v>
      </c>
    </row>
    <row r="128" spans="2:2" x14ac:dyDescent="0.25">
      <c r="B128">
        <v>62054466.799999997</v>
      </c>
    </row>
    <row r="129" spans="2:2" x14ac:dyDescent="0.25">
      <c r="B129">
        <v>63211092.899999999</v>
      </c>
    </row>
    <row r="130" spans="2:2" x14ac:dyDescent="0.25">
      <c r="B130">
        <v>62194410.030000001</v>
      </c>
    </row>
    <row r="131" spans="2:2" x14ac:dyDescent="0.25">
      <c r="B131">
        <v>62546980.420000002</v>
      </c>
    </row>
    <row r="132" spans="2:2" x14ac:dyDescent="0.25">
      <c r="B132">
        <v>63983376.649999999</v>
      </c>
    </row>
    <row r="133" spans="2:2" x14ac:dyDescent="0.25">
      <c r="B133">
        <v>57559454.439999998</v>
      </c>
    </row>
    <row r="134" spans="2:2" x14ac:dyDescent="0.25">
      <c r="B134">
        <v>62171113.969999999</v>
      </c>
    </row>
    <row r="135" spans="2:2" x14ac:dyDescent="0.25">
      <c r="B135">
        <v>62038718.530000001</v>
      </c>
    </row>
    <row r="136" spans="2:2" x14ac:dyDescent="0.25">
      <c r="B136">
        <v>56527494.579999998</v>
      </c>
    </row>
    <row r="137" spans="2:2" x14ac:dyDescent="0.25">
      <c r="B137">
        <v>62038790.859999999</v>
      </c>
    </row>
    <row r="138" spans="2:2" x14ac:dyDescent="0.25">
      <c r="B138">
        <v>61907779.060000002</v>
      </c>
    </row>
    <row r="139" spans="2:2" x14ac:dyDescent="0.25">
      <c r="B139">
        <v>61998648.5</v>
      </c>
    </row>
    <row r="140" spans="2:2" x14ac:dyDescent="0.25">
      <c r="B140">
        <v>62038790.969999999</v>
      </c>
    </row>
    <row r="141" spans="2:2" x14ac:dyDescent="0.25">
      <c r="B141">
        <v>62038890.57</v>
      </c>
    </row>
    <row r="142" spans="2:2" x14ac:dyDescent="0.25">
      <c r="B142">
        <v>64760458.030000001</v>
      </c>
    </row>
    <row r="143" spans="2:2" x14ac:dyDescent="0.25">
      <c r="B143">
        <v>62038790.579999998</v>
      </c>
    </row>
    <row r="144" spans="2:2" x14ac:dyDescent="0.25">
      <c r="B144">
        <v>57269973.799999997</v>
      </c>
    </row>
    <row r="145" spans="2:2" x14ac:dyDescent="0.25">
      <c r="B145">
        <v>57525641.520000003</v>
      </c>
    </row>
    <row r="146" spans="2:2" x14ac:dyDescent="0.25">
      <c r="B146">
        <v>57310197.560000002</v>
      </c>
    </row>
    <row r="147" spans="2:2" x14ac:dyDescent="0.25">
      <c r="B147">
        <v>55391791.530000001</v>
      </c>
    </row>
    <row r="148" spans="2:2" x14ac:dyDescent="0.25">
      <c r="B148">
        <v>57226787.109999999</v>
      </c>
    </row>
    <row r="149" spans="2:2" x14ac:dyDescent="0.25">
      <c r="B149">
        <v>56584052.009999998</v>
      </c>
    </row>
    <row r="150" spans="2:2" x14ac:dyDescent="0.25">
      <c r="B150">
        <v>57239377.789999999</v>
      </c>
    </row>
    <row r="151" spans="2:2" x14ac:dyDescent="0.25">
      <c r="B151">
        <v>63408873.329999998</v>
      </c>
    </row>
    <row r="152" spans="2:2" x14ac:dyDescent="0.25">
      <c r="B152">
        <v>57155528.390000001</v>
      </c>
    </row>
    <row r="153" spans="2:2" x14ac:dyDescent="0.25">
      <c r="B153">
        <v>57282458.700000003</v>
      </c>
    </row>
    <row r="154" spans="2:2" x14ac:dyDescent="0.25">
      <c r="B154">
        <v>62630640.149999999</v>
      </c>
    </row>
    <row r="155" spans="2:2" x14ac:dyDescent="0.25">
      <c r="B155">
        <v>57278466.340000004</v>
      </c>
    </row>
    <row r="156" spans="2:2" x14ac:dyDescent="0.25">
      <c r="B156">
        <v>57371489.789999999</v>
      </c>
    </row>
    <row r="157" spans="2:2" x14ac:dyDescent="0.25">
      <c r="B157">
        <v>57296082.270000003</v>
      </c>
    </row>
    <row r="158" spans="2:2" x14ac:dyDescent="0.25">
      <c r="B158">
        <v>57282356.609999999</v>
      </c>
    </row>
    <row r="159" spans="2:2" x14ac:dyDescent="0.25">
      <c r="B159">
        <v>57273438.549999997</v>
      </c>
    </row>
    <row r="160" spans="2:2" x14ac:dyDescent="0.25">
      <c r="B160">
        <v>54758684.270000003</v>
      </c>
    </row>
    <row r="161" spans="2:2" x14ac:dyDescent="0.25">
      <c r="B161">
        <v>57282356.57</v>
      </c>
    </row>
    <row r="162" spans="2:2" x14ac:dyDescent="0.25">
      <c r="B162">
        <v>57282356.609999999</v>
      </c>
    </row>
    <row r="163" spans="2:2" x14ac:dyDescent="0.25">
      <c r="B163">
        <v>50424268.210000001</v>
      </c>
    </row>
    <row r="164" spans="2:2" x14ac:dyDescent="0.25">
      <c r="B164">
        <v>50425654.469999999</v>
      </c>
    </row>
    <row r="165" spans="2:2" x14ac:dyDescent="0.25">
      <c r="B165">
        <v>50416293.189999998</v>
      </c>
    </row>
    <row r="166" spans="2:2" x14ac:dyDescent="0.25">
      <c r="B166">
        <v>50391965.43</v>
      </c>
    </row>
    <row r="167" spans="2:2" x14ac:dyDescent="0.25">
      <c r="B167">
        <v>55716592.789999999</v>
      </c>
    </row>
    <row r="168" spans="2:2" x14ac:dyDescent="0.25">
      <c r="B168">
        <v>50416446.799999997</v>
      </c>
    </row>
    <row r="169" spans="2:2" x14ac:dyDescent="0.25">
      <c r="B169">
        <v>50925616.390000001</v>
      </c>
    </row>
    <row r="170" spans="2:2" x14ac:dyDescent="0.25">
      <c r="B170">
        <v>50234056.579999998</v>
      </c>
    </row>
    <row r="171" spans="2:2" x14ac:dyDescent="0.25">
      <c r="B171">
        <v>66568695.799999997</v>
      </c>
    </row>
    <row r="172" spans="2:2" x14ac:dyDescent="0.25">
      <c r="B172">
        <v>50518737.68</v>
      </c>
    </row>
    <row r="173" spans="2:2" x14ac:dyDescent="0.25">
      <c r="B173">
        <v>50383772.359999999</v>
      </c>
    </row>
    <row r="174" spans="2:2" x14ac:dyDescent="0.25">
      <c r="B174">
        <v>55991151.719999999</v>
      </c>
    </row>
    <row r="175" spans="2:2" x14ac:dyDescent="0.25">
      <c r="B175">
        <v>50416478.450000003</v>
      </c>
    </row>
    <row r="176" spans="2:2" x14ac:dyDescent="0.25">
      <c r="B176">
        <v>50682130.43</v>
      </c>
    </row>
    <row r="177" spans="2:2" x14ac:dyDescent="0.25">
      <c r="B177">
        <v>50382339.939999998</v>
      </c>
    </row>
    <row r="178" spans="2:2" x14ac:dyDescent="0.25">
      <c r="B178">
        <v>50416478.450000003</v>
      </c>
    </row>
    <row r="179" spans="2:2" x14ac:dyDescent="0.25">
      <c r="B179">
        <v>50667231.939999998</v>
      </c>
    </row>
    <row r="180" spans="2:2" x14ac:dyDescent="0.25">
      <c r="B180">
        <v>45443932.920000002</v>
      </c>
    </row>
    <row r="181" spans="2:2" x14ac:dyDescent="0.25">
      <c r="B181">
        <v>50416478.390000001</v>
      </c>
    </row>
    <row r="182" spans="2:2" x14ac:dyDescent="0.25">
      <c r="B182">
        <v>59017978.469999999</v>
      </c>
    </row>
    <row r="183" spans="2:2" x14ac:dyDescent="0.25">
      <c r="B183">
        <v>59022017.640000001</v>
      </c>
    </row>
    <row r="184" spans="2:2" x14ac:dyDescent="0.25">
      <c r="B184">
        <v>59040919.009999998</v>
      </c>
    </row>
    <row r="185" spans="2:2" x14ac:dyDescent="0.25">
      <c r="B185">
        <v>58561683.520000003</v>
      </c>
    </row>
    <row r="186" spans="2:2" x14ac:dyDescent="0.25">
      <c r="B186">
        <v>59040973.979999997</v>
      </c>
    </row>
    <row r="187" spans="2:2" x14ac:dyDescent="0.25">
      <c r="B187">
        <v>58603339.060000002</v>
      </c>
    </row>
    <row r="188" spans="2:2" x14ac:dyDescent="0.25">
      <c r="B188">
        <v>69766278.670000002</v>
      </c>
    </row>
    <row r="189" spans="2:2" x14ac:dyDescent="0.25">
      <c r="B189">
        <v>56290035.289999999</v>
      </c>
    </row>
    <row r="190" spans="2:2" x14ac:dyDescent="0.25">
      <c r="B190">
        <v>58925408.259999998</v>
      </c>
    </row>
    <row r="191" spans="2:2" x14ac:dyDescent="0.25">
      <c r="B191">
        <v>59040147.939999998</v>
      </c>
    </row>
    <row r="192" spans="2:2" x14ac:dyDescent="0.25">
      <c r="B192">
        <v>53656009.530000001</v>
      </c>
    </row>
    <row r="193" spans="2:2" x14ac:dyDescent="0.25">
      <c r="B193">
        <v>59052593.25</v>
      </c>
    </row>
    <row r="194" spans="2:2" x14ac:dyDescent="0.25">
      <c r="B194">
        <v>58687632.229999997</v>
      </c>
    </row>
    <row r="195" spans="2:2" x14ac:dyDescent="0.25">
      <c r="B195">
        <v>58927296.789999999</v>
      </c>
    </row>
    <row r="196" spans="2:2" x14ac:dyDescent="0.25">
      <c r="B196">
        <v>59040914.090000004</v>
      </c>
    </row>
    <row r="197" spans="2:2" x14ac:dyDescent="0.25">
      <c r="B197">
        <v>58832687.039999999</v>
      </c>
    </row>
    <row r="198" spans="2:2" x14ac:dyDescent="0.25">
      <c r="B198">
        <v>65520876.649999999</v>
      </c>
    </row>
    <row r="199" spans="2:2" x14ac:dyDescent="0.25">
      <c r="B199">
        <v>59040918.649999999</v>
      </c>
    </row>
    <row r="200" spans="2:2" x14ac:dyDescent="0.25">
      <c r="B200">
        <v>59040918.719999999</v>
      </c>
    </row>
    <row r="201" spans="2:2" x14ac:dyDescent="0.25">
      <c r="B201">
        <v>60880143.140000001</v>
      </c>
    </row>
    <row r="202" spans="2:2" x14ac:dyDescent="0.25">
      <c r="B202">
        <v>60840165.719999999</v>
      </c>
    </row>
    <row r="203" spans="2:2" x14ac:dyDescent="0.25">
      <c r="B203">
        <v>60635515.350000001</v>
      </c>
    </row>
    <row r="204" spans="2:2" x14ac:dyDescent="0.25">
      <c r="B204">
        <v>60880137.590000004</v>
      </c>
    </row>
    <row r="205" spans="2:2" x14ac:dyDescent="0.25">
      <c r="B205">
        <v>60848397.210000001</v>
      </c>
    </row>
    <row r="206" spans="2:2" x14ac:dyDescent="0.25">
      <c r="B206">
        <v>60766759.630000003</v>
      </c>
    </row>
    <row r="207" spans="2:2" x14ac:dyDescent="0.25">
      <c r="B207">
        <v>60585554.119999997</v>
      </c>
    </row>
    <row r="208" spans="2:2" x14ac:dyDescent="0.25">
      <c r="B208">
        <v>66015487.310000002</v>
      </c>
    </row>
    <row r="209" spans="2:2" x14ac:dyDescent="0.25">
      <c r="B209">
        <v>52085476.920000002</v>
      </c>
    </row>
    <row r="210" spans="2:2" x14ac:dyDescent="0.25">
      <c r="B210">
        <v>61002139.950000003</v>
      </c>
    </row>
    <row r="211" spans="2:2" x14ac:dyDescent="0.25">
      <c r="B211">
        <v>60880371.329999998</v>
      </c>
    </row>
    <row r="212" spans="2:2" x14ac:dyDescent="0.25">
      <c r="B212">
        <v>57449858.590000004</v>
      </c>
    </row>
    <row r="213" spans="2:2" x14ac:dyDescent="0.25">
      <c r="B213">
        <v>60887922.789999999</v>
      </c>
    </row>
    <row r="214" spans="2:2" x14ac:dyDescent="0.25">
      <c r="B214">
        <v>61267762.280000001</v>
      </c>
    </row>
    <row r="215" spans="2:2" x14ac:dyDescent="0.25">
      <c r="B215">
        <v>60872607.75</v>
      </c>
    </row>
    <row r="216" spans="2:2" x14ac:dyDescent="0.25">
      <c r="B216">
        <v>60887923.140000001</v>
      </c>
    </row>
    <row r="217" spans="2:2" x14ac:dyDescent="0.25">
      <c r="B217">
        <v>59700942.789999999</v>
      </c>
    </row>
    <row r="218" spans="2:2" x14ac:dyDescent="0.25">
      <c r="B218">
        <v>67868905.129999995</v>
      </c>
    </row>
    <row r="219" spans="2:2" x14ac:dyDescent="0.25">
      <c r="B219">
        <v>60887921.479999997</v>
      </c>
    </row>
    <row r="220" spans="2:2" x14ac:dyDescent="0.25">
      <c r="B220">
        <v>51640449.350000001</v>
      </c>
    </row>
    <row r="221" spans="2:2" x14ac:dyDescent="0.25">
      <c r="B221">
        <v>51572915.950000003</v>
      </c>
    </row>
    <row r="222" spans="2:2" x14ac:dyDescent="0.25">
      <c r="B222">
        <v>51659837.090000004</v>
      </c>
    </row>
    <row r="223" spans="2:2" x14ac:dyDescent="0.25">
      <c r="B223">
        <v>52775378.109999999</v>
      </c>
    </row>
    <row r="224" spans="2:2" x14ac:dyDescent="0.25">
      <c r="B224">
        <v>51628538.060000002</v>
      </c>
    </row>
    <row r="225" spans="2:2" x14ac:dyDescent="0.25">
      <c r="B225">
        <v>51657405.549999997</v>
      </c>
    </row>
    <row r="226" spans="2:2" x14ac:dyDescent="0.25">
      <c r="B226">
        <v>51533545.710000001</v>
      </c>
    </row>
    <row r="227" spans="2:2" x14ac:dyDescent="0.25">
      <c r="B227">
        <v>67262068.069999993</v>
      </c>
    </row>
    <row r="228" spans="2:2" x14ac:dyDescent="0.25">
      <c r="B228">
        <v>51519585.960000001</v>
      </c>
    </row>
    <row r="229" spans="2:2" x14ac:dyDescent="0.25">
      <c r="B229">
        <v>51620974.560000002</v>
      </c>
    </row>
    <row r="230" spans="2:2" x14ac:dyDescent="0.25">
      <c r="B230">
        <v>55198585.579999998</v>
      </c>
    </row>
    <row r="231" spans="2:2" x14ac:dyDescent="0.25">
      <c r="B231">
        <v>51620923.829999998</v>
      </c>
    </row>
    <row r="232" spans="2:2" x14ac:dyDescent="0.25">
      <c r="B232">
        <v>51269243.530000001</v>
      </c>
    </row>
    <row r="233" spans="2:2" x14ac:dyDescent="0.25">
      <c r="B233">
        <v>51664524.57</v>
      </c>
    </row>
    <row r="234" spans="2:2" x14ac:dyDescent="0.25">
      <c r="B234">
        <v>51620923.82</v>
      </c>
    </row>
    <row r="235" spans="2:2" x14ac:dyDescent="0.25">
      <c r="B235">
        <v>53007330.93</v>
      </c>
    </row>
    <row r="236" spans="2:2" x14ac:dyDescent="0.25">
      <c r="B236">
        <v>47020731.950000003</v>
      </c>
    </row>
    <row r="237" spans="2:2" x14ac:dyDescent="0.25">
      <c r="B237">
        <v>51620923.850000001</v>
      </c>
    </row>
    <row r="238" spans="2:2" x14ac:dyDescent="0.25">
      <c r="B238">
        <v>51620923.950000003</v>
      </c>
    </row>
    <row r="239" spans="2:2" x14ac:dyDescent="0.25">
      <c r="B239">
        <v>68894020.549999997</v>
      </c>
    </row>
    <row r="240" spans="2:2" x14ac:dyDescent="0.25">
      <c r="B240">
        <v>68881527.379999995</v>
      </c>
    </row>
    <row r="241" spans="2:2" x14ac:dyDescent="0.25">
      <c r="B241">
        <v>68875916.209999993</v>
      </c>
    </row>
    <row r="242" spans="2:2" x14ac:dyDescent="0.25">
      <c r="B242">
        <v>68897916.510000005</v>
      </c>
    </row>
    <row r="243" spans="2:2" x14ac:dyDescent="0.25">
      <c r="B243">
        <v>68866544.920000002</v>
      </c>
    </row>
    <row r="244" spans="2:2" x14ac:dyDescent="0.25">
      <c r="B244">
        <v>68816128.390000001</v>
      </c>
    </row>
    <row r="245" spans="2:2" x14ac:dyDescent="0.25">
      <c r="B245">
        <v>69305051.049999997</v>
      </c>
    </row>
    <row r="246" spans="2:2" x14ac:dyDescent="0.25">
      <c r="B246">
        <v>54170078.850000001</v>
      </c>
    </row>
    <row r="247" spans="2:2" x14ac:dyDescent="0.25">
      <c r="B247">
        <v>60526363.200000003</v>
      </c>
    </row>
    <row r="248" spans="2:2" x14ac:dyDescent="0.25">
      <c r="B248">
        <v>68889850</v>
      </c>
    </row>
    <row r="249" spans="2:2" x14ac:dyDescent="0.25">
      <c r="B249">
        <v>68872809.140000001</v>
      </c>
    </row>
    <row r="250" spans="2:2" x14ac:dyDescent="0.25">
      <c r="B250">
        <v>66927771.299999997</v>
      </c>
    </row>
    <row r="251" spans="2:2" x14ac:dyDescent="0.25">
      <c r="B251">
        <v>68889849.069999993</v>
      </c>
    </row>
    <row r="252" spans="2:2" x14ac:dyDescent="0.25">
      <c r="B252">
        <v>69797015.040000007</v>
      </c>
    </row>
    <row r="253" spans="2:2" x14ac:dyDescent="0.25">
      <c r="B253">
        <v>68898909.010000005</v>
      </c>
    </row>
    <row r="254" spans="2:2" x14ac:dyDescent="0.25">
      <c r="B254">
        <v>68889850.540000007</v>
      </c>
    </row>
    <row r="255" spans="2:2" x14ac:dyDescent="0.25">
      <c r="B255">
        <v>68879741.239999995</v>
      </c>
    </row>
    <row r="256" spans="2:2" x14ac:dyDescent="0.25">
      <c r="B256">
        <v>75713692.969999999</v>
      </c>
    </row>
    <row r="257" spans="2:2" x14ac:dyDescent="0.25">
      <c r="B257">
        <v>68889850.400000006</v>
      </c>
    </row>
    <row r="258" spans="2:2" x14ac:dyDescent="0.25">
      <c r="B258">
        <v>52709274.990000002</v>
      </c>
    </row>
    <row r="259" spans="2:2" x14ac:dyDescent="0.25">
      <c r="B259">
        <v>52710071.630000003</v>
      </c>
    </row>
    <row r="260" spans="2:2" x14ac:dyDescent="0.25">
      <c r="B260">
        <v>52688297.659999996</v>
      </c>
    </row>
    <row r="261" spans="2:2" x14ac:dyDescent="0.25">
      <c r="B261">
        <v>52719887.539999999</v>
      </c>
    </row>
    <row r="262" spans="2:2" x14ac:dyDescent="0.25">
      <c r="B262">
        <v>52809780.829999998</v>
      </c>
    </row>
    <row r="263" spans="2:2" x14ac:dyDescent="0.25">
      <c r="B263">
        <v>52691534.130000003</v>
      </c>
    </row>
    <row r="264" spans="2:2" x14ac:dyDescent="0.25">
      <c r="B264">
        <v>52879624.090000004</v>
      </c>
    </row>
    <row r="265" spans="2:2" x14ac:dyDescent="0.25">
      <c r="B265">
        <v>63434855.609999999</v>
      </c>
    </row>
    <row r="266" spans="2:2" x14ac:dyDescent="0.25">
      <c r="B266">
        <v>55852615.539999999</v>
      </c>
    </row>
    <row r="267" spans="2:2" x14ac:dyDescent="0.25">
      <c r="B267">
        <v>52691896.520000003</v>
      </c>
    </row>
    <row r="268" spans="2:2" x14ac:dyDescent="0.25">
      <c r="B268">
        <v>55625640.189999998</v>
      </c>
    </row>
    <row r="269" spans="2:2" x14ac:dyDescent="0.25">
      <c r="B269">
        <v>52688292.829999998</v>
      </c>
    </row>
    <row r="270" spans="2:2" x14ac:dyDescent="0.25">
      <c r="B270">
        <v>52045162.57</v>
      </c>
    </row>
    <row r="271" spans="2:2" x14ac:dyDescent="0.25">
      <c r="B271">
        <v>52716536.310000002</v>
      </c>
    </row>
    <row r="272" spans="2:2" x14ac:dyDescent="0.25">
      <c r="B272">
        <v>52688298.259999998</v>
      </c>
    </row>
    <row r="273" spans="2:2" x14ac:dyDescent="0.25">
      <c r="B273">
        <v>52688448.890000001</v>
      </c>
    </row>
    <row r="274" spans="2:2" x14ac:dyDescent="0.25">
      <c r="B274">
        <v>48541963.950000003</v>
      </c>
    </row>
    <row r="275" spans="2:2" x14ac:dyDescent="0.25">
      <c r="B275">
        <v>52688297.659999996</v>
      </c>
    </row>
    <row r="276" spans="2:2" x14ac:dyDescent="0.25">
      <c r="B276">
        <v>52688297.609999999</v>
      </c>
    </row>
    <row r="277" spans="2:2" x14ac:dyDescent="0.25">
      <c r="B277">
        <v>62966421.57</v>
      </c>
    </row>
    <row r="278" spans="2:2" x14ac:dyDescent="0.25">
      <c r="B278">
        <v>62977470.450000003</v>
      </c>
    </row>
    <row r="279" spans="2:2" x14ac:dyDescent="0.25">
      <c r="B279">
        <v>62937238.380000003</v>
      </c>
    </row>
    <row r="280" spans="2:2" x14ac:dyDescent="0.25">
      <c r="B280">
        <v>62950837.43</v>
      </c>
    </row>
    <row r="281" spans="2:2" x14ac:dyDescent="0.25">
      <c r="B281">
        <v>62798658.899999999</v>
      </c>
    </row>
    <row r="282" spans="2:2" x14ac:dyDescent="0.25">
      <c r="B282">
        <v>62950837.390000001</v>
      </c>
    </row>
    <row r="283" spans="2:2" x14ac:dyDescent="0.25">
      <c r="B283">
        <v>63157296.659999996</v>
      </c>
    </row>
    <row r="284" spans="2:2" x14ac:dyDescent="0.25">
      <c r="B284">
        <v>71967546.560000002</v>
      </c>
    </row>
    <row r="285" spans="2:2" x14ac:dyDescent="0.25">
      <c r="B285">
        <v>66217091.270000003</v>
      </c>
    </row>
    <row r="286" spans="2:2" x14ac:dyDescent="0.25">
      <c r="B286">
        <v>63084577.280000001</v>
      </c>
    </row>
    <row r="287" spans="2:2" x14ac:dyDescent="0.25">
      <c r="B287">
        <v>63018413.780000001</v>
      </c>
    </row>
    <row r="288" spans="2:2" x14ac:dyDescent="0.25">
      <c r="B288">
        <v>59319394.840000004</v>
      </c>
    </row>
    <row r="289" spans="2:2" x14ac:dyDescent="0.25">
      <c r="B289">
        <v>63084575.509999998</v>
      </c>
    </row>
    <row r="290" spans="2:2" x14ac:dyDescent="0.25">
      <c r="B290">
        <v>63329248.359999999</v>
      </c>
    </row>
    <row r="291" spans="2:2" x14ac:dyDescent="0.25">
      <c r="B291">
        <v>63095524.93</v>
      </c>
    </row>
    <row r="292" spans="2:2" x14ac:dyDescent="0.25">
      <c r="B292">
        <v>63084577.189999998</v>
      </c>
    </row>
    <row r="293" spans="2:2" x14ac:dyDescent="0.25">
      <c r="B293">
        <v>61249282.939999998</v>
      </c>
    </row>
    <row r="294" spans="2:2" x14ac:dyDescent="0.25">
      <c r="B294">
        <v>56564609.840000004</v>
      </c>
    </row>
    <row r="295" spans="2:2" x14ac:dyDescent="0.25">
      <c r="B295">
        <v>63084577.299999997</v>
      </c>
    </row>
    <row r="296" spans="2:2" x14ac:dyDescent="0.25">
      <c r="B296">
        <v>62930978.140000001</v>
      </c>
    </row>
    <row r="297" spans="2:2" x14ac:dyDescent="0.25">
      <c r="B297">
        <v>62971671.539999999</v>
      </c>
    </row>
    <row r="298" spans="2:2" x14ac:dyDescent="0.25">
      <c r="B298">
        <v>62948429.539999999</v>
      </c>
    </row>
    <row r="299" spans="2:2" x14ac:dyDescent="0.25">
      <c r="B299">
        <v>63096551.280000001</v>
      </c>
    </row>
    <row r="300" spans="2:2" x14ac:dyDescent="0.25">
      <c r="B300">
        <v>62948429.369999997</v>
      </c>
    </row>
    <row r="301" spans="2:2" x14ac:dyDescent="0.25">
      <c r="B301">
        <v>62744862.810000002</v>
      </c>
    </row>
    <row r="302" spans="2:2" x14ac:dyDescent="0.25">
      <c r="B302">
        <v>54416551.200000003</v>
      </c>
    </row>
    <row r="303" spans="2:2" x14ac:dyDescent="0.25">
      <c r="B303">
        <v>58381375.950000003</v>
      </c>
    </row>
    <row r="304" spans="2:2" x14ac:dyDescent="0.25">
      <c r="B304">
        <v>62948429.520000003</v>
      </c>
    </row>
    <row r="305" spans="2:2" x14ac:dyDescent="0.25">
      <c r="B305">
        <v>63043777.009999998</v>
      </c>
    </row>
    <row r="306" spans="2:2" x14ac:dyDescent="0.25">
      <c r="B306">
        <v>65820843.280000001</v>
      </c>
    </row>
    <row r="307" spans="2:2" x14ac:dyDescent="0.25">
      <c r="B307">
        <v>62948429.369999997</v>
      </c>
    </row>
    <row r="308" spans="2:2" x14ac:dyDescent="0.25">
      <c r="B308">
        <v>62782946.57</v>
      </c>
    </row>
    <row r="309" spans="2:2" x14ac:dyDescent="0.25">
      <c r="B309">
        <v>62947848.719999999</v>
      </c>
    </row>
    <row r="310" spans="2:2" x14ac:dyDescent="0.25">
      <c r="B310">
        <v>62948429.329999998</v>
      </c>
    </row>
    <row r="311" spans="2:2" x14ac:dyDescent="0.25">
      <c r="B311">
        <v>64599878.219999999</v>
      </c>
    </row>
    <row r="312" spans="2:2" x14ac:dyDescent="0.25">
      <c r="B312">
        <v>70501243.299999997</v>
      </c>
    </row>
    <row r="313" spans="2:2" x14ac:dyDescent="0.25">
      <c r="B313">
        <v>62948429.520000003</v>
      </c>
    </row>
    <row r="314" spans="2:2" x14ac:dyDescent="0.25">
      <c r="B314">
        <v>62948429.25</v>
      </c>
    </row>
    <row r="315" spans="2:2" x14ac:dyDescent="0.25">
      <c r="B315">
        <v>49980732.899999999</v>
      </c>
    </row>
    <row r="316" spans="2:2" x14ac:dyDescent="0.25">
      <c r="B316">
        <v>49995374.009999998</v>
      </c>
    </row>
    <row r="317" spans="2:2" x14ac:dyDescent="0.25">
      <c r="B317">
        <v>49977936.189999998</v>
      </c>
    </row>
    <row r="318" spans="2:2" x14ac:dyDescent="0.25">
      <c r="B318">
        <v>49988871.25</v>
      </c>
    </row>
    <row r="319" spans="2:2" x14ac:dyDescent="0.25">
      <c r="B319">
        <v>50071471.439999998</v>
      </c>
    </row>
    <row r="320" spans="2:2" x14ac:dyDescent="0.25">
      <c r="B320">
        <v>49645379.990000002</v>
      </c>
    </row>
    <row r="321" spans="2:2" x14ac:dyDescent="0.25">
      <c r="B321">
        <v>50459270.920000002</v>
      </c>
    </row>
    <row r="322" spans="2:2" x14ac:dyDescent="0.25">
      <c r="B322">
        <v>49952888.57</v>
      </c>
    </row>
    <row r="323" spans="2:2" x14ac:dyDescent="0.25">
      <c r="B323">
        <v>58983508.759999998</v>
      </c>
    </row>
    <row r="324" spans="2:2" x14ac:dyDescent="0.25">
      <c r="B324">
        <v>49482112.189999998</v>
      </c>
    </row>
    <row r="325" spans="2:2" x14ac:dyDescent="0.25">
      <c r="B325">
        <v>49980677.469999999</v>
      </c>
    </row>
    <row r="326" spans="2:2" x14ac:dyDescent="0.25">
      <c r="B326">
        <v>50219480.210000001</v>
      </c>
    </row>
    <row r="327" spans="2:2" x14ac:dyDescent="0.25">
      <c r="B327">
        <v>49980747.759999998</v>
      </c>
    </row>
    <row r="328" spans="2:2" x14ac:dyDescent="0.25">
      <c r="B328">
        <v>49411220.719999999</v>
      </c>
    </row>
    <row r="329" spans="2:2" x14ac:dyDescent="0.25">
      <c r="B329">
        <v>49951559.43</v>
      </c>
    </row>
    <row r="330" spans="2:2" x14ac:dyDescent="0.25">
      <c r="B330">
        <v>49980747.740000002</v>
      </c>
    </row>
    <row r="331" spans="2:2" x14ac:dyDescent="0.25">
      <c r="B331">
        <v>50285654.850000001</v>
      </c>
    </row>
    <row r="332" spans="2:2" x14ac:dyDescent="0.25">
      <c r="B332">
        <v>49833531.789999999</v>
      </c>
    </row>
    <row r="333" spans="2:2" x14ac:dyDescent="0.25">
      <c r="B333">
        <v>49980747.659999996</v>
      </c>
    </row>
    <row r="334" spans="2:2" x14ac:dyDescent="0.25">
      <c r="B334">
        <v>58818348.740000002</v>
      </c>
    </row>
    <row r="335" spans="2:2" x14ac:dyDescent="0.25">
      <c r="B335">
        <v>58859500.369999997</v>
      </c>
    </row>
    <row r="336" spans="2:2" x14ac:dyDescent="0.25">
      <c r="B336">
        <v>58859003.579999998</v>
      </c>
    </row>
    <row r="337" spans="2:2" x14ac:dyDescent="0.25">
      <c r="B337">
        <v>59184784.799999997</v>
      </c>
    </row>
    <row r="338" spans="2:2" x14ac:dyDescent="0.25">
      <c r="B338">
        <v>59160958.990000002</v>
      </c>
    </row>
    <row r="339" spans="2:2" x14ac:dyDescent="0.25">
      <c r="B339">
        <v>57976731.039999999</v>
      </c>
    </row>
    <row r="340" spans="2:2" x14ac:dyDescent="0.25">
      <c r="B340">
        <v>58855566.850000001</v>
      </c>
    </row>
    <row r="341" spans="2:2" x14ac:dyDescent="0.25">
      <c r="B341">
        <v>49603633.850000001</v>
      </c>
    </row>
    <row r="342" spans="2:2" x14ac:dyDescent="0.25">
      <c r="B342">
        <v>59533603.109999999</v>
      </c>
    </row>
    <row r="343" spans="2:2" x14ac:dyDescent="0.25">
      <c r="B343">
        <v>58859479.479999997</v>
      </c>
    </row>
    <row r="344" spans="2:2" x14ac:dyDescent="0.25">
      <c r="B344">
        <v>58641825.189999998</v>
      </c>
    </row>
    <row r="345" spans="2:2" x14ac:dyDescent="0.25">
      <c r="B345">
        <v>58858713.740000002</v>
      </c>
    </row>
    <row r="346" spans="2:2" x14ac:dyDescent="0.25">
      <c r="B346">
        <v>59349040.640000001</v>
      </c>
    </row>
    <row r="347" spans="2:2" x14ac:dyDescent="0.25">
      <c r="B347">
        <v>58807155.280000001</v>
      </c>
    </row>
    <row r="348" spans="2:2" x14ac:dyDescent="0.25">
      <c r="B348">
        <v>58850935.600000001</v>
      </c>
    </row>
    <row r="349" spans="2:2" x14ac:dyDescent="0.25">
      <c r="B349">
        <v>58463315.880000003</v>
      </c>
    </row>
    <row r="350" spans="2:2" x14ac:dyDescent="0.25">
      <c r="B350">
        <v>59068092.57</v>
      </c>
    </row>
    <row r="351" spans="2:2" x14ac:dyDescent="0.25">
      <c r="B351">
        <v>58858712.789999999</v>
      </c>
    </row>
    <row r="352" spans="2:2" x14ac:dyDescent="0.25">
      <c r="B352">
        <v>58858713.939999998</v>
      </c>
    </row>
    <row r="353" spans="2:2" x14ac:dyDescent="0.25">
      <c r="B353">
        <v>64109855.700000003</v>
      </c>
    </row>
    <row r="354" spans="2:2" x14ac:dyDescent="0.25">
      <c r="B354">
        <v>64067733.350000001</v>
      </c>
    </row>
    <row r="355" spans="2:2" x14ac:dyDescent="0.25">
      <c r="B355">
        <v>64025280.840000004</v>
      </c>
    </row>
    <row r="356" spans="2:2" x14ac:dyDescent="0.25">
      <c r="B356">
        <v>64571727.689999998</v>
      </c>
    </row>
    <row r="357" spans="2:2" x14ac:dyDescent="0.25">
      <c r="B357">
        <v>64698547.229999997</v>
      </c>
    </row>
    <row r="358" spans="2:2" x14ac:dyDescent="0.25">
      <c r="B358">
        <v>64109851.289999999</v>
      </c>
    </row>
    <row r="359" spans="2:2" x14ac:dyDescent="0.25">
      <c r="B359">
        <v>63519331.509999998</v>
      </c>
    </row>
    <row r="360" spans="2:2" x14ac:dyDescent="0.25">
      <c r="B360">
        <v>60135705.960000001</v>
      </c>
    </row>
    <row r="361" spans="2:2" x14ac:dyDescent="0.25">
      <c r="B361">
        <v>66004781.899999999</v>
      </c>
    </row>
    <row r="362" spans="2:2" x14ac:dyDescent="0.25">
      <c r="B362">
        <v>64109851.82</v>
      </c>
    </row>
    <row r="363" spans="2:2" x14ac:dyDescent="0.25">
      <c r="B363">
        <v>64094734.840000004</v>
      </c>
    </row>
    <row r="364" spans="2:2" x14ac:dyDescent="0.25">
      <c r="B364">
        <v>64294714.090000004</v>
      </c>
    </row>
    <row r="365" spans="2:2" x14ac:dyDescent="0.25">
      <c r="B365">
        <v>64109850.740000002</v>
      </c>
    </row>
    <row r="366" spans="2:2" x14ac:dyDescent="0.25">
      <c r="B366">
        <v>65032100.219999999</v>
      </c>
    </row>
    <row r="367" spans="2:2" x14ac:dyDescent="0.25">
      <c r="B367">
        <v>63823404.43</v>
      </c>
    </row>
    <row r="368" spans="2:2" x14ac:dyDescent="0.25">
      <c r="B368">
        <v>64098174.649999999</v>
      </c>
    </row>
    <row r="369" spans="2:2" x14ac:dyDescent="0.25">
      <c r="B369">
        <v>62738782.030000001</v>
      </c>
    </row>
    <row r="370" spans="2:2" x14ac:dyDescent="0.25">
      <c r="B370">
        <v>63957917.990000002</v>
      </c>
    </row>
    <row r="371" spans="2:2" x14ac:dyDescent="0.25">
      <c r="B371">
        <v>64109850.880000003</v>
      </c>
    </row>
    <row r="372" spans="2:2" x14ac:dyDescent="0.25">
      <c r="B372">
        <v>62804202.770000003</v>
      </c>
    </row>
    <row r="373" spans="2:2" x14ac:dyDescent="0.25">
      <c r="B373">
        <v>62754677.899999999</v>
      </c>
    </row>
    <row r="374" spans="2:2" x14ac:dyDescent="0.25">
      <c r="B374">
        <v>62207916.409999996</v>
      </c>
    </row>
    <row r="375" spans="2:2" x14ac:dyDescent="0.25">
      <c r="B375">
        <v>62089209.189999998</v>
      </c>
    </row>
    <row r="376" spans="2:2" x14ac:dyDescent="0.25">
      <c r="B376">
        <v>62752122.390000001</v>
      </c>
    </row>
    <row r="377" spans="2:2" x14ac:dyDescent="0.25">
      <c r="B377">
        <v>62748545.479999997</v>
      </c>
    </row>
    <row r="378" spans="2:2" x14ac:dyDescent="0.25">
      <c r="B378">
        <v>66379148.759999998</v>
      </c>
    </row>
    <row r="379" spans="2:2" x14ac:dyDescent="0.25">
      <c r="B379">
        <v>60895313.32</v>
      </c>
    </row>
    <row r="380" spans="2:2" x14ac:dyDescent="0.25">
      <c r="B380">
        <v>62752120.159999996</v>
      </c>
    </row>
    <row r="381" spans="2:2" x14ac:dyDescent="0.25">
      <c r="B381">
        <v>62784851.079999998</v>
      </c>
    </row>
    <row r="382" spans="2:2" x14ac:dyDescent="0.25">
      <c r="B382">
        <v>62584016.950000003</v>
      </c>
    </row>
    <row r="383" spans="2:2" x14ac:dyDescent="0.25">
      <c r="B383">
        <v>62759900.619999997</v>
      </c>
    </row>
    <row r="384" spans="2:2" x14ac:dyDescent="0.25">
      <c r="B384">
        <v>61713460.380000003</v>
      </c>
    </row>
    <row r="385" spans="2:2" x14ac:dyDescent="0.25">
      <c r="B385">
        <v>62674886.079999998</v>
      </c>
    </row>
    <row r="386" spans="2:2" x14ac:dyDescent="0.25">
      <c r="B386">
        <v>62759903.770000003</v>
      </c>
    </row>
    <row r="387" spans="2:2" x14ac:dyDescent="0.25">
      <c r="B387">
        <v>63965036.280000001</v>
      </c>
    </row>
    <row r="388" spans="2:2" x14ac:dyDescent="0.25">
      <c r="B388">
        <v>62893237.950000003</v>
      </c>
    </row>
    <row r="389" spans="2:2" x14ac:dyDescent="0.25">
      <c r="B389">
        <v>62759899.32</v>
      </c>
    </row>
    <row r="390" spans="2:2" x14ac:dyDescent="0.25">
      <c r="B390">
        <v>62759899.770000003</v>
      </c>
    </row>
    <row r="391" spans="2:2" x14ac:dyDescent="0.25">
      <c r="B391">
        <v>73439356.120000005</v>
      </c>
    </row>
    <row r="392" spans="2:2" x14ac:dyDescent="0.25">
      <c r="B392">
        <v>73412564.560000002</v>
      </c>
    </row>
    <row r="393" spans="2:2" x14ac:dyDescent="0.25">
      <c r="B393">
        <v>73449573.640000001</v>
      </c>
    </row>
    <row r="394" spans="2:2" x14ac:dyDescent="0.25">
      <c r="B394">
        <v>73443181.819999993</v>
      </c>
    </row>
    <row r="395" spans="2:2" x14ac:dyDescent="0.25">
      <c r="B395">
        <v>72907619.159999996</v>
      </c>
    </row>
    <row r="396" spans="2:2" x14ac:dyDescent="0.25">
      <c r="B396">
        <v>73425602.939999998</v>
      </c>
    </row>
    <row r="397" spans="2:2" x14ac:dyDescent="0.25">
      <c r="B397">
        <v>73477866.390000001</v>
      </c>
    </row>
    <row r="398" spans="2:2" x14ac:dyDescent="0.25">
      <c r="B398">
        <v>69606734.650000006</v>
      </c>
    </row>
    <row r="399" spans="2:2" x14ac:dyDescent="0.25">
      <c r="B399">
        <v>72656114.439999998</v>
      </c>
    </row>
    <row r="400" spans="2:2" x14ac:dyDescent="0.25">
      <c r="B400">
        <v>72783357.599999994</v>
      </c>
    </row>
    <row r="401" spans="2:2" x14ac:dyDescent="0.25">
      <c r="B401">
        <v>73896872.819999993</v>
      </c>
    </row>
    <row r="402" spans="2:2" x14ac:dyDescent="0.25">
      <c r="B402">
        <v>68936072.290000007</v>
      </c>
    </row>
    <row r="403" spans="2:2" x14ac:dyDescent="0.25">
      <c r="B403">
        <v>73458815.430000007</v>
      </c>
    </row>
    <row r="404" spans="2:2" x14ac:dyDescent="0.25">
      <c r="B404">
        <v>72581847.200000003</v>
      </c>
    </row>
    <row r="405" spans="2:2" x14ac:dyDescent="0.25">
      <c r="B405">
        <v>73462848.140000001</v>
      </c>
    </row>
    <row r="406" spans="2:2" x14ac:dyDescent="0.25">
      <c r="B406">
        <v>73458815.260000005</v>
      </c>
    </row>
    <row r="407" spans="2:2" x14ac:dyDescent="0.25">
      <c r="B407">
        <v>73443146.969999999</v>
      </c>
    </row>
    <row r="408" spans="2:2" x14ac:dyDescent="0.25">
      <c r="B408">
        <v>73289662.310000002</v>
      </c>
    </row>
    <row r="409" spans="2:2" x14ac:dyDescent="0.25">
      <c r="B409">
        <v>73451037.209999993</v>
      </c>
    </row>
    <row r="410" spans="2:2" x14ac:dyDescent="0.25">
      <c r="B410">
        <v>62464735.130000003</v>
      </c>
    </row>
    <row r="411" spans="2:2" x14ac:dyDescent="0.25">
      <c r="B411">
        <v>62417955.140000001</v>
      </c>
    </row>
    <row r="412" spans="2:2" x14ac:dyDescent="0.25">
      <c r="B412">
        <v>63017164.700000003</v>
      </c>
    </row>
    <row r="413" spans="2:2" x14ac:dyDescent="0.25">
      <c r="B413">
        <v>62472278.009999998</v>
      </c>
    </row>
    <row r="414" spans="2:2" x14ac:dyDescent="0.25">
      <c r="B414">
        <v>62424556.710000001</v>
      </c>
    </row>
    <row r="415" spans="2:2" x14ac:dyDescent="0.25">
      <c r="B415">
        <v>62704507.390000001</v>
      </c>
    </row>
    <row r="416" spans="2:2" x14ac:dyDescent="0.25">
      <c r="B416">
        <v>66267921.380000003</v>
      </c>
    </row>
    <row r="417" spans="2:2" x14ac:dyDescent="0.25">
      <c r="B417">
        <v>63274342.07</v>
      </c>
    </row>
    <row r="418" spans="2:2" x14ac:dyDescent="0.25">
      <c r="B418">
        <v>63275756.850000001</v>
      </c>
    </row>
    <row r="419" spans="2:2" x14ac:dyDescent="0.25">
      <c r="B419">
        <v>61953341.969999999</v>
      </c>
    </row>
    <row r="420" spans="2:2" x14ac:dyDescent="0.25">
      <c r="B420">
        <v>66665011.210000001</v>
      </c>
    </row>
    <row r="421" spans="2:2" x14ac:dyDescent="0.25">
      <c r="B421">
        <v>62424456.939999998</v>
      </c>
    </row>
    <row r="422" spans="2:2" x14ac:dyDescent="0.25">
      <c r="B422">
        <v>63118966.960000001</v>
      </c>
    </row>
    <row r="423" spans="2:2" x14ac:dyDescent="0.25">
      <c r="B423">
        <v>62467689.530000001</v>
      </c>
    </row>
    <row r="424" spans="2:2" x14ac:dyDescent="0.25">
      <c r="B424">
        <v>62424456.880000003</v>
      </c>
    </row>
    <row r="425" spans="2:2" x14ac:dyDescent="0.25">
      <c r="B425">
        <v>62424566.159999996</v>
      </c>
    </row>
    <row r="426" spans="2:2" x14ac:dyDescent="0.25">
      <c r="B426">
        <v>62568701.450000003</v>
      </c>
    </row>
    <row r="427" spans="2:2" x14ac:dyDescent="0.25">
      <c r="B427">
        <v>62424456.979999997</v>
      </c>
    </row>
    <row r="428" spans="2:2" x14ac:dyDescent="0.25">
      <c r="B428">
        <v>62424456.969999999</v>
      </c>
    </row>
    <row r="429" spans="2:2" x14ac:dyDescent="0.25">
      <c r="B429">
        <v>48319264.939999998</v>
      </c>
    </row>
    <row r="430" spans="2:2" x14ac:dyDescent="0.25">
      <c r="B430">
        <v>48324731.609999999</v>
      </c>
    </row>
    <row r="431" spans="2:2" x14ac:dyDescent="0.25">
      <c r="B431">
        <v>48255199.859999999</v>
      </c>
    </row>
    <row r="432" spans="2:2" x14ac:dyDescent="0.25">
      <c r="B432">
        <v>47762246.119999997</v>
      </c>
    </row>
    <row r="433" spans="2:2" x14ac:dyDescent="0.25">
      <c r="B433">
        <v>48229415.140000001</v>
      </c>
    </row>
    <row r="434" spans="2:2" x14ac:dyDescent="0.25">
      <c r="B434">
        <v>48245059.759999998</v>
      </c>
    </row>
    <row r="435" spans="2:2" x14ac:dyDescent="0.25">
      <c r="B435">
        <v>47901967.509999998</v>
      </c>
    </row>
    <row r="436" spans="2:2" x14ac:dyDescent="0.25">
      <c r="B436">
        <v>44201548.490000002</v>
      </c>
    </row>
    <row r="437" spans="2:2" x14ac:dyDescent="0.25">
      <c r="B437">
        <v>47438352.390000001</v>
      </c>
    </row>
    <row r="438" spans="2:2" x14ac:dyDescent="0.25">
      <c r="B438">
        <v>48307589.490000002</v>
      </c>
    </row>
    <row r="439" spans="2:2" x14ac:dyDescent="0.25">
      <c r="B439">
        <v>48349339.57</v>
      </c>
    </row>
    <row r="440" spans="2:2" x14ac:dyDescent="0.25">
      <c r="B440">
        <v>53912988.420000002</v>
      </c>
    </row>
    <row r="441" spans="2:2" x14ac:dyDescent="0.25">
      <c r="B441">
        <v>48307589.490000002</v>
      </c>
    </row>
    <row r="442" spans="2:2" x14ac:dyDescent="0.25">
      <c r="B442">
        <v>49220886.539999999</v>
      </c>
    </row>
    <row r="443" spans="2:2" x14ac:dyDescent="0.25">
      <c r="B443">
        <v>48335687.979999997</v>
      </c>
    </row>
    <row r="444" spans="2:2" x14ac:dyDescent="0.25">
      <c r="B444">
        <v>48307589.439999998</v>
      </c>
    </row>
    <row r="445" spans="2:2" x14ac:dyDescent="0.25">
      <c r="B445">
        <v>48103742.560000002</v>
      </c>
    </row>
    <row r="446" spans="2:2" x14ac:dyDescent="0.25">
      <c r="B446">
        <v>48151073.149999999</v>
      </c>
    </row>
    <row r="447" spans="2:2" x14ac:dyDescent="0.25">
      <c r="B447">
        <v>48307589.460000001</v>
      </c>
    </row>
    <row r="448" spans="2:2" x14ac:dyDescent="0.25">
      <c r="B448">
        <v>49041112.719999999</v>
      </c>
    </row>
    <row r="449" spans="2:2" x14ac:dyDescent="0.25">
      <c r="B449">
        <v>49050264.43</v>
      </c>
    </row>
    <row r="450" spans="2:2" x14ac:dyDescent="0.25">
      <c r="B450">
        <v>49066628.829999998</v>
      </c>
    </row>
    <row r="451" spans="2:2" x14ac:dyDescent="0.25">
      <c r="B451">
        <v>49609444.57</v>
      </c>
    </row>
    <row r="452" spans="2:2" x14ac:dyDescent="0.25">
      <c r="B452">
        <v>49085514.060000002</v>
      </c>
    </row>
    <row r="453" spans="2:2" x14ac:dyDescent="0.25">
      <c r="B453">
        <v>49266642.299999997</v>
      </c>
    </row>
    <row r="454" spans="2:2" x14ac:dyDescent="0.25">
      <c r="B454">
        <v>53171952.640000001</v>
      </c>
    </row>
    <row r="455" spans="2:2" x14ac:dyDescent="0.25">
      <c r="B455">
        <v>49997335.729999997</v>
      </c>
    </row>
    <row r="456" spans="2:2" x14ac:dyDescent="0.25">
      <c r="B456">
        <v>49811069.130000003</v>
      </c>
    </row>
    <row r="457" spans="2:2" x14ac:dyDescent="0.25">
      <c r="B457">
        <v>48997365.270000003</v>
      </c>
    </row>
    <row r="458" spans="2:2" x14ac:dyDescent="0.25">
      <c r="B458">
        <v>42915074.5</v>
      </c>
    </row>
    <row r="459" spans="2:2" x14ac:dyDescent="0.25">
      <c r="B459">
        <v>49047116.960000001</v>
      </c>
    </row>
    <row r="460" spans="2:2" x14ac:dyDescent="0.25">
      <c r="B460">
        <v>47629760.07</v>
      </c>
    </row>
    <row r="461" spans="2:2" x14ac:dyDescent="0.25">
      <c r="B461">
        <v>48983973.200000003</v>
      </c>
    </row>
    <row r="462" spans="2:2" x14ac:dyDescent="0.25">
      <c r="B462">
        <v>49047117.450000003</v>
      </c>
    </row>
    <row r="463" spans="2:2" x14ac:dyDescent="0.25">
      <c r="B463">
        <v>49208997.840000004</v>
      </c>
    </row>
    <row r="464" spans="2:2" x14ac:dyDescent="0.25">
      <c r="B464">
        <v>49170313.479999997</v>
      </c>
    </row>
    <row r="465" spans="2:2" x14ac:dyDescent="0.25">
      <c r="B465">
        <v>49047117.469999999</v>
      </c>
    </row>
    <row r="466" spans="2:2" x14ac:dyDescent="0.25">
      <c r="B466">
        <v>49047117.409999996</v>
      </c>
    </row>
    <row r="467" spans="2:2" x14ac:dyDescent="0.25">
      <c r="B467">
        <v>70096958.129999995</v>
      </c>
    </row>
    <row r="468" spans="2:2" x14ac:dyDescent="0.25">
      <c r="B468">
        <v>70091888.780000001</v>
      </c>
    </row>
    <row r="469" spans="2:2" x14ac:dyDescent="0.25">
      <c r="B469">
        <v>70066466.379999995</v>
      </c>
    </row>
    <row r="470" spans="2:2" x14ac:dyDescent="0.25">
      <c r="B470">
        <v>69583673.950000003</v>
      </c>
    </row>
    <row r="471" spans="2:2" x14ac:dyDescent="0.25">
      <c r="B471">
        <v>70057916.480000004</v>
      </c>
    </row>
    <row r="472" spans="2:2" x14ac:dyDescent="0.25">
      <c r="B472">
        <v>70057980.319999993</v>
      </c>
    </row>
    <row r="473" spans="2:2" x14ac:dyDescent="0.25">
      <c r="B473">
        <v>69962290.170000002</v>
      </c>
    </row>
    <row r="474" spans="2:2" x14ac:dyDescent="0.25">
      <c r="B474">
        <v>60445265.030000001</v>
      </c>
    </row>
    <row r="475" spans="2:2" x14ac:dyDescent="0.25">
      <c r="B475">
        <v>68033717.200000003</v>
      </c>
    </row>
    <row r="476" spans="2:2" x14ac:dyDescent="0.25">
      <c r="B476">
        <v>67431692.980000004</v>
      </c>
    </row>
    <row r="477" spans="2:2" x14ac:dyDescent="0.25">
      <c r="B477">
        <v>69870940.900000006</v>
      </c>
    </row>
    <row r="478" spans="2:2" x14ac:dyDescent="0.25">
      <c r="B478">
        <v>67593207.930000007</v>
      </c>
    </row>
    <row r="479" spans="2:2" x14ac:dyDescent="0.25">
      <c r="B479">
        <v>70089175.069999993</v>
      </c>
    </row>
    <row r="480" spans="2:2" x14ac:dyDescent="0.25">
      <c r="B480">
        <v>68307772.599999994</v>
      </c>
    </row>
    <row r="481" spans="2:2" x14ac:dyDescent="0.25">
      <c r="B481">
        <v>70162090.459999993</v>
      </c>
    </row>
    <row r="482" spans="2:2" x14ac:dyDescent="0.25">
      <c r="B482">
        <v>70089177.829999998</v>
      </c>
    </row>
    <row r="483" spans="2:2" x14ac:dyDescent="0.25">
      <c r="B483">
        <v>67794760.420000002</v>
      </c>
    </row>
    <row r="484" spans="2:2" x14ac:dyDescent="0.25">
      <c r="B484">
        <v>73934625.329999998</v>
      </c>
    </row>
    <row r="485" spans="2:2" x14ac:dyDescent="0.25">
      <c r="B485">
        <v>70089177.680000007</v>
      </c>
    </row>
    <row r="486" spans="2:2" x14ac:dyDescent="0.25">
      <c r="B486">
        <v>51972325.18</v>
      </c>
    </row>
    <row r="487" spans="2:2" x14ac:dyDescent="0.25">
      <c r="B487">
        <v>51997304.619999997</v>
      </c>
    </row>
    <row r="488" spans="2:2" x14ac:dyDescent="0.25">
      <c r="B488">
        <v>52599972.25</v>
      </c>
    </row>
    <row r="489" spans="2:2" x14ac:dyDescent="0.25">
      <c r="B489">
        <v>52045541.32</v>
      </c>
    </row>
    <row r="490" spans="2:2" x14ac:dyDescent="0.25">
      <c r="B490">
        <v>52021761.390000001</v>
      </c>
    </row>
    <row r="491" spans="2:2" x14ac:dyDescent="0.25">
      <c r="B491">
        <v>52104851.270000003</v>
      </c>
    </row>
    <row r="492" spans="2:2" x14ac:dyDescent="0.25">
      <c r="B492">
        <v>61491236.350000001</v>
      </c>
    </row>
    <row r="493" spans="2:2" x14ac:dyDescent="0.25">
      <c r="B493">
        <v>54254871.560000002</v>
      </c>
    </row>
    <row r="494" spans="2:2" x14ac:dyDescent="0.25">
      <c r="B494">
        <v>53893612.530000001</v>
      </c>
    </row>
    <row r="495" spans="2:2" x14ac:dyDescent="0.25">
      <c r="B495">
        <v>52075321.049999997</v>
      </c>
    </row>
    <row r="496" spans="2:2" x14ac:dyDescent="0.25">
      <c r="B496">
        <v>54288852.310000002</v>
      </c>
    </row>
    <row r="497" spans="2:2" x14ac:dyDescent="0.25">
      <c r="B497">
        <v>51975061.5</v>
      </c>
    </row>
    <row r="498" spans="2:2" x14ac:dyDescent="0.25">
      <c r="B498">
        <v>53585669.380000003</v>
      </c>
    </row>
    <row r="499" spans="2:2" x14ac:dyDescent="0.25">
      <c r="B499">
        <v>51938245.189999998</v>
      </c>
    </row>
    <row r="500" spans="2:2" x14ac:dyDescent="0.25">
      <c r="B500">
        <v>51975061.490000002</v>
      </c>
    </row>
    <row r="501" spans="2:2" x14ac:dyDescent="0.25">
      <c r="B501">
        <v>53920953.380000003</v>
      </c>
    </row>
    <row r="502" spans="2:2" x14ac:dyDescent="0.25">
      <c r="B502">
        <v>49676808.909999996</v>
      </c>
    </row>
    <row r="503" spans="2:2" x14ac:dyDescent="0.25">
      <c r="B503">
        <v>51975061.520000003</v>
      </c>
    </row>
    <row r="504" spans="2:2" x14ac:dyDescent="0.25">
      <c r="B504">
        <v>51975061.530000001</v>
      </c>
    </row>
    <row r="505" spans="2:2" x14ac:dyDescent="0.25">
      <c r="B505">
        <v>50312070.270000003</v>
      </c>
    </row>
    <row r="506" spans="2:2" x14ac:dyDescent="0.25">
      <c r="B506">
        <v>50331100.850000001</v>
      </c>
    </row>
    <row r="507" spans="2:2" x14ac:dyDescent="0.25">
      <c r="B507">
        <v>50634853.359999999</v>
      </c>
    </row>
    <row r="508" spans="2:2" x14ac:dyDescent="0.25">
      <c r="B508">
        <v>50351204.07</v>
      </c>
    </row>
    <row r="509" spans="2:2" x14ac:dyDescent="0.25">
      <c r="B509">
        <v>52325614.509999998</v>
      </c>
    </row>
    <row r="510" spans="2:2" x14ac:dyDescent="0.25">
      <c r="B510">
        <v>50288451.130000003</v>
      </c>
    </row>
    <row r="511" spans="2:2" x14ac:dyDescent="0.25">
      <c r="B511">
        <v>50337420.100000001</v>
      </c>
    </row>
    <row r="512" spans="2:2" x14ac:dyDescent="0.25">
      <c r="B512">
        <v>65053802.799999997</v>
      </c>
    </row>
    <row r="513" spans="2:2" x14ac:dyDescent="0.25">
      <c r="B513">
        <v>47528052.950000003</v>
      </c>
    </row>
    <row r="514" spans="2:2" x14ac:dyDescent="0.25">
      <c r="B514">
        <v>53002452.310000002</v>
      </c>
    </row>
    <row r="515" spans="2:2" x14ac:dyDescent="0.25">
      <c r="B515">
        <v>52976963.25</v>
      </c>
    </row>
    <row r="516" spans="2:2" x14ac:dyDescent="0.25">
      <c r="B516">
        <v>59049300.710000001</v>
      </c>
    </row>
    <row r="517" spans="2:2" x14ac:dyDescent="0.25">
      <c r="B517">
        <v>53002452.32</v>
      </c>
    </row>
    <row r="518" spans="2:2" x14ac:dyDescent="0.25">
      <c r="B518">
        <v>53590512.350000001</v>
      </c>
    </row>
    <row r="519" spans="2:2" x14ac:dyDescent="0.25">
      <c r="B519">
        <v>53048794.920000002</v>
      </c>
    </row>
    <row r="520" spans="2:2" x14ac:dyDescent="0.25">
      <c r="B520">
        <v>53002452.329999998</v>
      </c>
    </row>
    <row r="521" spans="2:2" x14ac:dyDescent="0.25">
      <c r="B521">
        <v>56573646.880000003</v>
      </c>
    </row>
    <row r="522" spans="2:2" x14ac:dyDescent="0.25">
      <c r="B522">
        <v>45654450.259999998</v>
      </c>
    </row>
    <row r="523" spans="2:2" x14ac:dyDescent="0.25">
      <c r="B523">
        <v>53002452.350000001</v>
      </c>
    </row>
    <row r="524" spans="2:2" x14ac:dyDescent="0.25">
      <c r="B524">
        <v>60026059.530000001</v>
      </c>
    </row>
    <row r="525" spans="2:2" x14ac:dyDescent="0.25">
      <c r="B525">
        <v>59973330.710000001</v>
      </c>
    </row>
    <row r="526" spans="2:2" x14ac:dyDescent="0.25">
      <c r="B526">
        <v>59884273.07</v>
      </c>
    </row>
    <row r="527" spans="2:2" x14ac:dyDescent="0.25">
      <c r="B527">
        <v>60392067.960000001</v>
      </c>
    </row>
    <row r="528" spans="2:2" x14ac:dyDescent="0.25">
      <c r="B528">
        <v>60391986.210000001</v>
      </c>
    </row>
    <row r="529" spans="2:2" x14ac:dyDescent="0.25">
      <c r="B529">
        <v>60019384.439999998</v>
      </c>
    </row>
    <row r="530" spans="2:2" x14ac:dyDescent="0.25">
      <c r="B530">
        <v>53415476.100000001</v>
      </c>
    </row>
    <row r="531" spans="2:2" x14ac:dyDescent="0.25">
      <c r="B531">
        <v>69374051.849999994</v>
      </c>
    </row>
    <row r="532" spans="2:2" x14ac:dyDescent="0.25">
      <c r="B532">
        <v>60033322.57</v>
      </c>
    </row>
    <row r="533" spans="2:2" x14ac:dyDescent="0.25">
      <c r="B533">
        <v>60075773.530000001</v>
      </c>
    </row>
    <row r="534" spans="2:2" x14ac:dyDescent="0.25">
      <c r="B534">
        <v>53818363.729999997</v>
      </c>
    </row>
    <row r="535" spans="2:2" x14ac:dyDescent="0.25">
      <c r="B535">
        <v>60033319.460000001</v>
      </c>
    </row>
    <row r="536" spans="2:2" x14ac:dyDescent="0.25">
      <c r="B536">
        <v>59290530.950000003</v>
      </c>
    </row>
    <row r="537" spans="2:2" x14ac:dyDescent="0.25">
      <c r="B537">
        <v>60129031.899999999</v>
      </c>
    </row>
    <row r="538" spans="2:2" x14ac:dyDescent="0.25">
      <c r="B538">
        <v>60033322.780000001</v>
      </c>
    </row>
    <row r="539" spans="2:2" x14ac:dyDescent="0.25">
      <c r="B539">
        <v>57844137.460000001</v>
      </c>
    </row>
    <row r="540" spans="2:2" x14ac:dyDescent="0.25">
      <c r="B540">
        <v>71177034.230000004</v>
      </c>
    </row>
    <row r="541" spans="2:2" x14ac:dyDescent="0.25">
      <c r="B541">
        <v>60029431.130000003</v>
      </c>
    </row>
    <row r="542" spans="2:2" x14ac:dyDescent="0.25">
      <c r="B542">
        <v>60029430.850000001</v>
      </c>
    </row>
    <row r="543" spans="2:2" x14ac:dyDescent="0.25">
      <c r="B543">
        <v>62745761.670000002</v>
      </c>
    </row>
    <row r="544" spans="2:2" x14ac:dyDescent="0.25">
      <c r="B544">
        <v>62761628.229999997</v>
      </c>
    </row>
    <row r="545" spans="2:2" x14ac:dyDescent="0.25">
      <c r="B545">
        <v>62764093.920000002</v>
      </c>
    </row>
    <row r="546" spans="2:2" x14ac:dyDescent="0.25">
      <c r="B546">
        <v>62721685.850000001</v>
      </c>
    </row>
    <row r="547" spans="2:2" x14ac:dyDescent="0.25">
      <c r="B547">
        <v>65458520.359999999</v>
      </c>
    </row>
    <row r="548" spans="2:2" x14ac:dyDescent="0.25">
      <c r="B548">
        <v>62757374.490000002</v>
      </c>
    </row>
    <row r="549" spans="2:2" x14ac:dyDescent="0.25">
      <c r="B549">
        <v>62017535.25</v>
      </c>
    </row>
    <row r="550" spans="2:2" x14ac:dyDescent="0.25">
      <c r="B550">
        <v>62646371.869999997</v>
      </c>
    </row>
    <row r="551" spans="2:2" x14ac:dyDescent="0.25">
      <c r="B551">
        <v>66288619.920000002</v>
      </c>
    </row>
    <row r="552" spans="2:2" x14ac:dyDescent="0.25">
      <c r="B552">
        <v>60512818.950000003</v>
      </c>
    </row>
    <row r="553" spans="2:2" x14ac:dyDescent="0.25">
      <c r="B553">
        <v>62772756.009999998</v>
      </c>
    </row>
    <row r="554" spans="2:2" x14ac:dyDescent="0.25">
      <c r="B554">
        <v>61082420.310000002</v>
      </c>
    </row>
    <row r="555" spans="2:2" x14ac:dyDescent="0.25">
      <c r="B555">
        <v>62757434.609999999</v>
      </c>
    </row>
    <row r="556" spans="2:2" x14ac:dyDescent="0.25">
      <c r="B556">
        <v>61738587.719999999</v>
      </c>
    </row>
    <row r="557" spans="2:2" x14ac:dyDescent="0.25">
      <c r="B557">
        <v>62832585.289999999</v>
      </c>
    </row>
    <row r="558" spans="2:2" x14ac:dyDescent="0.25">
      <c r="B558">
        <v>62757436.850000001</v>
      </c>
    </row>
    <row r="559" spans="2:2" x14ac:dyDescent="0.25">
      <c r="B559">
        <v>64218324.770000003</v>
      </c>
    </row>
    <row r="560" spans="2:2" x14ac:dyDescent="0.25">
      <c r="B560">
        <v>59374155.200000003</v>
      </c>
    </row>
    <row r="561" spans="2:2" x14ac:dyDescent="0.25">
      <c r="B561">
        <v>62757435.640000001</v>
      </c>
    </row>
    <row r="562" spans="2:2" x14ac:dyDescent="0.25">
      <c r="B562">
        <v>55481290.310000002</v>
      </c>
    </row>
    <row r="563" spans="2:2" x14ac:dyDescent="0.25">
      <c r="B563">
        <v>55459988.509999998</v>
      </c>
    </row>
    <row r="564" spans="2:2" x14ac:dyDescent="0.25">
      <c r="B564">
        <v>57067742.869999997</v>
      </c>
    </row>
    <row r="565" spans="2:2" x14ac:dyDescent="0.25">
      <c r="B565">
        <v>55177646.119999997</v>
      </c>
    </row>
    <row r="566" spans="2:2" x14ac:dyDescent="0.25">
      <c r="B566">
        <v>55260764.659999996</v>
      </c>
    </row>
    <row r="567" spans="2:2" x14ac:dyDescent="0.25">
      <c r="B567">
        <v>56326898.950000003</v>
      </c>
    </row>
    <row r="568" spans="2:2" x14ac:dyDescent="0.25">
      <c r="B568">
        <v>60036443.640000001</v>
      </c>
    </row>
    <row r="569" spans="2:2" x14ac:dyDescent="0.25">
      <c r="B569">
        <v>54908836.039999999</v>
      </c>
    </row>
    <row r="570" spans="2:2" x14ac:dyDescent="0.25">
      <c r="B570">
        <v>57701274.509999998</v>
      </c>
    </row>
    <row r="571" spans="2:2" x14ac:dyDescent="0.25">
      <c r="B571">
        <v>55423222.829999998</v>
      </c>
    </row>
    <row r="572" spans="2:2" x14ac:dyDescent="0.25">
      <c r="B572">
        <v>57075897.560000002</v>
      </c>
    </row>
    <row r="573" spans="2:2" x14ac:dyDescent="0.25">
      <c r="B573">
        <v>55464953.960000001</v>
      </c>
    </row>
    <row r="574" spans="2:2" x14ac:dyDescent="0.25">
      <c r="B574">
        <v>56450247.259999998</v>
      </c>
    </row>
    <row r="575" spans="2:2" x14ac:dyDescent="0.25">
      <c r="B575">
        <v>55475939.979999997</v>
      </c>
    </row>
    <row r="576" spans="2:2" x14ac:dyDescent="0.25">
      <c r="B576">
        <v>55464953.950000003</v>
      </c>
    </row>
    <row r="577" spans="2:2" x14ac:dyDescent="0.25">
      <c r="B577">
        <v>54386068.479999997</v>
      </c>
    </row>
    <row r="578" spans="2:2" x14ac:dyDescent="0.25">
      <c r="B578">
        <v>58915163.700000003</v>
      </c>
    </row>
    <row r="579" spans="2:2" x14ac:dyDescent="0.25">
      <c r="B579">
        <v>55464953.979999997</v>
      </c>
    </row>
    <row r="580" spans="2:2" x14ac:dyDescent="0.25">
      <c r="B580">
        <v>55464954.020000003</v>
      </c>
    </row>
    <row r="581" spans="2:2" x14ac:dyDescent="0.25">
      <c r="B581">
        <v>57621908.810000002</v>
      </c>
    </row>
    <row r="582" spans="2:2" x14ac:dyDescent="0.25">
      <c r="B582">
        <v>57625271.619999997</v>
      </c>
    </row>
    <row r="583" spans="2:2" x14ac:dyDescent="0.25">
      <c r="B583">
        <v>57627208.740000002</v>
      </c>
    </row>
    <row r="584" spans="2:2" x14ac:dyDescent="0.25">
      <c r="B584">
        <v>58081567.850000001</v>
      </c>
    </row>
    <row r="585" spans="2:2" x14ac:dyDescent="0.25">
      <c r="B585">
        <v>57300596.780000001</v>
      </c>
    </row>
    <row r="586" spans="2:2" x14ac:dyDescent="0.25">
      <c r="B586">
        <v>57371616.810000002</v>
      </c>
    </row>
    <row r="587" spans="2:2" x14ac:dyDescent="0.25">
      <c r="B587">
        <v>57765698.890000001</v>
      </c>
    </row>
    <row r="588" spans="2:2" x14ac:dyDescent="0.25">
      <c r="B588">
        <v>68140407.569999993</v>
      </c>
    </row>
    <row r="589" spans="2:2" x14ac:dyDescent="0.25">
      <c r="B589">
        <v>58091568.280000001</v>
      </c>
    </row>
    <row r="590" spans="2:2" x14ac:dyDescent="0.25">
      <c r="B590">
        <v>57621915.740000002</v>
      </c>
    </row>
    <row r="591" spans="2:2" x14ac:dyDescent="0.25">
      <c r="B591">
        <v>57683032.68</v>
      </c>
    </row>
    <row r="592" spans="2:2" x14ac:dyDescent="0.25">
      <c r="B592">
        <v>56279787.899999999</v>
      </c>
    </row>
    <row r="593" spans="2:2" x14ac:dyDescent="0.25">
      <c r="B593">
        <v>57621915.240000002</v>
      </c>
    </row>
    <row r="594" spans="2:2" x14ac:dyDescent="0.25">
      <c r="B594">
        <v>58270792.32</v>
      </c>
    </row>
    <row r="595" spans="2:2" x14ac:dyDescent="0.25">
      <c r="B595">
        <v>57581620.68</v>
      </c>
    </row>
    <row r="596" spans="2:2" x14ac:dyDescent="0.25">
      <c r="B596">
        <v>57621915.700000003</v>
      </c>
    </row>
    <row r="597" spans="2:2" x14ac:dyDescent="0.25">
      <c r="B597">
        <v>57615846.210000001</v>
      </c>
    </row>
    <row r="598" spans="2:2" x14ac:dyDescent="0.25">
      <c r="B598">
        <v>66184441.530000001</v>
      </c>
    </row>
    <row r="599" spans="2:2" x14ac:dyDescent="0.25">
      <c r="B599">
        <v>57621915.789999999</v>
      </c>
    </row>
    <row r="600" spans="2:2" x14ac:dyDescent="0.25">
      <c r="B600">
        <v>79907252.260000005</v>
      </c>
    </row>
    <row r="601" spans="2:2" x14ac:dyDescent="0.25">
      <c r="B601">
        <v>80062534.519999996</v>
      </c>
    </row>
    <row r="602" spans="2:2" x14ac:dyDescent="0.25">
      <c r="B602">
        <v>79448784.299999997</v>
      </c>
    </row>
    <row r="603" spans="2:2" x14ac:dyDescent="0.25">
      <c r="B603">
        <v>80298584.439999998</v>
      </c>
    </row>
    <row r="604" spans="2:2" x14ac:dyDescent="0.25">
      <c r="B604">
        <v>79910751.549999997</v>
      </c>
    </row>
    <row r="605" spans="2:2" x14ac:dyDescent="0.25">
      <c r="B605">
        <v>79442909.599999994</v>
      </c>
    </row>
    <row r="606" spans="2:2" x14ac:dyDescent="0.25">
      <c r="B606">
        <v>66558662.82</v>
      </c>
    </row>
    <row r="607" spans="2:2" x14ac:dyDescent="0.25">
      <c r="B607">
        <v>79187919.920000002</v>
      </c>
    </row>
    <row r="608" spans="2:2" x14ac:dyDescent="0.25">
      <c r="B608">
        <v>79910750.969999999</v>
      </c>
    </row>
    <row r="609" spans="2:2" x14ac:dyDescent="0.25">
      <c r="B609">
        <v>79767094.890000001</v>
      </c>
    </row>
    <row r="610" spans="2:2" x14ac:dyDescent="0.25">
      <c r="B610">
        <v>82251620.170000002</v>
      </c>
    </row>
    <row r="611" spans="2:2" x14ac:dyDescent="0.25">
      <c r="B611">
        <v>79910751.549999997</v>
      </c>
    </row>
    <row r="612" spans="2:2" x14ac:dyDescent="0.25">
      <c r="B612">
        <v>79333301.269999996</v>
      </c>
    </row>
    <row r="613" spans="2:2" x14ac:dyDescent="0.25">
      <c r="B613">
        <v>79934135.349999994</v>
      </c>
    </row>
    <row r="614" spans="2:2" x14ac:dyDescent="0.25">
      <c r="B614">
        <v>79910751.370000005</v>
      </c>
    </row>
    <row r="615" spans="2:2" x14ac:dyDescent="0.25">
      <c r="B615">
        <v>79900617.620000005</v>
      </c>
    </row>
    <row r="616" spans="2:2" x14ac:dyDescent="0.25">
      <c r="B616">
        <v>68375417.840000004</v>
      </c>
    </row>
    <row r="617" spans="2:2" x14ac:dyDescent="0.25">
      <c r="B617">
        <v>79910752.150000006</v>
      </c>
    </row>
    <row r="618" spans="2:2" x14ac:dyDescent="0.25">
      <c r="B618">
        <v>79910752.129999995</v>
      </c>
    </row>
    <row r="619" spans="2:2" x14ac:dyDescent="0.25">
      <c r="B619">
        <v>49978690.030000001</v>
      </c>
    </row>
    <row r="620" spans="2:2" x14ac:dyDescent="0.25">
      <c r="B620">
        <v>49988298.380000003</v>
      </c>
    </row>
    <row r="621" spans="2:2" x14ac:dyDescent="0.25">
      <c r="B621">
        <v>49986621.450000003</v>
      </c>
    </row>
    <row r="622" spans="2:2" x14ac:dyDescent="0.25">
      <c r="B622">
        <v>49967081.219999999</v>
      </c>
    </row>
    <row r="623" spans="2:2" x14ac:dyDescent="0.25">
      <c r="B623">
        <v>50424258.759999998</v>
      </c>
    </row>
    <row r="624" spans="2:2" x14ac:dyDescent="0.25">
      <c r="B624">
        <v>49815701.450000003</v>
      </c>
    </row>
    <row r="625" spans="2:2" x14ac:dyDescent="0.25">
      <c r="B625">
        <v>49975870.969999999</v>
      </c>
    </row>
    <row r="626" spans="2:2" x14ac:dyDescent="0.25">
      <c r="B626">
        <v>53202315.770000003</v>
      </c>
    </row>
    <row r="627" spans="2:2" x14ac:dyDescent="0.25">
      <c r="B627">
        <v>50525871.079999998</v>
      </c>
    </row>
    <row r="628" spans="2:2" x14ac:dyDescent="0.25">
      <c r="B628">
        <v>50402993.979999997</v>
      </c>
    </row>
    <row r="629" spans="2:2" x14ac:dyDescent="0.25">
      <c r="B629">
        <v>50027971.899999999</v>
      </c>
    </row>
    <row r="630" spans="2:2" x14ac:dyDescent="0.25">
      <c r="B630">
        <v>49779192.079999998</v>
      </c>
    </row>
    <row r="631" spans="2:2" x14ac:dyDescent="0.25">
      <c r="B631">
        <v>49967013.93</v>
      </c>
    </row>
    <row r="632" spans="2:2" x14ac:dyDescent="0.25">
      <c r="B632">
        <v>49797634.909999996</v>
      </c>
    </row>
    <row r="633" spans="2:2" x14ac:dyDescent="0.25">
      <c r="B633">
        <v>49967014.130000003</v>
      </c>
    </row>
    <row r="634" spans="2:2" x14ac:dyDescent="0.25">
      <c r="B634">
        <v>49967013.280000001</v>
      </c>
    </row>
    <row r="635" spans="2:2" x14ac:dyDescent="0.25">
      <c r="B635">
        <v>48869072.439999998</v>
      </c>
    </row>
    <row r="636" spans="2:2" x14ac:dyDescent="0.25">
      <c r="B636">
        <v>58590534.259999998</v>
      </c>
    </row>
    <row r="637" spans="2:2" x14ac:dyDescent="0.25">
      <c r="B637">
        <v>49967013.310000002</v>
      </c>
    </row>
    <row r="638" spans="2:2" x14ac:dyDescent="0.25">
      <c r="B638">
        <v>61129753.719999999</v>
      </c>
    </row>
    <row r="639" spans="2:2" x14ac:dyDescent="0.25">
      <c r="B639">
        <v>61143297.950000003</v>
      </c>
    </row>
    <row r="640" spans="2:2" x14ac:dyDescent="0.25">
      <c r="B640">
        <v>60610332.719999999</v>
      </c>
    </row>
    <row r="641" spans="2:2" x14ac:dyDescent="0.25">
      <c r="B641">
        <v>61408369.219999999</v>
      </c>
    </row>
    <row r="642" spans="2:2" x14ac:dyDescent="0.25">
      <c r="B642">
        <v>61156773.07</v>
      </c>
    </row>
    <row r="643" spans="2:2" x14ac:dyDescent="0.25">
      <c r="B643">
        <v>61147158.020000003</v>
      </c>
    </row>
    <row r="644" spans="2:2" x14ac:dyDescent="0.25">
      <c r="B644">
        <v>57123001.729999997</v>
      </c>
    </row>
    <row r="645" spans="2:2" x14ac:dyDescent="0.25">
      <c r="B645">
        <v>60507452.850000001</v>
      </c>
    </row>
    <row r="646" spans="2:2" x14ac:dyDescent="0.25">
      <c r="B646">
        <v>61156772.200000003</v>
      </c>
    </row>
    <row r="647" spans="2:2" x14ac:dyDescent="0.25">
      <c r="B647">
        <v>61091908.710000001</v>
      </c>
    </row>
    <row r="648" spans="2:2" x14ac:dyDescent="0.25">
      <c r="B648">
        <v>61349462.399999999</v>
      </c>
    </row>
    <row r="649" spans="2:2" x14ac:dyDescent="0.25">
      <c r="B649">
        <v>61156772.299999997</v>
      </c>
    </row>
    <row r="650" spans="2:2" x14ac:dyDescent="0.25">
      <c r="B650">
        <v>61295520.990000002</v>
      </c>
    </row>
    <row r="651" spans="2:2" x14ac:dyDescent="0.25">
      <c r="B651">
        <v>61156771.670000002</v>
      </c>
    </row>
    <row r="652" spans="2:2" x14ac:dyDescent="0.25">
      <c r="B652">
        <v>61156772.689999998</v>
      </c>
    </row>
    <row r="653" spans="2:2" x14ac:dyDescent="0.25">
      <c r="B653">
        <v>64018432.450000003</v>
      </c>
    </row>
    <row r="654" spans="2:2" x14ac:dyDescent="0.25">
      <c r="B654">
        <v>52628149.789999999</v>
      </c>
    </row>
    <row r="655" spans="2:2" x14ac:dyDescent="0.25">
      <c r="B655">
        <v>61156772.759999998</v>
      </c>
    </row>
    <row r="656" spans="2:2" x14ac:dyDescent="0.25">
      <c r="B656">
        <v>61156772.729999997</v>
      </c>
    </row>
    <row r="657" spans="2:2" x14ac:dyDescent="0.25">
      <c r="B657">
        <v>64862464.340000004</v>
      </c>
    </row>
    <row r="658" spans="2:2" x14ac:dyDescent="0.25">
      <c r="B658">
        <v>64844273.170000002</v>
      </c>
    </row>
    <row r="659" spans="2:2" x14ac:dyDescent="0.25">
      <c r="B659">
        <v>64875831.759999998</v>
      </c>
    </row>
    <row r="660" spans="2:2" x14ac:dyDescent="0.25">
      <c r="B660">
        <v>65331051.359999999</v>
      </c>
    </row>
    <row r="661" spans="2:2" x14ac:dyDescent="0.25">
      <c r="B661">
        <v>64724507.659999996</v>
      </c>
    </row>
    <row r="662" spans="2:2" x14ac:dyDescent="0.25">
      <c r="B662">
        <v>64748003.240000002</v>
      </c>
    </row>
    <row r="663" spans="2:2" x14ac:dyDescent="0.25">
      <c r="B663">
        <v>64760999.549999997</v>
      </c>
    </row>
    <row r="664" spans="2:2" x14ac:dyDescent="0.25">
      <c r="B664">
        <v>68028059.040000007</v>
      </c>
    </row>
    <row r="665" spans="2:2" x14ac:dyDescent="0.25">
      <c r="B665">
        <v>65398912.109999999</v>
      </c>
    </row>
    <row r="666" spans="2:2" x14ac:dyDescent="0.25">
      <c r="B666">
        <v>62721236.049999997</v>
      </c>
    </row>
    <row r="667" spans="2:2" x14ac:dyDescent="0.25">
      <c r="B667">
        <v>64748119.270000003</v>
      </c>
    </row>
    <row r="668" spans="2:2" x14ac:dyDescent="0.25">
      <c r="B668">
        <v>64628376.170000002</v>
      </c>
    </row>
    <row r="669" spans="2:2" x14ac:dyDescent="0.25">
      <c r="B669">
        <v>64866069.079999998</v>
      </c>
    </row>
    <row r="670" spans="2:2" x14ac:dyDescent="0.25">
      <c r="B670">
        <v>66774241.399999999</v>
      </c>
    </row>
    <row r="671" spans="2:2" x14ac:dyDescent="0.25">
      <c r="B671">
        <v>64866069.109999999</v>
      </c>
    </row>
    <row r="672" spans="2:2" x14ac:dyDescent="0.25">
      <c r="B672">
        <v>64866069.020000003</v>
      </c>
    </row>
    <row r="673" spans="2:2" x14ac:dyDescent="0.25">
      <c r="B673">
        <v>64853696.57</v>
      </c>
    </row>
    <row r="674" spans="2:2" x14ac:dyDescent="0.25">
      <c r="B674">
        <v>62056136.799999997</v>
      </c>
    </row>
    <row r="675" spans="2:2" x14ac:dyDescent="0.25">
      <c r="B675">
        <v>64866068.909999996</v>
      </c>
    </row>
    <row r="676" spans="2:2" x14ac:dyDescent="0.25">
      <c r="B676">
        <v>65076272.079999998</v>
      </c>
    </row>
    <row r="677" spans="2:2" x14ac:dyDescent="0.25">
      <c r="B677">
        <v>65046210.079999998</v>
      </c>
    </row>
    <row r="678" spans="2:2" x14ac:dyDescent="0.25">
      <c r="B678">
        <v>65054728.270000003</v>
      </c>
    </row>
    <row r="679" spans="2:2" x14ac:dyDescent="0.25">
      <c r="B679">
        <v>64674481.270000003</v>
      </c>
    </row>
    <row r="680" spans="2:2" x14ac:dyDescent="0.25">
      <c r="B680">
        <v>65140668.479999997</v>
      </c>
    </row>
    <row r="681" spans="2:2" x14ac:dyDescent="0.25">
      <c r="B681">
        <v>65165707.799999997</v>
      </c>
    </row>
    <row r="682" spans="2:2" x14ac:dyDescent="0.25">
      <c r="B682">
        <v>62264738.880000003</v>
      </c>
    </row>
    <row r="683" spans="2:2" x14ac:dyDescent="0.25">
      <c r="B683">
        <v>64621901.5</v>
      </c>
    </row>
    <row r="684" spans="2:2" x14ac:dyDescent="0.25">
      <c r="B684">
        <v>67193135.030000001</v>
      </c>
    </row>
    <row r="685" spans="2:2" x14ac:dyDescent="0.25">
      <c r="B685">
        <v>65214799.189999998</v>
      </c>
    </row>
    <row r="686" spans="2:2" x14ac:dyDescent="0.25">
      <c r="B686">
        <v>65341163.060000002</v>
      </c>
    </row>
    <row r="687" spans="2:2" x14ac:dyDescent="0.25">
      <c r="B687">
        <v>65062553.950000003</v>
      </c>
    </row>
    <row r="688" spans="2:2" x14ac:dyDescent="0.25">
      <c r="B688">
        <v>63207292.57</v>
      </c>
    </row>
    <row r="689" spans="2:2" x14ac:dyDescent="0.25">
      <c r="B689">
        <v>65062553.539999999</v>
      </c>
    </row>
    <row r="690" spans="2:2" x14ac:dyDescent="0.25">
      <c r="B690">
        <v>65062553.890000001</v>
      </c>
    </row>
    <row r="691" spans="2:2" x14ac:dyDescent="0.25">
      <c r="B691">
        <v>65072861.920000002</v>
      </c>
    </row>
    <row r="692" spans="2:2" x14ac:dyDescent="0.25">
      <c r="B692">
        <v>67970697.260000005</v>
      </c>
    </row>
    <row r="693" spans="2:2" x14ac:dyDescent="0.25">
      <c r="B693">
        <v>65062553.899999999</v>
      </c>
    </row>
    <row r="694" spans="2:2" x14ac:dyDescent="0.25">
      <c r="B694">
        <v>65062553.869999997</v>
      </c>
    </row>
    <row r="695" spans="2:2" x14ac:dyDescent="0.25">
      <c r="B695">
        <v>64094207.229999997</v>
      </c>
    </row>
    <row r="696" spans="2:2" x14ac:dyDescent="0.25">
      <c r="B696">
        <v>64096702.329999998</v>
      </c>
    </row>
    <row r="697" spans="2:2" x14ac:dyDescent="0.25">
      <c r="B697">
        <v>64085600.18</v>
      </c>
    </row>
    <row r="698" spans="2:2" x14ac:dyDescent="0.25">
      <c r="B698">
        <v>63570752</v>
      </c>
    </row>
    <row r="699" spans="2:2" x14ac:dyDescent="0.25">
      <c r="B699">
        <v>64769163.630000003</v>
      </c>
    </row>
    <row r="700" spans="2:2" x14ac:dyDescent="0.25">
      <c r="B700">
        <v>64105895.780000001</v>
      </c>
    </row>
    <row r="701" spans="2:2" x14ac:dyDescent="0.25">
      <c r="B701">
        <v>64878592.009999998</v>
      </c>
    </row>
    <row r="702" spans="2:2" x14ac:dyDescent="0.25">
      <c r="B702">
        <v>67706341.829999998</v>
      </c>
    </row>
    <row r="703" spans="2:2" x14ac:dyDescent="0.25">
      <c r="B703">
        <v>61734828.109999999</v>
      </c>
    </row>
    <row r="704" spans="2:2" x14ac:dyDescent="0.25">
      <c r="B704">
        <v>65958354.93</v>
      </c>
    </row>
    <row r="705" spans="2:2" x14ac:dyDescent="0.25">
      <c r="B705">
        <v>65349556.07</v>
      </c>
    </row>
    <row r="706" spans="2:2" x14ac:dyDescent="0.25">
      <c r="B706">
        <v>70384270.239999995</v>
      </c>
    </row>
    <row r="707" spans="2:2" x14ac:dyDescent="0.25">
      <c r="B707">
        <v>65958354.950000003</v>
      </c>
    </row>
    <row r="708" spans="2:2" x14ac:dyDescent="0.25">
      <c r="B708">
        <v>65080972.329999998</v>
      </c>
    </row>
    <row r="709" spans="2:2" x14ac:dyDescent="0.25">
      <c r="B709">
        <v>65958355.25</v>
      </c>
    </row>
    <row r="710" spans="2:2" x14ac:dyDescent="0.25">
      <c r="B710">
        <v>65958354.810000002</v>
      </c>
    </row>
    <row r="711" spans="2:2" x14ac:dyDescent="0.25">
      <c r="B711">
        <v>64730093.18</v>
      </c>
    </row>
    <row r="712" spans="2:2" x14ac:dyDescent="0.25">
      <c r="B712">
        <v>56124499.270000003</v>
      </c>
    </row>
    <row r="713" spans="2:2" x14ac:dyDescent="0.25">
      <c r="B713">
        <v>65958354.689999998</v>
      </c>
    </row>
    <row r="714" spans="2:2" x14ac:dyDescent="0.25">
      <c r="B714">
        <v>59924704.32</v>
      </c>
    </row>
    <row r="715" spans="2:2" x14ac:dyDescent="0.25">
      <c r="B715">
        <v>59944310.829999998</v>
      </c>
    </row>
    <row r="716" spans="2:2" x14ac:dyDescent="0.25">
      <c r="B716">
        <v>60356861.460000001</v>
      </c>
    </row>
    <row r="717" spans="2:2" x14ac:dyDescent="0.25">
      <c r="B717">
        <v>59448667.340000004</v>
      </c>
    </row>
    <row r="718" spans="2:2" x14ac:dyDescent="0.25">
      <c r="B718">
        <v>59917054.25</v>
      </c>
    </row>
    <row r="719" spans="2:2" x14ac:dyDescent="0.25">
      <c r="B719">
        <v>59276216.670000002</v>
      </c>
    </row>
    <row r="720" spans="2:2" x14ac:dyDescent="0.25">
      <c r="B720">
        <v>56902806.460000001</v>
      </c>
    </row>
    <row r="721" spans="2:2" x14ac:dyDescent="0.25">
      <c r="B721">
        <v>61834200.780000001</v>
      </c>
    </row>
    <row r="722" spans="2:2" x14ac:dyDescent="0.25">
      <c r="B722">
        <v>59917055.100000001</v>
      </c>
    </row>
    <row r="723" spans="2:2" x14ac:dyDescent="0.25">
      <c r="B723">
        <v>60315731.469999999</v>
      </c>
    </row>
    <row r="724" spans="2:2" x14ac:dyDescent="0.25">
      <c r="B724">
        <v>55799833.670000002</v>
      </c>
    </row>
    <row r="725" spans="2:2" x14ac:dyDescent="0.25">
      <c r="B725">
        <v>59917059.479999997</v>
      </c>
    </row>
    <row r="726" spans="2:2" x14ac:dyDescent="0.25">
      <c r="B726">
        <v>60901203.789999999</v>
      </c>
    </row>
    <row r="727" spans="2:2" x14ac:dyDescent="0.25">
      <c r="B727">
        <v>59917048.299999997</v>
      </c>
    </row>
    <row r="728" spans="2:2" x14ac:dyDescent="0.25">
      <c r="B728">
        <v>59917054.079999998</v>
      </c>
    </row>
    <row r="729" spans="2:2" x14ac:dyDescent="0.25">
      <c r="B729">
        <v>60581171.060000002</v>
      </c>
    </row>
    <row r="730" spans="2:2" x14ac:dyDescent="0.25">
      <c r="B730">
        <v>69679130.650000006</v>
      </c>
    </row>
    <row r="731" spans="2:2" x14ac:dyDescent="0.25">
      <c r="B731">
        <v>59917053.950000003</v>
      </c>
    </row>
    <row r="732" spans="2:2" x14ac:dyDescent="0.25">
      <c r="B732">
        <v>59917054.560000002</v>
      </c>
    </row>
    <row r="733" spans="2:2" x14ac:dyDescent="0.25">
      <c r="B733">
        <v>64500248.520000003</v>
      </c>
    </row>
    <row r="734" spans="2:2" x14ac:dyDescent="0.25">
      <c r="B734">
        <v>64514912.810000002</v>
      </c>
    </row>
    <row r="735" spans="2:2" x14ac:dyDescent="0.25">
      <c r="B735">
        <v>64852221</v>
      </c>
    </row>
    <row r="736" spans="2:2" x14ac:dyDescent="0.25">
      <c r="B736">
        <v>64531825.640000001</v>
      </c>
    </row>
    <row r="737" spans="2:2" x14ac:dyDescent="0.25">
      <c r="B737">
        <v>64350946.950000003</v>
      </c>
    </row>
    <row r="738" spans="2:2" x14ac:dyDescent="0.25">
      <c r="B738">
        <v>63641700.520000003</v>
      </c>
    </row>
    <row r="739" spans="2:2" x14ac:dyDescent="0.25">
      <c r="B739">
        <v>64300196.57</v>
      </c>
    </row>
    <row r="740" spans="2:2" x14ac:dyDescent="0.25">
      <c r="B740">
        <v>64508633.869999997</v>
      </c>
    </row>
    <row r="741" spans="2:2" x14ac:dyDescent="0.25">
      <c r="B741">
        <v>53217612.170000002</v>
      </c>
    </row>
    <row r="742" spans="2:2" x14ac:dyDescent="0.25">
      <c r="B742">
        <v>62427010.020000003</v>
      </c>
    </row>
    <row r="743" spans="2:2" x14ac:dyDescent="0.25">
      <c r="B743">
        <v>64501533.530000001</v>
      </c>
    </row>
    <row r="744" spans="2:2" x14ac:dyDescent="0.25">
      <c r="B744">
        <v>59775792.340000004</v>
      </c>
    </row>
    <row r="745" spans="2:2" x14ac:dyDescent="0.25">
      <c r="B745">
        <v>64484679.369999997</v>
      </c>
    </row>
    <row r="746" spans="2:2" x14ac:dyDescent="0.25">
      <c r="B746">
        <v>65354996.289999999</v>
      </c>
    </row>
    <row r="747" spans="2:2" x14ac:dyDescent="0.25">
      <c r="B747">
        <v>64484678.369999997</v>
      </c>
    </row>
    <row r="748" spans="2:2" x14ac:dyDescent="0.25">
      <c r="B748">
        <v>64484678.560000002</v>
      </c>
    </row>
    <row r="749" spans="2:2" x14ac:dyDescent="0.25">
      <c r="B749">
        <v>66591061.479999997</v>
      </c>
    </row>
    <row r="750" spans="2:2" x14ac:dyDescent="0.25">
      <c r="B750">
        <v>68764411.340000004</v>
      </c>
    </row>
    <row r="751" spans="2:2" x14ac:dyDescent="0.25">
      <c r="B751">
        <v>64484678.170000002</v>
      </c>
    </row>
    <row r="752" spans="2:2" x14ac:dyDescent="0.25">
      <c r="B752">
        <v>51050972.920000002</v>
      </c>
    </row>
    <row r="753" spans="2:2" x14ac:dyDescent="0.25">
      <c r="B753">
        <v>51087397.219999999</v>
      </c>
    </row>
    <row r="754" spans="2:2" x14ac:dyDescent="0.25">
      <c r="B754">
        <v>51012205.390000001</v>
      </c>
    </row>
    <row r="755" spans="2:2" x14ac:dyDescent="0.25">
      <c r="B755">
        <v>52227192.859999999</v>
      </c>
    </row>
    <row r="756" spans="2:2" x14ac:dyDescent="0.25">
      <c r="B756">
        <v>51075755.909999996</v>
      </c>
    </row>
    <row r="757" spans="2:2" x14ac:dyDescent="0.25">
      <c r="B757">
        <v>51509051.520000003</v>
      </c>
    </row>
    <row r="758" spans="2:2" x14ac:dyDescent="0.25">
      <c r="B758">
        <v>51019930.829999998</v>
      </c>
    </row>
    <row r="759" spans="2:2" x14ac:dyDescent="0.25">
      <c r="B759">
        <v>63682646.990000002</v>
      </c>
    </row>
    <row r="760" spans="2:2" x14ac:dyDescent="0.25">
      <c r="B760">
        <v>52755472.479999997</v>
      </c>
    </row>
    <row r="761" spans="2:2" x14ac:dyDescent="0.25">
      <c r="B761">
        <v>51034857.340000004</v>
      </c>
    </row>
    <row r="762" spans="2:2" x14ac:dyDescent="0.25">
      <c r="B762">
        <v>56109560.07</v>
      </c>
    </row>
    <row r="763" spans="2:2" x14ac:dyDescent="0.25">
      <c r="B763">
        <v>51051651.469999999</v>
      </c>
    </row>
    <row r="764" spans="2:2" x14ac:dyDescent="0.25">
      <c r="B764">
        <v>50438557.549999997</v>
      </c>
    </row>
    <row r="765" spans="2:2" x14ac:dyDescent="0.25">
      <c r="B765">
        <v>51051651.25</v>
      </c>
    </row>
    <row r="766" spans="2:2" x14ac:dyDescent="0.25">
      <c r="B766">
        <v>51051651.479999997</v>
      </c>
    </row>
    <row r="767" spans="2:2" x14ac:dyDescent="0.25">
      <c r="B767">
        <v>49216493.25</v>
      </c>
    </row>
    <row r="768" spans="2:2" x14ac:dyDescent="0.25">
      <c r="B768">
        <v>47770368.729999997</v>
      </c>
    </row>
    <row r="769" spans="2:2" x14ac:dyDescent="0.25">
      <c r="B769">
        <v>51051651.509999998</v>
      </c>
    </row>
    <row r="770" spans="2:2" x14ac:dyDescent="0.25">
      <c r="B770">
        <v>51051651.509999998</v>
      </c>
    </row>
    <row r="771" spans="2:2" x14ac:dyDescent="0.25">
      <c r="B771">
        <v>56013073.560000002</v>
      </c>
    </row>
    <row r="772" spans="2:2" x14ac:dyDescent="0.25">
      <c r="B772">
        <v>56032713.350000001</v>
      </c>
    </row>
    <row r="773" spans="2:2" x14ac:dyDescent="0.25">
      <c r="B773">
        <v>56040326.310000002</v>
      </c>
    </row>
    <row r="774" spans="2:2" x14ac:dyDescent="0.25">
      <c r="B774">
        <v>57657869.439999998</v>
      </c>
    </row>
    <row r="775" spans="2:2" x14ac:dyDescent="0.25">
      <c r="B775">
        <v>55605351.869999997</v>
      </c>
    </row>
    <row r="776" spans="2:2" x14ac:dyDescent="0.25">
      <c r="B776">
        <v>56056362.810000002</v>
      </c>
    </row>
    <row r="777" spans="2:2" x14ac:dyDescent="0.25">
      <c r="B777">
        <v>55411960.969999999</v>
      </c>
    </row>
    <row r="778" spans="2:2" x14ac:dyDescent="0.25">
      <c r="B778">
        <v>63787479.979999997</v>
      </c>
    </row>
    <row r="779" spans="2:2" x14ac:dyDescent="0.25">
      <c r="B779">
        <v>55304640.670000002</v>
      </c>
    </row>
    <row r="780" spans="2:2" x14ac:dyDescent="0.25">
      <c r="B780">
        <v>60418294.520000003</v>
      </c>
    </row>
    <row r="781" spans="2:2" x14ac:dyDescent="0.25">
      <c r="B781">
        <v>60365865.450000003</v>
      </c>
    </row>
    <row r="782" spans="2:2" x14ac:dyDescent="0.25">
      <c r="B782">
        <v>70249798.150000006</v>
      </c>
    </row>
    <row r="783" spans="2:2" x14ac:dyDescent="0.25">
      <c r="B783">
        <v>60410508.659999996</v>
      </c>
    </row>
    <row r="784" spans="2:2" x14ac:dyDescent="0.25">
      <c r="B784">
        <v>59287323.18</v>
      </c>
    </row>
    <row r="785" spans="2:2" x14ac:dyDescent="0.25">
      <c r="B785">
        <v>60468005.829999998</v>
      </c>
    </row>
    <row r="786" spans="2:2" x14ac:dyDescent="0.25">
      <c r="B786">
        <v>60418294.439999998</v>
      </c>
    </row>
    <row r="787" spans="2:2" x14ac:dyDescent="0.25">
      <c r="B787">
        <v>60427437.240000002</v>
      </c>
    </row>
    <row r="788" spans="2:2" x14ac:dyDescent="0.25">
      <c r="B788">
        <v>57545688.43</v>
      </c>
    </row>
    <row r="789" spans="2:2" x14ac:dyDescent="0.25">
      <c r="B789">
        <v>60418293.979999997</v>
      </c>
    </row>
    <row r="790" spans="2:2" x14ac:dyDescent="0.25">
      <c r="B790">
        <v>71363666.170000002</v>
      </c>
    </row>
    <row r="791" spans="2:2" x14ac:dyDescent="0.25">
      <c r="B791">
        <v>71346405.030000001</v>
      </c>
    </row>
    <row r="792" spans="2:2" x14ac:dyDescent="0.25">
      <c r="B792">
        <v>71330650.730000004</v>
      </c>
    </row>
    <row r="793" spans="2:2" x14ac:dyDescent="0.25">
      <c r="B793">
        <v>71216958.049999997</v>
      </c>
    </row>
    <row r="794" spans="2:2" x14ac:dyDescent="0.25">
      <c r="B794">
        <v>72977457.810000002</v>
      </c>
    </row>
    <row r="795" spans="2:2" x14ac:dyDescent="0.25">
      <c r="B795">
        <v>72149740.989999995</v>
      </c>
    </row>
    <row r="796" spans="2:2" x14ac:dyDescent="0.25">
      <c r="B796">
        <v>64974464.090000004</v>
      </c>
    </row>
    <row r="797" spans="2:2" x14ac:dyDescent="0.25">
      <c r="B797">
        <v>73381598.569999993</v>
      </c>
    </row>
    <row r="798" spans="2:2" x14ac:dyDescent="0.25">
      <c r="B798">
        <v>73254466.980000004</v>
      </c>
    </row>
    <row r="799" spans="2:2" x14ac:dyDescent="0.25">
      <c r="B799">
        <v>71389197.180000007</v>
      </c>
    </row>
    <row r="800" spans="2:2" x14ac:dyDescent="0.25">
      <c r="B800">
        <v>62403723.549999997</v>
      </c>
    </row>
    <row r="801" spans="2:2" x14ac:dyDescent="0.25">
      <c r="B801">
        <v>71353953.739999995</v>
      </c>
    </row>
    <row r="802" spans="2:2" x14ac:dyDescent="0.25">
      <c r="B802">
        <v>73546772.340000004</v>
      </c>
    </row>
    <row r="803" spans="2:2" x14ac:dyDescent="0.25">
      <c r="B803">
        <v>71305797.349999994</v>
      </c>
    </row>
    <row r="804" spans="2:2" x14ac:dyDescent="0.25">
      <c r="B804">
        <v>71353953.379999995</v>
      </c>
    </row>
    <row r="805" spans="2:2" x14ac:dyDescent="0.25">
      <c r="B805">
        <v>71352618.819999993</v>
      </c>
    </row>
    <row r="806" spans="2:2" x14ac:dyDescent="0.25">
      <c r="B806">
        <v>74659319.349999994</v>
      </c>
    </row>
    <row r="807" spans="2:2" x14ac:dyDescent="0.25">
      <c r="B807">
        <v>71353953.879999995</v>
      </c>
    </row>
    <row r="808" spans="2:2" x14ac:dyDescent="0.25">
      <c r="B808">
        <v>71353953.510000005</v>
      </c>
    </row>
    <row r="809" spans="2:2" x14ac:dyDescent="0.25">
      <c r="B809">
        <v>69027809.629999995</v>
      </c>
    </row>
    <row r="810" spans="2:2" x14ac:dyDescent="0.25">
      <c r="B810">
        <v>69018998.780000001</v>
      </c>
    </row>
    <row r="811" spans="2:2" x14ac:dyDescent="0.25">
      <c r="B811">
        <v>69031517.390000001</v>
      </c>
    </row>
    <row r="812" spans="2:2" x14ac:dyDescent="0.25">
      <c r="B812">
        <v>69012191.239999995</v>
      </c>
    </row>
    <row r="813" spans="2:2" x14ac:dyDescent="0.25">
      <c r="B813">
        <v>70960063.099999994</v>
      </c>
    </row>
    <row r="814" spans="2:2" x14ac:dyDescent="0.25">
      <c r="B814">
        <v>69007070.069999993</v>
      </c>
    </row>
    <row r="815" spans="2:2" x14ac:dyDescent="0.25">
      <c r="B815">
        <v>69484142.609999999</v>
      </c>
    </row>
    <row r="816" spans="2:2" x14ac:dyDescent="0.25">
      <c r="B816">
        <v>66249084.700000003</v>
      </c>
    </row>
    <row r="817" spans="2:2" x14ac:dyDescent="0.25">
      <c r="B817">
        <v>63517311.649999999</v>
      </c>
    </row>
    <row r="818" spans="2:2" x14ac:dyDescent="0.25">
      <c r="B818">
        <v>66743682.890000001</v>
      </c>
    </row>
    <row r="819" spans="2:2" x14ac:dyDescent="0.25">
      <c r="B819">
        <v>70322153.849999994</v>
      </c>
    </row>
    <row r="820" spans="2:2" x14ac:dyDescent="0.25">
      <c r="B820">
        <v>68745313.090000004</v>
      </c>
    </row>
    <row r="821" spans="2:2" x14ac:dyDescent="0.25">
      <c r="B821">
        <v>69007069.890000001</v>
      </c>
    </row>
    <row r="822" spans="2:2" x14ac:dyDescent="0.25">
      <c r="B822">
        <v>69347287.709999993</v>
      </c>
    </row>
    <row r="823" spans="2:2" x14ac:dyDescent="0.25">
      <c r="B823">
        <v>68929897.390000001</v>
      </c>
    </row>
    <row r="824" spans="2:2" x14ac:dyDescent="0.25">
      <c r="B824">
        <v>69007070.079999998</v>
      </c>
    </row>
    <row r="825" spans="2:2" x14ac:dyDescent="0.25">
      <c r="B825">
        <v>70728129.849999994</v>
      </c>
    </row>
    <row r="826" spans="2:2" x14ac:dyDescent="0.25">
      <c r="B826">
        <v>66362713.229999997</v>
      </c>
    </row>
    <row r="827" spans="2:2" x14ac:dyDescent="0.25">
      <c r="B827">
        <v>69007069.810000002</v>
      </c>
    </row>
    <row r="828" spans="2:2" x14ac:dyDescent="0.25">
      <c r="B828">
        <v>63497449.210000001</v>
      </c>
    </row>
    <row r="829" spans="2:2" x14ac:dyDescent="0.25">
      <c r="B829">
        <v>63499098.93</v>
      </c>
    </row>
    <row r="830" spans="2:2" x14ac:dyDescent="0.25">
      <c r="B830">
        <v>64096810.340000004</v>
      </c>
    </row>
    <row r="831" spans="2:2" x14ac:dyDescent="0.25">
      <c r="B831">
        <v>61969077.520000003</v>
      </c>
    </row>
    <row r="832" spans="2:2" x14ac:dyDescent="0.25">
      <c r="B832">
        <v>63499098.890000001</v>
      </c>
    </row>
    <row r="833" spans="2:2" x14ac:dyDescent="0.25">
      <c r="B833">
        <v>63093873.020000003</v>
      </c>
    </row>
    <row r="834" spans="2:2" x14ac:dyDescent="0.25">
      <c r="B834">
        <v>64010704.75</v>
      </c>
    </row>
    <row r="835" spans="2:2" x14ac:dyDescent="0.25">
      <c r="B835">
        <v>64489972.770000003</v>
      </c>
    </row>
    <row r="836" spans="2:2" x14ac:dyDescent="0.25">
      <c r="B836">
        <v>65564873.68</v>
      </c>
    </row>
    <row r="837" spans="2:2" x14ac:dyDescent="0.25">
      <c r="B837">
        <v>62272580.299999997</v>
      </c>
    </row>
    <row r="838" spans="2:2" x14ac:dyDescent="0.25">
      <c r="B838">
        <v>63752486.049999997</v>
      </c>
    </row>
    <row r="839" spans="2:2" x14ac:dyDescent="0.25">
      <c r="B839">
        <v>63499098.899999999</v>
      </c>
    </row>
    <row r="840" spans="2:2" x14ac:dyDescent="0.25">
      <c r="B840">
        <v>63156690.649999999</v>
      </c>
    </row>
    <row r="841" spans="2:2" x14ac:dyDescent="0.25">
      <c r="B841">
        <v>63565801.909999996</v>
      </c>
    </row>
    <row r="842" spans="2:2" x14ac:dyDescent="0.25">
      <c r="B842">
        <v>63499099</v>
      </c>
    </row>
    <row r="843" spans="2:2" x14ac:dyDescent="0.25">
      <c r="B843">
        <v>62168410.859999999</v>
      </c>
    </row>
    <row r="844" spans="2:2" x14ac:dyDescent="0.25">
      <c r="B844">
        <v>66005025.710000001</v>
      </c>
    </row>
    <row r="845" spans="2:2" x14ac:dyDescent="0.25">
      <c r="B845">
        <v>63499098.950000003</v>
      </c>
    </row>
    <row r="846" spans="2:2" x14ac:dyDescent="0.25">
      <c r="B846">
        <v>63499099.049999997</v>
      </c>
    </row>
    <row r="847" spans="2:2" x14ac:dyDescent="0.25">
      <c r="B847">
        <v>57446134.93</v>
      </c>
    </row>
    <row r="848" spans="2:2" x14ac:dyDescent="0.25">
      <c r="B848">
        <v>57439878.020000003</v>
      </c>
    </row>
    <row r="849" spans="2:2" x14ac:dyDescent="0.25">
      <c r="B849">
        <v>57446133.979999997</v>
      </c>
    </row>
    <row r="850" spans="2:2" x14ac:dyDescent="0.25">
      <c r="B850">
        <v>57453982.490000002</v>
      </c>
    </row>
    <row r="851" spans="2:2" x14ac:dyDescent="0.25">
      <c r="B851">
        <v>58012408.68</v>
      </c>
    </row>
    <row r="852" spans="2:2" x14ac:dyDescent="0.25">
      <c r="B852">
        <v>57335575.990000002</v>
      </c>
    </row>
    <row r="853" spans="2:2" x14ac:dyDescent="0.25">
      <c r="B853">
        <v>57029052.280000001</v>
      </c>
    </row>
    <row r="854" spans="2:2" x14ac:dyDescent="0.25">
      <c r="B854">
        <v>61280602.850000001</v>
      </c>
    </row>
    <row r="855" spans="2:2" x14ac:dyDescent="0.25">
      <c r="B855">
        <v>61578679.450000003</v>
      </c>
    </row>
    <row r="856" spans="2:2" x14ac:dyDescent="0.25">
      <c r="B856">
        <v>59239970.890000001</v>
      </c>
    </row>
    <row r="857" spans="2:2" x14ac:dyDescent="0.25">
      <c r="B857">
        <v>57519610.090000004</v>
      </c>
    </row>
    <row r="858" spans="2:2" x14ac:dyDescent="0.25">
      <c r="B858">
        <v>57225963.299999997</v>
      </c>
    </row>
    <row r="859" spans="2:2" x14ac:dyDescent="0.25">
      <c r="B859">
        <v>57446134.259999998</v>
      </c>
    </row>
    <row r="860" spans="2:2" x14ac:dyDescent="0.25">
      <c r="B860">
        <v>56848713.369999997</v>
      </c>
    </row>
    <row r="861" spans="2:2" x14ac:dyDescent="0.25">
      <c r="B861">
        <v>57536451.009999998</v>
      </c>
    </row>
    <row r="862" spans="2:2" x14ac:dyDescent="0.25">
      <c r="B862">
        <v>57446134.119999997</v>
      </c>
    </row>
    <row r="863" spans="2:2" x14ac:dyDescent="0.25">
      <c r="B863">
        <v>58609778.130000003</v>
      </c>
    </row>
    <row r="864" spans="2:2" x14ac:dyDescent="0.25">
      <c r="B864">
        <v>55499208.710000001</v>
      </c>
    </row>
    <row r="865" spans="2:2" x14ac:dyDescent="0.25">
      <c r="B865">
        <v>57446134.229999997</v>
      </c>
    </row>
    <row r="866" spans="2:2" x14ac:dyDescent="0.25">
      <c r="B866">
        <v>66873761.829999998</v>
      </c>
    </row>
    <row r="867" spans="2:2" x14ac:dyDescent="0.25">
      <c r="B867">
        <v>66857285.530000001</v>
      </c>
    </row>
    <row r="868" spans="2:2" x14ac:dyDescent="0.25">
      <c r="B868">
        <v>66338177.920000002</v>
      </c>
    </row>
    <row r="869" spans="2:2" x14ac:dyDescent="0.25">
      <c r="B869">
        <v>66966741.140000001</v>
      </c>
    </row>
    <row r="870" spans="2:2" x14ac:dyDescent="0.25">
      <c r="B870">
        <v>66951018.090000004</v>
      </c>
    </row>
    <row r="871" spans="2:2" x14ac:dyDescent="0.25">
      <c r="B871">
        <v>67396292.870000005</v>
      </c>
    </row>
    <row r="872" spans="2:2" x14ac:dyDescent="0.25">
      <c r="B872">
        <v>57939725.119999997</v>
      </c>
    </row>
    <row r="873" spans="2:2" x14ac:dyDescent="0.25">
      <c r="B873">
        <v>58137533.75</v>
      </c>
    </row>
    <row r="874" spans="2:2" x14ac:dyDescent="0.25">
      <c r="B874">
        <v>66857285.439999998</v>
      </c>
    </row>
    <row r="875" spans="2:2" x14ac:dyDescent="0.25">
      <c r="B875">
        <v>66780872.909999996</v>
      </c>
    </row>
    <row r="876" spans="2:2" x14ac:dyDescent="0.25">
      <c r="B876">
        <v>67074952.920000002</v>
      </c>
    </row>
    <row r="877" spans="2:2" x14ac:dyDescent="0.25">
      <c r="B877">
        <v>66857285.460000001</v>
      </c>
    </row>
    <row r="878" spans="2:2" x14ac:dyDescent="0.25">
      <c r="B878">
        <v>67458472.129999995</v>
      </c>
    </row>
    <row r="879" spans="2:2" x14ac:dyDescent="0.25">
      <c r="B879">
        <v>66796015.109999999</v>
      </c>
    </row>
    <row r="880" spans="2:2" x14ac:dyDescent="0.25">
      <c r="B880">
        <v>66857285.079999998</v>
      </c>
    </row>
    <row r="881" spans="2:2" x14ac:dyDescent="0.25">
      <c r="B881">
        <v>65542082.990000002</v>
      </c>
    </row>
    <row r="882" spans="2:2" x14ac:dyDescent="0.25">
      <c r="B882">
        <v>69689389.799999997</v>
      </c>
    </row>
    <row r="883" spans="2:2" x14ac:dyDescent="0.25">
      <c r="B883">
        <v>66857285.409999996</v>
      </c>
    </row>
    <row r="884" spans="2:2" x14ac:dyDescent="0.25">
      <c r="B884">
        <v>66857285.109999999</v>
      </c>
    </row>
    <row r="885" spans="2:2" x14ac:dyDescent="0.25">
      <c r="B885">
        <v>64047141.840000004</v>
      </c>
    </row>
    <row r="886" spans="2:2" x14ac:dyDescent="0.25">
      <c r="B886">
        <v>64063275</v>
      </c>
    </row>
    <row r="887" spans="2:2" x14ac:dyDescent="0.25">
      <c r="B887">
        <v>64070495.030000001</v>
      </c>
    </row>
    <row r="888" spans="2:2" x14ac:dyDescent="0.25">
      <c r="B888">
        <v>62659278.670000002</v>
      </c>
    </row>
    <row r="889" spans="2:2" x14ac:dyDescent="0.25">
      <c r="B889">
        <v>63918189.130000003</v>
      </c>
    </row>
    <row r="890" spans="2:2" x14ac:dyDescent="0.25">
      <c r="B890">
        <v>64094236.200000003</v>
      </c>
    </row>
    <row r="891" spans="2:2" x14ac:dyDescent="0.25">
      <c r="B891">
        <v>63976004.909999996</v>
      </c>
    </row>
    <row r="892" spans="2:2" x14ac:dyDescent="0.25">
      <c r="B892">
        <v>50990503.369999997</v>
      </c>
    </row>
    <row r="893" spans="2:2" x14ac:dyDescent="0.25">
      <c r="B893">
        <v>65712004.359999999</v>
      </c>
    </row>
    <row r="894" spans="2:2" x14ac:dyDescent="0.25">
      <c r="B894">
        <v>65643488.810000002</v>
      </c>
    </row>
    <row r="895" spans="2:2" x14ac:dyDescent="0.25">
      <c r="B895">
        <v>65357836.57</v>
      </c>
    </row>
    <row r="896" spans="2:2" x14ac:dyDescent="0.25">
      <c r="B896">
        <v>65401929.950000003</v>
      </c>
    </row>
    <row r="897" spans="2:2" x14ac:dyDescent="0.25">
      <c r="B897">
        <v>65643489.329999998</v>
      </c>
    </row>
    <row r="898" spans="2:2" x14ac:dyDescent="0.25">
      <c r="B898">
        <v>66855203.189999998</v>
      </c>
    </row>
    <row r="899" spans="2:2" x14ac:dyDescent="0.25">
      <c r="B899">
        <v>65587252.039999999</v>
      </c>
    </row>
    <row r="900" spans="2:2" x14ac:dyDescent="0.25">
      <c r="B900">
        <v>65643490.009999998</v>
      </c>
    </row>
    <row r="901" spans="2:2" x14ac:dyDescent="0.25">
      <c r="B901">
        <v>62073279.840000004</v>
      </c>
    </row>
    <row r="902" spans="2:2" x14ac:dyDescent="0.25">
      <c r="B902">
        <v>61295753.829999998</v>
      </c>
    </row>
    <row r="903" spans="2:2" x14ac:dyDescent="0.25">
      <c r="B903">
        <v>65643489.020000003</v>
      </c>
    </row>
    <row r="904" spans="2:2" x14ac:dyDescent="0.25">
      <c r="B904">
        <v>48089300.619999997</v>
      </c>
    </row>
    <row r="905" spans="2:2" x14ac:dyDescent="0.25">
      <c r="B905">
        <v>48074233.189999998</v>
      </c>
    </row>
    <row r="906" spans="2:2" x14ac:dyDescent="0.25">
      <c r="B906">
        <v>49433590.020000003</v>
      </c>
    </row>
    <row r="907" spans="2:2" x14ac:dyDescent="0.25">
      <c r="B907">
        <v>48200985.149999999</v>
      </c>
    </row>
    <row r="908" spans="2:2" x14ac:dyDescent="0.25">
      <c r="B908">
        <v>48161451.310000002</v>
      </c>
    </row>
    <row r="909" spans="2:2" x14ac:dyDescent="0.25">
      <c r="B909">
        <v>48137351.100000001</v>
      </c>
    </row>
    <row r="910" spans="2:2" x14ac:dyDescent="0.25">
      <c r="B910">
        <v>59331628.619999997</v>
      </c>
    </row>
    <row r="911" spans="2:2" x14ac:dyDescent="0.25">
      <c r="B911">
        <v>46274374.380000003</v>
      </c>
    </row>
    <row r="912" spans="2:2" x14ac:dyDescent="0.25">
      <c r="B912">
        <v>48074233.219999999</v>
      </c>
    </row>
    <row r="913" spans="2:2" x14ac:dyDescent="0.25">
      <c r="B913">
        <v>48261358.030000001</v>
      </c>
    </row>
    <row r="914" spans="2:2" x14ac:dyDescent="0.25">
      <c r="B914">
        <v>48367325.859999999</v>
      </c>
    </row>
    <row r="915" spans="2:2" x14ac:dyDescent="0.25">
      <c r="B915">
        <v>48074233.219999999</v>
      </c>
    </row>
    <row r="916" spans="2:2" x14ac:dyDescent="0.25">
      <c r="B916">
        <v>46921017.049999997</v>
      </c>
    </row>
    <row r="917" spans="2:2" x14ac:dyDescent="0.25">
      <c r="B917">
        <v>48139083.700000003</v>
      </c>
    </row>
    <row r="918" spans="2:2" x14ac:dyDescent="0.25">
      <c r="B918">
        <v>48074233.280000001</v>
      </c>
    </row>
    <row r="919" spans="2:2" x14ac:dyDescent="0.25">
      <c r="B919">
        <v>49871429.210000001</v>
      </c>
    </row>
    <row r="920" spans="2:2" x14ac:dyDescent="0.25">
      <c r="B920">
        <v>50422867.829999998</v>
      </c>
    </row>
    <row r="921" spans="2:2" x14ac:dyDescent="0.25">
      <c r="B921">
        <v>48074233.159999996</v>
      </c>
    </row>
    <row r="922" spans="2:2" x14ac:dyDescent="0.25">
      <c r="B922">
        <v>48074233.200000003</v>
      </c>
    </row>
    <row r="923" spans="2:2" x14ac:dyDescent="0.25">
      <c r="B923">
        <v>64391355.710000001</v>
      </c>
    </row>
    <row r="924" spans="2:2" x14ac:dyDescent="0.25">
      <c r="B924">
        <v>64407706.710000001</v>
      </c>
    </row>
    <row r="925" spans="2:2" x14ac:dyDescent="0.25">
      <c r="B925">
        <v>64370400.68</v>
      </c>
    </row>
    <row r="926" spans="2:2" x14ac:dyDescent="0.25">
      <c r="B926">
        <v>64399335.649999999</v>
      </c>
    </row>
    <row r="927" spans="2:2" x14ac:dyDescent="0.25">
      <c r="B927">
        <v>65481580.759999998</v>
      </c>
    </row>
    <row r="928" spans="2:2" x14ac:dyDescent="0.25">
      <c r="B928">
        <v>64625390.380000003</v>
      </c>
    </row>
    <row r="929" spans="2:2" x14ac:dyDescent="0.25">
      <c r="B929">
        <v>63619264.979999997</v>
      </c>
    </row>
    <row r="930" spans="2:2" x14ac:dyDescent="0.25">
      <c r="B930">
        <v>64343210.130000003</v>
      </c>
    </row>
    <row r="931" spans="2:2" x14ac:dyDescent="0.25">
      <c r="B931">
        <v>61406493.859999999</v>
      </c>
    </row>
    <row r="932" spans="2:2" x14ac:dyDescent="0.25">
      <c r="B932">
        <v>62409514.270000003</v>
      </c>
    </row>
    <row r="933" spans="2:2" x14ac:dyDescent="0.25">
      <c r="B933">
        <v>64156462.020000003</v>
      </c>
    </row>
    <row r="934" spans="2:2" x14ac:dyDescent="0.25">
      <c r="B934">
        <v>64601649.170000002</v>
      </c>
    </row>
    <row r="935" spans="2:2" x14ac:dyDescent="0.25">
      <c r="B935">
        <v>63959510.259999998</v>
      </c>
    </row>
    <row r="936" spans="2:2" x14ac:dyDescent="0.25">
      <c r="B936">
        <v>62837295.920000002</v>
      </c>
    </row>
    <row r="937" spans="2:2" x14ac:dyDescent="0.25">
      <c r="B937">
        <v>63964160.789999999</v>
      </c>
    </row>
    <row r="938" spans="2:2" x14ac:dyDescent="0.25">
      <c r="B938">
        <v>63959510.329999998</v>
      </c>
    </row>
    <row r="939" spans="2:2" x14ac:dyDescent="0.25">
      <c r="B939">
        <v>63969879.689999998</v>
      </c>
    </row>
    <row r="940" spans="2:2" x14ac:dyDescent="0.25">
      <c r="B940">
        <v>59874977.450000003</v>
      </c>
    </row>
    <row r="941" spans="2:2" x14ac:dyDescent="0.25">
      <c r="B941">
        <v>63959510.32</v>
      </c>
    </row>
    <row r="942" spans="2:2" x14ac:dyDescent="0.25">
      <c r="B942">
        <v>55542753.719999999</v>
      </c>
    </row>
    <row r="943" spans="2:2" x14ac:dyDescent="0.25">
      <c r="B943">
        <v>55556094.909999996</v>
      </c>
    </row>
    <row r="944" spans="2:2" x14ac:dyDescent="0.25">
      <c r="B944">
        <v>54470960.240000002</v>
      </c>
    </row>
    <row r="945" spans="2:2" x14ac:dyDescent="0.25">
      <c r="B945">
        <v>55138028.219999999</v>
      </c>
    </row>
    <row r="946" spans="2:2" x14ac:dyDescent="0.25">
      <c r="B946">
        <v>55533906.759999998</v>
      </c>
    </row>
    <row r="947" spans="2:2" x14ac:dyDescent="0.25">
      <c r="B947">
        <v>56166579.990000002</v>
      </c>
    </row>
    <row r="948" spans="2:2" x14ac:dyDescent="0.25">
      <c r="B948">
        <v>57897953.630000003</v>
      </c>
    </row>
    <row r="949" spans="2:2" x14ac:dyDescent="0.25">
      <c r="B949">
        <v>57694261.009999998</v>
      </c>
    </row>
    <row r="950" spans="2:2" x14ac:dyDescent="0.25">
      <c r="B950">
        <v>55533906.729999997</v>
      </c>
    </row>
    <row r="951" spans="2:2" x14ac:dyDescent="0.25">
      <c r="B951">
        <v>55373336.950000003</v>
      </c>
    </row>
    <row r="952" spans="2:2" x14ac:dyDescent="0.25">
      <c r="B952">
        <v>54971728.93</v>
      </c>
    </row>
    <row r="953" spans="2:2" x14ac:dyDescent="0.25">
      <c r="B953">
        <v>55533906.780000001</v>
      </c>
    </row>
    <row r="954" spans="2:2" x14ac:dyDescent="0.25">
      <c r="B954">
        <v>56745961.590000004</v>
      </c>
    </row>
    <row r="955" spans="2:2" x14ac:dyDescent="0.25">
      <c r="B955">
        <v>55523626.030000001</v>
      </c>
    </row>
    <row r="956" spans="2:2" x14ac:dyDescent="0.25">
      <c r="B956">
        <v>55533906.729999997</v>
      </c>
    </row>
    <row r="957" spans="2:2" x14ac:dyDescent="0.25">
      <c r="B957">
        <v>55523700</v>
      </c>
    </row>
    <row r="958" spans="2:2" x14ac:dyDescent="0.25">
      <c r="B958">
        <v>59348771.409999996</v>
      </c>
    </row>
    <row r="959" spans="2:2" x14ac:dyDescent="0.25">
      <c r="B959">
        <v>55533906.780000001</v>
      </c>
    </row>
    <row r="960" spans="2:2" x14ac:dyDescent="0.25">
      <c r="B960">
        <v>55533906.780000001</v>
      </c>
    </row>
    <row r="961" spans="2:2" x14ac:dyDescent="0.25">
      <c r="B961">
        <v>63286356.020000003</v>
      </c>
    </row>
    <row r="962" spans="2:2" x14ac:dyDescent="0.25">
      <c r="B962">
        <v>63288318.890000001</v>
      </c>
    </row>
    <row r="963" spans="2:2" x14ac:dyDescent="0.25">
      <c r="B963">
        <v>63262696.579999998</v>
      </c>
    </row>
    <row r="964" spans="2:2" x14ac:dyDescent="0.25">
      <c r="B964">
        <v>63010481.409999996</v>
      </c>
    </row>
    <row r="965" spans="2:2" x14ac:dyDescent="0.25">
      <c r="B965">
        <v>60369883.270000003</v>
      </c>
    </row>
    <row r="966" spans="2:2" x14ac:dyDescent="0.25">
      <c r="B966">
        <v>63290142.079999998</v>
      </c>
    </row>
    <row r="967" spans="2:2" x14ac:dyDescent="0.25">
      <c r="B967">
        <v>63485179.079999998</v>
      </c>
    </row>
    <row r="968" spans="2:2" x14ac:dyDescent="0.25">
      <c r="B968">
        <v>63262473.840000004</v>
      </c>
    </row>
    <row r="969" spans="2:2" x14ac:dyDescent="0.25">
      <c r="B969">
        <v>74726850.489999995</v>
      </c>
    </row>
    <row r="970" spans="2:2" x14ac:dyDescent="0.25">
      <c r="B970">
        <v>63282458.140000001</v>
      </c>
    </row>
    <row r="971" spans="2:2" x14ac:dyDescent="0.25">
      <c r="B971">
        <v>63029192.810000002</v>
      </c>
    </row>
    <row r="972" spans="2:2" x14ac:dyDescent="0.25">
      <c r="B972">
        <v>64828972.659999996</v>
      </c>
    </row>
    <row r="973" spans="2:2" x14ac:dyDescent="0.25">
      <c r="B973">
        <v>63282458.149999999</v>
      </c>
    </row>
    <row r="974" spans="2:2" x14ac:dyDescent="0.25">
      <c r="B974">
        <v>62462141.329999998</v>
      </c>
    </row>
    <row r="975" spans="2:2" x14ac:dyDescent="0.25">
      <c r="B975">
        <v>63295487.630000003</v>
      </c>
    </row>
    <row r="976" spans="2:2" x14ac:dyDescent="0.25">
      <c r="B976">
        <v>63282458.520000003</v>
      </c>
    </row>
    <row r="977" spans="2:2" x14ac:dyDescent="0.25">
      <c r="B977">
        <v>65372722.68</v>
      </c>
    </row>
    <row r="978" spans="2:2" x14ac:dyDescent="0.25">
      <c r="B978">
        <v>72547342.370000005</v>
      </c>
    </row>
    <row r="979" spans="2:2" x14ac:dyDescent="0.25">
      <c r="B979">
        <v>63282458.409999996</v>
      </c>
    </row>
    <row r="980" spans="2:2" x14ac:dyDescent="0.25">
      <c r="B980">
        <v>87586702.140000001</v>
      </c>
    </row>
    <row r="981" spans="2:2" x14ac:dyDescent="0.25">
      <c r="B981">
        <v>86957730.569999993</v>
      </c>
    </row>
    <row r="982" spans="2:2" x14ac:dyDescent="0.25">
      <c r="B982">
        <v>87620914.180000007</v>
      </c>
    </row>
    <row r="983" spans="2:2" x14ac:dyDescent="0.25">
      <c r="B983">
        <v>88720766.109999999</v>
      </c>
    </row>
    <row r="984" spans="2:2" x14ac:dyDescent="0.25">
      <c r="B984">
        <v>87934055.519999996</v>
      </c>
    </row>
    <row r="985" spans="2:2" x14ac:dyDescent="0.25">
      <c r="B985">
        <v>86568489.010000005</v>
      </c>
    </row>
    <row r="986" spans="2:2" x14ac:dyDescent="0.25">
      <c r="B986">
        <v>87601518.879999995</v>
      </c>
    </row>
    <row r="987" spans="2:2" x14ac:dyDescent="0.25">
      <c r="B987">
        <v>71868384.739999995</v>
      </c>
    </row>
    <row r="988" spans="2:2" x14ac:dyDescent="0.25">
      <c r="B988">
        <v>87605185.599999994</v>
      </c>
    </row>
    <row r="989" spans="2:2" x14ac:dyDescent="0.25">
      <c r="B989">
        <v>88954802.390000001</v>
      </c>
    </row>
    <row r="990" spans="2:2" x14ac:dyDescent="0.25">
      <c r="B990">
        <v>87077330.390000001</v>
      </c>
    </row>
    <row r="991" spans="2:2" x14ac:dyDescent="0.25">
      <c r="B991">
        <v>87612968.469999999</v>
      </c>
    </row>
    <row r="992" spans="2:2" x14ac:dyDescent="0.25">
      <c r="B992">
        <v>88303895.730000004</v>
      </c>
    </row>
    <row r="993" spans="2:2" x14ac:dyDescent="0.25">
      <c r="B993">
        <v>87600910.019999996</v>
      </c>
    </row>
    <row r="994" spans="2:2" x14ac:dyDescent="0.25">
      <c r="B994">
        <v>87612968.180000007</v>
      </c>
    </row>
    <row r="995" spans="2:2" x14ac:dyDescent="0.25">
      <c r="B995">
        <v>83252447.540000007</v>
      </c>
    </row>
    <row r="996" spans="2:2" x14ac:dyDescent="0.25">
      <c r="B996">
        <v>74352740.140000001</v>
      </c>
    </row>
    <row r="997" spans="2:2" x14ac:dyDescent="0.25">
      <c r="B997">
        <v>87612969.469999999</v>
      </c>
    </row>
    <row r="998" spans="2:2" x14ac:dyDescent="0.25">
      <c r="B998">
        <v>87612968.859999999</v>
      </c>
    </row>
    <row r="999" spans="2:2" x14ac:dyDescent="0.25">
      <c r="B999">
        <v>45155688</v>
      </c>
    </row>
    <row r="1000" spans="2:2" x14ac:dyDescent="0.25">
      <c r="B1000">
        <v>45125011.240000002</v>
      </c>
    </row>
    <row r="1001" spans="2:2" x14ac:dyDescent="0.25">
      <c r="B1001">
        <v>45157436.530000001</v>
      </c>
    </row>
    <row r="1002" spans="2:2" x14ac:dyDescent="0.25">
      <c r="B1002">
        <v>46166331.399999999</v>
      </c>
    </row>
    <row r="1003" spans="2:2" x14ac:dyDescent="0.25">
      <c r="B1003">
        <v>45093865.960000001</v>
      </c>
    </row>
    <row r="1004" spans="2:2" x14ac:dyDescent="0.25">
      <c r="B1004">
        <v>45109495.32</v>
      </c>
    </row>
    <row r="1005" spans="2:2" x14ac:dyDescent="0.25">
      <c r="B1005">
        <v>45267374.270000003</v>
      </c>
    </row>
    <row r="1006" spans="2:2" x14ac:dyDescent="0.25">
      <c r="B1006">
        <v>42875681.530000001</v>
      </c>
    </row>
    <row r="1007" spans="2:2" x14ac:dyDescent="0.25">
      <c r="B1007">
        <v>48307688.439999998</v>
      </c>
    </row>
    <row r="1008" spans="2:2" x14ac:dyDescent="0.25">
      <c r="B1008">
        <v>44978409.859999999</v>
      </c>
    </row>
    <row r="1009" spans="2:2" x14ac:dyDescent="0.25">
      <c r="B1009">
        <v>45082458.469999999</v>
      </c>
    </row>
    <row r="1010" spans="2:2" x14ac:dyDescent="0.25">
      <c r="B1010">
        <v>41348265.859999999</v>
      </c>
    </row>
    <row r="1011" spans="2:2" x14ac:dyDescent="0.25">
      <c r="B1011">
        <v>45140109.850000001</v>
      </c>
    </row>
    <row r="1012" spans="2:2" x14ac:dyDescent="0.25">
      <c r="B1012">
        <v>45409255.460000001</v>
      </c>
    </row>
    <row r="1013" spans="2:2" x14ac:dyDescent="0.25">
      <c r="B1013">
        <v>45175860.409999996</v>
      </c>
    </row>
    <row r="1014" spans="2:2" x14ac:dyDescent="0.25">
      <c r="B1014">
        <v>45140110.390000001</v>
      </c>
    </row>
    <row r="1015" spans="2:2" x14ac:dyDescent="0.25">
      <c r="B1015">
        <v>45840243.859999999</v>
      </c>
    </row>
    <row r="1016" spans="2:2" x14ac:dyDescent="0.25">
      <c r="B1016">
        <v>51387978.530000001</v>
      </c>
    </row>
    <row r="1017" spans="2:2" x14ac:dyDescent="0.25">
      <c r="B1017">
        <v>45140110.310000002</v>
      </c>
    </row>
    <row r="1018" spans="2:2" x14ac:dyDescent="0.25">
      <c r="B1018">
        <v>51663025.549999997</v>
      </c>
    </row>
    <row r="1019" spans="2:2" x14ac:dyDescent="0.25">
      <c r="B1019">
        <v>51632094.659999996</v>
      </c>
    </row>
    <row r="1020" spans="2:2" x14ac:dyDescent="0.25">
      <c r="B1020">
        <v>50307787.609999999</v>
      </c>
    </row>
    <row r="1021" spans="2:2" x14ac:dyDescent="0.25">
      <c r="B1021">
        <v>51721333.350000001</v>
      </c>
    </row>
    <row r="1022" spans="2:2" x14ac:dyDescent="0.25">
      <c r="B1022">
        <v>51713101.310000002</v>
      </c>
    </row>
    <row r="1023" spans="2:2" x14ac:dyDescent="0.25">
      <c r="B1023">
        <v>51498964.479999997</v>
      </c>
    </row>
    <row r="1024" spans="2:2" x14ac:dyDescent="0.25">
      <c r="B1024">
        <v>54367546.969999999</v>
      </c>
    </row>
    <row r="1025" spans="2:2" x14ac:dyDescent="0.25">
      <c r="B1025">
        <v>47581264.009999998</v>
      </c>
    </row>
    <row r="1026" spans="2:2" x14ac:dyDescent="0.25">
      <c r="B1026">
        <v>51869308.780000001</v>
      </c>
    </row>
    <row r="1027" spans="2:2" x14ac:dyDescent="0.25">
      <c r="B1027">
        <v>51719776.600000001</v>
      </c>
    </row>
    <row r="1028" spans="2:2" x14ac:dyDescent="0.25">
      <c r="B1028">
        <v>55534065.909999996</v>
      </c>
    </row>
    <row r="1029" spans="2:2" x14ac:dyDescent="0.25">
      <c r="B1029">
        <v>51650870.149999999</v>
      </c>
    </row>
    <row r="1030" spans="2:2" x14ac:dyDescent="0.25">
      <c r="B1030">
        <v>51468198.93</v>
      </c>
    </row>
    <row r="1031" spans="2:2" x14ac:dyDescent="0.25">
      <c r="B1031">
        <v>51648167.640000001</v>
      </c>
    </row>
    <row r="1032" spans="2:2" x14ac:dyDescent="0.25">
      <c r="B1032">
        <v>51650870.130000003</v>
      </c>
    </row>
    <row r="1033" spans="2:2" x14ac:dyDescent="0.25">
      <c r="B1033">
        <v>50013778.020000003</v>
      </c>
    </row>
    <row r="1034" spans="2:2" x14ac:dyDescent="0.25">
      <c r="B1034">
        <v>44175561.549999997</v>
      </c>
    </row>
    <row r="1035" spans="2:2" x14ac:dyDescent="0.25">
      <c r="B1035">
        <v>51650870.189999998</v>
      </c>
    </row>
    <row r="1036" spans="2:2" x14ac:dyDescent="0.25">
      <c r="B1036">
        <v>51650870.159999996</v>
      </c>
    </row>
    <row r="1037" spans="2:2" x14ac:dyDescent="0.25">
      <c r="B1037">
        <v>69492384.010000005</v>
      </c>
    </row>
    <row r="1038" spans="2:2" x14ac:dyDescent="0.25">
      <c r="B1038">
        <v>69485121.420000002</v>
      </c>
    </row>
    <row r="1039" spans="2:2" x14ac:dyDescent="0.25">
      <c r="B1039">
        <v>69288874.379999995</v>
      </c>
    </row>
    <row r="1040" spans="2:2" x14ac:dyDescent="0.25">
      <c r="B1040">
        <v>68457295.620000005</v>
      </c>
    </row>
    <row r="1041" spans="2:2" x14ac:dyDescent="0.25">
      <c r="B1041">
        <v>69447344.379999995</v>
      </c>
    </row>
    <row r="1042" spans="2:2" x14ac:dyDescent="0.25">
      <c r="B1042">
        <v>69471136.299999997</v>
      </c>
    </row>
    <row r="1043" spans="2:2" x14ac:dyDescent="0.25">
      <c r="B1043">
        <v>69780328.5</v>
      </c>
    </row>
    <row r="1044" spans="2:2" x14ac:dyDescent="0.25">
      <c r="B1044">
        <v>67002385.799999997</v>
      </c>
    </row>
    <row r="1045" spans="2:2" x14ac:dyDescent="0.25">
      <c r="B1045">
        <v>59987084.640000001</v>
      </c>
    </row>
    <row r="1046" spans="2:2" x14ac:dyDescent="0.25">
      <c r="B1046">
        <v>69146439.620000005</v>
      </c>
    </row>
    <row r="1047" spans="2:2" x14ac:dyDescent="0.25">
      <c r="B1047">
        <v>69631604.329999998</v>
      </c>
    </row>
    <row r="1048" spans="2:2" x14ac:dyDescent="0.25">
      <c r="B1048">
        <v>74986550.489999995</v>
      </c>
    </row>
    <row r="1049" spans="2:2" x14ac:dyDescent="0.25">
      <c r="B1049">
        <v>69503695.769999996</v>
      </c>
    </row>
    <row r="1050" spans="2:2" x14ac:dyDescent="0.25">
      <c r="B1050">
        <v>69558870.689999998</v>
      </c>
    </row>
    <row r="1051" spans="2:2" x14ac:dyDescent="0.25">
      <c r="B1051">
        <v>69505975.260000005</v>
      </c>
    </row>
    <row r="1052" spans="2:2" x14ac:dyDescent="0.25">
      <c r="B1052">
        <v>69503695.329999998</v>
      </c>
    </row>
    <row r="1053" spans="2:2" x14ac:dyDescent="0.25">
      <c r="B1053">
        <v>65672933.310000002</v>
      </c>
    </row>
    <row r="1054" spans="2:2" x14ac:dyDescent="0.25">
      <c r="B1054">
        <v>63323193.829999998</v>
      </c>
    </row>
    <row r="1055" spans="2:2" x14ac:dyDescent="0.25">
      <c r="B1055">
        <v>69503695.989999995</v>
      </c>
    </row>
    <row r="1056" spans="2:2" x14ac:dyDescent="0.25">
      <c r="B1056">
        <v>57454426.799999997</v>
      </c>
    </row>
    <row r="1057" spans="2:2" x14ac:dyDescent="0.25">
      <c r="B1057">
        <v>57524053.350000001</v>
      </c>
    </row>
    <row r="1058" spans="2:2" x14ac:dyDescent="0.25">
      <c r="B1058">
        <v>57515796.829999998</v>
      </c>
    </row>
    <row r="1059" spans="2:2" x14ac:dyDescent="0.25">
      <c r="B1059">
        <v>57653103.789999999</v>
      </c>
    </row>
    <row r="1060" spans="2:2" x14ac:dyDescent="0.25">
      <c r="B1060">
        <v>57435618.240000002</v>
      </c>
    </row>
    <row r="1061" spans="2:2" x14ac:dyDescent="0.25">
      <c r="B1061">
        <v>57445169.030000001</v>
      </c>
    </row>
    <row r="1062" spans="2:2" x14ac:dyDescent="0.25">
      <c r="B1062">
        <v>57478977.539999999</v>
      </c>
    </row>
    <row r="1063" spans="2:2" x14ac:dyDescent="0.25">
      <c r="B1063">
        <v>62897186.380000003</v>
      </c>
    </row>
    <row r="1064" spans="2:2" x14ac:dyDescent="0.25">
      <c r="B1064">
        <v>57680170.700000003</v>
      </c>
    </row>
    <row r="1065" spans="2:2" x14ac:dyDescent="0.25">
      <c r="B1065">
        <v>57334937.990000002</v>
      </c>
    </row>
    <row r="1066" spans="2:2" x14ac:dyDescent="0.25">
      <c r="B1066">
        <v>51826993.829999998</v>
      </c>
    </row>
    <row r="1067" spans="2:2" x14ac:dyDescent="0.25">
      <c r="B1067">
        <v>57435619.009999998</v>
      </c>
    </row>
    <row r="1068" spans="2:2" x14ac:dyDescent="0.25">
      <c r="B1068">
        <v>57295179.329999998</v>
      </c>
    </row>
    <row r="1069" spans="2:2" x14ac:dyDescent="0.25">
      <c r="B1069">
        <v>57415079.939999998</v>
      </c>
    </row>
    <row r="1070" spans="2:2" x14ac:dyDescent="0.25">
      <c r="B1070">
        <v>57435617.789999999</v>
      </c>
    </row>
    <row r="1071" spans="2:2" x14ac:dyDescent="0.25">
      <c r="B1071">
        <v>59559438.859999999</v>
      </c>
    </row>
    <row r="1072" spans="2:2" x14ac:dyDescent="0.25">
      <c r="B1072">
        <v>61433386.950000003</v>
      </c>
    </row>
    <row r="1073" spans="2:2" x14ac:dyDescent="0.25">
      <c r="B1073">
        <v>57435618.390000001</v>
      </c>
    </row>
    <row r="1074" spans="2:2" x14ac:dyDescent="0.25">
      <c r="B1074">
        <v>57435618.130000003</v>
      </c>
    </row>
    <row r="1075" spans="2:2" x14ac:dyDescent="0.25">
      <c r="B1075">
        <v>52266406.710000001</v>
      </c>
    </row>
    <row r="1076" spans="2:2" x14ac:dyDescent="0.25">
      <c r="B1076">
        <v>52296298.810000002</v>
      </c>
    </row>
    <row r="1077" spans="2:2" x14ac:dyDescent="0.25">
      <c r="B1077">
        <v>52274187.350000001</v>
      </c>
    </row>
    <row r="1078" spans="2:2" x14ac:dyDescent="0.25">
      <c r="B1078">
        <v>52274187.329999998</v>
      </c>
    </row>
    <row r="1079" spans="2:2" x14ac:dyDescent="0.25">
      <c r="B1079">
        <v>52266317.729999997</v>
      </c>
    </row>
    <row r="1080" spans="2:2" x14ac:dyDescent="0.25">
      <c r="B1080">
        <v>52233654.530000001</v>
      </c>
    </row>
    <row r="1081" spans="2:2" x14ac:dyDescent="0.25">
      <c r="B1081">
        <v>52420306.93</v>
      </c>
    </row>
    <row r="1082" spans="2:2" x14ac:dyDescent="0.25">
      <c r="B1082">
        <v>61604100.270000003</v>
      </c>
    </row>
    <row r="1083" spans="2:2" x14ac:dyDescent="0.25">
      <c r="B1083">
        <v>56432905.090000004</v>
      </c>
    </row>
    <row r="1084" spans="2:2" x14ac:dyDescent="0.25">
      <c r="B1084">
        <v>53394268.689999998</v>
      </c>
    </row>
    <row r="1085" spans="2:2" x14ac:dyDescent="0.25">
      <c r="B1085">
        <v>52338421.299999997</v>
      </c>
    </row>
    <row r="1086" spans="2:2" x14ac:dyDescent="0.25">
      <c r="B1086">
        <v>49058571.399999999</v>
      </c>
    </row>
    <row r="1087" spans="2:2" x14ac:dyDescent="0.25">
      <c r="B1087">
        <v>52407903.520000003</v>
      </c>
    </row>
    <row r="1088" spans="2:2" x14ac:dyDescent="0.25">
      <c r="B1088">
        <v>53364953.969999999</v>
      </c>
    </row>
    <row r="1089" spans="2:2" x14ac:dyDescent="0.25">
      <c r="B1089">
        <v>52588946.049999997</v>
      </c>
    </row>
    <row r="1090" spans="2:2" x14ac:dyDescent="0.25">
      <c r="B1090">
        <v>52411792.479999997</v>
      </c>
    </row>
    <row r="1091" spans="2:2" x14ac:dyDescent="0.25">
      <c r="B1091">
        <v>51418727.299999997</v>
      </c>
    </row>
    <row r="1092" spans="2:2" x14ac:dyDescent="0.25">
      <c r="B1092">
        <v>54083656.020000003</v>
      </c>
    </row>
    <row r="1093" spans="2:2" x14ac:dyDescent="0.25">
      <c r="B1093">
        <v>52407899.299999997</v>
      </c>
    </row>
    <row r="1094" spans="2:2" x14ac:dyDescent="0.25">
      <c r="B1094">
        <v>71380843.840000004</v>
      </c>
    </row>
    <row r="1095" spans="2:2" x14ac:dyDescent="0.25">
      <c r="B1095">
        <v>71400841.840000004</v>
      </c>
    </row>
    <row r="1096" spans="2:2" x14ac:dyDescent="0.25">
      <c r="B1096">
        <v>71400841.709999993</v>
      </c>
    </row>
    <row r="1097" spans="2:2" x14ac:dyDescent="0.25">
      <c r="B1097">
        <v>71408696.430000007</v>
      </c>
    </row>
    <row r="1098" spans="2:2" x14ac:dyDescent="0.25">
      <c r="B1098">
        <v>71441177.959999993</v>
      </c>
    </row>
    <row r="1099" spans="2:2" x14ac:dyDescent="0.25">
      <c r="B1099">
        <v>72023928.930000007</v>
      </c>
    </row>
    <row r="1100" spans="2:2" x14ac:dyDescent="0.25">
      <c r="B1100">
        <v>55256980.299999997</v>
      </c>
    </row>
    <row r="1101" spans="2:2" x14ac:dyDescent="0.25">
      <c r="B1101">
        <v>60291196.200000003</v>
      </c>
    </row>
    <row r="1102" spans="2:2" x14ac:dyDescent="0.25">
      <c r="B1102">
        <v>69601795.75</v>
      </c>
    </row>
    <row r="1103" spans="2:2" x14ac:dyDescent="0.25">
      <c r="B1103">
        <v>71626739.359999999</v>
      </c>
    </row>
    <row r="1104" spans="2:2" x14ac:dyDescent="0.25">
      <c r="B1104">
        <v>75114076.359999999</v>
      </c>
    </row>
    <row r="1105" spans="2:2" x14ac:dyDescent="0.25">
      <c r="B1105">
        <v>71400841.840000004</v>
      </c>
    </row>
    <row r="1106" spans="2:2" x14ac:dyDescent="0.25">
      <c r="B1106">
        <v>70575721.150000006</v>
      </c>
    </row>
    <row r="1107" spans="2:2" x14ac:dyDescent="0.25">
      <c r="B1107">
        <v>71486015.810000002</v>
      </c>
    </row>
    <row r="1108" spans="2:2" x14ac:dyDescent="0.25">
      <c r="B1108">
        <v>71400842.049999997</v>
      </c>
    </row>
    <row r="1109" spans="2:2" x14ac:dyDescent="0.25">
      <c r="B1109">
        <v>73268878.159999996</v>
      </c>
    </row>
    <row r="1110" spans="2:2" x14ac:dyDescent="0.25">
      <c r="B1110">
        <v>68787812.760000005</v>
      </c>
    </row>
    <row r="1111" spans="2:2" x14ac:dyDescent="0.25">
      <c r="B1111">
        <v>71400842.049999997</v>
      </c>
    </row>
    <row r="1112" spans="2:2" x14ac:dyDescent="0.25">
      <c r="B1112">
        <v>71400842.180000007</v>
      </c>
    </row>
    <row r="1113" spans="2:2" x14ac:dyDescent="0.25">
      <c r="B1113">
        <v>56958631.189999998</v>
      </c>
    </row>
    <row r="1114" spans="2:2" x14ac:dyDescent="0.25">
      <c r="B1114">
        <v>56916346.619999997</v>
      </c>
    </row>
    <row r="1115" spans="2:2" x14ac:dyDescent="0.25">
      <c r="B1115">
        <v>56946953.549999997</v>
      </c>
    </row>
    <row r="1116" spans="2:2" x14ac:dyDescent="0.25">
      <c r="B1116">
        <v>56946953.100000001</v>
      </c>
    </row>
    <row r="1117" spans="2:2" x14ac:dyDescent="0.25">
      <c r="B1117">
        <v>56939091.960000001</v>
      </c>
    </row>
    <row r="1118" spans="2:2" x14ac:dyDescent="0.25">
      <c r="B1118">
        <v>56922281.030000001</v>
      </c>
    </row>
    <row r="1119" spans="2:2" x14ac:dyDescent="0.25">
      <c r="B1119">
        <v>56533410.420000002</v>
      </c>
    </row>
    <row r="1120" spans="2:2" x14ac:dyDescent="0.25">
      <c r="B1120">
        <v>49618492.520000003</v>
      </c>
    </row>
    <row r="1121" spans="2:2" x14ac:dyDescent="0.25">
      <c r="B1121">
        <v>52422490.549999997</v>
      </c>
    </row>
    <row r="1122" spans="2:2" x14ac:dyDescent="0.25">
      <c r="B1122">
        <v>56946953.390000001</v>
      </c>
    </row>
    <row r="1123" spans="2:2" x14ac:dyDescent="0.25">
      <c r="B1123">
        <v>57106951.039999999</v>
      </c>
    </row>
    <row r="1124" spans="2:2" x14ac:dyDescent="0.25">
      <c r="B1124">
        <v>62088786.060000002</v>
      </c>
    </row>
    <row r="1125" spans="2:2" x14ac:dyDescent="0.25">
      <c r="B1125">
        <v>56946953.399999999</v>
      </c>
    </row>
    <row r="1126" spans="2:2" x14ac:dyDescent="0.25">
      <c r="B1126">
        <v>57296102.32</v>
      </c>
    </row>
    <row r="1127" spans="2:2" x14ac:dyDescent="0.25">
      <c r="B1127">
        <v>56986958.009999998</v>
      </c>
    </row>
    <row r="1128" spans="2:2" x14ac:dyDescent="0.25">
      <c r="B1128">
        <v>56946953.340000004</v>
      </c>
    </row>
    <row r="1129" spans="2:2" x14ac:dyDescent="0.25">
      <c r="B1129">
        <v>56937822.939999998</v>
      </c>
    </row>
    <row r="1130" spans="2:2" x14ac:dyDescent="0.25">
      <c r="B1130">
        <v>59602267.960000001</v>
      </c>
    </row>
    <row r="1131" spans="2:2" x14ac:dyDescent="0.25">
      <c r="B1131">
        <v>56946953.25</v>
      </c>
    </row>
    <row r="1132" spans="2:2" x14ac:dyDescent="0.25">
      <c r="B1132">
        <v>54743972.189999998</v>
      </c>
    </row>
    <row r="1133" spans="2:2" x14ac:dyDescent="0.25">
      <c r="B1133">
        <v>54707166.600000001</v>
      </c>
    </row>
    <row r="1134" spans="2:2" x14ac:dyDescent="0.25">
      <c r="B1134">
        <v>54707166.399999999</v>
      </c>
    </row>
    <row r="1135" spans="2:2" x14ac:dyDescent="0.25">
      <c r="B1135">
        <v>54718905.75</v>
      </c>
    </row>
    <row r="1136" spans="2:2" x14ac:dyDescent="0.25">
      <c r="B1136">
        <v>54738030.719999999</v>
      </c>
    </row>
    <row r="1137" spans="2:2" x14ac:dyDescent="0.25">
      <c r="B1137">
        <v>55065034.25</v>
      </c>
    </row>
    <row r="1138" spans="2:2" x14ac:dyDescent="0.25">
      <c r="B1138">
        <v>59701066.649999999</v>
      </c>
    </row>
    <row r="1139" spans="2:2" x14ac:dyDescent="0.25">
      <c r="B1139">
        <v>57026393.039999999</v>
      </c>
    </row>
    <row r="1140" spans="2:2" x14ac:dyDescent="0.25">
      <c r="B1140">
        <v>54707166.509999998</v>
      </c>
    </row>
    <row r="1141" spans="2:2" x14ac:dyDescent="0.25">
      <c r="B1141">
        <v>54605980.789999999</v>
      </c>
    </row>
    <row r="1142" spans="2:2" x14ac:dyDescent="0.25">
      <c r="B1142">
        <v>49409147.899999999</v>
      </c>
    </row>
    <row r="1143" spans="2:2" x14ac:dyDescent="0.25">
      <c r="B1143">
        <v>54707165.799999997</v>
      </c>
    </row>
    <row r="1144" spans="2:2" x14ac:dyDescent="0.25">
      <c r="B1144">
        <v>54208271.689999998</v>
      </c>
    </row>
    <row r="1145" spans="2:2" x14ac:dyDescent="0.25">
      <c r="B1145">
        <v>54641026.609999999</v>
      </c>
    </row>
    <row r="1146" spans="2:2" x14ac:dyDescent="0.25">
      <c r="B1146">
        <v>54707166.119999997</v>
      </c>
    </row>
    <row r="1147" spans="2:2" x14ac:dyDescent="0.25">
      <c r="B1147">
        <v>54699937.340000004</v>
      </c>
    </row>
    <row r="1148" spans="2:2" x14ac:dyDescent="0.25">
      <c r="B1148">
        <v>52811218.380000003</v>
      </c>
    </row>
    <row r="1149" spans="2:2" x14ac:dyDescent="0.25">
      <c r="B1149">
        <v>54707166.670000002</v>
      </c>
    </row>
    <row r="1150" spans="2:2" x14ac:dyDescent="0.25">
      <c r="B1150">
        <v>54707166.560000002</v>
      </c>
    </row>
    <row r="1151" spans="2:2" x14ac:dyDescent="0.25">
      <c r="B1151">
        <v>58379095</v>
      </c>
    </row>
    <row r="1152" spans="2:2" x14ac:dyDescent="0.25">
      <c r="B1152">
        <v>58374095.200000003</v>
      </c>
    </row>
    <row r="1153" spans="2:2" x14ac:dyDescent="0.25">
      <c r="B1153">
        <v>58379101.560000002</v>
      </c>
    </row>
    <row r="1154" spans="2:2" x14ac:dyDescent="0.25">
      <c r="B1154">
        <v>58379101.700000003</v>
      </c>
    </row>
    <row r="1155" spans="2:2" x14ac:dyDescent="0.25">
      <c r="B1155">
        <v>58379038.990000002</v>
      </c>
    </row>
    <row r="1156" spans="2:2" x14ac:dyDescent="0.25">
      <c r="B1156">
        <v>58340271.310000002</v>
      </c>
    </row>
    <row r="1157" spans="2:2" x14ac:dyDescent="0.25">
      <c r="B1157">
        <v>59148601.990000002</v>
      </c>
    </row>
    <row r="1158" spans="2:2" x14ac:dyDescent="0.25">
      <c r="B1158">
        <v>71657413.349999994</v>
      </c>
    </row>
    <row r="1159" spans="2:2" x14ac:dyDescent="0.25">
      <c r="B1159">
        <v>56205019.829999998</v>
      </c>
    </row>
    <row r="1160" spans="2:2" x14ac:dyDescent="0.25">
      <c r="B1160">
        <v>58128022.200000003</v>
      </c>
    </row>
    <row r="1161" spans="2:2" x14ac:dyDescent="0.25">
      <c r="B1161">
        <v>58178641.909999996</v>
      </c>
    </row>
    <row r="1162" spans="2:2" x14ac:dyDescent="0.25">
      <c r="B1162">
        <v>54036608.479999997</v>
      </c>
    </row>
    <row r="1163" spans="2:2" x14ac:dyDescent="0.25">
      <c r="B1163">
        <v>58128021.859999999</v>
      </c>
    </row>
    <row r="1164" spans="2:2" x14ac:dyDescent="0.25">
      <c r="B1164">
        <v>57620179.859999999</v>
      </c>
    </row>
    <row r="1165" spans="2:2" x14ac:dyDescent="0.25">
      <c r="B1165">
        <v>58056919.200000003</v>
      </c>
    </row>
    <row r="1166" spans="2:2" x14ac:dyDescent="0.25">
      <c r="B1166">
        <v>58128022.270000003</v>
      </c>
    </row>
    <row r="1167" spans="2:2" x14ac:dyDescent="0.25">
      <c r="B1167">
        <v>57885031.939999998</v>
      </c>
    </row>
    <row r="1168" spans="2:2" x14ac:dyDescent="0.25">
      <c r="B1168">
        <v>53846679.380000003</v>
      </c>
    </row>
    <row r="1169" spans="2:2" x14ac:dyDescent="0.25">
      <c r="B1169">
        <v>58128022.100000001</v>
      </c>
    </row>
    <row r="1170" spans="2:2" x14ac:dyDescent="0.25">
      <c r="B1170">
        <v>56443907.299999997</v>
      </c>
    </row>
    <row r="1171" spans="2:2" x14ac:dyDescent="0.25">
      <c r="B1171">
        <v>56467071.359999999</v>
      </c>
    </row>
    <row r="1172" spans="2:2" x14ac:dyDescent="0.25">
      <c r="B1172">
        <v>56467255.369999997</v>
      </c>
    </row>
    <row r="1173" spans="2:2" x14ac:dyDescent="0.25">
      <c r="B1173">
        <v>56750313.560000002</v>
      </c>
    </row>
    <row r="1174" spans="2:2" x14ac:dyDescent="0.25">
      <c r="B1174">
        <v>56467255.460000001</v>
      </c>
    </row>
    <row r="1175" spans="2:2" x14ac:dyDescent="0.25">
      <c r="B1175">
        <v>55416921.140000001</v>
      </c>
    </row>
    <row r="1176" spans="2:2" x14ac:dyDescent="0.25">
      <c r="B1176">
        <v>48113241.219999999</v>
      </c>
    </row>
    <row r="1177" spans="2:2" x14ac:dyDescent="0.25">
      <c r="B1177">
        <v>62134346.710000001</v>
      </c>
    </row>
    <row r="1178" spans="2:2" x14ac:dyDescent="0.25">
      <c r="B1178">
        <v>56467255.460000001</v>
      </c>
    </row>
    <row r="1179" spans="2:2" x14ac:dyDescent="0.25">
      <c r="B1179">
        <v>56386712.57</v>
      </c>
    </row>
    <row r="1180" spans="2:2" x14ac:dyDescent="0.25">
      <c r="B1180">
        <v>60338436.039999999</v>
      </c>
    </row>
    <row r="1181" spans="2:2" x14ac:dyDescent="0.25">
      <c r="B1181">
        <v>56467255.469999999</v>
      </c>
    </row>
    <row r="1182" spans="2:2" x14ac:dyDescent="0.25">
      <c r="B1182">
        <v>56807641.140000001</v>
      </c>
    </row>
    <row r="1183" spans="2:2" x14ac:dyDescent="0.25">
      <c r="B1183">
        <v>56505145.210000001</v>
      </c>
    </row>
    <row r="1184" spans="2:2" x14ac:dyDescent="0.25">
      <c r="B1184">
        <v>56467255.630000003</v>
      </c>
    </row>
    <row r="1185" spans="2:2" x14ac:dyDescent="0.25">
      <c r="B1185">
        <v>56662229.649999999</v>
      </c>
    </row>
    <row r="1186" spans="2:2" x14ac:dyDescent="0.25">
      <c r="B1186">
        <v>61642300.759999998</v>
      </c>
    </row>
    <row r="1187" spans="2:2" x14ac:dyDescent="0.25">
      <c r="B1187">
        <v>56467255.520000003</v>
      </c>
    </row>
    <row r="1188" spans="2:2" x14ac:dyDescent="0.25">
      <c r="B1188">
        <v>56467255.439999998</v>
      </c>
    </row>
    <row r="1189" spans="2:2" x14ac:dyDescent="0.25">
      <c r="B1189">
        <v>70013726.810000002</v>
      </c>
    </row>
    <row r="1190" spans="2:2" x14ac:dyDescent="0.25">
      <c r="B1190">
        <v>70048222.370000005</v>
      </c>
    </row>
    <row r="1191" spans="2:2" x14ac:dyDescent="0.25">
      <c r="B1191">
        <v>69970485.269999996</v>
      </c>
    </row>
    <row r="1192" spans="2:2" x14ac:dyDescent="0.25">
      <c r="B1192">
        <v>70002046.629999995</v>
      </c>
    </row>
    <row r="1193" spans="2:2" x14ac:dyDescent="0.25">
      <c r="B1193">
        <v>75139615.620000005</v>
      </c>
    </row>
    <row r="1194" spans="2:2" x14ac:dyDescent="0.25">
      <c r="B1194">
        <v>70001662.920000002</v>
      </c>
    </row>
    <row r="1195" spans="2:2" x14ac:dyDescent="0.25">
      <c r="B1195">
        <v>69588665.609999999</v>
      </c>
    </row>
    <row r="1196" spans="2:2" x14ac:dyDescent="0.25">
      <c r="B1196">
        <v>67365653.329999998</v>
      </c>
    </row>
    <row r="1197" spans="2:2" x14ac:dyDescent="0.25">
      <c r="B1197">
        <v>80029174.680000007</v>
      </c>
    </row>
    <row r="1198" spans="2:2" x14ac:dyDescent="0.25">
      <c r="B1198">
        <v>70002046.430000007</v>
      </c>
    </row>
    <row r="1199" spans="2:2" x14ac:dyDescent="0.25">
      <c r="B1199">
        <v>69910942.900000006</v>
      </c>
    </row>
    <row r="1200" spans="2:2" x14ac:dyDescent="0.25">
      <c r="B1200">
        <v>67340019.25</v>
      </c>
    </row>
    <row r="1201" spans="2:2" x14ac:dyDescent="0.25">
      <c r="B1201">
        <v>70002046.379999995</v>
      </c>
    </row>
    <row r="1202" spans="2:2" x14ac:dyDescent="0.25">
      <c r="B1202">
        <v>69670799.969999999</v>
      </c>
    </row>
    <row r="1203" spans="2:2" x14ac:dyDescent="0.25">
      <c r="B1203">
        <v>69909791.75</v>
      </c>
    </row>
    <row r="1204" spans="2:2" x14ac:dyDescent="0.25">
      <c r="B1204">
        <v>69994266.780000001</v>
      </c>
    </row>
    <row r="1205" spans="2:2" x14ac:dyDescent="0.25">
      <c r="B1205">
        <v>73329444.069999993</v>
      </c>
    </row>
    <row r="1206" spans="2:2" x14ac:dyDescent="0.25">
      <c r="B1206">
        <v>66107609.649999999</v>
      </c>
    </row>
    <row r="1207" spans="2:2" x14ac:dyDescent="0.25">
      <c r="B1207">
        <v>70002046.620000005</v>
      </c>
    </row>
    <row r="1208" spans="2:2" x14ac:dyDescent="0.25">
      <c r="B1208">
        <v>66892901.729999997</v>
      </c>
    </row>
    <row r="1209" spans="2:2" x14ac:dyDescent="0.25">
      <c r="B1209">
        <v>66924599.539999999</v>
      </c>
    </row>
    <row r="1210" spans="2:2" x14ac:dyDescent="0.25">
      <c r="B1210">
        <v>66924599.210000001</v>
      </c>
    </row>
    <row r="1211" spans="2:2" x14ac:dyDescent="0.25">
      <c r="B1211">
        <v>66339990.630000003</v>
      </c>
    </row>
    <row r="1212" spans="2:2" x14ac:dyDescent="0.25">
      <c r="B1212">
        <v>66932453.140000001</v>
      </c>
    </row>
    <row r="1213" spans="2:2" x14ac:dyDescent="0.25">
      <c r="B1213">
        <v>67340249.840000004</v>
      </c>
    </row>
    <row r="1214" spans="2:2" x14ac:dyDescent="0.25">
      <c r="B1214">
        <v>74701425.379999995</v>
      </c>
    </row>
    <row r="1215" spans="2:2" x14ac:dyDescent="0.25">
      <c r="B1215">
        <v>63603560.700000003</v>
      </c>
    </row>
    <row r="1216" spans="2:2" x14ac:dyDescent="0.25">
      <c r="B1216">
        <v>66924599.469999999</v>
      </c>
    </row>
    <row r="1217" spans="2:2" x14ac:dyDescent="0.25">
      <c r="B1217">
        <v>67001501.789999999</v>
      </c>
    </row>
    <row r="1218" spans="2:2" x14ac:dyDescent="0.25">
      <c r="B1218">
        <v>69529553.420000002</v>
      </c>
    </row>
    <row r="1219" spans="2:2" x14ac:dyDescent="0.25">
      <c r="B1219">
        <v>66924599.479999997</v>
      </c>
    </row>
    <row r="1220" spans="2:2" x14ac:dyDescent="0.25">
      <c r="B1220">
        <v>67195197</v>
      </c>
    </row>
    <row r="1221" spans="2:2" x14ac:dyDescent="0.25">
      <c r="B1221">
        <v>66873774.340000004</v>
      </c>
    </row>
    <row r="1222" spans="2:2" x14ac:dyDescent="0.25">
      <c r="B1222">
        <v>66924599.170000002</v>
      </c>
    </row>
    <row r="1223" spans="2:2" x14ac:dyDescent="0.25">
      <c r="B1223">
        <v>64236511.68</v>
      </c>
    </row>
    <row r="1224" spans="2:2" x14ac:dyDescent="0.25">
      <c r="B1224">
        <v>71545997.5</v>
      </c>
    </row>
    <row r="1225" spans="2:2" x14ac:dyDescent="0.25">
      <c r="B1225">
        <v>66924599.530000001</v>
      </c>
    </row>
    <row r="1226" spans="2:2" x14ac:dyDescent="0.25">
      <c r="B1226">
        <v>66924599.539999999</v>
      </c>
    </row>
    <row r="1227" spans="2:2" x14ac:dyDescent="0.25">
      <c r="B1227">
        <v>67479992.769999996</v>
      </c>
    </row>
    <row r="1228" spans="2:2" x14ac:dyDescent="0.25">
      <c r="B1228">
        <v>67495238.480000004</v>
      </c>
    </row>
    <row r="1229" spans="2:2" x14ac:dyDescent="0.25">
      <c r="B1229">
        <v>67326428.230000004</v>
      </c>
    </row>
    <row r="1230" spans="2:2" x14ac:dyDescent="0.25">
      <c r="B1230">
        <v>67476070.390000001</v>
      </c>
    </row>
    <row r="1231" spans="2:2" x14ac:dyDescent="0.25">
      <c r="B1231">
        <v>67160574.689999998</v>
      </c>
    </row>
    <row r="1232" spans="2:2" x14ac:dyDescent="0.25">
      <c r="B1232">
        <v>67507503.980000004</v>
      </c>
    </row>
    <row r="1233" spans="2:2" x14ac:dyDescent="0.25">
      <c r="B1233">
        <v>67743953.549999997</v>
      </c>
    </row>
    <row r="1234" spans="2:2" x14ac:dyDescent="0.25">
      <c r="B1234">
        <v>72434801.180000007</v>
      </c>
    </row>
    <row r="1235" spans="2:2" x14ac:dyDescent="0.25">
      <c r="B1235">
        <v>68203351.129999995</v>
      </c>
    </row>
    <row r="1236" spans="2:2" x14ac:dyDescent="0.25">
      <c r="B1236">
        <v>67491666.379999995</v>
      </c>
    </row>
    <row r="1237" spans="2:2" x14ac:dyDescent="0.25">
      <c r="B1237">
        <v>67509923.640000001</v>
      </c>
    </row>
    <row r="1238" spans="2:2" x14ac:dyDescent="0.25">
      <c r="B1238">
        <v>68459527.090000004</v>
      </c>
    </row>
    <row r="1239" spans="2:2" x14ac:dyDescent="0.25">
      <c r="B1239">
        <v>67491666.439999998</v>
      </c>
    </row>
    <row r="1240" spans="2:2" x14ac:dyDescent="0.25">
      <c r="B1240">
        <v>68065897.819999993</v>
      </c>
    </row>
    <row r="1241" spans="2:2" x14ac:dyDescent="0.25">
      <c r="B1241">
        <v>67412697.549999997</v>
      </c>
    </row>
    <row r="1242" spans="2:2" x14ac:dyDescent="0.25">
      <c r="B1242">
        <v>67491666.629999995</v>
      </c>
    </row>
    <row r="1243" spans="2:2" x14ac:dyDescent="0.25">
      <c r="B1243">
        <v>64329845.090000004</v>
      </c>
    </row>
    <row r="1244" spans="2:2" x14ac:dyDescent="0.25">
      <c r="B1244">
        <v>59729554.049999997</v>
      </c>
    </row>
    <row r="1245" spans="2:2" x14ac:dyDescent="0.25">
      <c r="B1245">
        <v>67491666.569999993</v>
      </c>
    </row>
    <row r="1246" spans="2:2" x14ac:dyDescent="0.25">
      <c r="B1246">
        <v>65854803.490000002</v>
      </c>
    </row>
    <row r="1247" spans="2:2" x14ac:dyDescent="0.25">
      <c r="B1247">
        <v>66460582.479999997</v>
      </c>
    </row>
    <row r="1248" spans="2:2" x14ac:dyDescent="0.25">
      <c r="B1248">
        <v>66024336.979999997</v>
      </c>
    </row>
    <row r="1249" spans="2:2" x14ac:dyDescent="0.25">
      <c r="B1249">
        <v>65901126.289999999</v>
      </c>
    </row>
    <row r="1250" spans="2:2" x14ac:dyDescent="0.25">
      <c r="B1250">
        <v>65742487.210000001</v>
      </c>
    </row>
    <row r="1251" spans="2:2" x14ac:dyDescent="0.25">
      <c r="B1251">
        <v>65883009.890000001</v>
      </c>
    </row>
    <row r="1252" spans="2:2" x14ac:dyDescent="0.25">
      <c r="B1252">
        <v>59418317.530000001</v>
      </c>
    </row>
    <row r="1253" spans="2:2" x14ac:dyDescent="0.25">
      <c r="B1253">
        <v>62948811.859999999</v>
      </c>
    </row>
    <row r="1254" spans="2:2" x14ac:dyDescent="0.25">
      <c r="B1254">
        <v>65854129.130000003</v>
      </c>
    </row>
    <row r="1255" spans="2:2" x14ac:dyDescent="0.25">
      <c r="B1255">
        <v>65819117.780000001</v>
      </c>
    </row>
    <row r="1256" spans="2:2" x14ac:dyDescent="0.25">
      <c r="B1256">
        <v>64870160.700000003</v>
      </c>
    </row>
    <row r="1257" spans="2:2" x14ac:dyDescent="0.25">
      <c r="B1257">
        <v>65854124.859999999</v>
      </c>
    </row>
    <row r="1258" spans="2:2" x14ac:dyDescent="0.25">
      <c r="B1258">
        <v>65243002.579999998</v>
      </c>
    </row>
    <row r="1259" spans="2:2" x14ac:dyDescent="0.25">
      <c r="B1259">
        <v>65933625.670000002</v>
      </c>
    </row>
    <row r="1260" spans="2:2" x14ac:dyDescent="0.25">
      <c r="B1260">
        <v>65854129.25</v>
      </c>
    </row>
    <row r="1261" spans="2:2" x14ac:dyDescent="0.25">
      <c r="B1261">
        <v>68283038.909999996</v>
      </c>
    </row>
    <row r="1262" spans="2:2" x14ac:dyDescent="0.25">
      <c r="B1262">
        <v>73604053.560000002</v>
      </c>
    </row>
    <row r="1263" spans="2:2" x14ac:dyDescent="0.25">
      <c r="B1263">
        <v>65854129.420000002</v>
      </c>
    </row>
    <row r="1264" spans="2:2" x14ac:dyDescent="0.25">
      <c r="B1264">
        <v>65854129.409999996</v>
      </c>
    </row>
    <row r="1265" spans="2:2" x14ac:dyDescent="0.25">
      <c r="B1265">
        <v>64850185.549999997</v>
      </c>
    </row>
    <row r="1266" spans="2:2" x14ac:dyDescent="0.25">
      <c r="B1266">
        <v>64837150.630000003</v>
      </c>
    </row>
    <row r="1267" spans="2:2" x14ac:dyDescent="0.25">
      <c r="B1267">
        <v>64830455.399999999</v>
      </c>
    </row>
    <row r="1268" spans="2:2" x14ac:dyDescent="0.25">
      <c r="B1268">
        <v>64620676.229999997</v>
      </c>
    </row>
    <row r="1269" spans="2:2" x14ac:dyDescent="0.25">
      <c r="B1269">
        <v>64849911.009999998</v>
      </c>
    </row>
    <row r="1270" spans="2:2" x14ac:dyDescent="0.25">
      <c r="B1270">
        <v>64849893.119999997</v>
      </c>
    </row>
    <row r="1271" spans="2:2" x14ac:dyDescent="0.25">
      <c r="B1271">
        <v>65383121.950000003</v>
      </c>
    </row>
    <row r="1272" spans="2:2" x14ac:dyDescent="0.25">
      <c r="B1272">
        <v>51043338.75</v>
      </c>
    </row>
    <row r="1273" spans="2:2" x14ac:dyDescent="0.25">
      <c r="B1273">
        <v>65310261.289999999</v>
      </c>
    </row>
    <row r="1274" spans="2:2" x14ac:dyDescent="0.25">
      <c r="B1274">
        <v>66300091.850000001</v>
      </c>
    </row>
    <row r="1275" spans="2:2" x14ac:dyDescent="0.25">
      <c r="B1275">
        <v>65064900.939999998</v>
      </c>
    </row>
    <row r="1276" spans="2:2" x14ac:dyDescent="0.25">
      <c r="B1276">
        <v>66180106.07</v>
      </c>
    </row>
    <row r="1277" spans="2:2" x14ac:dyDescent="0.25">
      <c r="B1277">
        <v>64889083.390000001</v>
      </c>
    </row>
    <row r="1278" spans="2:2" x14ac:dyDescent="0.25">
      <c r="B1278">
        <v>63875363.170000002</v>
      </c>
    </row>
    <row r="1279" spans="2:2" x14ac:dyDescent="0.25">
      <c r="B1279">
        <v>64930296.369999997</v>
      </c>
    </row>
    <row r="1280" spans="2:2" x14ac:dyDescent="0.25">
      <c r="B1280">
        <v>64889083.710000001</v>
      </c>
    </row>
    <row r="1281" spans="2:2" x14ac:dyDescent="0.25">
      <c r="B1281">
        <v>68038945.859999999</v>
      </c>
    </row>
    <row r="1282" spans="2:2" x14ac:dyDescent="0.25">
      <c r="B1282">
        <v>71015280.700000003</v>
      </c>
    </row>
    <row r="1283" spans="2:2" x14ac:dyDescent="0.25">
      <c r="B1283">
        <v>64889083.439999998</v>
      </c>
    </row>
    <row r="1284" spans="2:2" x14ac:dyDescent="0.25">
      <c r="B1284">
        <v>60534471.659999996</v>
      </c>
    </row>
    <row r="1285" spans="2:2" x14ac:dyDescent="0.25">
      <c r="B1285">
        <v>60550689.920000002</v>
      </c>
    </row>
    <row r="1286" spans="2:2" x14ac:dyDescent="0.25">
      <c r="B1286">
        <v>60882475.82</v>
      </c>
    </row>
    <row r="1287" spans="2:2" x14ac:dyDescent="0.25">
      <c r="B1287">
        <v>60529779.619999997</v>
      </c>
    </row>
    <row r="1288" spans="2:2" x14ac:dyDescent="0.25">
      <c r="B1288">
        <v>60529803.649999999</v>
      </c>
    </row>
    <row r="1289" spans="2:2" x14ac:dyDescent="0.25">
      <c r="B1289">
        <v>60089353.640000001</v>
      </c>
    </row>
    <row r="1290" spans="2:2" x14ac:dyDescent="0.25">
      <c r="B1290">
        <v>78456568.219999999</v>
      </c>
    </row>
    <row r="1291" spans="2:2" x14ac:dyDescent="0.25">
      <c r="B1291">
        <v>59880536.100000001</v>
      </c>
    </row>
    <row r="1292" spans="2:2" x14ac:dyDescent="0.25">
      <c r="B1292">
        <v>59393475.020000003</v>
      </c>
    </row>
    <row r="1293" spans="2:2" x14ac:dyDescent="0.25">
      <c r="B1293">
        <v>60452114.810000002</v>
      </c>
    </row>
    <row r="1294" spans="2:2" x14ac:dyDescent="0.25">
      <c r="B1294">
        <v>59368810.729999997</v>
      </c>
    </row>
    <row r="1295" spans="2:2" x14ac:dyDescent="0.25">
      <c r="B1295">
        <v>60545507.789999999</v>
      </c>
    </row>
    <row r="1296" spans="2:2" x14ac:dyDescent="0.25">
      <c r="B1296">
        <v>61775645.899999999</v>
      </c>
    </row>
    <row r="1297" spans="2:2" x14ac:dyDescent="0.25">
      <c r="B1297">
        <v>60478546.189999998</v>
      </c>
    </row>
    <row r="1298" spans="2:2" x14ac:dyDescent="0.25">
      <c r="B1298">
        <v>60545510.109999999</v>
      </c>
    </row>
    <row r="1299" spans="2:2" x14ac:dyDescent="0.25">
      <c r="B1299">
        <v>57282833.450000003</v>
      </c>
    </row>
    <row r="1300" spans="2:2" x14ac:dyDescent="0.25">
      <c r="B1300">
        <v>55115984.530000001</v>
      </c>
    </row>
    <row r="1301" spans="2:2" x14ac:dyDescent="0.25">
      <c r="B1301">
        <v>60545510.030000001</v>
      </c>
    </row>
    <row r="1302" spans="2:2" x14ac:dyDescent="0.25">
      <c r="B1302">
        <v>60545510.07</v>
      </c>
    </row>
    <row r="1303" spans="2:2" x14ac:dyDescent="0.25">
      <c r="B1303">
        <v>46203226.149999999</v>
      </c>
    </row>
    <row r="1304" spans="2:2" x14ac:dyDescent="0.25">
      <c r="B1304">
        <v>46206318.57</v>
      </c>
    </row>
    <row r="1305" spans="2:2" x14ac:dyDescent="0.25">
      <c r="B1305">
        <v>46237898.950000003</v>
      </c>
    </row>
    <row r="1306" spans="2:2" x14ac:dyDescent="0.25">
      <c r="B1306">
        <v>47035239.340000004</v>
      </c>
    </row>
    <row r="1307" spans="2:2" x14ac:dyDescent="0.25">
      <c r="B1307">
        <v>46561421.009999998</v>
      </c>
    </row>
    <row r="1308" spans="2:2" x14ac:dyDescent="0.25">
      <c r="B1308">
        <v>46195482.560000002</v>
      </c>
    </row>
    <row r="1309" spans="2:2" x14ac:dyDescent="0.25">
      <c r="B1309">
        <v>46607402.859999999</v>
      </c>
    </row>
    <row r="1310" spans="2:2" x14ac:dyDescent="0.25">
      <c r="B1310">
        <v>59993592.509999998</v>
      </c>
    </row>
    <row r="1311" spans="2:2" x14ac:dyDescent="0.25">
      <c r="B1311">
        <v>46777004.560000002</v>
      </c>
    </row>
    <row r="1312" spans="2:2" x14ac:dyDescent="0.25">
      <c r="B1312">
        <v>46973072.329999998</v>
      </c>
    </row>
    <row r="1313" spans="2:2" x14ac:dyDescent="0.25">
      <c r="B1313">
        <v>46095144.549999997</v>
      </c>
    </row>
    <row r="1314" spans="2:2" x14ac:dyDescent="0.25">
      <c r="B1314">
        <v>48149997.009999998</v>
      </c>
    </row>
    <row r="1315" spans="2:2" x14ac:dyDescent="0.25">
      <c r="B1315">
        <v>46203220.159999996</v>
      </c>
    </row>
    <row r="1316" spans="2:2" x14ac:dyDescent="0.25">
      <c r="B1316">
        <v>47778027.189999998</v>
      </c>
    </row>
    <row r="1317" spans="2:2" x14ac:dyDescent="0.25">
      <c r="B1317">
        <v>46154892.729999997</v>
      </c>
    </row>
    <row r="1318" spans="2:2" x14ac:dyDescent="0.25">
      <c r="B1318">
        <v>46203220.219999999</v>
      </c>
    </row>
    <row r="1319" spans="2:2" x14ac:dyDescent="0.25">
      <c r="B1319">
        <v>46373330.219999999</v>
      </c>
    </row>
    <row r="1320" spans="2:2" x14ac:dyDescent="0.25">
      <c r="B1320">
        <v>50419922.359999999</v>
      </c>
    </row>
    <row r="1321" spans="2:2" x14ac:dyDescent="0.25">
      <c r="B1321">
        <v>46203220.140000001</v>
      </c>
    </row>
    <row r="1322" spans="2:2" x14ac:dyDescent="0.25">
      <c r="B1322">
        <v>77195726.519999996</v>
      </c>
    </row>
    <row r="1323" spans="2:2" x14ac:dyDescent="0.25">
      <c r="B1323">
        <v>77225800.819999993</v>
      </c>
    </row>
    <row r="1324" spans="2:2" x14ac:dyDescent="0.25">
      <c r="B1324">
        <v>76520288.939999998</v>
      </c>
    </row>
    <row r="1325" spans="2:2" x14ac:dyDescent="0.25">
      <c r="B1325">
        <v>75463791.469999999</v>
      </c>
    </row>
    <row r="1326" spans="2:2" x14ac:dyDescent="0.25">
      <c r="B1326">
        <v>77215494.840000004</v>
      </c>
    </row>
    <row r="1327" spans="2:2" x14ac:dyDescent="0.25">
      <c r="B1327">
        <v>76417434.069999993</v>
      </c>
    </row>
    <row r="1328" spans="2:2" x14ac:dyDescent="0.25">
      <c r="B1328">
        <v>57582344.079999998</v>
      </c>
    </row>
    <row r="1329" spans="2:2" x14ac:dyDescent="0.25">
      <c r="B1329">
        <v>75182576.540000007</v>
      </c>
    </row>
    <row r="1330" spans="2:2" x14ac:dyDescent="0.25">
      <c r="B1330">
        <v>75278072.010000005</v>
      </c>
    </row>
    <row r="1331" spans="2:2" x14ac:dyDescent="0.25">
      <c r="B1331">
        <v>77451015.030000001</v>
      </c>
    </row>
    <row r="1332" spans="2:2" x14ac:dyDescent="0.25">
      <c r="B1332">
        <v>75153361.730000004</v>
      </c>
    </row>
    <row r="1333" spans="2:2" x14ac:dyDescent="0.25">
      <c r="B1333">
        <v>77214916.430000007</v>
      </c>
    </row>
    <row r="1334" spans="2:2" x14ac:dyDescent="0.25">
      <c r="B1334">
        <v>75582089.730000004</v>
      </c>
    </row>
    <row r="1335" spans="2:2" x14ac:dyDescent="0.25">
      <c r="B1335">
        <v>77285140.969999999</v>
      </c>
    </row>
    <row r="1336" spans="2:2" x14ac:dyDescent="0.25">
      <c r="B1336">
        <v>77214923.650000006</v>
      </c>
    </row>
    <row r="1337" spans="2:2" x14ac:dyDescent="0.25">
      <c r="B1337">
        <v>76763340.340000004</v>
      </c>
    </row>
    <row r="1338" spans="2:2" x14ac:dyDescent="0.25">
      <c r="B1338">
        <v>69647713.310000002</v>
      </c>
    </row>
    <row r="1339" spans="2:2" x14ac:dyDescent="0.25">
      <c r="B1339">
        <v>77214921.719999999</v>
      </c>
    </row>
    <row r="1340" spans="2:2" x14ac:dyDescent="0.25">
      <c r="B1340">
        <v>77214922.370000005</v>
      </c>
    </row>
    <row r="1341" spans="2:2" x14ac:dyDescent="0.25">
      <c r="B1341">
        <v>60366831.369999997</v>
      </c>
    </row>
    <row r="1342" spans="2:2" x14ac:dyDescent="0.25">
      <c r="B1342">
        <v>60370604.590000004</v>
      </c>
    </row>
    <row r="1343" spans="2:2" x14ac:dyDescent="0.25">
      <c r="B1343">
        <v>60329355.539999999</v>
      </c>
    </row>
    <row r="1344" spans="2:2" x14ac:dyDescent="0.25">
      <c r="B1344">
        <v>60539843.869999997</v>
      </c>
    </row>
    <row r="1345" spans="2:2" x14ac:dyDescent="0.25">
      <c r="B1345">
        <v>57204030.560000002</v>
      </c>
    </row>
    <row r="1346" spans="2:2" x14ac:dyDescent="0.25">
      <c r="B1346">
        <v>60362939.43</v>
      </c>
    </row>
    <row r="1347" spans="2:2" x14ac:dyDescent="0.25">
      <c r="B1347">
        <v>59776234.640000001</v>
      </c>
    </row>
    <row r="1348" spans="2:2" x14ac:dyDescent="0.25">
      <c r="B1348">
        <v>60299502.420000002</v>
      </c>
    </row>
    <row r="1349" spans="2:2" x14ac:dyDescent="0.25">
      <c r="B1349">
        <v>64017577.520000003</v>
      </c>
    </row>
    <row r="1350" spans="2:2" x14ac:dyDescent="0.25">
      <c r="B1350">
        <v>57522410.640000001</v>
      </c>
    </row>
    <row r="1351" spans="2:2" x14ac:dyDescent="0.25">
      <c r="B1351">
        <v>57491174.329999998</v>
      </c>
    </row>
    <row r="1352" spans="2:2" x14ac:dyDescent="0.25">
      <c r="B1352">
        <v>49442755.460000001</v>
      </c>
    </row>
    <row r="1353" spans="2:2" x14ac:dyDescent="0.25">
      <c r="B1353">
        <v>57522411.18</v>
      </c>
    </row>
    <row r="1354" spans="2:2" x14ac:dyDescent="0.25">
      <c r="B1354">
        <v>57074133.009999998</v>
      </c>
    </row>
    <row r="1355" spans="2:2" x14ac:dyDescent="0.25">
      <c r="B1355">
        <v>57337337.600000001</v>
      </c>
    </row>
    <row r="1356" spans="2:2" x14ac:dyDescent="0.25">
      <c r="B1356">
        <v>57514626.780000001</v>
      </c>
    </row>
    <row r="1357" spans="2:2" x14ac:dyDescent="0.25">
      <c r="B1357">
        <v>57523504.689999998</v>
      </c>
    </row>
    <row r="1358" spans="2:2" x14ac:dyDescent="0.25">
      <c r="B1358">
        <v>51711621.450000003</v>
      </c>
    </row>
    <row r="1359" spans="2:2" x14ac:dyDescent="0.25">
      <c r="B1359">
        <v>57522409.32</v>
      </c>
    </row>
    <row r="1360" spans="2:2" x14ac:dyDescent="0.25">
      <c r="B1360">
        <v>43542626.07</v>
      </c>
    </row>
    <row r="1361" spans="2:2" x14ac:dyDescent="0.25">
      <c r="B1361">
        <v>43574594.619999997</v>
      </c>
    </row>
    <row r="1362" spans="2:2" x14ac:dyDescent="0.25">
      <c r="B1362">
        <v>43448253.770000003</v>
      </c>
    </row>
    <row r="1363" spans="2:2" x14ac:dyDescent="0.25">
      <c r="B1363">
        <v>45837766.57</v>
      </c>
    </row>
    <row r="1364" spans="2:2" x14ac:dyDescent="0.25">
      <c r="B1364">
        <v>43533801.450000003</v>
      </c>
    </row>
    <row r="1365" spans="2:2" x14ac:dyDescent="0.25">
      <c r="B1365">
        <v>44229604.060000002</v>
      </c>
    </row>
    <row r="1366" spans="2:2" x14ac:dyDescent="0.25">
      <c r="B1366">
        <v>43612308.18</v>
      </c>
    </row>
    <row r="1367" spans="2:2" x14ac:dyDescent="0.25">
      <c r="B1367">
        <v>40760049.359999999</v>
      </c>
    </row>
    <row r="1368" spans="2:2" x14ac:dyDescent="0.25">
      <c r="B1368">
        <v>43533801.439999998</v>
      </c>
    </row>
    <row r="1369" spans="2:2" x14ac:dyDescent="0.25">
      <c r="B1369">
        <v>43559295.880000003</v>
      </c>
    </row>
    <row r="1370" spans="2:2" x14ac:dyDescent="0.25">
      <c r="B1370">
        <v>51479381.810000002</v>
      </c>
    </row>
    <row r="1371" spans="2:2" x14ac:dyDescent="0.25">
      <c r="B1371">
        <v>43533801.450000003</v>
      </c>
    </row>
    <row r="1372" spans="2:2" x14ac:dyDescent="0.25">
      <c r="B1372">
        <v>43823756.079999998</v>
      </c>
    </row>
    <row r="1373" spans="2:2" x14ac:dyDescent="0.25">
      <c r="B1373">
        <v>43485690.460000001</v>
      </c>
    </row>
    <row r="1374" spans="2:2" x14ac:dyDescent="0.25">
      <c r="B1374">
        <v>43533801.460000001</v>
      </c>
    </row>
    <row r="1375" spans="2:2" x14ac:dyDescent="0.25">
      <c r="B1375">
        <v>43533706.020000003</v>
      </c>
    </row>
    <row r="1376" spans="2:2" x14ac:dyDescent="0.25">
      <c r="B1376">
        <v>49405937.009999998</v>
      </c>
    </row>
    <row r="1377" spans="2:2" x14ac:dyDescent="0.25">
      <c r="B1377">
        <v>43533801.380000003</v>
      </c>
    </row>
    <row r="1378" spans="2:2" x14ac:dyDescent="0.25">
      <c r="B1378">
        <v>43533801.399999999</v>
      </c>
    </row>
    <row r="1379" spans="2:2" x14ac:dyDescent="0.25">
      <c r="B1379">
        <v>58092900.780000001</v>
      </c>
    </row>
    <row r="1380" spans="2:2" x14ac:dyDescent="0.25">
      <c r="B1380">
        <v>58120317.020000003</v>
      </c>
    </row>
    <row r="1381" spans="2:2" x14ac:dyDescent="0.25">
      <c r="B1381">
        <v>57868720.299999997</v>
      </c>
    </row>
    <row r="1382" spans="2:2" x14ac:dyDescent="0.25">
      <c r="B1382">
        <v>56123164.219999999</v>
      </c>
    </row>
    <row r="1383" spans="2:2" x14ac:dyDescent="0.25">
      <c r="B1383">
        <v>57940694.869999997</v>
      </c>
    </row>
    <row r="1384" spans="2:2" x14ac:dyDescent="0.25">
      <c r="B1384">
        <v>57980266.219999999</v>
      </c>
    </row>
    <row r="1385" spans="2:2" x14ac:dyDescent="0.25">
      <c r="B1385">
        <v>57489019.609999999</v>
      </c>
    </row>
    <row r="1386" spans="2:2" x14ac:dyDescent="0.25">
      <c r="B1386">
        <v>66374392.310000002</v>
      </c>
    </row>
    <row r="1387" spans="2:2" x14ac:dyDescent="0.25">
      <c r="B1387">
        <v>58728770.43</v>
      </c>
    </row>
    <row r="1388" spans="2:2" x14ac:dyDescent="0.25">
      <c r="B1388">
        <v>59105247.659999996</v>
      </c>
    </row>
    <row r="1389" spans="2:2" x14ac:dyDescent="0.25">
      <c r="B1389">
        <v>59294733.75</v>
      </c>
    </row>
    <row r="1390" spans="2:2" x14ac:dyDescent="0.25">
      <c r="B1390">
        <v>61533792.609999999</v>
      </c>
    </row>
    <row r="1391" spans="2:2" x14ac:dyDescent="0.25">
      <c r="B1391">
        <v>58116262.240000002</v>
      </c>
    </row>
    <row r="1392" spans="2:2" x14ac:dyDescent="0.25">
      <c r="B1392">
        <v>59141624.469999999</v>
      </c>
    </row>
    <row r="1393" spans="2:2" x14ac:dyDescent="0.25">
      <c r="B1393">
        <v>58124715.219999999</v>
      </c>
    </row>
    <row r="1394" spans="2:2" x14ac:dyDescent="0.25">
      <c r="B1394">
        <v>58116262.100000001</v>
      </c>
    </row>
    <row r="1395" spans="2:2" x14ac:dyDescent="0.25">
      <c r="B1395">
        <v>60063317.770000003</v>
      </c>
    </row>
    <row r="1396" spans="2:2" x14ac:dyDescent="0.25">
      <c r="B1396">
        <v>60203629.310000002</v>
      </c>
    </row>
    <row r="1397" spans="2:2" x14ac:dyDescent="0.25">
      <c r="B1397">
        <v>58116262.43</v>
      </c>
    </row>
    <row r="1398" spans="2:2" x14ac:dyDescent="0.25">
      <c r="B1398">
        <v>74083569.099999994</v>
      </c>
    </row>
    <row r="1399" spans="2:2" x14ac:dyDescent="0.25">
      <c r="B1399">
        <v>74055056.290000007</v>
      </c>
    </row>
    <row r="1400" spans="2:2" x14ac:dyDescent="0.25">
      <c r="B1400">
        <v>77023374.730000004</v>
      </c>
    </row>
    <row r="1401" spans="2:2" x14ac:dyDescent="0.25">
      <c r="B1401">
        <v>74254189.290000007</v>
      </c>
    </row>
    <row r="1402" spans="2:2" x14ac:dyDescent="0.25">
      <c r="B1402">
        <v>74087673.099999994</v>
      </c>
    </row>
    <row r="1403" spans="2:2" x14ac:dyDescent="0.25">
      <c r="B1403">
        <v>74604205.060000002</v>
      </c>
    </row>
    <row r="1404" spans="2:2" x14ac:dyDescent="0.25">
      <c r="B1404">
        <v>65848975.049999997</v>
      </c>
    </row>
    <row r="1405" spans="2:2" x14ac:dyDescent="0.25">
      <c r="B1405">
        <v>73488499.260000005</v>
      </c>
    </row>
    <row r="1406" spans="2:2" x14ac:dyDescent="0.25">
      <c r="B1406">
        <v>72747967.390000001</v>
      </c>
    </row>
    <row r="1407" spans="2:2" x14ac:dyDescent="0.25">
      <c r="B1407">
        <v>73925451.709999993</v>
      </c>
    </row>
    <row r="1408" spans="2:2" x14ac:dyDescent="0.25">
      <c r="B1408">
        <v>71531681.459999993</v>
      </c>
    </row>
    <row r="1409" spans="2:2" x14ac:dyDescent="0.25">
      <c r="B1409">
        <v>74087713.780000001</v>
      </c>
    </row>
    <row r="1410" spans="2:2" x14ac:dyDescent="0.25">
      <c r="B1410">
        <v>72845723.239999995</v>
      </c>
    </row>
    <row r="1411" spans="2:2" x14ac:dyDescent="0.25">
      <c r="B1411">
        <v>74084835.629999995</v>
      </c>
    </row>
    <row r="1412" spans="2:2" x14ac:dyDescent="0.25">
      <c r="B1412">
        <v>74087718.069999993</v>
      </c>
    </row>
    <row r="1413" spans="2:2" x14ac:dyDescent="0.25">
      <c r="B1413">
        <v>71642376.930000007</v>
      </c>
    </row>
    <row r="1414" spans="2:2" x14ac:dyDescent="0.25">
      <c r="B1414">
        <v>71481139.319999993</v>
      </c>
    </row>
    <row r="1415" spans="2:2" x14ac:dyDescent="0.25">
      <c r="B1415">
        <v>74087718.450000003</v>
      </c>
    </row>
    <row r="1416" spans="2:2" x14ac:dyDescent="0.25">
      <c r="B1416">
        <v>74087718.489999995</v>
      </c>
    </row>
    <row r="1417" spans="2:2" x14ac:dyDescent="0.25">
      <c r="B1417">
        <v>56729026.210000001</v>
      </c>
    </row>
    <row r="1418" spans="2:2" x14ac:dyDescent="0.25">
      <c r="B1418">
        <v>56706944.890000001</v>
      </c>
    </row>
    <row r="1419" spans="2:2" x14ac:dyDescent="0.25">
      <c r="B1419">
        <v>56707206.869999997</v>
      </c>
    </row>
    <row r="1420" spans="2:2" x14ac:dyDescent="0.25">
      <c r="B1420">
        <v>56786674.170000002</v>
      </c>
    </row>
    <row r="1421" spans="2:2" x14ac:dyDescent="0.25">
      <c r="B1421">
        <v>60628278.829999998</v>
      </c>
    </row>
    <row r="1422" spans="2:2" x14ac:dyDescent="0.25">
      <c r="B1422">
        <v>56725134.18</v>
      </c>
    </row>
    <row r="1423" spans="2:2" x14ac:dyDescent="0.25">
      <c r="B1423">
        <v>57067441.799999997</v>
      </c>
    </row>
    <row r="1424" spans="2:2" x14ac:dyDescent="0.25">
      <c r="B1424">
        <v>56816202.630000003</v>
      </c>
    </row>
    <row r="1425" spans="2:2" x14ac:dyDescent="0.25">
      <c r="B1425">
        <v>59685590.469999999</v>
      </c>
    </row>
    <row r="1426" spans="2:2" x14ac:dyDescent="0.25">
      <c r="B1426">
        <v>54470162.990000002</v>
      </c>
    </row>
    <row r="1427" spans="2:2" x14ac:dyDescent="0.25">
      <c r="B1427">
        <v>54479241.409999996</v>
      </c>
    </row>
    <row r="1428" spans="2:2" x14ac:dyDescent="0.25">
      <c r="B1428">
        <v>48580755.840000004</v>
      </c>
    </row>
    <row r="1429" spans="2:2" x14ac:dyDescent="0.25">
      <c r="B1429">
        <v>54470162.950000003</v>
      </c>
    </row>
    <row r="1430" spans="2:2" x14ac:dyDescent="0.25">
      <c r="B1430">
        <v>53342995.810000002</v>
      </c>
    </row>
    <row r="1431" spans="2:2" x14ac:dyDescent="0.25">
      <c r="B1431">
        <v>54472465.310000002</v>
      </c>
    </row>
    <row r="1432" spans="2:2" x14ac:dyDescent="0.25">
      <c r="B1432">
        <v>54470162.799999997</v>
      </c>
    </row>
    <row r="1433" spans="2:2" x14ac:dyDescent="0.25">
      <c r="B1433">
        <v>53743741.450000003</v>
      </c>
    </row>
    <row r="1434" spans="2:2" x14ac:dyDescent="0.25">
      <c r="B1434">
        <v>56625103.850000001</v>
      </c>
    </row>
    <row r="1435" spans="2:2" x14ac:dyDescent="0.25">
      <c r="B1435">
        <v>54470162.810000002</v>
      </c>
    </row>
    <row r="1436" spans="2:2" x14ac:dyDescent="0.25">
      <c r="B1436">
        <v>56438213.159999996</v>
      </c>
    </row>
    <row r="1437" spans="2:2" x14ac:dyDescent="0.25">
      <c r="B1437">
        <v>56007755.729999997</v>
      </c>
    </row>
    <row r="1438" spans="2:2" x14ac:dyDescent="0.25">
      <c r="B1438">
        <v>56375848.030000001</v>
      </c>
    </row>
    <row r="1439" spans="2:2" x14ac:dyDescent="0.25">
      <c r="B1439">
        <v>56313292.810000002</v>
      </c>
    </row>
    <row r="1440" spans="2:2" x14ac:dyDescent="0.25">
      <c r="B1440">
        <v>52830949.960000001</v>
      </c>
    </row>
    <row r="1441" spans="2:2" x14ac:dyDescent="0.25">
      <c r="B1441">
        <v>55613777.18</v>
      </c>
    </row>
    <row r="1442" spans="2:2" x14ac:dyDescent="0.25">
      <c r="B1442">
        <v>56421564.68</v>
      </c>
    </row>
    <row r="1443" spans="2:2" x14ac:dyDescent="0.25">
      <c r="B1443">
        <v>56409174.310000002</v>
      </c>
    </row>
    <row r="1444" spans="2:2" x14ac:dyDescent="0.25">
      <c r="B1444">
        <v>53904014.780000001</v>
      </c>
    </row>
    <row r="1445" spans="2:2" x14ac:dyDescent="0.25">
      <c r="B1445">
        <v>56489231.340000004</v>
      </c>
    </row>
    <row r="1446" spans="2:2" x14ac:dyDescent="0.25">
      <c r="B1446">
        <v>61885384.149999999</v>
      </c>
    </row>
    <row r="1447" spans="2:2" x14ac:dyDescent="0.25">
      <c r="B1447">
        <v>56508585.780000001</v>
      </c>
    </row>
    <row r="1448" spans="2:2" x14ac:dyDescent="0.25">
      <c r="B1448">
        <v>57237733.009999998</v>
      </c>
    </row>
    <row r="1449" spans="2:2" x14ac:dyDescent="0.25">
      <c r="B1449">
        <v>56507975.710000001</v>
      </c>
    </row>
    <row r="1450" spans="2:2" x14ac:dyDescent="0.25">
      <c r="B1450">
        <v>56516369.009999998</v>
      </c>
    </row>
    <row r="1451" spans="2:2" x14ac:dyDescent="0.25">
      <c r="B1451">
        <v>57709021.810000002</v>
      </c>
    </row>
    <row r="1452" spans="2:2" x14ac:dyDescent="0.25">
      <c r="B1452">
        <v>54096594.799999997</v>
      </c>
    </row>
    <row r="1453" spans="2:2" x14ac:dyDescent="0.25">
      <c r="B1453">
        <v>56516368.789999999</v>
      </c>
    </row>
    <row r="1454" spans="2:2" x14ac:dyDescent="0.25">
      <c r="B1454">
        <v>56516368.979999997</v>
      </c>
    </row>
    <row r="1455" spans="2:2" x14ac:dyDescent="0.25">
      <c r="B1455">
        <v>59841330.969999999</v>
      </c>
    </row>
    <row r="1456" spans="2:2" x14ac:dyDescent="0.25">
      <c r="B1456">
        <v>59808480.369999997</v>
      </c>
    </row>
    <row r="1457" spans="2:2" x14ac:dyDescent="0.25">
      <c r="B1457">
        <v>59859108.649999999</v>
      </c>
    </row>
    <row r="1458" spans="2:2" x14ac:dyDescent="0.25">
      <c r="B1458">
        <v>59813988.340000004</v>
      </c>
    </row>
    <row r="1459" spans="2:2" x14ac:dyDescent="0.25">
      <c r="B1459">
        <v>59069971.890000001</v>
      </c>
    </row>
    <row r="1460" spans="2:2" x14ac:dyDescent="0.25">
      <c r="B1460">
        <v>59727746.899999999</v>
      </c>
    </row>
    <row r="1461" spans="2:2" x14ac:dyDescent="0.25">
      <c r="B1461">
        <v>59930532.810000002</v>
      </c>
    </row>
    <row r="1462" spans="2:2" x14ac:dyDescent="0.25">
      <c r="B1462">
        <v>55732232.789999999</v>
      </c>
    </row>
    <row r="1463" spans="2:2" x14ac:dyDescent="0.25">
      <c r="B1463">
        <v>60264334.609999999</v>
      </c>
    </row>
    <row r="1464" spans="2:2" x14ac:dyDescent="0.25">
      <c r="B1464">
        <v>60160932.479999997</v>
      </c>
    </row>
    <row r="1465" spans="2:2" x14ac:dyDescent="0.25">
      <c r="B1465">
        <v>59772692.799999997</v>
      </c>
    </row>
    <row r="1466" spans="2:2" x14ac:dyDescent="0.25">
      <c r="B1466">
        <v>59188904.420000002</v>
      </c>
    </row>
    <row r="1467" spans="2:2" x14ac:dyDescent="0.25">
      <c r="B1467">
        <v>59782396.420000002</v>
      </c>
    </row>
    <row r="1468" spans="2:2" x14ac:dyDescent="0.25">
      <c r="B1468">
        <v>59876750.140000001</v>
      </c>
    </row>
    <row r="1469" spans="2:2" x14ac:dyDescent="0.25">
      <c r="B1469">
        <v>59798784.109999999</v>
      </c>
    </row>
    <row r="1470" spans="2:2" x14ac:dyDescent="0.25">
      <c r="B1470">
        <v>59782396.340000004</v>
      </c>
    </row>
    <row r="1471" spans="2:2" x14ac:dyDescent="0.25">
      <c r="B1471">
        <v>59782432.049999997</v>
      </c>
    </row>
    <row r="1472" spans="2:2" x14ac:dyDescent="0.25">
      <c r="B1472">
        <v>55493163.600000001</v>
      </c>
    </row>
    <row r="1473" spans="2:2" x14ac:dyDescent="0.25">
      <c r="B1473">
        <v>59782396.219999999</v>
      </c>
    </row>
    <row r="1474" spans="2:2" x14ac:dyDescent="0.25">
      <c r="B1474">
        <v>51243455.789999999</v>
      </c>
    </row>
    <row r="1475" spans="2:2" x14ac:dyDescent="0.25">
      <c r="B1475">
        <v>51179375.340000004</v>
      </c>
    </row>
    <row r="1476" spans="2:2" x14ac:dyDescent="0.25">
      <c r="B1476">
        <v>51880098.469999999</v>
      </c>
    </row>
    <row r="1477" spans="2:2" x14ac:dyDescent="0.25">
      <c r="B1477">
        <v>51349471.009999998</v>
      </c>
    </row>
    <row r="1478" spans="2:2" x14ac:dyDescent="0.25">
      <c r="B1478">
        <v>51321994.969999999</v>
      </c>
    </row>
    <row r="1479" spans="2:2" x14ac:dyDescent="0.25">
      <c r="B1479">
        <v>51086040.109999999</v>
      </c>
    </row>
    <row r="1480" spans="2:2" x14ac:dyDescent="0.25">
      <c r="B1480">
        <v>54785296.840000004</v>
      </c>
    </row>
    <row r="1481" spans="2:2" x14ac:dyDescent="0.25">
      <c r="B1481">
        <v>50713098.549999997</v>
      </c>
    </row>
    <row r="1482" spans="2:2" x14ac:dyDescent="0.25">
      <c r="B1482">
        <v>50824330.950000003</v>
      </c>
    </row>
    <row r="1483" spans="2:2" x14ac:dyDescent="0.25">
      <c r="B1483">
        <v>51222537.060000002</v>
      </c>
    </row>
    <row r="1484" spans="2:2" x14ac:dyDescent="0.25">
      <c r="B1484">
        <v>51792974.259999998</v>
      </c>
    </row>
    <row r="1485" spans="2:2" x14ac:dyDescent="0.25">
      <c r="B1485">
        <v>51220023.469999999</v>
      </c>
    </row>
    <row r="1486" spans="2:2" x14ac:dyDescent="0.25">
      <c r="B1486">
        <v>51126540.18</v>
      </c>
    </row>
    <row r="1487" spans="2:2" x14ac:dyDescent="0.25">
      <c r="B1487">
        <v>51218992.560000002</v>
      </c>
    </row>
    <row r="1488" spans="2:2" x14ac:dyDescent="0.25">
      <c r="B1488">
        <v>51220023.340000004</v>
      </c>
    </row>
    <row r="1489" spans="2:2" x14ac:dyDescent="0.25">
      <c r="B1489">
        <v>51219992.340000004</v>
      </c>
    </row>
    <row r="1490" spans="2:2" x14ac:dyDescent="0.25">
      <c r="B1490">
        <v>54979168.899999999</v>
      </c>
    </row>
    <row r="1491" spans="2:2" x14ac:dyDescent="0.25">
      <c r="B1491">
        <v>51220023.359999999</v>
      </c>
    </row>
    <row r="1492" spans="2:2" x14ac:dyDescent="0.25">
      <c r="B1492">
        <v>51220023.420000002</v>
      </c>
    </row>
    <row r="1493" spans="2:2" x14ac:dyDescent="0.25">
      <c r="B1493">
        <v>81962111.920000002</v>
      </c>
    </row>
    <row r="1494" spans="2:2" x14ac:dyDescent="0.25">
      <c r="B1494">
        <v>81996458.640000001</v>
      </c>
    </row>
    <row r="1495" spans="2:2" x14ac:dyDescent="0.25">
      <c r="B1495">
        <v>82118329.040000007</v>
      </c>
    </row>
    <row r="1496" spans="2:2" x14ac:dyDescent="0.25">
      <c r="B1496">
        <v>83308738.810000002</v>
      </c>
    </row>
    <row r="1497" spans="2:2" x14ac:dyDescent="0.25">
      <c r="B1497">
        <v>81827880.790000007</v>
      </c>
    </row>
    <row r="1498" spans="2:2" x14ac:dyDescent="0.25">
      <c r="B1498">
        <v>81974259.629999995</v>
      </c>
    </row>
    <row r="1499" spans="2:2" x14ac:dyDescent="0.25">
      <c r="B1499">
        <v>81962158.829999998</v>
      </c>
    </row>
    <row r="1500" spans="2:2" x14ac:dyDescent="0.25">
      <c r="B1500">
        <v>77197950.810000002</v>
      </c>
    </row>
    <row r="1501" spans="2:2" x14ac:dyDescent="0.25">
      <c r="B1501">
        <v>82520095.489999995</v>
      </c>
    </row>
    <row r="1502" spans="2:2" x14ac:dyDescent="0.25">
      <c r="B1502">
        <v>83891632.230000004</v>
      </c>
    </row>
    <row r="1503" spans="2:2" x14ac:dyDescent="0.25">
      <c r="B1503">
        <v>81449426.420000002</v>
      </c>
    </row>
    <row r="1504" spans="2:2" x14ac:dyDescent="0.25">
      <c r="B1504">
        <v>81165661.170000002</v>
      </c>
    </row>
    <row r="1505" spans="2:2" x14ac:dyDescent="0.25">
      <c r="B1505">
        <v>81966013.269999996</v>
      </c>
    </row>
    <row r="1506" spans="2:2" x14ac:dyDescent="0.25">
      <c r="B1506">
        <v>80047491.450000003</v>
      </c>
    </row>
    <row r="1507" spans="2:2" x14ac:dyDescent="0.25">
      <c r="B1507">
        <v>81967615.609999999</v>
      </c>
    </row>
    <row r="1508" spans="2:2" x14ac:dyDescent="0.25">
      <c r="B1508">
        <v>81966011.599999994</v>
      </c>
    </row>
    <row r="1509" spans="2:2" x14ac:dyDescent="0.25">
      <c r="B1509">
        <v>83437278.519999996</v>
      </c>
    </row>
    <row r="1510" spans="2:2" x14ac:dyDescent="0.25">
      <c r="B1510">
        <v>75581145.730000004</v>
      </c>
    </row>
    <row r="1511" spans="2:2" x14ac:dyDescent="0.25">
      <c r="B1511">
        <v>81966010.640000001</v>
      </c>
    </row>
    <row r="1512" spans="2:2" x14ac:dyDescent="0.25">
      <c r="B1512">
        <v>73145632.409999996</v>
      </c>
    </row>
    <row r="1513" spans="2:2" x14ac:dyDescent="0.25">
      <c r="B1513">
        <v>72811947.909999996</v>
      </c>
    </row>
    <row r="1514" spans="2:2" x14ac:dyDescent="0.25">
      <c r="B1514">
        <v>71928702.939999998</v>
      </c>
    </row>
    <row r="1515" spans="2:2" x14ac:dyDescent="0.25">
      <c r="B1515">
        <v>73380923</v>
      </c>
    </row>
    <row r="1516" spans="2:2" x14ac:dyDescent="0.25">
      <c r="B1516">
        <v>73184737.730000004</v>
      </c>
    </row>
    <row r="1517" spans="2:2" x14ac:dyDescent="0.25">
      <c r="B1517">
        <v>73198319.049999997</v>
      </c>
    </row>
    <row r="1518" spans="2:2" x14ac:dyDescent="0.25">
      <c r="B1518">
        <v>77516307.640000001</v>
      </c>
    </row>
    <row r="1519" spans="2:2" x14ac:dyDescent="0.25">
      <c r="B1519">
        <v>72644533.510000005</v>
      </c>
    </row>
    <row r="1520" spans="2:2" x14ac:dyDescent="0.25">
      <c r="B1520">
        <v>71530163.549999997</v>
      </c>
    </row>
    <row r="1521" spans="2:2" x14ac:dyDescent="0.25">
      <c r="B1521">
        <v>73595000.069999993</v>
      </c>
    </row>
    <row r="1522" spans="2:2" x14ac:dyDescent="0.25">
      <c r="B1522">
        <v>73854362.290000007</v>
      </c>
    </row>
    <row r="1523" spans="2:2" x14ac:dyDescent="0.25">
      <c r="B1523">
        <v>73192795.980000004</v>
      </c>
    </row>
    <row r="1524" spans="2:2" x14ac:dyDescent="0.25">
      <c r="B1524">
        <v>74722076.010000005</v>
      </c>
    </row>
    <row r="1525" spans="2:2" x14ac:dyDescent="0.25">
      <c r="B1525">
        <v>73184795.620000005</v>
      </c>
    </row>
    <row r="1526" spans="2:2" x14ac:dyDescent="0.25">
      <c r="B1526">
        <v>73192795.989999995</v>
      </c>
    </row>
    <row r="1527" spans="2:2" x14ac:dyDescent="0.25">
      <c r="B1527">
        <v>72038313.640000001</v>
      </c>
    </row>
    <row r="1528" spans="2:2" x14ac:dyDescent="0.25">
      <c r="B1528">
        <v>79833877.819999993</v>
      </c>
    </row>
    <row r="1529" spans="2:2" x14ac:dyDescent="0.25">
      <c r="B1529">
        <v>73192796.230000004</v>
      </c>
    </row>
    <row r="1530" spans="2:2" x14ac:dyDescent="0.25">
      <c r="B1530">
        <v>73192796.420000002</v>
      </c>
    </row>
    <row r="1531" spans="2:2" x14ac:dyDescent="0.25">
      <c r="B1531">
        <v>49367108.600000001</v>
      </c>
    </row>
    <row r="1532" spans="2:2" x14ac:dyDescent="0.25">
      <c r="B1532">
        <v>49323946.009999998</v>
      </c>
    </row>
    <row r="1533" spans="2:2" x14ac:dyDescent="0.25">
      <c r="B1533">
        <v>49233506.840000004</v>
      </c>
    </row>
    <row r="1534" spans="2:2" x14ac:dyDescent="0.25">
      <c r="B1534">
        <v>48117671.350000001</v>
      </c>
    </row>
    <row r="1535" spans="2:2" x14ac:dyDescent="0.25">
      <c r="B1535">
        <v>49869992.539999999</v>
      </c>
    </row>
    <row r="1536" spans="2:2" x14ac:dyDescent="0.25">
      <c r="B1536">
        <v>49351346.710000001</v>
      </c>
    </row>
    <row r="1537" spans="2:2" x14ac:dyDescent="0.25">
      <c r="B1537">
        <v>48620709.909999996</v>
      </c>
    </row>
    <row r="1538" spans="2:2" x14ac:dyDescent="0.25">
      <c r="B1538">
        <v>63238295.189999998</v>
      </c>
    </row>
    <row r="1539" spans="2:2" x14ac:dyDescent="0.25">
      <c r="B1539">
        <v>47134038.460000001</v>
      </c>
    </row>
    <row r="1540" spans="2:2" x14ac:dyDescent="0.25">
      <c r="B1540">
        <v>49000026.68</v>
      </c>
    </row>
    <row r="1541" spans="2:2" x14ac:dyDescent="0.25">
      <c r="B1541">
        <v>49394341.490000002</v>
      </c>
    </row>
    <row r="1542" spans="2:2" x14ac:dyDescent="0.25">
      <c r="B1542">
        <v>51369764.359999999</v>
      </c>
    </row>
    <row r="1543" spans="2:2" x14ac:dyDescent="0.25">
      <c r="B1543">
        <v>49339677</v>
      </c>
    </row>
    <row r="1544" spans="2:2" x14ac:dyDescent="0.25">
      <c r="B1544">
        <v>49538812.630000003</v>
      </c>
    </row>
    <row r="1545" spans="2:2" x14ac:dyDescent="0.25">
      <c r="B1545">
        <v>49242560.770000003</v>
      </c>
    </row>
    <row r="1546" spans="2:2" x14ac:dyDescent="0.25">
      <c r="B1546">
        <v>49339674.869999997</v>
      </c>
    </row>
    <row r="1547" spans="2:2" x14ac:dyDescent="0.25">
      <c r="B1547">
        <v>50215438.719999999</v>
      </c>
    </row>
    <row r="1548" spans="2:2" x14ac:dyDescent="0.25">
      <c r="B1548">
        <v>58069013.840000004</v>
      </c>
    </row>
    <row r="1549" spans="2:2" x14ac:dyDescent="0.25">
      <c r="B1549">
        <v>49351346.479999997</v>
      </c>
    </row>
    <row r="1550" spans="2:2" x14ac:dyDescent="0.25">
      <c r="B1550">
        <v>70447942.299999997</v>
      </c>
    </row>
    <row r="1551" spans="2:2" x14ac:dyDescent="0.25">
      <c r="B1551">
        <v>70429724.370000005</v>
      </c>
    </row>
    <row r="1552" spans="2:2" x14ac:dyDescent="0.25">
      <c r="B1552">
        <v>70522998.209999993</v>
      </c>
    </row>
    <row r="1553" spans="2:2" x14ac:dyDescent="0.25">
      <c r="B1553">
        <v>65746438.219999999</v>
      </c>
    </row>
    <row r="1554" spans="2:2" x14ac:dyDescent="0.25">
      <c r="B1554">
        <v>70428489.709999993</v>
      </c>
    </row>
    <row r="1555" spans="2:2" x14ac:dyDescent="0.25">
      <c r="B1555">
        <v>71273565.430000007</v>
      </c>
    </row>
    <row r="1556" spans="2:2" x14ac:dyDescent="0.25">
      <c r="B1556">
        <v>57259856.539999999</v>
      </c>
    </row>
    <row r="1557" spans="2:2" x14ac:dyDescent="0.25">
      <c r="B1557">
        <v>80485792.730000004</v>
      </c>
    </row>
    <row r="1558" spans="2:2" x14ac:dyDescent="0.25">
      <c r="B1558">
        <v>71036717.049999997</v>
      </c>
    </row>
    <row r="1559" spans="2:2" x14ac:dyDescent="0.25">
      <c r="B1559">
        <v>70377282.689999998</v>
      </c>
    </row>
    <row r="1560" spans="2:2" x14ac:dyDescent="0.25">
      <c r="B1560">
        <v>68245899.420000002</v>
      </c>
    </row>
    <row r="1561" spans="2:2" x14ac:dyDescent="0.25">
      <c r="B1561">
        <v>70428485.609999999</v>
      </c>
    </row>
    <row r="1562" spans="2:2" x14ac:dyDescent="0.25">
      <c r="B1562">
        <v>70167756.150000006</v>
      </c>
    </row>
    <row r="1563" spans="2:2" x14ac:dyDescent="0.25">
      <c r="B1563">
        <v>70345265.310000002</v>
      </c>
    </row>
    <row r="1564" spans="2:2" x14ac:dyDescent="0.25">
      <c r="B1564">
        <v>70428489.310000002</v>
      </c>
    </row>
    <row r="1565" spans="2:2" x14ac:dyDescent="0.25">
      <c r="B1565">
        <v>68215509.430000007</v>
      </c>
    </row>
    <row r="1566" spans="2:2" x14ac:dyDescent="0.25">
      <c r="B1566">
        <v>58673043.5</v>
      </c>
    </row>
    <row r="1567" spans="2:2" x14ac:dyDescent="0.25">
      <c r="B1567">
        <v>70428489.359999999</v>
      </c>
    </row>
    <row r="1568" spans="2:2" x14ac:dyDescent="0.25">
      <c r="B1568">
        <v>70428489.670000002</v>
      </c>
    </row>
    <row r="1569" spans="2:2" x14ac:dyDescent="0.25">
      <c r="B1569">
        <v>63227656.729999997</v>
      </c>
    </row>
    <row r="1570" spans="2:2" x14ac:dyDescent="0.25">
      <c r="B1570">
        <v>63225237.109999999</v>
      </c>
    </row>
    <row r="1571" spans="2:2" x14ac:dyDescent="0.25">
      <c r="B1571">
        <v>63192053.939999998</v>
      </c>
    </row>
    <row r="1572" spans="2:2" x14ac:dyDescent="0.25">
      <c r="B1572">
        <v>63393536.640000001</v>
      </c>
    </row>
    <row r="1573" spans="2:2" x14ac:dyDescent="0.25">
      <c r="B1573">
        <v>61914978.909999996</v>
      </c>
    </row>
    <row r="1574" spans="2:2" x14ac:dyDescent="0.25">
      <c r="B1574">
        <v>63254746.869999997</v>
      </c>
    </row>
    <row r="1575" spans="2:2" x14ac:dyDescent="0.25">
      <c r="B1575">
        <v>63533653.729999997</v>
      </c>
    </row>
    <row r="1576" spans="2:2" x14ac:dyDescent="0.25">
      <c r="B1576">
        <v>63188047.109999999</v>
      </c>
    </row>
    <row r="1577" spans="2:2" x14ac:dyDescent="0.25">
      <c r="B1577">
        <v>71410833.099999994</v>
      </c>
    </row>
    <row r="1578" spans="2:2" x14ac:dyDescent="0.25">
      <c r="B1578">
        <v>63231551.560000002</v>
      </c>
    </row>
    <row r="1579" spans="2:2" x14ac:dyDescent="0.25">
      <c r="B1579">
        <v>63467419.469999999</v>
      </c>
    </row>
    <row r="1580" spans="2:2" x14ac:dyDescent="0.25">
      <c r="B1580">
        <v>65777491.140000001</v>
      </c>
    </row>
    <row r="1581" spans="2:2" x14ac:dyDescent="0.25">
      <c r="B1581">
        <v>63231551.560000002</v>
      </c>
    </row>
    <row r="1582" spans="2:2" x14ac:dyDescent="0.25">
      <c r="B1582">
        <v>63733556.990000002</v>
      </c>
    </row>
    <row r="1583" spans="2:2" x14ac:dyDescent="0.25">
      <c r="B1583">
        <v>63174509.640000001</v>
      </c>
    </row>
    <row r="1584" spans="2:2" x14ac:dyDescent="0.25">
      <c r="B1584">
        <v>63231551.490000002</v>
      </c>
    </row>
    <row r="1585" spans="2:2" x14ac:dyDescent="0.25">
      <c r="B1585">
        <v>61273203.829999998</v>
      </c>
    </row>
    <row r="1586" spans="2:2" x14ac:dyDescent="0.25">
      <c r="B1586">
        <v>60489320.810000002</v>
      </c>
    </row>
    <row r="1587" spans="2:2" x14ac:dyDescent="0.25">
      <c r="B1587">
        <v>63231551.549999997</v>
      </c>
    </row>
    <row r="1588" spans="2:2" x14ac:dyDescent="0.25">
      <c r="B1588">
        <v>66704394.530000001</v>
      </c>
    </row>
    <row r="1589" spans="2:2" x14ac:dyDescent="0.25">
      <c r="B1589">
        <v>66487820.32</v>
      </c>
    </row>
    <row r="1590" spans="2:2" x14ac:dyDescent="0.25">
      <c r="B1590">
        <v>65915807.829999998</v>
      </c>
    </row>
    <row r="1591" spans="2:2" x14ac:dyDescent="0.25">
      <c r="B1591">
        <v>66836668.5</v>
      </c>
    </row>
    <row r="1592" spans="2:2" x14ac:dyDescent="0.25">
      <c r="B1592">
        <v>66673889.43</v>
      </c>
    </row>
    <row r="1593" spans="2:2" x14ac:dyDescent="0.25">
      <c r="B1593">
        <v>66125970.5</v>
      </c>
    </row>
    <row r="1594" spans="2:2" x14ac:dyDescent="0.25">
      <c r="B1594">
        <v>70904785.870000005</v>
      </c>
    </row>
    <row r="1595" spans="2:2" x14ac:dyDescent="0.25">
      <c r="B1595">
        <v>61621246.420000002</v>
      </c>
    </row>
    <row r="1596" spans="2:2" x14ac:dyDescent="0.25">
      <c r="B1596">
        <v>66706017.310000002</v>
      </c>
    </row>
    <row r="1597" spans="2:2" x14ac:dyDescent="0.25">
      <c r="B1597">
        <v>66449874.280000001</v>
      </c>
    </row>
    <row r="1598" spans="2:2" x14ac:dyDescent="0.25">
      <c r="B1598">
        <v>64213057.479999997</v>
      </c>
    </row>
    <row r="1599" spans="2:2" x14ac:dyDescent="0.25">
      <c r="B1599">
        <v>66706023.020000003</v>
      </c>
    </row>
    <row r="1600" spans="2:2" x14ac:dyDescent="0.25">
      <c r="B1600">
        <v>66207163.439999998</v>
      </c>
    </row>
    <row r="1601" spans="2:2" x14ac:dyDescent="0.25">
      <c r="B1601">
        <v>66591065.299999997</v>
      </c>
    </row>
    <row r="1602" spans="2:2" x14ac:dyDescent="0.25">
      <c r="B1602">
        <v>66694350.240000002</v>
      </c>
    </row>
    <row r="1603" spans="2:2" x14ac:dyDescent="0.25">
      <c r="B1603">
        <v>68543297.189999998</v>
      </c>
    </row>
    <row r="1604" spans="2:2" x14ac:dyDescent="0.25">
      <c r="B1604">
        <v>69308009.290000007</v>
      </c>
    </row>
    <row r="1605" spans="2:2" x14ac:dyDescent="0.25">
      <c r="B1605">
        <v>66706020.960000001</v>
      </c>
    </row>
    <row r="1606" spans="2:2" x14ac:dyDescent="0.25">
      <c r="B1606">
        <v>66706021.100000001</v>
      </c>
    </row>
    <row r="1607" spans="2:2" x14ac:dyDescent="0.25">
      <c r="B1607">
        <v>70692814.319999993</v>
      </c>
    </row>
    <row r="1608" spans="2:2" x14ac:dyDescent="0.25">
      <c r="B1608">
        <v>70638451.469999999</v>
      </c>
    </row>
    <row r="1609" spans="2:2" x14ac:dyDescent="0.25">
      <c r="B1609">
        <v>70717127.459999993</v>
      </c>
    </row>
    <row r="1610" spans="2:2" x14ac:dyDescent="0.25">
      <c r="B1610">
        <v>69279892.670000002</v>
      </c>
    </row>
    <row r="1611" spans="2:2" x14ac:dyDescent="0.25">
      <c r="B1611">
        <v>70512831.930000007</v>
      </c>
    </row>
    <row r="1612" spans="2:2" x14ac:dyDescent="0.25">
      <c r="B1612">
        <v>70552333.299999997</v>
      </c>
    </row>
    <row r="1613" spans="2:2" x14ac:dyDescent="0.25">
      <c r="B1613">
        <v>71217288.260000005</v>
      </c>
    </row>
    <row r="1614" spans="2:2" x14ac:dyDescent="0.25">
      <c r="B1614">
        <v>76257616.870000005</v>
      </c>
    </row>
    <row r="1615" spans="2:2" x14ac:dyDescent="0.25">
      <c r="B1615">
        <v>71289081.769999996</v>
      </c>
    </row>
    <row r="1616" spans="2:2" x14ac:dyDescent="0.25">
      <c r="B1616">
        <v>66681121.880000003</v>
      </c>
    </row>
    <row r="1617" spans="2:2" x14ac:dyDescent="0.25">
      <c r="B1617">
        <v>70744718.319999993</v>
      </c>
    </row>
    <row r="1618" spans="2:2" x14ac:dyDescent="0.25">
      <c r="B1618">
        <v>64695465.810000002</v>
      </c>
    </row>
    <row r="1619" spans="2:2" x14ac:dyDescent="0.25">
      <c r="B1619">
        <v>70669441.579999998</v>
      </c>
    </row>
    <row r="1620" spans="2:2" x14ac:dyDescent="0.25">
      <c r="B1620">
        <v>70063464.030000001</v>
      </c>
    </row>
    <row r="1621" spans="2:2" x14ac:dyDescent="0.25">
      <c r="B1621">
        <v>70785645.019999996</v>
      </c>
    </row>
    <row r="1622" spans="2:2" x14ac:dyDescent="0.25">
      <c r="B1622">
        <v>70669443.700000003</v>
      </c>
    </row>
    <row r="1623" spans="2:2" x14ac:dyDescent="0.25">
      <c r="B1623">
        <v>70669381.739999995</v>
      </c>
    </row>
    <row r="1624" spans="2:2" x14ac:dyDescent="0.25">
      <c r="B1624">
        <v>61614408.090000004</v>
      </c>
    </row>
    <row r="1625" spans="2:2" x14ac:dyDescent="0.25">
      <c r="B1625">
        <v>70669443.260000005</v>
      </c>
    </row>
    <row r="1626" spans="2:2" x14ac:dyDescent="0.25">
      <c r="B1626">
        <v>57499635.890000001</v>
      </c>
    </row>
    <row r="1627" spans="2:2" x14ac:dyDescent="0.25">
      <c r="B1627">
        <v>57408240.799999997</v>
      </c>
    </row>
    <row r="1628" spans="2:2" x14ac:dyDescent="0.25">
      <c r="B1628">
        <v>57994109.32</v>
      </c>
    </row>
    <row r="1629" spans="2:2" x14ac:dyDescent="0.25">
      <c r="B1629">
        <v>57589465.590000004</v>
      </c>
    </row>
    <row r="1630" spans="2:2" x14ac:dyDescent="0.25">
      <c r="B1630">
        <v>57447436.32</v>
      </c>
    </row>
    <row r="1631" spans="2:2" x14ac:dyDescent="0.25">
      <c r="B1631">
        <v>57010699.380000003</v>
      </c>
    </row>
    <row r="1632" spans="2:2" x14ac:dyDescent="0.25">
      <c r="B1632">
        <v>51889182.689999998</v>
      </c>
    </row>
    <row r="1633" spans="2:2" x14ac:dyDescent="0.25">
      <c r="B1633">
        <v>55407165</v>
      </c>
    </row>
    <row r="1634" spans="2:2" x14ac:dyDescent="0.25">
      <c r="B1634">
        <v>61399385.350000001</v>
      </c>
    </row>
    <row r="1635" spans="2:2" x14ac:dyDescent="0.25">
      <c r="B1635">
        <v>57346342.840000004</v>
      </c>
    </row>
    <row r="1636" spans="2:2" x14ac:dyDescent="0.25">
      <c r="B1636">
        <v>63258038.880000003</v>
      </c>
    </row>
    <row r="1637" spans="2:2" x14ac:dyDescent="0.25">
      <c r="B1637">
        <v>57471069.020000003</v>
      </c>
    </row>
    <row r="1638" spans="2:2" x14ac:dyDescent="0.25">
      <c r="B1638">
        <v>57884059.280000001</v>
      </c>
    </row>
    <row r="1639" spans="2:2" x14ac:dyDescent="0.25">
      <c r="B1639">
        <v>57392032.920000002</v>
      </c>
    </row>
    <row r="1640" spans="2:2" x14ac:dyDescent="0.25">
      <c r="B1640">
        <v>57471068.969999999</v>
      </c>
    </row>
    <row r="1641" spans="2:2" x14ac:dyDescent="0.25">
      <c r="B1641">
        <v>57471161.460000001</v>
      </c>
    </row>
    <row r="1642" spans="2:2" x14ac:dyDescent="0.25">
      <c r="B1642">
        <v>67028722.789999999</v>
      </c>
    </row>
    <row r="1643" spans="2:2" x14ac:dyDescent="0.25">
      <c r="B1643">
        <v>57471068.920000002</v>
      </c>
    </row>
    <row r="1644" spans="2:2" x14ac:dyDescent="0.25">
      <c r="B1644">
        <v>57471069.039999999</v>
      </c>
    </row>
    <row r="1645" spans="2:2" x14ac:dyDescent="0.25">
      <c r="B1645">
        <v>73309043.469999999</v>
      </c>
    </row>
    <row r="1646" spans="2:2" x14ac:dyDescent="0.25">
      <c r="B1646">
        <v>73319268.159999996</v>
      </c>
    </row>
    <row r="1647" spans="2:2" x14ac:dyDescent="0.25">
      <c r="B1647">
        <v>73291224.329999998</v>
      </c>
    </row>
    <row r="1648" spans="2:2" x14ac:dyDescent="0.25">
      <c r="B1648">
        <v>74012806.079999998</v>
      </c>
    </row>
    <row r="1649" spans="2:2" x14ac:dyDescent="0.25">
      <c r="B1649">
        <v>73180959.790000007</v>
      </c>
    </row>
    <row r="1650" spans="2:2" x14ac:dyDescent="0.25">
      <c r="B1650">
        <v>73212711.379999995</v>
      </c>
    </row>
    <row r="1651" spans="2:2" x14ac:dyDescent="0.25">
      <c r="B1651">
        <v>73663097.180000007</v>
      </c>
    </row>
    <row r="1652" spans="2:2" x14ac:dyDescent="0.25">
      <c r="B1652">
        <v>58248447.700000003</v>
      </c>
    </row>
    <row r="1653" spans="2:2" x14ac:dyDescent="0.25">
      <c r="B1653">
        <v>56042138.880000003</v>
      </c>
    </row>
    <row r="1654" spans="2:2" x14ac:dyDescent="0.25">
      <c r="B1654">
        <v>77164983.010000005</v>
      </c>
    </row>
    <row r="1655" spans="2:2" x14ac:dyDescent="0.25">
      <c r="B1655">
        <v>73366105.230000004</v>
      </c>
    </row>
    <row r="1656" spans="2:2" x14ac:dyDescent="0.25">
      <c r="B1656">
        <v>76131286.379999995</v>
      </c>
    </row>
    <row r="1657" spans="2:2" x14ac:dyDescent="0.25">
      <c r="B1657">
        <v>73309058.849999994</v>
      </c>
    </row>
    <row r="1658" spans="2:2" x14ac:dyDescent="0.25">
      <c r="B1658">
        <v>72290555.810000002</v>
      </c>
    </row>
    <row r="1659" spans="2:2" x14ac:dyDescent="0.25">
      <c r="B1659">
        <v>73284446.099999994</v>
      </c>
    </row>
    <row r="1660" spans="2:2" x14ac:dyDescent="0.25">
      <c r="B1660">
        <v>73309058.510000005</v>
      </c>
    </row>
    <row r="1661" spans="2:2" x14ac:dyDescent="0.25">
      <c r="B1661">
        <v>71952669.209999993</v>
      </c>
    </row>
    <row r="1662" spans="2:2" x14ac:dyDescent="0.25">
      <c r="B1662">
        <v>79463901.590000004</v>
      </c>
    </row>
    <row r="1663" spans="2:2" x14ac:dyDescent="0.25">
      <c r="B1663">
        <v>73309058.430000007</v>
      </c>
    </row>
    <row r="1664" spans="2:2" x14ac:dyDescent="0.25">
      <c r="B1664">
        <v>60641079.189999998</v>
      </c>
    </row>
    <row r="1665" spans="2:2" x14ac:dyDescent="0.25">
      <c r="B1665">
        <v>60626160.399999999</v>
      </c>
    </row>
    <row r="1666" spans="2:2" x14ac:dyDescent="0.25">
      <c r="B1666">
        <v>59588877.130000003</v>
      </c>
    </row>
    <row r="1667" spans="2:2" x14ac:dyDescent="0.25">
      <c r="B1667">
        <v>60950268.020000003</v>
      </c>
    </row>
    <row r="1668" spans="2:2" x14ac:dyDescent="0.25">
      <c r="B1668">
        <v>60906757.329999998</v>
      </c>
    </row>
    <row r="1669" spans="2:2" x14ac:dyDescent="0.25">
      <c r="B1669">
        <v>60362929.859999999</v>
      </c>
    </row>
    <row r="1670" spans="2:2" x14ac:dyDescent="0.25">
      <c r="B1670">
        <v>60855672.770000003</v>
      </c>
    </row>
    <row r="1671" spans="2:2" x14ac:dyDescent="0.25">
      <c r="B1671">
        <v>67005270.43</v>
      </c>
    </row>
    <row r="1672" spans="2:2" x14ac:dyDescent="0.25">
      <c r="B1672">
        <v>58190068.399999999</v>
      </c>
    </row>
    <row r="1673" spans="2:2" x14ac:dyDescent="0.25">
      <c r="B1673">
        <v>60621187.609999999</v>
      </c>
    </row>
    <row r="1674" spans="2:2" x14ac:dyDescent="0.25">
      <c r="B1674">
        <v>58088468.829999998</v>
      </c>
    </row>
    <row r="1675" spans="2:2" x14ac:dyDescent="0.25">
      <c r="B1675">
        <v>60664946.630000003</v>
      </c>
    </row>
    <row r="1676" spans="2:2" x14ac:dyDescent="0.25">
      <c r="B1676">
        <v>61699248.329999998</v>
      </c>
    </row>
    <row r="1677" spans="2:2" x14ac:dyDescent="0.25">
      <c r="B1677">
        <v>60556919.32</v>
      </c>
    </row>
    <row r="1678" spans="2:2" x14ac:dyDescent="0.25">
      <c r="B1678">
        <v>60661057.659999996</v>
      </c>
    </row>
    <row r="1679" spans="2:2" x14ac:dyDescent="0.25">
      <c r="B1679">
        <v>61961647.890000001</v>
      </c>
    </row>
    <row r="1680" spans="2:2" x14ac:dyDescent="0.25">
      <c r="B1680">
        <v>56743749.609999999</v>
      </c>
    </row>
    <row r="1681" spans="2:2" x14ac:dyDescent="0.25">
      <c r="B1681">
        <v>60661059.789999999</v>
      </c>
    </row>
    <row r="1682" spans="2:2" x14ac:dyDescent="0.25">
      <c r="B1682">
        <v>60661059.520000003</v>
      </c>
    </row>
    <row r="1683" spans="2:2" x14ac:dyDescent="0.25">
      <c r="B1683">
        <v>58828473.100000001</v>
      </c>
    </row>
    <row r="1684" spans="2:2" x14ac:dyDescent="0.25">
      <c r="B1684">
        <v>58797844.969999999</v>
      </c>
    </row>
    <row r="1685" spans="2:2" x14ac:dyDescent="0.25">
      <c r="B1685">
        <v>58839331.43</v>
      </c>
    </row>
    <row r="1686" spans="2:2" x14ac:dyDescent="0.25">
      <c r="B1686">
        <v>59088197.969999999</v>
      </c>
    </row>
    <row r="1687" spans="2:2" x14ac:dyDescent="0.25">
      <c r="B1687">
        <v>58829518.289999999</v>
      </c>
    </row>
    <row r="1688" spans="2:2" x14ac:dyDescent="0.25">
      <c r="B1688">
        <v>58829490.5</v>
      </c>
    </row>
    <row r="1689" spans="2:2" x14ac:dyDescent="0.25">
      <c r="B1689">
        <v>58821193.32</v>
      </c>
    </row>
    <row r="1690" spans="2:2" x14ac:dyDescent="0.25">
      <c r="B1690">
        <v>53546442.740000002</v>
      </c>
    </row>
    <row r="1691" spans="2:2" x14ac:dyDescent="0.25">
      <c r="B1691">
        <v>60900020.450000003</v>
      </c>
    </row>
    <row r="1692" spans="2:2" x14ac:dyDescent="0.25">
      <c r="B1692">
        <v>57018553.810000002</v>
      </c>
    </row>
    <row r="1693" spans="2:2" x14ac:dyDescent="0.25">
      <c r="B1693">
        <v>58759904.229999997</v>
      </c>
    </row>
    <row r="1694" spans="2:2" x14ac:dyDescent="0.25">
      <c r="B1694">
        <v>54847653.859999999</v>
      </c>
    </row>
    <row r="1695" spans="2:2" x14ac:dyDescent="0.25">
      <c r="B1695">
        <v>58816801.289999999</v>
      </c>
    </row>
    <row r="1696" spans="2:2" x14ac:dyDescent="0.25">
      <c r="B1696">
        <v>58668827.140000001</v>
      </c>
    </row>
    <row r="1697" spans="2:2" x14ac:dyDescent="0.25">
      <c r="B1697">
        <v>58827942.799999997</v>
      </c>
    </row>
    <row r="1698" spans="2:2" x14ac:dyDescent="0.25">
      <c r="B1698">
        <v>58812906.530000001</v>
      </c>
    </row>
    <row r="1699" spans="2:2" x14ac:dyDescent="0.25">
      <c r="B1699">
        <v>56916584.719999999</v>
      </c>
    </row>
    <row r="1700" spans="2:2" x14ac:dyDescent="0.25">
      <c r="B1700">
        <v>59525946.020000003</v>
      </c>
    </row>
    <row r="1701" spans="2:2" x14ac:dyDescent="0.25">
      <c r="B1701">
        <v>58812905.710000001</v>
      </c>
    </row>
    <row r="1702" spans="2:2" x14ac:dyDescent="0.25">
      <c r="B1702">
        <v>49339466.43</v>
      </c>
    </row>
    <row r="1703" spans="2:2" x14ac:dyDescent="0.25">
      <c r="B1703">
        <v>49300190.609999999</v>
      </c>
    </row>
    <row r="1704" spans="2:2" x14ac:dyDescent="0.25">
      <c r="B1704">
        <v>49031542.829999998</v>
      </c>
    </row>
    <row r="1705" spans="2:2" x14ac:dyDescent="0.25">
      <c r="B1705">
        <v>49306454.25</v>
      </c>
    </row>
    <row r="1706" spans="2:2" x14ac:dyDescent="0.25">
      <c r="B1706">
        <v>49306484.25</v>
      </c>
    </row>
    <row r="1707" spans="2:2" x14ac:dyDescent="0.25">
      <c r="B1707">
        <v>49344115.840000004</v>
      </c>
    </row>
    <row r="1708" spans="2:2" x14ac:dyDescent="0.25">
      <c r="B1708">
        <v>53924778.840000004</v>
      </c>
    </row>
    <row r="1709" spans="2:2" x14ac:dyDescent="0.25">
      <c r="B1709">
        <v>47268759.219999999</v>
      </c>
    </row>
    <row r="1710" spans="2:2" x14ac:dyDescent="0.25">
      <c r="B1710">
        <v>50852642.100000001</v>
      </c>
    </row>
    <row r="1711" spans="2:2" x14ac:dyDescent="0.25">
      <c r="B1711">
        <v>49384744.549999997</v>
      </c>
    </row>
    <row r="1712" spans="2:2" x14ac:dyDescent="0.25">
      <c r="B1712">
        <v>53325446.560000002</v>
      </c>
    </row>
    <row r="1713" spans="2:2" x14ac:dyDescent="0.25">
      <c r="B1713">
        <v>49322265.369999997</v>
      </c>
    </row>
    <row r="1714" spans="2:2" x14ac:dyDescent="0.25">
      <c r="B1714">
        <v>49440593.810000002</v>
      </c>
    </row>
    <row r="1715" spans="2:2" x14ac:dyDescent="0.25">
      <c r="B1715">
        <v>49318295.119999997</v>
      </c>
    </row>
    <row r="1716" spans="2:2" x14ac:dyDescent="0.25">
      <c r="B1716">
        <v>49330052.520000003</v>
      </c>
    </row>
    <row r="1717" spans="2:2" x14ac:dyDescent="0.25">
      <c r="B1717">
        <v>51093017.789999999</v>
      </c>
    </row>
    <row r="1718" spans="2:2" x14ac:dyDescent="0.25">
      <c r="B1718">
        <v>48805734.490000002</v>
      </c>
    </row>
    <row r="1719" spans="2:2" x14ac:dyDescent="0.25">
      <c r="B1719">
        <v>49330054.020000003</v>
      </c>
    </row>
    <row r="1720" spans="2:2" x14ac:dyDescent="0.25">
      <c r="B1720">
        <v>49330054.020000003</v>
      </c>
    </row>
    <row r="1721" spans="2:2" x14ac:dyDescent="0.25">
      <c r="B1721">
        <v>68731878.340000004</v>
      </c>
    </row>
    <row r="1722" spans="2:2" x14ac:dyDescent="0.25">
      <c r="B1722">
        <v>68713074.930000007</v>
      </c>
    </row>
    <row r="1723" spans="2:2" x14ac:dyDescent="0.25">
      <c r="B1723">
        <v>68675994.219999999</v>
      </c>
    </row>
    <row r="1724" spans="2:2" x14ac:dyDescent="0.25">
      <c r="B1724">
        <v>68739682.079999998</v>
      </c>
    </row>
    <row r="1725" spans="2:2" x14ac:dyDescent="0.25">
      <c r="B1725">
        <v>68975351.430000007</v>
      </c>
    </row>
    <row r="1726" spans="2:2" x14ac:dyDescent="0.25">
      <c r="B1726">
        <v>68743562.540000007</v>
      </c>
    </row>
    <row r="1727" spans="2:2" x14ac:dyDescent="0.25">
      <c r="B1727">
        <v>68428279.260000005</v>
      </c>
    </row>
    <row r="1728" spans="2:2" x14ac:dyDescent="0.25">
      <c r="B1728">
        <v>68676620.019999996</v>
      </c>
    </row>
    <row r="1729" spans="2:2" x14ac:dyDescent="0.25">
      <c r="B1729">
        <v>56479553.200000003</v>
      </c>
    </row>
    <row r="1730" spans="2:2" x14ac:dyDescent="0.25">
      <c r="B1730">
        <v>68727983.180000007</v>
      </c>
    </row>
    <row r="1731" spans="2:2" x14ac:dyDescent="0.25">
      <c r="B1731">
        <v>68718706.189999998</v>
      </c>
    </row>
    <row r="1732" spans="2:2" x14ac:dyDescent="0.25">
      <c r="B1732">
        <v>73033602.590000004</v>
      </c>
    </row>
    <row r="1733" spans="2:2" x14ac:dyDescent="0.25">
      <c r="B1733">
        <v>68727983.180000007</v>
      </c>
    </row>
    <row r="1734" spans="2:2" x14ac:dyDescent="0.25">
      <c r="B1734">
        <v>68519706.640000001</v>
      </c>
    </row>
    <row r="1735" spans="2:2" x14ac:dyDescent="0.25">
      <c r="B1735">
        <v>68725923.010000005</v>
      </c>
    </row>
    <row r="1736" spans="2:2" x14ac:dyDescent="0.25">
      <c r="B1736">
        <v>68727982.719999999</v>
      </c>
    </row>
    <row r="1737" spans="2:2" x14ac:dyDescent="0.25">
      <c r="B1737">
        <v>71782135.629999995</v>
      </c>
    </row>
    <row r="1738" spans="2:2" x14ac:dyDescent="0.25">
      <c r="B1738">
        <v>69420748.170000002</v>
      </c>
    </row>
    <row r="1739" spans="2:2" x14ac:dyDescent="0.25">
      <c r="B1739">
        <v>68727983.290000007</v>
      </c>
    </row>
    <row r="1740" spans="2:2" x14ac:dyDescent="0.25">
      <c r="B1740">
        <v>63635215.729999997</v>
      </c>
    </row>
    <row r="1741" spans="2:2" x14ac:dyDescent="0.25">
      <c r="B1741">
        <v>63660356.630000003</v>
      </c>
    </row>
    <row r="1742" spans="2:2" x14ac:dyDescent="0.25">
      <c r="B1742">
        <v>63487113.710000001</v>
      </c>
    </row>
    <row r="1743" spans="2:2" x14ac:dyDescent="0.25">
      <c r="B1743">
        <v>63511734.259999998</v>
      </c>
    </row>
    <row r="1744" spans="2:2" x14ac:dyDescent="0.25">
      <c r="B1744">
        <v>63463520.310000002</v>
      </c>
    </row>
    <row r="1745" spans="2:2" x14ac:dyDescent="0.25">
      <c r="B1745">
        <v>63866701.490000002</v>
      </c>
    </row>
    <row r="1746" spans="2:2" x14ac:dyDescent="0.25">
      <c r="B1746">
        <v>63680815.329999998</v>
      </c>
    </row>
    <row r="1747" spans="2:2" x14ac:dyDescent="0.25">
      <c r="B1747">
        <v>72132734.689999998</v>
      </c>
    </row>
    <row r="1748" spans="2:2" x14ac:dyDescent="0.25">
      <c r="B1748">
        <v>63621371.340000004</v>
      </c>
    </row>
    <row r="1749" spans="2:2" x14ac:dyDescent="0.25">
      <c r="B1749">
        <v>63621430.32</v>
      </c>
    </row>
    <row r="1750" spans="2:2" x14ac:dyDescent="0.25">
      <c r="B1750">
        <v>59304380.479999997</v>
      </c>
    </row>
    <row r="1751" spans="2:2" x14ac:dyDescent="0.25">
      <c r="B1751">
        <v>63621370.799999997</v>
      </c>
    </row>
    <row r="1752" spans="2:2" x14ac:dyDescent="0.25">
      <c r="B1752">
        <v>63891596.969999999</v>
      </c>
    </row>
    <row r="1753" spans="2:2" x14ac:dyDescent="0.25">
      <c r="B1753">
        <v>63639095.93</v>
      </c>
    </row>
    <row r="1754" spans="2:2" x14ac:dyDescent="0.25">
      <c r="B1754">
        <v>63621371.490000002</v>
      </c>
    </row>
    <row r="1755" spans="2:2" x14ac:dyDescent="0.25">
      <c r="B1755">
        <v>61129536.560000002</v>
      </c>
    </row>
    <row r="1756" spans="2:2" x14ac:dyDescent="0.25">
      <c r="B1756">
        <v>63017386.240000002</v>
      </c>
    </row>
    <row r="1757" spans="2:2" x14ac:dyDescent="0.25">
      <c r="B1757">
        <v>63621371.439999998</v>
      </c>
    </row>
    <row r="1758" spans="2:2" x14ac:dyDescent="0.25">
      <c r="B1758">
        <v>63621371.460000001</v>
      </c>
    </row>
    <row r="1759" spans="2:2" x14ac:dyDescent="0.25">
      <c r="B1759">
        <v>46446892.479999997</v>
      </c>
    </row>
    <row r="1760" spans="2:2" x14ac:dyDescent="0.25">
      <c r="B1760">
        <v>46447622.939999998</v>
      </c>
    </row>
    <row r="1761" spans="2:2" x14ac:dyDescent="0.25">
      <c r="B1761">
        <v>46462812.109999999</v>
      </c>
    </row>
    <row r="1762" spans="2:2" x14ac:dyDescent="0.25">
      <c r="B1762">
        <v>46731795.789999999</v>
      </c>
    </row>
    <row r="1763" spans="2:2" x14ac:dyDescent="0.25">
      <c r="B1763">
        <v>46087781.759999998</v>
      </c>
    </row>
    <row r="1764" spans="2:2" x14ac:dyDescent="0.25">
      <c r="B1764">
        <v>46416053.920000002</v>
      </c>
    </row>
    <row r="1765" spans="2:2" x14ac:dyDescent="0.25">
      <c r="B1765">
        <v>46819583.579999998</v>
      </c>
    </row>
    <row r="1766" spans="2:2" x14ac:dyDescent="0.25">
      <c r="B1766">
        <v>54001194.810000002</v>
      </c>
    </row>
    <row r="1767" spans="2:2" x14ac:dyDescent="0.25">
      <c r="B1767">
        <v>45509937.590000004</v>
      </c>
    </row>
    <row r="1768" spans="2:2" x14ac:dyDescent="0.25">
      <c r="B1768">
        <v>47246125.609999999</v>
      </c>
    </row>
    <row r="1769" spans="2:2" x14ac:dyDescent="0.25">
      <c r="B1769">
        <v>46439066.789999999</v>
      </c>
    </row>
    <row r="1770" spans="2:2" x14ac:dyDescent="0.25">
      <c r="B1770">
        <v>47591988.780000001</v>
      </c>
    </row>
    <row r="1771" spans="2:2" x14ac:dyDescent="0.25">
      <c r="B1771">
        <v>46439109.579999998</v>
      </c>
    </row>
    <row r="1772" spans="2:2" x14ac:dyDescent="0.25">
      <c r="B1772">
        <v>46888021.240000002</v>
      </c>
    </row>
    <row r="1773" spans="2:2" x14ac:dyDescent="0.25">
      <c r="B1773">
        <v>46435755.649999999</v>
      </c>
    </row>
    <row r="1774" spans="2:2" x14ac:dyDescent="0.25">
      <c r="B1774">
        <v>46439109.600000001</v>
      </c>
    </row>
    <row r="1775" spans="2:2" x14ac:dyDescent="0.25">
      <c r="B1775">
        <v>46198051.82</v>
      </c>
    </row>
    <row r="1776" spans="2:2" x14ac:dyDescent="0.25">
      <c r="B1776">
        <v>46919259.229999997</v>
      </c>
    </row>
    <row r="1777" spans="2:2" x14ac:dyDescent="0.25">
      <c r="B1777">
        <v>46439109.640000001</v>
      </c>
    </row>
    <row r="1778" spans="2:2" x14ac:dyDescent="0.25">
      <c r="B1778">
        <v>56597390.840000004</v>
      </c>
    </row>
    <row r="1779" spans="2:2" x14ac:dyDescent="0.25">
      <c r="B1779">
        <v>56605315.700000003</v>
      </c>
    </row>
    <row r="1780" spans="2:2" x14ac:dyDescent="0.25">
      <c r="B1780">
        <v>56336546.219999999</v>
      </c>
    </row>
    <row r="1781" spans="2:2" x14ac:dyDescent="0.25">
      <c r="B1781">
        <v>56949064.729999997</v>
      </c>
    </row>
    <row r="1782" spans="2:2" x14ac:dyDescent="0.25">
      <c r="B1782">
        <v>56639800.219999999</v>
      </c>
    </row>
    <row r="1783" spans="2:2" x14ac:dyDescent="0.25">
      <c r="B1783">
        <v>56114273.630000003</v>
      </c>
    </row>
    <row r="1784" spans="2:2" x14ac:dyDescent="0.25">
      <c r="B1784">
        <v>48512611.369999997</v>
      </c>
    </row>
    <row r="1785" spans="2:2" x14ac:dyDescent="0.25">
      <c r="B1785">
        <v>57608752.350000001</v>
      </c>
    </row>
    <row r="1786" spans="2:2" x14ac:dyDescent="0.25">
      <c r="B1786">
        <v>55549247.460000001</v>
      </c>
    </row>
    <row r="1787" spans="2:2" x14ac:dyDescent="0.25">
      <c r="B1787">
        <v>56631823.869999997</v>
      </c>
    </row>
    <row r="1788" spans="2:2" x14ac:dyDescent="0.25">
      <c r="B1788">
        <v>55442042.420000002</v>
      </c>
    </row>
    <row r="1789" spans="2:2" x14ac:dyDescent="0.25">
      <c r="B1789">
        <v>56623582.369999997</v>
      </c>
    </row>
    <row r="1790" spans="2:2" x14ac:dyDescent="0.25">
      <c r="B1790">
        <v>56164730.799999997</v>
      </c>
    </row>
    <row r="1791" spans="2:2" x14ac:dyDescent="0.25">
      <c r="B1791">
        <v>56625205.75</v>
      </c>
    </row>
    <row r="1792" spans="2:2" x14ac:dyDescent="0.25">
      <c r="B1792">
        <v>56623582.450000003</v>
      </c>
    </row>
    <row r="1793" spans="2:2" x14ac:dyDescent="0.25">
      <c r="B1793">
        <v>56941188.780000001</v>
      </c>
    </row>
    <row r="1794" spans="2:2" x14ac:dyDescent="0.25">
      <c r="B1794">
        <v>56006910.450000003</v>
      </c>
    </row>
    <row r="1795" spans="2:2" x14ac:dyDescent="0.25">
      <c r="B1795">
        <v>56623582.329999998</v>
      </c>
    </row>
    <row r="1796" spans="2:2" x14ac:dyDescent="0.25">
      <c r="B1796">
        <v>56623582.340000004</v>
      </c>
    </row>
    <row r="1797" spans="2:2" x14ac:dyDescent="0.25">
      <c r="B1797">
        <v>47783659.280000001</v>
      </c>
    </row>
    <row r="1798" spans="2:2" x14ac:dyDescent="0.25">
      <c r="B1798">
        <v>47785793.829999998</v>
      </c>
    </row>
    <row r="1799" spans="2:2" x14ac:dyDescent="0.25">
      <c r="B1799">
        <v>48157768.039999999</v>
      </c>
    </row>
    <row r="1800" spans="2:2" x14ac:dyDescent="0.25">
      <c r="B1800">
        <v>47869985.609999999</v>
      </c>
    </row>
    <row r="1801" spans="2:2" x14ac:dyDescent="0.25">
      <c r="B1801">
        <v>50326560.149999999</v>
      </c>
    </row>
    <row r="1802" spans="2:2" x14ac:dyDescent="0.25">
      <c r="B1802">
        <v>47791211.219999999</v>
      </c>
    </row>
    <row r="1803" spans="2:2" x14ac:dyDescent="0.25">
      <c r="B1803">
        <v>47496513.170000002</v>
      </c>
    </row>
    <row r="1804" spans="2:2" x14ac:dyDescent="0.25">
      <c r="B1804">
        <v>47862927.490000002</v>
      </c>
    </row>
    <row r="1805" spans="2:2" x14ac:dyDescent="0.25">
      <c r="B1805">
        <v>58290567.939999998</v>
      </c>
    </row>
    <row r="1806" spans="2:2" x14ac:dyDescent="0.25">
      <c r="B1806">
        <v>47791211.219999999</v>
      </c>
    </row>
    <row r="1807" spans="2:2" x14ac:dyDescent="0.25">
      <c r="B1807">
        <v>47782937.060000002</v>
      </c>
    </row>
    <row r="1808" spans="2:2" x14ac:dyDescent="0.25">
      <c r="B1808">
        <v>47968741.549999997</v>
      </c>
    </row>
    <row r="1809" spans="2:2" x14ac:dyDescent="0.25">
      <c r="B1809">
        <v>47791211.219999999</v>
      </c>
    </row>
    <row r="1810" spans="2:2" x14ac:dyDescent="0.25">
      <c r="B1810">
        <v>49031662.299999997</v>
      </c>
    </row>
    <row r="1811" spans="2:2" x14ac:dyDescent="0.25">
      <c r="B1811">
        <v>47765370.979999997</v>
      </c>
    </row>
    <row r="1812" spans="2:2" x14ac:dyDescent="0.25">
      <c r="B1812">
        <v>47791211.189999998</v>
      </c>
    </row>
    <row r="1813" spans="2:2" x14ac:dyDescent="0.25">
      <c r="B1813">
        <v>47790100.700000003</v>
      </c>
    </row>
    <row r="1814" spans="2:2" x14ac:dyDescent="0.25">
      <c r="B1814">
        <v>48373274.079999998</v>
      </c>
    </row>
    <row r="1815" spans="2:2" x14ac:dyDescent="0.25">
      <c r="B1815">
        <v>47791211.289999999</v>
      </c>
    </row>
    <row r="1816" spans="2:2" x14ac:dyDescent="0.25">
      <c r="B1816">
        <v>65830473.829999998</v>
      </c>
    </row>
    <row r="1817" spans="2:2" x14ac:dyDescent="0.25">
      <c r="B1817">
        <v>65872994.869999997</v>
      </c>
    </row>
    <row r="1818" spans="2:2" x14ac:dyDescent="0.25">
      <c r="B1818">
        <v>65826235.140000001</v>
      </c>
    </row>
    <row r="1819" spans="2:2" x14ac:dyDescent="0.25">
      <c r="B1819">
        <v>65552885.840000004</v>
      </c>
    </row>
    <row r="1820" spans="2:2" x14ac:dyDescent="0.25">
      <c r="B1820">
        <v>65584729.560000002</v>
      </c>
    </row>
    <row r="1821" spans="2:2" x14ac:dyDescent="0.25">
      <c r="B1821">
        <v>66980069.219999999</v>
      </c>
    </row>
    <row r="1822" spans="2:2" x14ac:dyDescent="0.25">
      <c r="B1822">
        <v>60615376.789999999</v>
      </c>
    </row>
    <row r="1823" spans="2:2" x14ac:dyDescent="0.25">
      <c r="B1823">
        <v>52317388.280000001</v>
      </c>
    </row>
    <row r="1824" spans="2:2" x14ac:dyDescent="0.25">
      <c r="B1824">
        <v>65826261.450000003</v>
      </c>
    </row>
    <row r="1825" spans="2:2" x14ac:dyDescent="0.25">
      <c r="B1825">
        <v>65834638.549999997</v>
      </c>
    </row>
    <row r="1826" spans="2:2" x14ac:dyDescent="0.25">
      <c r="B1826">
        <v>65625703.439999998</v>
      </c>
    </row>
    <row r="1827" spans="2:2" x14ac:dyDescent="0.25">
      <c r="B1827">
        <v>65826261.450000003</v>
      </c>
    </row>
    <row r="1828" spans="2:2" x14ac:dyDescent="0.25">
      <c r="B1828">
        <v>64603533.049999997</v>
      </c>
    </row>
    <row r="1829" spans="2:2" x14ac:dyDescent="0.25">
      <c r="B1829">
        <v>65836203.259999998</v>
      </c>
    </row>
    <row r="1830" spans="2:2" x14ac:dyDescent="0.25">
      <c r="B1830">
        <v>65826261.079999998</v>
      </c>
    </row>
    <row r="1831" spans="2:2" x14ac:dyDescent="0.25">
      <c r="B1831">
        <v>65835201.25</v>
      </c>
    </row>
    <row r="1832" spans="2:2" x14ac:dyDescent="0.25">
      <c r="B1832">
        <v>64905518.130000003</v>
      </c>
    </row>
    <row r="1833" spans="2:2" x14ac:dyDescent="0.25">
      <c r="B1833">
        <v>65826261.439999998</v>
      </c>
    </row>
    <row r="1834" spans="2:2" x14ac:dyDescent="0.25">
      <c r="B1834">
        <v>65826261.359999999</v>
      </c>
    </row>
    <row r="1835" spans="2:2" x14ac:dyDescent="0.25">
      <c r="B1835">
        <v>70003936.840000004</v>
      </c>
    </row>
    <row r="1836" spans="2:2" x14ac:dyDescent="0.25">
      <c r="B1836">
        <v>70053568.709999993</v>
      </c>
    </row>
    <row r="1837" spans="2:2" x14ac:dyDescent="0.25">
      <c r="B1837">
        <v>69824269.640000001</v>
      </c>
    </row>
    <row r="1838" spans="2:2" x14ac:dyDescent="0.25">
      <c r="B1838">
        <v>70627860.420000002</v>
      </c>
    </row>
    <row r="1839" spans="2:2" x14ac:dyDescent="0.25">
      <c r="B1839">
        <v>69864024.019999996</v>
      </c>
    </row>
    <row r="1840" spans="2:2" x14ac:dyDescent="0.25">
      <c r="B1840">
        <v>69903612.489999995</v>
      </c>
    </row>
    <row r="1841" spans="2:2" x14ac:dyDescent="0.25">
      <c r="B1841">
        <v>69626930.060000002</v>
      </c>
    </row>
    <row r="1842" spans="2:2" x14ac:dyDescent="0.25">
      <c r="B1842">
        <v>53699542.549999997</v>
      </c>
    </row>
    <row r="1843" spans="2:2" x14ac:dyDescent="0.25">
      <c r="B1843">
        <v>68006024.299999997</v>
      </c>
    </row>
    <row r="1844" spans="2:2" x14ac:dyDescent="0.25">
      <c r="B1844">
        <v>70015628.950000003</v>
      </c>
    </row>
    <row r="1845" spans="2:2" x14ac:dyDescent="0.25">
      <c r="B1845">
        <v>70132945.900000006</v>
      </c>
    </row>
    <row r="1846" spans="2:2" x14ac:dyDescent="0.25">
      <c r="B1846">
        <v>74028235.489999995</v>
      </c>
    </row>
    <row r="1847" spans="2:2" x14ac:dyDescent="0.25">
      <c r="B1847">
        <v>70015628.959999993</v>
      </c>
    </row>
    <row r="1848" spans="2:2" x14ac:dyDescent="0.25">
      <c r="B1848">
        <v>69780140.980000004</v>
      </c>
    </row>
    <row r="1849" spans="2:2" x14ac:dyDescent="0.25">
      <c r="B1849">
        <v>70068098.349999994</v>
      </c>
    </row>
    <row r="1850" spans="2:2" x14ac:dyDescent="0.25">
      <c r="B1850">
        <v>70015628.069999993</v>
      </c>
    </row>
    <row r="1851" spans="2:2" x14ac:dyDescent="0.25">
      <c r="B1851">
        <v>69425722.040000007</v>
      </c>
    </row>
    <row r="1852" spans="2:2" x14ac:dyDescent="0.25">
      <c r="B1852">
        <v>67285414.189999998</v>
      </c>
    </row>
    <row r="1853" spans="2:2" x14ac:dyDescent="0.25">
      <c r="B1853">
        <v>70015629.049999997</v>
      </c>
    </row>
    <row r="1854" spans="2:2" x14ac:dyDescent="0.25">
      <c r="B1854">
        <v>55112989.310000002</v>
      </c>
    </row>
    <row r="1855" spans="2:2" x14ac:dyDescent="0.25">
      <c r="B1855">
        <v>55096596.539999999</v>
      </c>
    </row>
    <row r="1856" spans="2:2" x14ac:dyDescent="0.25">
      <c r="B1856">
        <v>54345086.5</v>
      </c>
    </row>
    <row r="1857" spans="2:2" x14ac:dyDescent="0.25">
      <c r="B1857">
        <v>55319706.299999997</v>
      </c>
    </row>
    <row r="1858" spans="2:2" x14ac:dyDescent="0.25">
      <c r="B1858">
        <v>55276267.950000003</v>
      </c>
    </row>
    <row r="1859" spans="2:2" x14ac:dyDescent="0.25">
      <c r="B1859">
        <v>55220206.689999998</v>
      </c>
    </row>
    <row r="1860" spans="2:2" x14ac:dyDescent="0.25">
      <c r="B1860">
        <v>67379708.640000001</v>
      </c>
    </row>
    <row r="1861" spans="2:2" x14ac:dyDescent="0.25">
      <c r="B1861">
        <v>55931662.840000004</v>
      </c>
    </row>
    <row r="1862" spans="2:2" x14ac:dyDescent="0.25">
      <c r="B1862">
        <v>55135967.630000003</v>
      </c>
    </row>
    <row r="1863" spans="2:2" x14ac:dyDescent="0.25">
      <c r="B1863">
        <v>55101333.560000002</v>
      </c>
    </row>
    <row r="1864" spans="2:2" x14ac:dyDescent="0.25">
      <c r="B1864">
        <v>51129708.310000002</v>
      </c>
    </row>
    <row r="1865" spans="2:2" x14ac:dyDescent="0.25">
      <c r="B1865">
        <v>55135965.859999999</v>
      </c>
    </row>
    <row r="1866" spans="2:2" x14ac:dyDescent="0.25">
      <c r="B1866">
        <v>55450012.600000001</v>
      </c>
    </row>
    <row r="1867" spans="2:2" x14ac:dyDescent="0.25">
      <c r="B1867">
        <v>55048119.840000004</v>
      </c>
    </row>
    <row r="1868" spans="2:2" x14ac:dyDescent="0.25">
      <c r="B1868">
        <v>55135967.670000002</v>
      </c>
    </row>
    <row r="1869" spans="2:2" x14ac:dyDescent="0.25">
      <c r="B1869">
        <v>55438280.149999999</v>
      </c>
    </row>
    <row r="1870" spans="2:2" x14ac:dyDescent="0.25">
      <c r="B1870">
        <v>56801234.890000001</v>
      </c>
    </row>
    <row r="1871" spans="2:2" x14ac:dyDescent="0.25">
      <c r="B1871">
        <v>55135967.490000002</v>
      </c>
    </row>
    <row r="1872" spans="2:2" x14ac:dyDescent="0.25">
      <c r="B1872">
        <v>55135967.509999998</v>
      </c>
    </row>
    <row r="1873" spans="2:2" x14ac:dyDescent="0.25">
      <c r="B1873">
        <v>52679775.060000002</v>
      </c>
    </row>
    <row r="1874" spans="2:2" x14ac:dyDescent="0.25">
      <c r="B1874">
        <v>52675708.969999999</v>
      </c>
    </row>
    <row r="1875" spans="2:2" x14ac:dyDescent="0.25">
      <c r="B1875">
        <v>53388645.850000001</v>
      </c>
    </row>
    <row r="1876" spans="2:2" x14ac:dyDescent="0.25">
      <c r="B1876">
        <v>52303648.049999997</v>
      </c>
    </row>
    <row r="1877" spans="2:2" x14ac:dyDescent="0.25">
      <c r="B1877">
        <v>50838608.450000003</v>
      </c>
    </row>
    <row r="1878" spans="2:2" x14ac:dyDescent="0.25">
      <c r="B1878">
        <v>52639833.149999999</v>
      </c>
    </row>
    <row r="1879" spans="2:2" x14ac:dyDescent="0.25">
      <c r="B1879">
        <v>52654376.060000002</v>
      </c>
    </row>
    <row r="1880" spans="2:2" x14ac:dyDescent="0.25">
      <c r="B1880">
        <v>52754889.869999997</v>
      </c>
    </row>
    <row r="1881" spans="2:2" x14ac:dyDescent="0.25">
      <c r="B1881">
        <v>60192421.380000003</v>
      </c>
    </row>
    <row r="1882" spans="2:2" x14ac:dyDescent="0.25">
      <c r="B1882">
        <v>52599177.560000002</v>
      </c>
    </row>
    <row r="1883" spans="2:2" x14ac:dyDescent="0.25">
      <c r="B1883">
        <v>52568206.789999999</v>
      </c>
    </row>
    <row r="1884" spans="2:2" x14ac:dyDescent="0.25">
      <c r="B1884">
        <v>57234403.530000001</v>
      </c>
    </row>
    <row r="1885" spans="2:2" x14ac:dyDescent="0.25">
      <c r="B1885">
        <v>52687553.719999999</v>
      </c>
    </row>
    <row r="1886" spans="2:2" x14ac:dyDescent="0.25">
      <c r="B1886">
        <v>52425042.289999999</v>
      </c>
    </row>
    <row r="1887" spans="2:2" x14ac:dyDescent="0.25">
      <c r="B1887">
        <v>52709752</v>
      </c>
    </row>
    <row r="1888" spans="2:2" x14ac:dyDescent="0.25">
      <c r="B1888">
        <v>52687553.780000001</v>
      </c>
    </row>
    <row r="1889" spans="2:2" x14ac:dyDescent="0.25">
      <c r="B1889">
        <v>52686453.939999998</v>
      </c>
    </row>
    <row r="1890" spans="2:2" x14ac:dyDescent="0.25">
      <c r="B1890">
        <v>51261060.82</v>
      </c>
    </row>
    <row r="1891" spans="2:2" x14ac:dyDescent="0.25">
      <c r="B1891">
        <v>52687553.68</v>
      </c>
    </row>
    <row r="1892" spans="2:2" x14ac:dyDescent="0.25">
      <c r="B1892">
        <v>67007137.68</v>
      </c>
    </row>
    <row r="1893" spans="2:2" x14ac:dyDescent="0.25">
      <c r="B1893">
        <v>66334315.530000001</v>
      </c>
    </row>
    <row r="1894" spans="2:2" x14ac:dyDescent="0.25">
      <c r="B1894">
        <v>68199182.430000007</v>
      </c>
    </row>
    <row r="1895" spans="2:2" x14ac:dyDescent="0.25">
      <c r="B1895">
        <v>67180908.109999999</v>
      </c>
    </row>
    <row r="1896" spans="2:2" x14ac:dyDescent="0.25">
      <c r="B1896">
        <v>67141194.450000003</v>
      </c>
    </row>
    <row r="1897" spans="2:2" x14ac:dyDescent="0.25">
      <c r="B1897">
        <v>67004163.960000001</v>
      </c>
    </row>
    <row r="1898" spans="2:2" x14ac:dyDescent="0.25">
      <c r="B1898">
        <v>61527062.460000001</v>
      </c>
    </row>
    <row r="1899" spans="2:2" x14ac:dyDescent="0.25">
      <c r="B1899">
        <v>53663906.82</v>
      </c>
    </row>
    <row r="1900" spans="2:2" x14ac:dyDescent="0.25">
      <c r="B1900">
        <v>67095229.649999999</v>
      </c>
    </row>
    <row r="1901" spans="2:2" x14ac:dyDescent="0.25">
      <c r="B1901">
        <v>68086150.870000005</v>
      </c>
    </row>
    <row r="1902" spans="2:2" x14ac:dyDescent="0.25">
      <c r="B1902">
        <v>62810909.460000001</v>
      </c>
    </row>
    <row r="1903" spans="2:2" x14ac:dyDescent="0.25">
      <c r="B1903">
        <v>67015861.700000003</v>
      </c>
    </row>
    <row r="1904" spans="2:2" x14ac:dyDescent="0.25">
      <c r="B1904">
        <v>67312487.810000002</v>
      </c>
    </row>
    <row r="1905" spans="2:2" x14ac:dyDescent="0.25">
      <c r="B1905">
        <v>67102981.119999997</v>
      </c>
    </row>
    <row r="1906" spans="2:2" x14ac:dyDescent="0.25">
      <c r="B1906">
        <v>67015857.530000001</v>
      </c>
    </row>
    <row r="1907" spans="2:2" x14ac:dyDescent="0.25">
      <c r="B1907">
        <v>67024800.729999997</v>
      </c>
    </row>
    <row r="1908" spans="2:2" x14ac:dyDescent="0.25">
      <c r="B1908">
        <v>68910047.280000001</v>
      </c>
    </row>
    <row r="1909" spans="2:2" x14ac:dyDescent="0.25">
      <c r="B1909">
        <v>67015852.909999996</v>
      </c>
    </row>
    <row r="1910" spans="2:2" x14ac:dyDescent="0.25">
      <c r="B1910">
        <v>67015852.810000002</v>
      </c>
    </row>
    <row r="1911" spans="2:2" x14ac:dyDescent="0.25">
      <c r="B1911">
        <v>68299287.340000004</v>
      </c>
    </row>
    <row r="1912" spans="2:2" x14ac:dyDescent="0.25">
      <c r="B1912">
        <v>68256976.219999999</v>
      </c>
    </row>
    <row r="1913" spans="2:2" x14ac:dyDescent="0.25">
      <c r="B1913">
        <v>67872544.989999995</v>
      </c>
    </row>
    <row r="1914" spans="2:2" x14ac:dyDescent="0.25">
      <c r="B1914">
        <v>68610599.129999995</v>
      </c>
    </row>
    <row r="1915" spans="2:2" x14ac:dyDescent="0.25">
      <c r="B1915">
        <v>66722307.82</v>
      </c>
    </row>
    <row r="1916" spans="2:2" x14ac:dyDescent="0.25">
      <c r="B1916">
        <v>68303178.689999998</v>
      </c>
    </row>
    <row r="1917" spans="2:2" x14ac:dyDescent="0.25">
      <c r="B1917">
        <v>66893829.640000001</v>
      </c>
    </row>
    <row r="1918" spans="2:2" x14ac:dyDescent="0.25">
      <c r="B1918">
        <v>61666531.109999999</v>
      </c>
    </row>
    <row r="1919" spans="2:2" x14ac:dyDescent="0.25">
      <c r="B1919">
        <v>70291842.450000003</v>
      </c>
    </row>
    <row r="1920" spans="2:2" x14ac:dyDescent="0.25">
      <c r="B1920">
        <v>72383841.980000004</v>
      </c>
    </row>
    <row r="1921" spans="2:2" x14ac:dyDescent="0.25">
      <c r="B1921">
        <v>67921933.5</v>
      </c>
    </row>
    <row r="1922" spans="2:2" x14ac:dyDescent="0.25">
      <c r="B1922">
        <v>72251794.590000004</v>
      </c>
    </row>
    <row r="1923" spans="2:2" x14ac:dyDescent="0.25">
      <c r="B1923">
        <v>68299285.629999995</v>
      </c>
    </row>
    <row r="1924" spans="2:2" x14ac:dyDescent="0.25">
      <c r="B1924">
        <v>68064311.290000007</v>
      </c>
    </row>
    <row r="1925" spans="2:2" x14ac:dyDescent="0.25">
      <c r="B1925">
        <v>68291254.930000007</v>
      </c>
    </row>
    <row r="1926" spans="2:2" x14ac:dyDescent="0.25">
      <c r="B1926">
        <v>68303178.659999996</v>
      </c>
    </row>
    <row r="1927" spans="2:2" x14ac:dyDescent="0.25">
      <c r="B1927">
        <v>67888986.859999999</v>
      </c>
    </row>
    <row r="1928" spans="2:2" x14ac:dyDescent="0.25">
      <c r="B1928">
        <v>66586152.18</v>
      </c>
    </row>
    <row r="1929" spans="2:2" x14ac:dyDescent="0.25">
      <c r="B1929">
        <v>68303179.230000004</v>
      </c>
    </row>
    <row r="1930" spans="2:2" x14ac:dyDescent="0.25">
      <c r="B1930">
        <v>68411383.269999996</v>
      </c>
    </row>
    <row r="1931" spans="2:2" x14ac:dyDescent="0.25">
      <c r="B1931">
        <v>68326930.230000004</v>
      </c>
    </row>
    <row r="1932" spans="2:2" x14ac:dyDescent="0.25">
      <c r="B1932">
        <v>68344556.579999998</v>
      </c>
    </row>
    <row r="1933" spans="2:2" x14ac:dyDescent="0.25">
      <c r="B1933">
        <v>67551711.549999997</v>
      </c>
    </row>
    <row r="1934" spans="2:2" x14ac:dyDescent="0.25">
      <c r="B1934">
        <v>68493104.069999993</v>
      </c>
    </row>
    <row r="1935" spans="2:2" x14ac:dyDescent="0.25">
      <c r="B1935">
        <v>69273032.870000005</v>
      </c>
    </row>
    <row r="1936" spans="2:2" x14ac:dyDescent="0.25">
      <c r="B1936">
        <v>74660289.090000004</v>
      </c>
    </row>
    <row r="1937" spans="2:2" x14ac:dyDescent="0.25">
      <c r="B1937">
        <v>66188161.25</v>
      </c>
    </row>
    <row r="1938" spans="2:2" x14ac:dyDescent="0.25">
      <c r="B1938">
        <v>66533357.520000003</v>
      </c>
    </row>
    <row r="1939" spans="2:2" x14ac:dyDescent="0.25">
      <c r="B1939">
        <v>68620632.200000003</v>
      </c>
    </row>
    <row r="1940" spans="2:2" x14ac:dyDescent="0.25">
      <c r="B1940">
        <v>64203336.960000001</v>
      </c>
    </row>
    <row r="1941" spans="2:2" x14ac:dyDescent="0.25">
      <c r="B1941">
        <v>68352423.790000007</v>
      </c>
    </row>
    <row r="1942" spans="2:2" x14ac:dyDescent="0.25">
      <c r="B1942">
        <v>68647999.670000002</v>
      </c>
    </row>
    <row r="1943" spans="2:2" x14ac:dyDescent="0.25">
      <c r="B1943">
        <v>68363050.790000007</v>
      </c>
    </row>
    <row r="1944" spans="2:2" x14ac:dyDescent="0.25">
      <c r="B1944">
        <v>68352424.290000007</v>
      </c>
    </row>
    <row r="1945" spans="2:2" x14ac:dyDescent="0.25">
      <c r="B1945">
        <v>68712031.359999999</v>
      </c>
    </row>
    <row r="1946" spans="2:2" x14ac:dyDescent="0.25">
      <c r="B1946">
        <v>69969989.590000004</v>
      </c>
    </row>
    <row r="1947" spans="2:2" x14ac:dyDescent="0.25">
      <c r="B1947">
        <v>68352424.579999998</v>
      </c>
    </row>
    <row r="1948" spans="2:2" x14ac:dyDescent="0.25">
      <c r="B1948">
        <v>68352424.569999993</v>
      </c>
    </row>
    <row r="1949" spans="2:2" x14ac:dyDescent="0.25">
      <c r="B1949">
        <v>58740715.310000002</v>
      </c>
    </row>
    <row r="1950" spans="2:2" x14ac:dyDescent="0.25">
      <c r="B1950">
        <v>58747766.119999997</v>
      </c>
    </row>
    <row r="1951" spans="2:2" x14ac:dyDescent="0.25">
      <c r="B1951">
        <v>58706179.390000001</v>
      </c>
    </row>
    <row r="1952" spans="2:2" x14ac:dyDescent="0.25">
      <c r="B1952">
        <v>58712946.57</v>
      </c>
    </row>
    <row r="1953" spans="2:2" x14ac:dyDescent="0.25">
      <c r="B1953">
        <v>57489142.539999999</v>
      </c>
    </row>
    <row r="1954" spans="2:2" x14ac:dyDescent="0.25">
      <c r="B1954">
        <v>59097382.32</v>
      </c>
    </row>
    <row r="1955" spans="2:2" x14ac:dyDescent="0.25">
      <c r="B1955">
        <v>59152620.140000001</v>
      </c>
    </row>
    <row r="1956" spans="2:2" x14ac:dyDescent="0.25">
      <c r="B1956">
        <v>75096831.310000002</v>
      </c>
    </row>
    <row r="1957" spans="2:2" x14ac:dyDescent="0.25">
      <c r="B1957">
        <v>54725987.810000002</v>
      </c>
    </row>
    <row r="1958" spans="2:2" x14ac:dyDescent="0.25">
      <c r="B1958">
        <v>55393330.130000003</v>
      </c>
    </row>
    <row r="1959" spans="2:2" x14ac:dyDescent="0.25">
      <c r="B1959">
        <v>58830811.560000002</v>
      </c>
    </row>
    <row r="1960" spans="2:2" x14ac:dyDescent="0.25">
      <c r="B1960">
        <v>54311096.399999999</v>
      </c>
    </row>
    <row r="1961" spans="2:2" x14ac:dyDescent="0.25">
      <c r="B1961">
        <v>58744618.25</v>
      </c>
    </row>
    <row r="1962" spans="2:2" x14ac:dyDescent="0.25">
      <c r="B1962">
        <v>58006293.590000004</v>
      </c>
    </row>
    <row r="1963" spans="2:2" x14ac:dyDescent="0.25">
      <c r="B1963">
        <v>58727151.030000001</v>
      </c>
    </row>
    <row r="1964" spans="2:2" x14ac:dyDescent="0.25">
      <c r="B1964">
        <v>58744618.109999999</v>
      </c>
    </row>
    <row r="1965" spans="2:2" x14ac:dyDescent="0.25">
      <c r="B1965">
        <v>62120789.710000001</v>
      </c>
    </row>
    <row r="1966" spans="2:2" x14ac:dyDescent="0.25">
      <c r="B1966">
        <v>57163802.950000003</v>
      </c>
    </row>
    <row r="1967" spans="2:2" x14ac:dyDescent="0.25">
      <c r="B1967">
        <v>58744618.340000004</v>
      </c>
    </row>
    <row r="1968" spans="2:2" x14ac:dyDescent="0.25">
      <c r="B1968">
        <v>57564928.270000003</v>
      </c>
    </row>
    <row r="1969" spans="2:2" x14ac:dyDescent="0.25">
      <c r="B1969">
        <v>57512866.490000002</v>
      </c>
    </row>
    <row r="1970" spans="2:2" x14ac:dyDescent="0.25">
      <c r="B1970">
        <v>57995109.409999996</v>
      </c>
    </row>
    <row r="1971" spans="2:2" x14ac:dyDescent="0.25">
      <c r="B1971">
        <v>53584293.5</v>
      </c>
    </row>
    <row r="1972" spans="2:2" x14ac:dyDescent="0.25">
      <c r="B1972">
        <v>57578684.590000004</v>
      </c>
    </row>
    <row r="1973" spans="2:2" x14ac:dyDescent="0.25">
      <c r="B1973">
        <v>57146611.549999997</v>
      </c>
    </row>
    <row r="1974" spans="2:2" x14ac:dyDescent="0.25">
      <c r="B1974">
        <v>47937616.740000002</v>
      </c>
    </row>
    <row r="1975" spans="2:2" x14ac:dyDescent="0.25">
      <c r="B1975">
        <v>67804796.579999998</v>
      </c>
    </row>
    <row r="1976" spans="2:2" x14ac:dyDescent="0.25">
      <c r="B1976">
        <v>61002238.719999999</v>
      </c>
    </row>
    <row r="1977" spans="2:2" x14ac:dyDescent="0.25">
      <c r="B1977">
        <v>57409978.469999999</v>
      </c>
    </row>
    <row r="1978" spans="2:2" x14ac:dyDescent="0.25">
      <c r="B1978">
        <v>61768276.310000002</v>
      </c>
    </row>
    <row r="1979" spans="2:2" x14ac:dyDescent="0.25">
      <c r="B1979">
        <v>57578715.479999997</v>
      </c>
    </row>
    <row r="1980" spans="2:2" x14ac:dyDescent="0.25">
      <c r="B1980">
        <v>58115826.780000001</v>
      </c>
    </row>
    <row r="1981" spans="2:2" x14ac:dyDescent="0.25">
      <c r="B1981">
        <v>57602943.299999997</v>
      </c>
    </row>
    <row r="1982" spans="2:2" x14ac:dyDescent="0.25">
      <c r="B1982">
        <v>57578715.390000001</v>
      </c>
    </row>
    <row r="1983" spans="2:2" x14ac:dyDescent="0.25">
      <c r="B1983">
        <v>54381820.090000004</v>
      </c>
    </row>
    <row r="1984" spans="2:2" x14ac:dyDescent="0.25">
      <c r="B1984">
        <v>59708745.609999999</v>
      </c>
    </row>
    <row r="1985" spans="2:2" x14ac:dyDescent="0.25">
      <c r="B1985">
        <v>57578715.5</v>
      </c>
    </row>
    <row r="1986" spans="2:2" x14ac:dyDescent="0.25">
      <c r="B1986">
        <v>57578715.530000001</v>
      </c>
    </row>
    <row r="1987" spans="2:2" x14ac:dyDescent="0.25">
      <c r="B1987">
        <v>60308184.93</v>
      </c>
    </row>
    <row r="1988" spans="2:2" x14ac:dyDescent="0.25">
      <c r="B1988">
        <v>60288846.229999997</v>
      </c>
    </row>
    <row r="1989" spans="2:2" x14ac:dyDescent="0.25">
      <c r="B1989">
        <v>60362909.109999999</v>
      </c>
    </row>
    <row r="1990" spans="2:2" x14ac:dyDescent="0.25">
      <c r="B1990">
        <v>60229674.140000001</v>
      </c>
    </row>
    <row r="1991" spans="2:2" x14ac:dyDescent="0.25">
      <c r="B1991">
        <v>61832334.850000001</v>
      </c>
    </row>
    <row r="1992" spans="2:2" x14ac:dyDescent="0.25">
      <c r="B1992">
        <v>60300397.07</v>
      </c>
    </row>
    <row r="1993" spans="2:2" x14ac:dyDescent="0.25">
      <c r="B1993">
        <v>60821469.619999997</v>
      </c>
    </row>
    <row r="1994" spans="2:2" x14ac:dyDescent="0.25">
      <c r="B1994">
        <v>60363414.280000001</v>
      </c>
    </row>
    <row r="1995" spans="2:2" x14ac:dyDescent="0.25">
      <c r="B1995">
        <v>62003197.280000001</v>
      </c>
    </row>
    <row r="1996" spans="2:2" x14ac:dyDescent="0.25">
      <c r="B1996">
        <v>63678161.140000001</v>
      </c>
    </row>
    <row r="1997" spans="2:2" x14ac:dyDescent="0.25">
      <c r="B1997">
        <v>60216872.329999998</v>
      </c>
    </row>
    <row r="1998" spans="2:2" x14ac:dyDescent="0.25">
      <c r="B1998">
        <v>64276964.560000002</v>
      </c>
    </row>
    <row r="1999" spans="2:2" x14ac:dyDescent="0.25">
      <c r="B1999">
        <v>60300397.079999998</v>
      </c>
    </row>
    <row r="2000" spans="2:2" x14ac:dyDescent="0.25">
      <c r="B2000">
        <v>60421950.420000002</v>
      </c>
    </row>
    <row r="2001" spans="2:2" x14ac:dyDescent="0.25">
      <c r="B2001">
        <v>60251168.43</v>
      </c>
    </row>
    <row r="2002" spans="2:2" x14ac:dyDescent="0.25">
      <c r="B2002">
        <v>60300396.560000002</v>
      </c>
    </row>
    <row r="2003" spans="2:2" x14ac:dyDescent="0.25">
      <c r="B2003">
        <v>60301677.329999998</v>
      </c>
    </row>
    <row r="2004" spans="2:2" x14ac:dyDescent="0.25">
      <c r="B2004">
        <v>65073661</v>
      </c>
    </row>
    <row r="2005" spans="2:2" x14ac:dyDescent="0.25">
      <c r="B2005">
        <v>60300397.100000001</v>
      </c>
    </row>
    <row r="2006" spans="2:2" x14ac:dyDescent="0.25">
      <c r="B2006">
        <v>78519275.930000007</v>
      </c>
    </row>
    <row r="2007" spans="2:2" x14ac:dyDescent="0.25">
      <c r="B2007">
        <v>78940567.5</v>
      </c>
    </row>
    <row r="2008" spans="2:2" x14ac:dyDescent="0.25">
      <c r="B2008">
        <v>78684058.430000007</v>
      </c>
    </row>
    <row r="2009" spans="2:2" x14ac:dyDescent="0.25">
      <c r="B2009">
        <v>76196164.730000004</v>
      </c>
    </row>
    <row r="2010" spans="2:2" x14ac:dyDescent="0.25">
      <c r="B2010">
        <v>78511844.730000004</v>
      </c>
    </row>
    <row r="2011" spans="2:2" x14ac:dyDescent="0.25">
      <c r="B2011">
        <v>78258728.629999995</v>
      </c>
    </row>
    <row r="2012" spans="2:2" x14ac:dyDescent="0.25">
      <c r="B2012">
        <v>75891827.989999995</v>
      </c>
    </row>
    <row r="2013" spans="2:2" x14ac:dyDescent="0.25">
      <c r="B2013">
        <v>75839982.329999998</v>
      </c>
    </row>
    <row r="2014" spans="2:2" x14ac:dyDescent="0.25">
      <c r="B2014">
        <v>74278383.989999995</v>
      </c>
    </row>
    <row r="2015" spans="2:2" x14ac:dyDescent="0.25">
      <c r="B2015">
        <v>78571462.159999996</v>
      </c>
    </row>
    <row r="2016" spans="2:2" x14ac:dyDescent="0.25">
      <c r="B2016">
        <v>74480391.909999996</v>
      </c>
    </row>
    <row r="2017" spans="2:2" x14ac:dyDescent="0.25">
      <c r="B2017">
        <v>78511845.120000005</v>
      </c>
    </row>
    <row r="2018" spans="2:2" x14ac:dyDescent="0.25">
      <c r="B2018">
        <v>78347643.709999993</v>
      </c>
    </row>
    <row r="2019" spans="2:2" x14ac:dyDescent="0.25">
      <c r="B2019">
        <v>78555023.159999996</v>
      </c>
    </row>
    <row r="2020" spans="2:2" x14ac:dyDescent="0.25">
      <c r="B2020">
        <v>78511845.609999999</v>
      </c>
    </row>
    <row r="2021" spans="2:2" x14ac:dyDescent="0.25">
      <c r="B2021">
        <v>78510074.840000004</v>
      </c>
    </row>
    <row r="2022" spans="2:2" x14ac:dyDescent="0.25">
      <c r="B2022">
        <v>72710308.870000005</v>
      </c>
    </row>
    <row r="2023" spans="2:2" x14ac:dyDescent="0.25">
      <c r="B2023">
        <v>78511844.799999997</v>
      </c>
    </row>
    <row r="2024" spans="2:2" x14ac:dyDescent="0.25">
      <c r="B2024">
        <v>78511844.5</v>
      </c>
    </row>
    <row r="2025" spans="2:2" x14ac:dyDescent="0.25">
      <c r="B2025">
        <v>67003450.939999998</v>
      </c>
    </row>
    <row r="2026" spans="2:2" x14ac:dyDescent="0.25">
      <c r="B2026">
        <v>67027380.060000002</v>
      </c>
    </row>
    <row r="2027" spans="2:2" x14ac:dyDescent="0.25">
      <c r="B2027">
        <v>66989132.609999999</v>
      </c>
    </row>
    <row r="2028" spans="2:2" x14ac:dyDescent="0.25">
      <c r="B2028">
        <v>67015168.979999997</v>
      </c>
    </row>
    <row r="2029" spans="2:2" x14ac:dyDescent="0.25">
      <c r="B2029">
        <v>66630154.759999998</v>
      </c>
    </row>
    <row r="2030" spans="2:2" x14ac:dyDescent="0.25">
      <c r="B2030">
        <v>66717584.329999998</v>
      </c>
    </row>
    <row r="2031" spans="2:2" x14ac:dyDescent="0.25">
      <c r="B2031">
        <v>66074697.119999997</v>
      </c>
    </row>
    <row r="2032" spans="2:2" x14ac:dyDescent="0.25">
      <c r="B2032">
        <v>73378535.400000006</v>
      </c>
    </row>
    <row r="2033" spans="2:2" x14ac:dyDescent="0.25">
      <c r="B2033">
        <v>60782046.189999998</v>
      </c>
    </row>
    <row r="2034" spans="2:2" x14ac:dyDescent="0.25">
      <c r="B2034">
        <v>63392089.100000001</v>
      </c>
    </row>
    <row r="2035" spans="2:2" x14ac:dyDescent="0.25">
      <c r="B2035">
        <v>67066728.609999999</v>
      </c>
    </row>
    <row r="2036" spans="2:2" x14ac:dyDescent="0.25">
      <c r="B2036">
        <v>62903702.229999997</v>
      </c>
    </row>
    <row r="2037" spans="2:2" x14ac:dyDescent="0.25">
      <c r="B2037">
        <v>67022529.359999999</v>
      </c>
    </row>
    <row r="2038" spans="2:2" x14ac:dyDescent="0.25">
      <c r="B2038">
        <v>67516244.950000003</v>
      </c>
    </row>
    <row r="2039" spans="2:2" x14ac:dyDescent="0.25">
      <c r="B2039">
        <v>67033965.200000003</v>
      </c>
    </row>
    <row r="2040" spans="2:2" x14ac:dyDescent="0.25">
      <c r="B2040">
        <v>67018640.689999998</v>
      </c>
    </row>
    <row r="2041" spans="2:2" x14ac:dyDescent="0.25">
      <c r="B2041">
        <v>68555798.359999999</v>
      </c>
    </row>
    <row r="2042" spans="2:2" x14ac:dyDescent="0.25">
      <c r="B2042">
        <v>58642604.840000004</v>
      </c>
    </row>
    <row r="2043" spans="2:2" x14ac:dyDescent="0.25">
      <c r="B2043">
        <v>67022530.880000003</v>
      </c>
    </row>
    <row r="2044" spans="2:2" x14ac:dyDescent="0.25">
      <c r="B2044">
        <v>47759598.490000002</v>
      </c>
    </row>
    <row r="2045" spans="2:2" x14ac:dyDescent="0.25">
      <c r="B2045">
        <v>47740239.890000001</v>
      </c>
    </row>
    <row r="2046" spans="2:2" x14ac:dyDescent="0.25">
      <c r="B2046">
        <v>47686212.100000001</v>
      </c>
    </row>
    <row r="2047" spans="2:2" x14ac:dyDescent="0.25">
      <c r="B2047">
        <v>50487119.810000002</v>
      </c>
    </row>
    <row r="2048" spans="2:2" x14ac:dyDescent="0.25">
      <c r="B2048">
        <v>47729872.770000003</v>
      </c>
    </row>
    <row r="2049" spans="2:2" x14ac:dyDescent="0.25">
      <c r="B2049">
        <v>48301799.140000001</v>
      </c>
    </row>
    <row r="2050" spans="2:2" x14ac:dyDescent="0.25">
      <c r="B2050">
        <v>47468642.25</v>
      </c>
    </row>
    <row r="2051" spans="2:2" x14ac:dyDescent="0.25">
      <c r="B2051">
        <v>56884315.450000003</v>
      </c>
    </row>
    <row r="2052" spans="2:2" x14ac:dyDescent="0.25">
      <c r="B2052">
        <v>50256691.280000001</v>
      </c>
    </row>
    <row r="2053" spans="2:2" x14ac:dyDescent="0.25">
      <c r="B2053">
        <v>47646683.950000003</v>
      </c>
    </row>
    <row r="2054" spans="2:2" x14ac:dyDescent="0.25">
      <c r="B2054">
        <v>51921477.619999997</v>
      </c>
    </row>
    <row r="2055" spans="2:2" x14ac:dyDescent="0.25">
      <c r="B2055">
        <v>47729872.780000001</v>
      </c>
    </row>
    <row r="2056" spans="2:2" x14ac:dyDescent="0.25">
      <c r="B2056">
        <v>47335987.909999996</v>
      </c>
    </row>
    <row r="2057" spans="2:2" x14ac:dyDescent="0.25">
      <c r="B2057">
        <v>47650422.640000001</v>
      </c>
    </row>
    <row r="2058" spans="2:2" x14ac:dyDescent="0.25">
      <c r="B2058">
        <v>47729872.619999997</v>
      </c>
    </row>
    <row r="2059" spans="2:2" x14ac:dyDescent="0.25">
      <c r="B2059">
        <v>47024269.700000003</v>
      </c>
    </row>
    <row r="2060" spans="2:2" x14ac:dyDescent="0.25">
      <c r="B2060">
        <v>54792880.520000003</v>
      </c>
    </row>
    <row r="2061" spans="2:2" x14ac:dyDescent="0.25">
      <c r="B2061">
        <v>47729872.829999998</v>
      </c>
    </row>
    <row r="2062" spans="2:2" x14ac:dyDescent="0.25">
      <c r="B2062">
        <v>47729872.789999999</v>
      </c>
    </row>
    <row r="2063" spans="2:2" x14ac:dyDescent="0.25">
      <c r="B2063">
        <v>74705927.930000007</v>
      </c>
    </row>
    <row r="2064" spans="2:2" x14ac:dyDescent="0.25">
      <c r="B2064">
        <v>74739321.659999996</v>
      </c>
    </row>
    <row r="2065" spans="2:2" x14ac:dyDescent="0.25">
      <c r="B2065">
        <v>74741631.239999995</v>
      </c>
    </row>
    <row r="2066" spans="2:2" x14ac:dyDescent="0.25">
      <c r="B2066">
        <v>74685256.579999998</v>
      </c>
    </row>
    <row r="2067" spans="2:2" x14ac:dyDescent="0.25">
      <c r="B2067">
        <v>74765466.709999993</v>
      </c>
    </row>
    <row r="2068" spans="2:2" x14ac:dyDescent="0.25">
      <c r="B2068">
        <v>74555192.109999999</v>
      </c>
    </row>
    <row r="2069" spans="2:2" x14ac:dyDescent="0.25">
      <c r="B2069">
        <v>74730501.5</v>
      </c>
    </row>
    <row r="2070" spans="2:2" x14ac:dyDescent="0.25">
      <c r="B2070">
        <v>70138519.099999994</v>
      </c>
    </row>
    <row r="2071" spans="2:2" x14ac:dyDescent="0.25">
      <c r="B2071">
        <v>64390372.329999998</v>
      </c>
    </row>
    <row r="2072" spans="2:2" x14ac:dyDescent="0.25">
      <c r="B2072">
        <v>74725395</v>
      </c>
    </row>
    <row r="2073" spans="2:2" x14ac:dyDescent="0.25">
      <c r="B2073">
        <v>75214829.969999999</v>
      </c>
    </row>
    <row r="2074" spans="2:2" x14ac:dyDescent="0.25">
      <c r="B2074">
        <v>74519777.319999993</v>
      </c>
    </row>
    <row r="2075" spans="2:2" x14ac:dyDescent="0.25">
      <c r="B2075">
        <v>74725403.019999996</v>
      </c>
    </row>
    <row r="2076" spans="2:2" x14ac:dyDescent="0.25">
      <c r="B2076">
        <v>74856522.180000007</v>
      </c>
    </row>
    <row r="2077" spans="2:2" x14ac:dyDescent="0.25">
      <c r="B2077">
        <v>74607411.420000002</v>
      </c>
    </row>
    <row r="2078" spans="2:2" x14ac:dyDescent="0.25">
      <c r="B2078">
        <v>74725402.849999994</v>
      </c>
    </row>
    <row r="2079" spans="2:2" x14ac:dyDescent="0.25">
      <c r="B2079">
        <v>75987945.280000001</v>
      </c>
    </row>
    <row r="2080" spans="2:2" x14ac:dyDescent="0.25">
      <c r="B2080">
        <v>72595611.359999999</v>
      </c>
    </row>
    <row r="2081" spans="2:2" x14ac:dyDescent="0.25">
      <c r="B2081">
        <v>74725404.349999994</v>
      </c>
    </row>
    <row r="2082" spans="2:2" x14ac:dyDescent="0.25">
      <c r="B2082">
        <v>63792261.159999996</v>
      </c>
    </row>
    <row r="2083" spans="2:2" x14ac:dyDescent="0.25">
      <c r="B2083">
        <v>63746315.770000003</v>
      </c>
    </row>
    <row r="2084" spans="2:2" x14ac:dyDescent="0.25">
      <c r="B2084">
        <v>63724551.200000003</v>
      </c>
    </row>
    <row r="2085" spans="2:2" x14ac:dyDescent="0.25">
      <c r="B2085">
        <v>63947639.530000001</v>
      </c>
    </row>
    <row r="2086" spans="2:2" x14ac:dyDescent="0.25">
      <c r="B2086">
        <v>63764383.369999997</v>
      </c>
    </row>
    <row r="2087" spans="2:2" x14ac:dyDescent="0.25">
      <c r="B2087">
        <v>63674841.549999997</v>
      </c>
    </row>
    <row r="2088" spans="2:2" x14ac:dyDescent="0.25">
      <c r="B2088">
        <v>63820134.020000003</v>
      </c>
    </row>
    <row r="2089" spans="2:2" x14ac:dyDescent="0.25">
      <c r="B2089">
        <v>69792636.560000002</v>
      </c>
    </row>
    <row r="2090" spans="2:2" x14ac:dyDescent="0.25">
      <c r="B2090">
        <v>63764383.369999997</v>
      </c>
    </row>
    <row r="2091" spans="2:2" x14ac:dyDescent="0.25">
      <c r="B2091">
        <v>63392595.369999997</v>
      </c>
    </row>
    <row r="2092" spans="2:2" x14ac:dyDescent="0.25">
      <c r="B2092">
        <v>64018019.229999997</v>
      </c>
    </row>
    <row r="2093" spans="2:2" x14ac:dyDescent="0.25">
      <c r="B2093">
        <v>63764383.369999997</v>
      </c>
    </row>
    <row r="2094" spans="2:2" x14ac:dyDescent="0.25">
      <c r="B2094">
        <v>63640914.670000002</v>
      </c>
    </row>
    <row r="2095" spans="2:2" x14ac:dyDescent="0.25">
      <c r="B2095">
        <v>63550905.899999999</v>
      </c>
    </row>
    <row r="2096" spans="2:2" x14ac:dyDescent="0.25">
      <c r="B2096">
        <v>63756599.5</v>
      </c>
    </row>
    <row r="2097" spans="2:2" x14ac:dyDescent="0.25">
      <c r="B2097">
        <v>62780082.32</v>
      </c>
    </row>
    <row r="2098" spans="2:2" x14ac:dyDescent="0.25">
      <c r="B2098">
        <v>65568305.990000002</v>
      </c>
    </row>
    <row r="2099" spans="2:2" x14ac:dyDescent="0.25">
      <c r="B2099">
        <v>63764383.460000001</v>
      </c>
    </row>
    <row r="2100" spans="2:2" x14ac:dyDescent="0.25">
      <c r="B2100">
        <v>63764383.960000001</v>
      </c>
    </row>
    <row r="2101" spans="2:2" x14ac:dyDescent="0.25">
      <c r="B2101">
        <v>53271234.549999997</v>
      </c>
    </row>
    <row r="2102" spans="2:2" x14ac:dyDescent="0.25">
      <c r="B2102">
        <v>53262307.390000001</v>
      </c>
    </row>
    <row r="2103" spans="2:2" x14ac:dyDescent="0.25">
      <c r="B2103">
        <v>53205873.149999999</v>
      </c>
    </row>
    <row r="2104" spans="2:2" x14ac:dyDescent="0.25">
      <c r="B2104">
        <v>53470333.759999998</v>
      </c>
    </row>
    <row r="2105" spans="2:2" x14ac:dyDescent="0.25">
      <c r="B2105">
        <v>53228068.350000001</v>
      </c>
    </row>
    <row r="2106" spans="2:2" x14ac:dyDescent="0.25">
      <c r="B2106">
        <v>53236264.469999999</v>
      </c>
    </row>
    <row r="2107" spans="2:2" x14ac:dyDescent="0.25">
      <c r="B2107">
        <v>53573914.5</v>
      </c>
    </row>
    <row r="2108" spans="2:2" x14ac:dyDescent="0.25">
      <c r="B2108">
        <v>47790952.990000002</v>
      </c>
    </row>
    <row r="2109" spans="2:2" x14ac:dyDescent="0.25">
      <c r="B2109">
        <v>56146248.68</v>
      </c>
    </row>
    <row r="2110" spans="2:2" x14ac:dyDescent="0.25">
      <c r="B2110">
        <v>53189575.119999997</v>
      </c>
    </row>
    <row r="2111" spans="2:2" x14ac:dyDescent="0.25">
      <c r="B2111">
        <v>53115270.460000001</v>
      </c>
    </row>
    <row r="2112" spans="2:2" x14ac:dyDescent="0.25">
      <c r="B2112">
        <v>52992552.869999997</v>
      </c>
    </row>
    <row r="2113" spans="2:2" x14ac:dyDescent="0.25">
      <c r="B2113">
        <v>53251754.329999998</v>
      </c>
    </row>
    <row r="2114" spans="2:2" x14ac:dyDescent="0.25">
      <c r="B2114">
        <v>53432708.68</v>
      </c>
    </row>
    <row r="2115" spans="2:2" x14ac:dyDescent="0.25">
      <c r="B2115">
        <v>53262025.189999998</v>
      </c>
    </row>
    <row r="2116" spans="2:2" x14ac:dyDescent="0.25">
      <c r="B2116">
        <v>53251754.130000003</v>
      </c>
    </row>
    <row r="2117" spans="2:2" x14ac:dyDescent="0.25">
      <c r="B2117">
        <v>51381781.549999997</v>
      </c>
    </row>
    <row r="2118" spans="2:2" x14ac:dyDescent="0.25">
      <c r="B2118">
        <v>66091695.090000004</v>
      </c>
    </row>
    <row r="2119" spans="2:2" x14ac:dyDescent="0.25">
      <c r="B2119">
        <v>53251754.25</v>
      </c>
    </row>
    <row r="2120" spans="2:2" x14ac:dyDescent="0.25">
      <c r="B2120">
        <v>59238245.289999999</v>
      </c>
    </row>
    <row r="2121" spans="2:2" x14ac:dyDescent="0.25">
      <c r="B2121">
        <v>59318307.979999997</v>
      </c>
    </row>
    <row r="2122" spans="2:2" x14ac:dyDescent="0.25">
      <c r="B2122">
        <v>59262377.68</v>
      </c>
    </row>
    <row r="2123" spans="2:2" x14ac:dyDescent="0.25">
      <c r="B2123">
        <v>58948746.840000004</v>
      </c>
    </row>
    <row r="2124" spans="2:2" x14ac:dyDescent="0.25">
      <c r="B2124">
        <v>59278442.399999999</v>
      </c>
    </row>
    <row r="2125" spans="2:2" x14ac:dyDescent="0.25">
      <c r="B2125">
        <v>58878362.030000001</v>
      </c>
    </row>
    <row r="2126" spans="2:2" x14ac:dyDescent="0.25">
      <c r="B2126">
        <v>65722253.880000003</v>
      </c>
    </row>
    <row r="2127" spans="2:2" x14ac:dyDescent="0.25">
      <c r="B2127">
        <v>55363716.049999997</v>
      </c>
    </row>
    <row r="2128" spans="2:2" x14ac:dyDescent="0.25">
      <c r="B2128">
        <v>59333548.57</v>
      </c>
    </row>
    <row r="2129" spans="2:2" x14ac:dyDescent="0.25">
      <c r="B2129">
        <v>59380933.75</v>
      </c>
    </row>
    <row r="2130" spans="2:2" x14ac:dyDescent="0.25">
      <c r="B2130">
        <v>59539348.75</v>
      </c>
    </row>
    <row r="2131" spans="2:2" x14ac:dyDescent="0.25">
      <c r="B2131">
        <v>59262412.659999996</v>
      </c>
    </row>
    <row r="2132" spans="2:2" x14ac:dyDescent="0.25">
      <c r="B2132">
        <v>59086651.060000002</v>
      </c>
    </row>
    <row r="2133" spans="2:2" x14ac:dyDescent="0.25">
      <c r="B2133">
        <v>59242884.07</v>
      </c>
    </row>
    <row r="2134" spans="2:2" x14ac:dyDescent="0.25">
      <c r="B2134">
        <v>59262412.710000001</v>
      </c>
    </row>
    <row r="2135" spans="2:2" x14ac:dyDescent="0.25">
      <c r="B2135">
        <v>63130269.530000001</v>
      </c>
    </row>
    <row r="2136" spans="2:2" x14ac:dyDescent="0.25">
      <c r="B2136">
        <v>49422384.07</v>
      </c>
    </row>
    <row r="2137" spans="2:2" x14ac:dyDescent="0.25">
      <c r="B2137">
        <v>59262412.710000001</v>
      </c>
    </row>
    <row r="2138" spans="2:2" x14ac:dyDescent="0.25">
      <c r="B2138">
        <v>59262412.560000002</v>
      </c>
    </row>
    <row r="2139" spans="2:2" x14ac:dyDescent="0.25">
      <c r="B2139">
        <v>65676672.759999998</v>
      </c>
    </row>
    <row r="2140" spans="2:2" x14ac:dyDescent="0.25">
      <c r="B2140">
        <v>65665232.579999998</v>
      </c>
    </row>
    <row r="2141" spans="2:2" x14ac:dyDescent="0.25">
      <c r="B2141">
        <v>65701090.369999997</v>
      </c>
    </row>
    <row r="2142" spans="2:2" x14ac:dyDescent="0.25">
      <c r="B2142">
        <v>65602073.07</v>
      </c>
    </row>
    <row r="2143" spans="2:2" x14ac:dyDescent="0.25">
      <c r="B2143">
        <v>62736640.270000003</v>
      </c>
    </row>
    <row r="2144" spans="2:2" x14ac:dyDescent="0.25">
      <c r="B2144">
        <v>65680802.759999998</v>
      </c>
    </row>
    <row r="2145" spans="2:2" x14ac:dyDescent="0.25">
      <c r="B2145">
        <v>66805329.590000004</v>
      </c>
    </row>
    <row r="2146" spans="2:2" x14ac:dyDescent="0.25">
      <c r="B2146">
        <v>59852884.939999998</v>
      </c>
    </row>
    <row r="2147" spans="2:2" x14ac:dyDescent="0.25">
      <c r="B2147">
        <v>65040274.649999999</v>
      </c>
    </row>
    <row r="2148" spans="2:2" x14ac:dyDescent="0.25">
      <c r="B2148">
        <v>68625789.120000005</v>
      </c>
    </row>
    <row r="2149" spans="2:2" x14ac:dyDescent="0.25">
      <c r="B2149">
        <v>65740111.020000003</v>
      </c>
    </row>
    <row r="2150" spans="2:2" x14ac:dyDescent="0.25">
      <c r="B2150">
        <v>66288579.170000002</v>
      </c>
    </row>
    <row r="2151" spans="2:2" x14ac:dyDescent="0.25">
      <c r="B2151">
        <v>65664993.43</v>
      </c>
    </row>
    <row r="2152" spans="2:2" x14ac:dyDescent="0.25">
      <c r="B2152">
        <v>67105406.259999998</v>
      </c>
    </row>
    <row r="2153" spans="2:2" x14ac:dyDescent="0.25">
      <c r="B2153">
        <v>65654197.109999999</v>
      </c>
    </row>
    <row r="2154" spans="2:2" x14ac:dyDescent="0.25">
      <c r="B2154">
        <v>65664993.479999997</v>
      </c>
    </row>
    <row r="2155" spans="2:2" x14ac:dyDescent="0.25">
      <c r="B2155">
        <v>65682059.979999997</v>
      </c>
    </row>
    <row r="2156" spans="2:2" x14ac:dyDescent="0.25">
      <c r="B2156">
        <v>60678437.420000002</v>
      </c>
    </row>
    <row r="2157" spans="2:2" x14ac:dyDescent="0.25">
      <c r="B2157">
        <v>65664993.619999997</v>
      </c>
    </row>
    <row r="2158" spans="2:2" x14ac:dyDescent="0.25">
      <c r="B2158">
        <v>59912364.259999998</v>
      </c>
    </row>
    <row r="2159" spans="2:2" x14ac:dyDescent="0.25">
      <c r="B2159">
        <v>60020859.32</v>
      </c>
    </row>
    <row r="2160" spans="2:2" x14ac:dyDescent="0.25">
      <c r="B2160">
        <v>60187904.43</v>
      </c>
    </row>
    <row r="2161" spans="2:2" x14ac:dyDescent="0.25">
      <c r="B2161">
        <v>60263072.43</v>
      </c>
    </row>
    <row r="2162" spans="2:2" x14ac:dyDescent="0.25">
      <c r="B2162">
        <v>59924459.039999999</v>
      </c>
    </row>
    <row r="2163" spans="2:2" x14ac:dyDescent="0.25">
      <c r="B2163">
        <v>59212573.159999996</v>
      </c>
    </row>
    <row r="2164" spans="2:2" x14ac:dyDescent="0.25">
      <c r="B2164">
        <v>62879752.32</v>
      </c>
    </row>
    <row r="2165" spans="2:2" x14ac:dyDescent="0.25">
      <c r="B2165">
        <v>60095575.439999998</v>
      </c>
    </row>
    <row r="2166" spans="2:2" x14ac:dyDescent="0.25">
      <c r="B2166">
        <v>57515089.840000004</v>
      </c>
    </row>
    <row r="2167" spans="2:2" x14ac:dyDescent="0.25">
      <c r="B2167">
        <v>59888698.890000001</v>
      </c>
    </row>
    <row r="2168" spans="2:2" x14ac:dyDescent="0.25">
      <c r="B2168">
        <v>59207337.670000002</v>
      </c>
    </row>
    <row r="2169" spans="2:2" x14ac:dyDescent="0.25">
      <c r="B2169">
        <v>59932167.090000004</v>
      </c>
    </row>
    <row r="2170" spans="2:2" x14ac:dyDescent="0.25">
      <c r="B2170">
        <v>58370530.270000003</v>
      </c>
    </row>
    <row r="2171" spans="2:2" x14ac:dyDescent="0.25">
      <c r="B2171">
        <v>59975043.539999999</v>
      </c>
    </row>
    <row r="2172" spans="2:2" x14ac:dyDescent="0.25">
      <c r="B2172">
        <v>59932166.479999997</v>
      </c>
    </row>
    <row r="2173" spans="2:2" x14ac:dyDescent="0.25">
      <c r="B2173">
        <v>59932033.710000001</v>
      </c>
    </row>
    <row r="2174" spans="2:2" x14ac:dyDescent="0.25">
      <c r="B2174">
        <v>64577483.299999997</v>
      </c>
    </row>
    <row r="2175" spans="2:2" x14ac:dyDescent="0.25">
      <c r="B2175">
        <v>59932166.659999996</v>
      </c>
    </row>
    <row r="2176" spans="2:2" x14ac:dyDescent="0.25">
      <c r="B2176">
        <v>59932166.630000003</v>
      </c>
    </row>
    <row r="2177" spans="2:2" x14ac:dyDescent="0.25">
      <c r="B2177">
        <v>60898926.289999999</v>
      </c>
    </row>
    <row r="2178" spans="2:2" x14ac:dyDescent="0.25">
      <c r="B2178">
        <v>60899259.560000002</v>
      </c>
    </row>
    <row r="2179" spans="2:2" x14ac:dyDescent="0.25">
      <c r="B2179">
        <v>60857291.5</v>
      </c>
    </row>
    <row r="2180" spans="2:2" x14ac:dyDescent="0.25">
      <c r="B2180">
        <v>60608926.729999997</v>
      </c>
    </row>
    <row r="2181" spans="2:2" x14ac:dyDescent="0.25">
      <c r="B2181">
        <v>61206461.340000004</v>
      </c>
    </row>
    <row r="2182" spans="2:2" x14ac:dyDescent="0.25">
      <c r="B2182">
        <v>60899103.789999999</v>
      </c>
    </row>
    <row r="2183" spans="2:2" x14ac:dyDescent="0.25">
      <c r="B2183">
        <v>60305781.18</v>
      </c>
    </row>
    <row r="2184" spans="2:2" x14ac:dyDescent="0.25">
      <c r="B2184">
        <v>77785431.810000002</v>
      </c>
    </row>
    <row r="2185" spans="2:2" x14ac:dyDescent="0.25">
      <c r="B2185">
        <v>60767358.579999998</v>
      </c>
    </row>
    <row r="2186" spans="2:2" x14ac:dyDescent="0.25">
      <c r="B2186">
        <v>60898923.259999998</v>
      </c>
    </row>
    <row r="2187" spans="2:2" x14ac:dyDescent="0.25">
      <c r="B2187">
        <v>60752456.890000001</v>
      </c>
    </row>
    <row r="2188" spans="2:2" x14ac:dyDescent="0.25">
      <c r="B2188">
        <v>61407418.689999998</v>
      </c>
    </row>
    <row r="2189" spans="2:2" x14ac:dyDescent="0.25">
      <c r="B2189">
        <v>60898921.649999999</v>
      </c>
    </row>
    <row r="2190" spans="2:2" x14ac:dyDescent="0.25">
      <c r="B2190">
        <v>60199229.399999999</v>
      </c>
    </row>
    <row r="2191" spans="2:2" x14ac:dyDescent="0.25">
      <c r="B2191">
        <v>60889441.32</v>
      </c>
    </row>
    <row r="2192" spans="2:2" x14ac:dyDescent="0.25">
      <c r="B2192">
        <v>60898925.909999996</v>
      </c>
    </row>
    <row r="2193" spans="2:2" x14ac:dyDescent="0.25">
      <c r="B2193">
        <v>61152553.5</v>
      </c>
    </row>
    <row r="2194" spans="2:2" x14ac:dyDescent="0.25">
      <c r="B2194">
        <v>55497243.5</v>
      </c>
    </row>
    <row r="2195" spans="2:2" x14ac:dyDescent="0.25">
      <c r="B2195">
        <v>60898923.43</v>
      </c>
    </row>
    <row r="2196" spans="2:2" x14ac:dyDescent="0.25">
      <c r="B2196">
        <v>68654352.840000004</v>
      </c>
    </row>
    <row r="2197" spans="2:2" x14ac:dyDescent="0.25">
      <c r="B2197">
        <v>68679992.379999995</v>
      </c>
    </row>
    <row r="2198" spans="2:2" x14ac:dyDescent="0.25">
      <c r="B2198">
        <v>68650692.599999994</v>
      </c>
    </row>
    <row r="2199" spans="2:2" x14ac:dyDescent="0.25">
      <c r="B2199">
        <v>68752440.829999998</v>
      </c>
    </row>
    <row r="2200" spans="2:2" x14ac:dyDescent="0.25">
      <c r="B2200">
        <v>68492808.680000007</v>
      </c>
    </row>
    <row r="2201" spans="2:2" x14ac:dyDescent="0.25">
      <c r="B2201">
        <v>69569635.030000001</v>
      </c>
    </row>
    <row r="2202" spans="2:2" x14ac:dyDescent="0.25">
      <c r="B2202">
        <v>54622249.259999998</v>
      </c>
    </row>
    <row r="2203" spans="2:2" x14ac:dyDescent="0.25">
      <c r="B2203">
        <v>68737565.640000001</v>
      </c>
    </row>
    <row r="2204" spans="2:2" x14ac:dyDescent="0.25">
      <c r="B2204">
        <v>68713750.019999996</v>
      </c>
    </row>
    <row r="2205" spans="2:2" x14ac:dyDescent="0.25">
      <c r="B2205">
        <v>68951911.189999998</v>
      </c>
    </row>
    <row r="2206" spans="2:2" x14ac:dyDescent="0.25">
      <c r="B2206">
        <v>68127494.109999999</v>
      </c>
    </row>
    <row r="2207" spans="2:2" x14ac:dyDescent="0.25">
      <c r="B2207">
        <v>68642891.069999993</v>
      </c>
    </row>
    <row r="2208" spans="2:2" x14ac:dyDescent="0.25">
      <c r="B2208">
        <v>69370665.150000006</v>
      </c>
    </row>
    <row r="2209" spans="2:2" x14ac:dyDescent="0.25">
      <c r="B2209">
        <v>68682328.409999996</v>
      </c>
    </row>
    <row r="2210" spans="2:2" x14ac:dyDescent="0.25">
      <c r="B2210">
        <v>68642890.680000007</v>
      </c>
    </row>
    <row r="2211" spans="2:2" x14ac:dyDescent="0.25">
      <c r="B2211">
        <v>68422764.670000002</v>
      </c>
    </row>
    <row r="2212" spans="2:2" x14ac:dyDescent="0.25">
      <c r="B2212">
        <v>76583378.709999993</v>
      </c>
    </row>
    <row r="2213" spans="2:2" x14ac:dyDescent="0.25">
      <c r="B2213">
        <v>68642891.439999998</v>
      </c>
    </row>
    <row r="2214" spans="2:2" x14ac:dyDescent="0.25">
      <c r="B2214">
        <v>68642891.200000003</v>
      </c>
    </row>
    <row r="2215" spans="2:2" x14ac:dyDescent="0.25">
      <c r="B2215">
        <v>72681459.299999997</v>
      </c>
    </row>
    <row r="2216" spans="2:2" x14ac:dyDescent="0.25">
      <c r="B2216">
        <v>72709051.700000003</v>
      </c>
    </row>
    <row r="2217" spans="2:2" x14ac:dyDescent="0.25">
      <c r="B2217">
        <v>72096235.579999998</v>
      </c>
    </row>
    <row r="2218" spans="2:2" x14ac:dyDescent="0.25">
      <c r="B2218">
        <v>73274480.920000002</v>
      </c>
    </row>
    <row r="2219" spans="2:2" x14ac:dyDescent="0.25">
      <c r="B2219">
        <v>72692614.5</v>
      </c>
    </row>
    <row r="2220" spans="2:2" x14ac:dyDescent="0.25">
      <c r="B2220">
        <v>72692661.260000005</v>
      </c>
    </row>
    <row r="2221" spans="2:2" x14ac:dyDescent="0.25">
      <c r="B2221">
        <v>72704062.069999993</v>
      </c>
    </row>
    <row r="2222" spans="2:2" x14ac:dyDescent="0.25">
      <c r="B2222">
        <v>57283109.469999999</v>
      </c>
    </row>
    <row r="2223" spans="2:2" x14ac:dyDescent="0.25">
      <c r="B2223">
        <v>72599147.25</v>
      </c>
    </row>
    <row r="2224" spans="2:2" x14ac:dyDescent="0.25">
      <c r="B2224">
        <v>69798422.129999995</v>
      </c>
    </row>
    <row r="2225" spans="2:2" x14ac:dyDescent="0.25">
      <c r="B2225">
        <v>69735296.180000007</v>
      </c>
    </row>
    <row r="2226" spans="2:2" x14ac:dyDescent="0.25">
      <c r="B2226">
        <v>61922852.100000001</v>
      </c>
    </row>
    <row r="2227" spans="2:2" x14ac:dyDescent="0.25">
      <c r="B2227">
        <v>69798424.049999997</v>
      </c>
    </row>
    <row r="2228" spans="2:2" x14ac:dyDescent="0.25">
      <c r="B2228">
        <v>71130516.120000005</v>
      </c>
    </row>
    <row r="2229" spans="2:2" x14ac:dyDescent="0.25">
      <c r="B2229">
        <v>69741411.530000001</v>
      </c>
    </row>
    <row r="2230" spans="2:2" x14ac:dyDescent="0.25">
      <c r="B2230">
        <v>69798419.340000004</v>
      </c>
    </row>
    <row r="2231" spans="2:2" x14ac:dyDescent="0.25">
      <c r="B2231">
        <v>70031450.560000002</v>
      </c>
    </row>
    <row r="2232" spans="2:2" x14ac:dyDescent="0.25">
      <c r="B2232">
        <v>71707736.879999995</v>
      </c>
    </row>
    <row r="2233" spans="2:2" x14ac:dyDescent="0.25">
      <c r="B2233">
        <v>69798420.549999997</v>
      </c>
    </row>
    <row r="2234" spans="2:2" x14ac:dyDescent="0.25">
      <c r="B2234">
        <v>49323017.009999998</v>
      </c>
    </row>
    <row r="2235" spans="2:2" x14ac:dyDescent="0.25">
      <c r="B2235">
        <v>49655859.259999998</v>
      </c>
    </row>
    <row r="2236" spans="2:2" x14ac:dyDescent="0.25">
      <c r="B2236">
        <v>49311544.32</v>
      </c>
    </row>
    <row r="2237" spans="2:2" x14ac:dyDescent="0.25">
      <c r="B2237">
        <v>48522578.850000001</v>
      </c>
    </row>
    <row r="2238" spans="2:2" x14ac:dyDescent="0.25">
      <c r="B2238">
        <v>49319529.640000001</v>
      </c>
    </row>
    <row r="2239" spans="2:2" x14ac:dyDescent="0.25">
      <c r="B2239">
        <v>49307735.25</v>
      </c>
    </row>
    <row r="2240" spans="2:2" x14ac:dyDescent="0.25">
      <c r="B2240">
        <v>64704778.920000002</v>
      </c>
    </row>
    <row r="2241" spans="2:2" x14ac:dyDescent="0.25">
      <c r="B2241">
        <v>49430554.920000002</v>
      </c>
    </row>
    <row r="2242" spans="2:2" x14ac:dyDescent="0.25">
      <c r="B2242">
        <v>49406711.299999997</v>
      </c>
    </row>
    <row r="2243" spans="2:2" x14ac:dyDescent="0.25">
      <c r="B2243">
        <v>49363714.07</v>
      </c>
    </row>
    <row r="2244" spans="2:2" x14ac:dyDescent="0.25">
      <c r="B2244">
        <v>58851598.689999998</v>
      </c>
    </row>
    <row r="2245" spans="2:2" x14ac:dyDescent="0.25">
      <c r="B2245">
        <v>49299966.899999999</v>
      </c>
    </row>
    <row r="2246" spans="2:2" x14ac:dyDescent="0.25">
      <c r="B2246">
        <v>48368946.049999997</v>
      </c>
    </row>
    <row r="2247" spans="2:2" x14ac:dyDescent="0.25">
      <c r="B2247">
        <v>49292335.560000002</v>
      </c>
    </row>
    <row r="2248" spans="2:2" x14ac:dyDescent="0.25">
      <c r="B2248">
        <v>49303862.549999997</v>
      </c>
    </row>
    <row r="2249" spans="2:2" x14ac:dyDescent="0.25">
      <c r="B2249">
        <v>49116711.899999999</v>
      </c>
    </row>
    <row r="2250" spans="2:2" x14ac:dyDescent="0.25">
      <c r="B2250">
        <v>47968669.759999998</v>
      </c>
    </row>
    <row r="2251" spans="2:2" x14ac:dyDescent="0.25">
      <c r="B2251">
        <v>49303862.82</v>
      </c>
    </row>
    <row r="2252" spans="2:2" x14ac:dyDescent="0.25">
      <c r="B2252">
        <v>49303862.770000003</v>
      </c>
    </row>
    <row r="2253" spans="2:2" x14ac:dyDescent="0.25">
      <c r="B2253">
        <v>62405145.420000002</v>
      </c>
    </row>
    <row r="2254" spans="2:2" x14ac:dyDescent="0.25">
      <c r="B2254">
        <v>62405433.149999999</v>
      </c>
    </row>
    <row r="2255" spans="2:2" x14ac:dyDescent="0.25">
      <c r="B2255">
        <v>62362023.170000002</v>
      </c>
    </row>
    <row r="2256" spans="2:2" x14ac:dyDescent="0.25">
      <c r="B2256">
        <v>62524531.520000003</v>
      </c>
    </row>
    <row r="2257" spans="2:2" x14ac:dyDescent="0.25">
      <c r="B2257">
        <v>62163064.909999996</v>
      </c>
    </row>
    <row r="2258" spans="2:2" x14ac:dyDescent="0.25">
      <c r="B2258">
        <v>62187216.530000001</v>
      </c>
    </row>
    <row r="2259" spans="2:2" x14ac:dyDescent="0.25">
      <c r="B2259">
        <v>62413334.549999997</v>
      </c>
    </row>
    <row r="2260" spans="2:2" x14ac:dyDescent="0.25">
      <c r="B2260">
        <v>62480169.149999999</v>
      </c>
    </row>
    <row r="2261" spans="2:2" x14ac:dyDescent="0.25">
      <c r="B2261">
        <v>61551709.740000002</v>
      </c>
    </row>
    <row r="2262" spans="2:2" x14ac:dyDescent="0.25">
      <c r="B2262">
        <v>64916820.079999998</v>
      </c>
    </row>
    <row r="2263" spans="2:2" x14ac:dyDescent="0.25">
      <c r="B2263">
        <v>62672423.990000002</v>
      </c>
    </row>
    <row r="2264" spans="2:2" x14ac:dyDescent="0.25">
      <c r="B2264">
        <v>64044904.509999998</v>
      </c>
    </row>
    <row r="2265" spans="2:2" x14ac:dyDescent="0.25">
      <c r="B2265">
        <v>62412826.979999997</v>
      </c>
    </row>
    <row r="2266" spans="2:2" x14ac:dyDescent="0.25">
      <c r="B2266">
        <v>62059648.560000002</v>
      </c>
    </row>
    <row r="2267" spans="2:2" x14ac:dyDescent="0.25">
      <c r="B2267">
        <v>62451023.409999996</v>
      </c>
    </row>
    <row r="2268" spans="2:2" x14ac:dyDescent="0.25">
      <c r="B2268">
        <v>62412826.740000002</v>
      </c>
    </row>
    <row r="2269" spans="2:2" x14ac:dyDescent="0.25">
      <c r="B2269">
        <v>58472130.82</v>
      </c>
    </row>
    <row r="2270" spans="2:2" x14ac:dyDescent="0.25">
      <c r="B2270">
        <v>63955665.329999998</v>
      </c>
    </row>
    <row r="2271" spans="2:2" x14ac:dyDescent="0.25">
      <c r="B2271">
        <v>62412826.950000003</v>
      </c>
    </row>
    <row r="2272" spans="2:2" x14ac:dyDescent="0.25">
      <c r="B2272">
        <v>62918963.32</v>
      </c>
    </row>
    <row r="2273" spans="2:2" x14ac:dyDescent="0.25">
      <c r="B2273">
        <v>62796664.020000003</v>
      </c>
    </row>
    <row r="2274" spans="2:2" x14ac:dyDescent="0.25">
      <c r="B2274">
        <v>62736775.850000001</v>
      </c>
    </row>
    <row r="2275" spans="2:2" x14ac:dyDescent="0.25">
      <c r="B2275">
        <v>63157842.479999997</v>
      </c>
    </row>
    <row r="2276" spans="2:2" x14ac:dyDescent="0.25">
      <c r="B2276">
        <v>62923139.340000004</v>
      </c>
    </row>
    <row r="2277" spans="2:2" x14ac:dyDescent="0.25">
      <c r="B2277">
        <v>62855323.5</v>
      </c>
    </row>
    <row r="2278" spans="2:2" x14ac:dyDescent="0.25">
      <c r="B2278">
        <v>62844119.390000001</v>
      </c>
    </row>
    <row r="2279" spans="2:2" x14ac:dyDescent="0.25">
      <c r="B2279">
        <v>63765452.549999997</v>
      </c>
    </row>
    <row r="2280" spans="2:2" x14ac:dyDescent="0.25">
      <c r="B2280">
        <v>60586014.869999997</v>
      </c>
    </row>
    <row r="2281" spans="2:2" x14ac:dyDescent="0.25">
      <c r="B2281">
        <v>62671130.539999999</v>
      </c>
    </row>
    <row r="2282" spans="2:2" x14ac:dyDescent="0.25">
      <c r="B2282">
        <v>61291439.439999998</v>
      </c>
    </row>
    <row r="2283" spans="2:2" x14ac:dyDescent="0.25">
      <c r="B2283">
        <v>62923139.57</v>
      </c>
    </row>
    <row r="2284" spans="2:2" x14ac:dyDescent="0.25">
      <c r="B2284">
        <v>63310396.020000003</v>
      </c>
    </row>
    <row r="2285" spans="2:2" x14ac:dyDescent="0.25">
      <c r="B2285">
        <v>62893873.719999999</v>
      </c>
    </row>
    <row r="2286" spans="2:2" x14ac:dyDescent="0.25">
      <c r="B2286">
        <v>62923139.259999998</v>
      </c>
    </row>
    <row r="2287" spans="2:2" x14ac:dyDescent="0.25">
      <c r="B2287">
        <v>67229296.230000004</v>
      </c>
    </row>
    <row r="2288" spans="2:2" x14ac:dyDescent="0.25">
      <c r="B2288">
        <v>61644796</v>
      </c>
    </row>
    <row r="2289" spans="2:2" x14ac:dyDescent="0.25">
      <c r="B2289">
        <v>62923139.530000001</v>
      </c>
    </row>
    <row r="2290" spans="2:2" x14ac:dyDescent="0.25">
      <c r="B2290">
        <v>62923139.479999997</v>
      </c>
    </row>
    <row r="2291" spans="2:2" x14ac:dyDescent="0.25">
      <c r="B2291">
        <v>75942604.159999996</v>
      </c>
    </row>
    <row r="2292" spans="2:2" x14ac:dyDescent="0.25">
      <c r="B2292">
        <v>75945426.140000001</v>
      </c>
    </row>
    <row r="2293" spans="2:2" x14ac:dyDescent="0.25">
      <c r="B2293">
        <v>75935362.590000004</v>
      </c>
    </row>
    <row r="2294" spans="2:2" x14ac:dyDescent="0.25">
      <c r="B2294">
        <v>75903209.799999997</v>
      </c>
    </row>
    <row r="2295" spans="2:2" x14ac:dyDescent="0.25">
      <c r="B2295">
        <v>74361665.040000007</v>
      </c>
    </row>
    <row r="2296" spans="2:2" x14ac:dyDescent="0.25">
      <c r="B2296">
        <v>75927021.450000003</v>
      </c>
    </row>
    <row r="2297" spans="2:2" x14ac:dyDescent="0.25">
      <c r="B2297">
        <v>76402432.439999998</v>
      </c>
    </row>
    <row r="2298" spans="2:2" x14ac:dyDescent="0.25">
      <c r="B2298">
        <v>70817105.719999999</v>
      </c>
    </row>
    <row r="2299" spans="2:2" x14ac:dyDescent="0.25">
      <c r="B2299">
        <v>75232524.219999999</v>
      </c>
    </row>
    <row r="2300" spans="2:2" x14ac:dyDescent="0.25">
      <c r="B2300">
        <v>70808781.200000003</v>
      </c>
    </row>
    <row r="2301" spans="2:2" x14ac:dyDescent="0.25">
      <c r="B2301">
        <v>70691238.319999993</v>
      </c>
    </row>
    <row r="2302" spans="2:2" x14ac:dyDescent="0.25">
      <c r="B2302">
        <v>67251058.900000006</v>
      </c>
    </row>
    <row r="2303" spans="2:2" x14ac:dyDescent="0.25">
      <c r="B2303">
        <v>70808779.530000001</v>
      </c>
    </row>
    <row r="2304" spans="2:2" x14ac:dyDescent="0.25">
      <c r="B2304">
        <v>71729200.420000002</v>
      </c>
    </row>
    <row r="2305" spans="2:2" x14ac:dyDescent="0.25">
      <c r="B2305">
        <v>70837139.099999994</v>
      </c>
    </row>
    <row r="2306" spans="2:2" x14ac:dyDescent="0.25">
      <c r="B2306">
        <v>70808780.980000004</v>
      </c>
    </row>
    <row r="2307" spans="2:2" x14ac:dyDescent="0.25">
      <c r="B2307">
        <v>69367173.819999993</v>
      </c>
    </row>
    <row r="2308" spans="2:2" x14ac:dyDescent="0.25">
      <c r="B2308">
        <v>64289396.490000002</v>
      </c>
    </row>
    <row r="2309" spans="2:2" x14ac:dyDescent="0.25">
      <c r="B2309">
        <v>70808781.670000002</v>
      </c>
    </row>
    <row r="2310" spans="2:2" x14ac:dyDescent="0.25">
      <c r="B2310">
        <v>56728149.25</v>
      </c>
    </row>
    <row r="2311" spans="2:2" x14ac:dyDescent="0.25">
      <c r="B2311">
        <v>56739401.909999996</v>
      </c>
    </row>
    <row r="2312" spans="2:2" x14ac:dyDescent="0.25">
      <c r="B2312">
        <v>56759712.100000001</v>
      </c>
    </row>
    <row r="2313" spans="2:2" x14ac:dyDescent="0.25">
      <c r="B2313">
        <v>57004206.130000003</v>
      </c>
    </row>
    <row r="2314" spans="2:2" x14ac:dyDescent="0.25">
      <c r="B2314">
        <v>56948257.710000001</v>
      </c>
    </row>
    <row r="2315" spans="2:2" x14ac:dyDescent="0.25">
      <c r="B2315">
        <v>56434467.670000002</v>
      </c>
    </row>
    <row r="2316" spans="2:2" x14ac:dyDescent="0.25">
      <c r="B2316">
        <v>58940094.479999997</v>
      </c>
    </row>
    <row r="2317" spans="2:2" x14ac:dyDescent="0.25">
      <c r="B2317">
        <v>56854947.43</v>
      </c>
    </row>
    <row r="2318" spans="2:2" x14ac:dyDescent="0.25">
      <c r="B2318">
        <v>56838883.969999999</v>
      </c>
    </row>
    <row r="2319" spans="2:2" x14ac:dyDescent="0.25">
      <c r="B2319">
        <v>56927058.890000001</v>
      </c>
    </row>
    <row r="2320" spans="2:2" x14ac:dyDescent="0.25">
      <c r="B2320">
        <v>60555443.439999998</v>
      </c>
    </row>
    <row r="2321" spans="2:2" x14ac:dyDescent="0.25">
      <c r="B2321">
        <v>56759697.399999999</v>
      </c>
    </row>
    <row r="2322" spans="2:2" x14ac:dyDescent="0.25">
      <c r="B2322">
        <v>56007652.310000002</v>
      </c>
    </row>
    <row r="2323" spans="2:2" x14ac:dyDescent="0.25">
      <c r="B2323">
        <v>56746446.030000001</v>
      </c>
    </row>
    <row r="2324" spans="2:2" x14ac:dyDescent="0.25">
      <c r="B2324">
        <v>56759697.380000003</v>
      </c>
    </row>
    <row r="2325" spans="2:2" x14ac:dyDescent="0.25">
      <c r="B2325">
        <v>57581505.289999999</v>
      </c>
    </row>
    <row r="2326" spans="2:2" x14ac:dyDescent="0.25">
      <c r="B2326">
        <v>62313174.979999997</v>
      </c>
    </row>
    <row r="2327" spans="2:2" x14ac:dyDescent="0.25">
      <c r="B2327">
        <v>56759697.43</v>
      </c>
    </row>
    <row r="2328" spans="2:2" x14ac:dyDescent="0.25">
      <c r="B2328">
        <v>56759697.240000002</v>
      </c>
    </row>
    <row r="2329" spans="2:2" x14ac:dyDescent="0.25">
      <c r="B2329">
        <v>50017457.93</v>
      </c>
    </row>
    <row r="2330" spans="2:2" x14ac:dyDescent="0.25">
      <c r="B2330">
        <v>49997950.869999997</v>
      </c>
    </row>
    <row r="2331" spans="2:2" x14ac:dyDescent="0.25">
      <c r="B2331">
        <v>50012942.899999999</v>
      </c>
    </row>
    <row r="2332" spans="2:2" x14ac:dyDescent="0.25">
      <c r="B2332">
        <v>48854541.520000003</v>
      </c>
    </row>
    <row r="2333" spans="2:2" x14ac:dyDescent="0.25">
      <c r="B2333">
        <v>48822909.299999997</v>
      </c>
    </row>
    <row r="2334" spans="2:2" x14ac:dyDescent="0.25">
      <c r="B2334">
        <v>50024973.840000004</v>
      </c>
    </row>
    <row r="2335" spans="2:2" x14ac:dyDescent="0.25">
      <c r="B2335">
        <v>50003164.789999999</v>
      </c>
    </row>
    <row r="2336" spans="2:2" x14ac:dyDescent="0.25">
      <c r="B2336">
        <v>44732226.090000004</v>
      </c>
    </row>
    <row r="2337" spans="2:2" x14ac:dyDescent="0.25">
      <c r="B2337">
        <v>49380125.530000001</v>
      </c>
    </row>
    <row r="2338" spans="2:2" x14ac:dyDescent="0.25">
      <c r="B2338">
        <v>50501162.159999996</v>
      </c>
    </row>
    <row r="2339" spans="2:2" x14ac:dyDescent="0.25">
      <c r="B2339">
        <v>50042668.009999998</v>
      </c>
    </row>
    <row r="2340" spans="2:2" x14ac:dyDescent="0.25">
      <c r="B2340">
        <v>54793755.840000004</v>
      </c>
    </row>
    <row r="2341" spans="2:2" x14ac:dyDescent="0.25">
      <c r="B2341">
        <v>50017458.659999996</v>
      </c>
    </row>
    <row r="2342" spans="2:2" x14ac:dyDescent="0.25">
      <c r="B2342">
        <v>49239306.420000002</v>
      </c>
    </row>
    <row r="2343" spans="2:2" x14ac:dyDescent="0.25">
      <c r="B2343">
        <v>49898722.700000003</v>
      </c>
    </row>
    <row r="2344" spans="2:2" x14ac:dyDescent="0.25">
      <c r="B2344">
        <v>50025241.82</v>
      </c>
    </row>
    <row r="2345" spans="2:2" x14ac:dyDescent="0.25">
      <c r="B2345">
        <v>50016196.18</v>
      </c>
    </row>
    <row r="2346" spans="2:2" x14ac:dyDescent="0.25">
      <c r="B2346">
        <v>57147653.149999999</v>
      </c>
    </row>
    <row r="2347" spans="2:2" x14ac:dyDescent="0.25">
      <c r="B2347">
        <v>50025242.579999998</v>
      </c>
    </row>
    <row r="2348" spans="2:2" x14ac:dyDescent="0.25">
      <c r="B2348">
        <v>52294564.549999997</v>
      </c>
    </row>
    <row r="2349" spans="2:2" x14ac:dyDescent="0.25">
      <c r="B2349">
        <v>52201013.009999998</v>
      </c>
    </row>
    <row r="2350" spans="2:2" x14ac:dyDescent="0.25">
      <c r="B2350">
        <v>54644967.380000003</v>
      </c>
    </row>
    <row r="2351" spans="2:2" x14ac:dyDescent="0.25">
      <c r="B2351">
        <v>52494092.909999996</v>
      </c>
    </row>
    <row r="2352" spans="2:2" x14ac:dyDescent="0.25">
      <c r="B2352">
        <v>52446415.259999998</v>
      </c>
    </row>
    <row r="2353" spans="2:2" x14ac:dyDescent="0.25">
      <c r="B2353">
        <v>52197745.390000001</v>
      </c>
    </row>
    <row r="2354" spans="2:2" x14ac:dyDescent="0.25">
      <c r="B2354">
        <v>58879077.609999999</v>
      </c>
    </row>
    <row r="2355" spans="2:2" x14ac:dyDescent="0.25">
      <c r="B2355">
        <v>52445991.880000003</v>
      </c>
    </row>
    <row r="2356" spans="2:2" x14ac:dyDescent="0.25">
      <c r="B2356">
        <v>52414091.719999999</v>
      </c>
    </row>
    <row r="2357" spans="2:2" x14ac:dyDescent="0.25">
      <c r="B2357">
        <v>52261467.340000004</v>
      </c>
    </row>
    <row r="2358" spans="2:2" x14ac:dyDescent="0.25">
      <c r="B2358">
        <v>47705845.659999996</v>
      </c>
    </row>
    <row r="2359" spans="2:2" x14ac:dyDescent="0.25">
      <c r="B2359">
        <v>52272724.549999997</v>
      </c>
    </row>
    <row r="2360" spans="2:2" x14ac:dyDescent="0.25">
      <c r="B2360">
        <v>53222697.780000001</v>
      </c>
    </row>
    <row r="2361" spans="2:2" x14ac:dyDescent="0.25">
      <c r="B2361">
        <v>51972688.149999999</v>
      </c>
    </row>
    <row r="2362" spans="2:2" x14ac:dyDescent="0.25">
      <c r="B2362">
        <v>52261048.07</v>
      </c>
    </row>
    <row r="2363" spans="2:2" x14ac:dyDescent="0.25">
      <c r="B2363">
        <v>52269013.770000003</v>
      </c>
    </row>
    <row r="2364" spans="2:2" x14ac:dyDescent="0.25">
      <c r="B2364">
        <v>46843667.509999998</v>
      </c>
    </row>
    <row r="2365" spans="2:2" x14ac:dyDescent="0.25">
      <c r="B2365">
        <v>52268832.549999997</v>
      </c>
    </row>
    <row r="2366" spans="2:2" x14ac:dyDescent="0.25">
      <c r="B2366">
        <v>52268832.509999998</v>
      </c>
    </row>
    <row r="2367" spans="2:2" x14ac:dyDescent="0.25">
      <c r="B2367">
        <v>52636066.289999999</v>
      </c>
    </row>
    <row r="2368" spans="2:2" x14ac:dyDescent="0.25">
      <c r="B2368">
        <v>52614037.329999998</v>
      </c>
    </row>
    <row r="2369" spans="2:2" x14ac:dyDescent="0.25">
      <c r="B2369">
        <v>52217950.770000003</v>
      </c>
    </row>
    <row r="2370" spans="2:2" x14ac:dyDescent="0.25">
      <c r="B2370">
        <v>52893700.07</v>
      </c>
    </row>
    <row r="2371" spans="2:2" x14ac:dyDescent="0.25">
      <c r="B2371">
        <v>55120509.149999999</v>
      </c>
    </row>
    <row r="2372" spans="2:2" x14ac:dyDescent="0.25">
      <c r="B2372">
        <v>52663698.75</v>
      </c>
    </row>
    <row r="2373" spans="2:2" x14ac:dyDescent="0.25">
      <c r="B2373">
        <v>51662502.340000004</v>
      </c>
    </row>
    <row r="2374" spans="2:2" x14ac:dyDescent="0.25">
      <c r="B2374">
        <v>52684076.259999998</v>
      </c>
    </row>
    <row r="2375" spans="2:2" x14ac:dyDescent="0.25">
      <c r="B2375">
        <v>51972124.479999997</v>
      </c>
    </row>
    <row r="2376" spans="2:2" x14ac:dyDescent="0.25">
      <c r="B2376">
        <v>53343065.829999998</v>
      </c>
    </row>
    <row r="2377" spans="2:2" x14ac:dyDescent="0.25">
      <c r="B2377">
        <v>52801223.200000003</v>
      </c>
    </row>
    <row r="2378" spans="2:2" x14ac:dyDescent="0.25">
      <c r="B2378">
        <v>53398835.259999998</v>
      </c>
    </row>
    <row r="2379" spans="2:2" x14ac:dyDescent="0.25">
      <c r="B2379">
        <v>52647739.420000002</v>
      </c>
    </row>
    <row r="2380" spans="2:2" x14ac:dyDescent="0.25">
      <c r="B2380">
        <v>53407538.140000001</v>
      </c>
    </row>
    <row r="2381" spans="2:2" x14ac:dyDescent="0.25">
      <c r="B2381">
        <v>52668632.939999998</v>
      </c>
    </row>
    <row r="2382" spans="2:2" x14ac:dyDescent="0.25">
      <c r="B2382">
        <v>52647739.369999997</v>
      </c>
    </row>
    <row r="2383" spans="2:2" x14ac:dyDescent="0.25">
      <c r="B2383">
        <v>51935225.689999998</v>
      </c>
    </row>
    <row r="2384" spans="2:2" x14ac:dyDescent="0.25">
      <c r="B2384">
        <v>60399853.689999998</v>
      </c>
    </row>
    <row r="2385" spans="2:2" x14ac:dyDescent="0.25">
      <c r="B2385">
        <v>52647739.390000001</v>
      </c>
    </row>
    <row r="2386" spans="2:2" x14ac:dyDescent="0.25">
      <c r="B2386">
        <v>64434156.409999996</v>
      </c>
    </row>
    <row r="2387" spans="2:2" x14ac:dyDescent="0.25">
      <c r="B2387">
        <v>64527712.229999997</v>
      </c>
    </row>
    <row r="2388" spans="2:2" x14ac:dyDescent="0.25">
      <c r="B2388">
        <v>64012170.770000003</v>
      </c>
    </row>
    <row r="2389" spans="2:2" x14ac:dyDescent="0.25">
      <c r="B2389">
        <v>60182048.950000003</v>
      </c>
    </row>
    <row r="2390" spans="2:2" x14ac:dyDescent="0.25">
      <c r="B2390">
        <v>64359148.439999998</v>
      </c>
    </row>
    <row r="2391" spans="2:2" x14ac:dyDescent="0.25">
      <c r="B2391">
        <v>65062206.600000001</v>
      </c>
    </row>
    <row r="2392" spans="2:2" x14ac:dyDescent="0.25">
      <c r="B2392">
        <v>64351699.509999998</v>
      </c>
    </row>
    <row r="2393" spans="2:2" x14ac:dyDescent="0.25">
      <c r="B2393">
        <v>65122453.079999998</v>
      </c>
    </row>
    <row r="2394" spans="2:2" x14ac:dyDescent="0.25">
      <c r="B2394">
        <v>63537010.090000004</v>
      </c>
    </row>
    <row r="2395" spans="2:2" x14ac:dyDescent="0.25">
      <c r="B2395">
        <v>64189163.030000001</v>
      </c>
    </row>
    <row r="2396" spans="2:2" x14ac:dyDescent="0.25">
      <c r="B2396">
        <v>63615795.420000002</v>
      </c>
    </row>
    <row r="2397" spans="2:2" x14ac:dyDescent="0.25">
      <c r="B2397">
        <v>64407231.079999998</v>
      </c>
    </row>
    <row r="2398" spans="2:2" x14ac:dyDescent="0.25">
      <c r="B2398">
        <v>63540712.200000003</v>
      </c>
    </row>
    <row r="2399" spans="2:2" x14ac:dyDescent="0.25">
      <c r="B2399">
        <v>64338365.899999999</v>
      </c>
    </row>
    <row r="2400" spans="2:2" x14ac:dyDescent="0.25">
      <c r="B2400">
        <v>64407230.979999997</v>
      </c>
    </row>
    <row r="2401" spans="2:2" x14ac:dyDescent="0.25">
      <c r="B2401">
        <v>65653504.030000001</v>
      </c>
    </row>
    <row r="2402" spans="2:2" x14ac:dyDescent="0.25">
      <c r="B2402">
        <v>56559206.740000002</v>
      </c>
    </row>
    <row r="2403" spans="2:2" x14ac:dyDescent="0.25">
      <c r="B2403">
        <v>64407230.82</v>
      </c>
    </row>
    <row r="2404" spans="2:2" x14ac:dyDescent="0.25">
      <c r="B2404">
        <v>64407230.859999999</v>
      </c>
    </row>
    <row r="2405" spans="2:2" x14ac:dyDescent="0.25">
      <c r="B2405">
        <v>59793903.649999999</v>
      </c>
    </row>
    <row r="2406" spans="2:2" x14ac:dyDescent="0.25">
      <c r="B2406">
        <v>59820926.130000003</v>
      </c>
    </row>
    <row r="2407" spans="2:2" x14ac:dyDescent="0.25">
      <c r="B2407">
        <v>59777803.68</v>
      </c>
    </row>
    <row r="2408" spans="2:2" x14ac:dyDescent="0.25">
      <c r="B2408">
        <v>59781762.979999997</v>
      </c>
    </row>
    <row r="2409" spans="2:2" x14ac:dyDescent="0.25">
      <c r="B2409">
        <v>58812948.689999998</v>
      </c>
    </row>
    <row r="2410" spans="2:2" x14ac:dyDescent="0.25">
      <c r="B2410">
        <v>59640670.859999999</v>
      </c>
    </row>
    <row r="2411" spans="2:2" x14ac:dyDescent="0.25">
      <c r="B2411">
        <v>60207134.07</v>
      </c>
    </row>
    <row r="2412" spans="2:2" x14ac:dyDescent="0.25">
      <c r="B2412">
        <v>66504420.350000001</v>
      </c>
    </row>
    <row r="2413" spans="2:2" x14ac:dyDescent="0.25">
      <c r="B2413">
        <v>59649190.780000001</v>
      </c>
    </row>
    <row r="2414" spans="2:2" x14ac:dyDescent="0.25">
      <c r="B2414">
        <v>59665244.07</v>
      </c>
    </row>
    <row r="2415" spans="2:2" x14ac:dyDescent="0.25">
      <c r="B2415">
        <v>59763682.009999998</v>
      </c>
    </row>
    <row r="2416" spans="2:2" x14ac:dyDescent="0.25">
      <c r="B2416">
        <v>60408797.630000003</v>
      </c>
    </row>
    <row r="2417" spans="2:2" x14ac:dyDescent="0.25">
      <c r="B2417">
        <v>59797806.700000003</v>
      </c>
    </row>
    <row r="2418" spans="2:2" x14ac:dyDescent="0.25">
      <c r="B2418">
        <v>58399745.280000001</v>
      </c>
    </row>
    <row r="2419" spans="2:2" x14ac:dyDescent="0.25">
      <c r="B2419">
        <v>59752696.340000004</v>
      </c>
    </row>
    <row r="2420" spans="2:2" x14ac:dyDescent="0.25">
      <c r="B2420">
        <v>59797806.590000004</v>
      </c>
    </row>
    <row r="2421" spans="2:2" x14ac:dyDescent="0.25">
      <c r="B2421">
        <v>63175252.729999997</v>
      </c>
    </row>
    <row r="2422" spans="2:2" x14ac:dyDescent="0.25">
      <c r="B2422">
        <v>55768257.840000004</v>
      </c>
    </row>
    <row r="2423" spans="2:2" x14ac:dyDescent="0.25">
      <c r="B2423">
        <v>59797806.509999998</v>
      </c>
    </row>
    <row r="2424" spans="2:2" x14ac:dyDescent="0.25">
      <c r="B2424">
        <v>62987372.369999997</v>
      </c>
    </row>
    <row r="2425" spans="2:2" x14ac:dyDescent="0.25">
      <c r="B2425">
        <v>63051899.350000001</v>
      </c>
    </row>
    <row r="2426" spans="2:2" x14ac:dyDescent="0.25">
      <c r="B2426">
        <v>63043515.829999998</v>
      </c>
    </row>
    <row r="2427" spans="2:2" x14ac:dyDescent="0.25">
      <c r="B2427">
        <v>63921303.969999999</v>
      </c>
    </row>
    <row r="2428" spans="2:2" x14ac:dyDescent="0.25">
      <c r="B2428">
        <v>63171456.450000003</v>
      </c>
    </row>
    <row r="2429" spans="2:2" x14ac:dyDescent="0.25">
      <c r="B2429">
        <v>62536723.549999997</v>
      </c>
    </row>
    <row r="2430" spans="2:2" x14ac:dyDescent="0.25">
      <c r="B2430">
        <v>56401688.920000002</v>
      </c>
    </row>
    <row r="2431" spans="2:2" x14ac:dyDescent="0.25">
      <c r="B2431">
        <v>63163371.490000002</v>
      </c>
    </row>
    <row r="2432" spans="2:2" x14ac:dyDescent="0.25">
      <c r="B2432">
        <v>63147293.299999997</v>
      </c>
    </row>
    <row r="2433" spans="2:2" x14ac:dyDescent="0.25">
      <c r="B2433">
        <v>63069717.439999998</v>
      </c>
    </row>
    <row r="2434" spans="2:2" x14ac:dyDescent="0.25">
      <c r="B2434">
        <v>62508602.289999999</v>
      </c>
    </row>
    <row r="2435" spans="2:2" x14ac:dyDescent="0.25">
      <c r="B2435">
        <v>63027454.009999998</v>
      </c>
    </row>
    <row r="2436" spans="2:2" x14ac:dyDescent="0.25">
      <c r="B2436">
        <v>64466695.310000002</v>
      </c>
    </row>
    <row r="2437" spans="2:2" x14ac:dyDescent="0.25">
      <c r="B2437">
        <v>63067275.649999999</v>
      </c>
    </row>
    <row r="2438" spans="2:2" x14ac:dyDescent="0.25">
      <c r="B2438">
        <v>63027454</v>
      </c>
    </row>
    <row r="2439" spans="2:2" x14ac:dyDescent="0.25">
      <c r="B2439">
        <v>60112331.590000004</v>
      </c>
    </row>
    <row r="2440" spans="2:2" x14ac:dyDescent="0.25">
      <c r="B2440">
        <v>68774240.420000002</v>
      </c>
    </row>
    <row r="2441" spans="2:2" x14ac:dyDescent="0.25">
      <c r="B2441">
        <v>63027454.100000001</v>
      </c>
    </row>
    <row r="2442" spans="2:2" x14ac:dyDescent="0.25">
      <c r="B2442">
        <v>63027454.119999997</v>
      </c>
    </row>
    <row r="2443" spans="2:2" x14ac:dyDescent="0.25">
      <c r="B2443">
        <v>50267007.170000002</v>
      </c>
    </row>
    <row r="2444" spans="2:2" x14ac:dyDescent="0.25">
      <c r="B2444">
        <v>50253018.659999996</v>
      </c>
    </row>
    <row r="2445" spans="2:2" x14ac:dyDescent="0.25">
      <c r="B2445">
        <v>50273474.030000001</v>
      </c>
    </row>
    <row r="2446" spans="2:2" x14ac:dyDescent="0.25">
      <c r="B2446">
        <v>51416858.899999999</v>
      </c>
    </row>
    <row r="2447" spans="2:2" x14ac:dyDescent="0.25">
      <c r="B2447">
        <v>50301891.409999996</v>
      </c>
    </row>
    <row r="2448" spans="2:2" x14ac:dyDescent="0.25">
      <c r="B2448">
        <v>50286263.009999998</v>
      </c>
    </row>
    <row r="2449" spans="2:2" x14ac:dyDescent="0.25">
      <c r="B2449">
        <v>50385721.640000001</v>
      </c>
    </row>
    <row r="2450" spans="2:2" x14ac:dyDescent="0.25">
      <c r="B2450">
        <v>55903892.100000001</v>
      </c>
    </row>
    <row r="2451" spans="2:2" x14ac:dyDescent="0.25">
      <c r="B2451">
        <v>49535009.130000003</v>
      </c>
    </row>
    <row r="2452" spans="2:2" x14ac:dyDescent="0.25">
      <c r="B2452">
        <v>48456588.109999999</v>
      </c>
    </row>
    <row r="2453" spans="2:2" x14ac:dyDescent="0.25">
      <c r="B2453">
        <v>48480976.149999999</v>
      </c>
    </row>
    <row r="2454" spans="2:2" x14ac:dyDescent="0.25">
      <c r="B2454">
        <v>56059725.119999997</v>
      </c>
    </row>
    <row r="2455" spans="2:2" x14ac:dyDescent="0.25">
      <c r="B2455">
        <v>48456588.170000002</v>
      </c>
    </row>
    <row r="2456" spans="2:2" x14ac:dyDescent="0.25">
      <c r="B2456">
        <v>48750347.640000001</v>
      </c>
    </row>
    <row r="2457" spans="2:2" x14ac:dyDescent="0.25">
      <c r="B2457">
        <v>48441239.740000002</v>
      </c>
    </row>
    <row r="2458" spans="2:2" x14ac:dyDescent="0.25">
      <c r="B2458">
        <v>48456588.090000004</v>
      </c>
    </row>
    <row r="2459" spans="2:2" x14ac:dyDescent="0.25">
      <c r="B2459">
        <v>51143287.32</v>
      </c>
    </row>
    <row r="2460" spans="2:2" x14ac:dyDescent="0.25">
      <c r="B2460">
        <v>52735064.759999998</v>
      </c>
    </row>
    <row r="2461" spans="2:2" x14ac:dyDescent="0.25">
      <c r="B2461">
        <v>48456588.109999999</v>
      </c>
    </row>
    <row r="2462" spans="2:2" x14ac:dyDescent="0.25">
      <c r="B2462">
        <v>72202099.349999994</v>
      </c>
    </row>
    <row r="2463" spans="2:2" x14ac:dyDescent="0.25">
      <c r="B2463">
        <v>72184255.469999999</v>
      </c>
    </row>
    <row r="2464" spans="2:2" x14ac:dyDescent="0.25">
      <c r="B2464">
        <v>70893010.680000007</v>
      </c>
    </row>
    <row r="2465" spans="2:2" x14ac:dyDescent="0.25">
      <c r="B2465">
        <v>72147920.370000005</v>
      </c>
    </row>
    <row r="2466" spans="2:2" x14ac:dyDescent="0.25">
      <c r="B2466">
        <v>72155775.159999996</v>
      </c>
    </row>
    <row r="2467" spans="2:2" x14ac:dyDescent="0.25">
      <c r="B2467">
        <v>71996837.629999995</v>
      </c>
    </row>
    <row r="2468" spans="2:2" x14ac:dyDescent="0.25">
      <c r="B2468">
        <v>65708751.859999999</v>
      </c>
    </row>
    <row r="2469" spans="2:2" x14ac:dyDescent="0.25">
      <c r="B2469">
        <v>72963642.510000005</v>
      </c>
    </row>
    <row r="2470" spans="2:2" x14ac:dyDescent="0.25">
      <c r="B2470">
        <v>72852227.120000005</v>
      </c>
    </row>
    <row r="2471" spans="2:2" x14ac:dyDescent="0.25">
      <c r="B2471">
        <v>72176642.959999993</v>
      </c>
    </row>
    <row r="2472" spans="2:2" x14ac:dyDescent="0.25">
      <c r="B2472">
        <v>64458708.43</v>
      </c>
    </row>
    <row r="2473" spans="2:2" x14ac:dyDescent="0.25">
      <c r="B2473">
        <v>72211581.290000007</v>
      </c>
    </row>
    <row r="2474" spans="2:2" x14ac:dyDescent="0.25">
      <c r="B2474">
        <v>71705881.290000007</v>
      </c>
    </row>
    <row r="2475" spans="2:2" x14ac:dyDescent="0.25">
      <c r="B2475">
        <v>72282057.219999999</v>
      </c>
    </row>
    <row r="2476" spans="2:2" x14ac:dyDescent="0.25">
      <c r="B2476">
        <v>72211581.260000005</v>
      </c>
    </row>
    <row r="2477" spans="2:2" x14ac:dyDescent="0.25">
      <c r="B2477">
        <v>67579796.129999995</v>
      </c>
    </row>
    <row r="2478" spans="2:2" x14ac:dyDescent="0.25">
      <c r="B2478">
        <v>65647326.390000001</v>
      </c>
    </row>
    <row r="2479" spans="2:2" x14ac:dyDescent="0.25">
      <c r="B2479">
        <v>72211582.25</v>
      </c>
    </row>
    <row r="2480" spans="2:2" x14ac:dyDescent="0.25">
      <c r="B2480">
        <v>72211582.120000005</v>
      </c>
    </row>
    <row r="2481" spans="2:2" x14ac:dyDescent="0.25">
      <c r="B2481">
        <v>72915212.069999993</v>
      </c>
    </row>
    <row r="2482" spans="2:2" x14ac:dyDescent="0.25">
      <c r="B2482">
        <v>72937970.019999996</v>
      </c>
    </row>
    <row r="2483" spans="2:2" x14ac:dyDescent="0.25">
      <c r="B2483">
        <v>72884576.939999998</v>
      </c>
    </row>
    <row r="2484" spans="2:2" x14ac:dyDescent="0.25">
      <c r="B2484">
        <v>73067916.920000002</v>
      </c>
    </row>
    <row r="2485" spans="2:2" x14ac:dyDescent="0.25">
      <c r="B2485">
        <v>73358308.280000001</v>
      </c>
    </row>
    <row r="2486" spans="2:2" x14ac:dyDescent="0.25">
      <c r="B2486">
        <v>73325943.730000004</v>
      </c>
    </row>
    <row r="2487" spans="2:2" x14ac:dyDescent="0.25">
      <c r="B2487">
        <v>72997218.959999993</v>
      </c>
    </row>
    <row r="2488" spans="2:2" x14ac:dyDescent="0.25">
      <c r="B2488">
        <v>72998174.939999998</v>
      </c>
    </row>
    <row r="2489" spans="2:2" x14ac:dyDescent="0.25">
      <c r="B2489">
        <v>68551804.099999994</v>
      </c>
    </row>
    <row r="2490" spans="2:2" x14ac:dyDescent="0.25">
      <c r="B2490">
        <v>72930784.939999998</v>
      </c>
    </row>
    <row r="2491" spans="2:2" x14ac:dyDescent="0.25">
      <c r="B2491">
        <v>73056212.189999998</v>
      </c>
    </row>
    <row r="2492" spans="2:2" x14ac:dyDescent="0.25">
      <c r="B2492">
        <v>70731986.75</v>
      </c>
    </row>
    <row r="2493" spans="2:2" x14ac:dyDescent="0.25">
      <c r="B2493">
        <v>72930784.370000005</v>
      </c>
    </row>
    <row r="2494" spans="2:2" x14ac:dyDescent="0.25">
      <c r="B2494">
        <v>73229671.25</v>
      </c>
    </row>
    <row r="2495" spans="2:2" x14ac:dyDescent="0.25">
      <c r="B2495">
        <v>72996812.620000005</v>
      </c>
    </row>
    <row r="2496" spans="2:2" x14ac:dyDescent="0.25">
      <c r="B2496">
        <v>72930784.730000004</v>
      </c>
    </row>
    <row r="2497" spans="2:2" x14ac:dyDescent="0.25">
      <c r="B2497">
        <v>69626569.239999995</v>
      </c>
    </row>
    <row r="2498" spans="2:2" x14ac:dyDescent="0.25">
      <c r="B2498">
        <v>62533690.850000001</v>
      </c>
    </row>
    <row r="2499" spans="2:2" x14ac:dyDescent="0.25">
      <c r="B2499">
        <v>72930785.069999993</v>
      </c>
    </row>
    <row r="2500" spans="2:2" x14ac:dyDescent="0.25">
      <c r="B2500">
        <v>55858629.270000003</v>
      </c>
    </row>
    <row r="2501" spans="2:2" x14ac:dyDescent="0.25">
      <c r="B2501">
        <v>55792679.530000001</v>
      </c>
    </row>
    <row r="2502" spans="2:2" x14ac:dyDescent="0.25">
      <c r="B2502">
        <v>56037156.899999999</v>
      </c>
    </row>
    <row r="2503" spans="2:2" x14ac:dyDescent="0.25">
      <c r="B2503">
        <v>55525815.93</v>
      </c>
    </row>
    <row r="2504" spans="2:2" x14ac:dyDescent="0.25">
      <c r="B2504">
        <v>55858681.719999999</v>
      </c>
    </row>
    <row r="2505" spans="2:2" x14ac:dyDescent="0.25">
      <c r="B2505">
        <v>55868785.43</v>
      </c>
    </row>
    <row r="2506" spans="2:2" x14ac:dyDescent="0.25">
      <c r="B2506">
        <v>55791281.619999997</v>
      </c>
    </row>
    <row r="2507" spans="2:2" x14ac:dyDescent="0.25">
      <c r="B2507">
        <v>59278170.100000001</v>
      </c>
    </row>
    <row r="2508" spans="2:2" x14ac:dyDescent="0.25">
      <c r="B2508">
        <v>55862572.109999999</v>
      </c>
    </row>
    <row r="2509" spans="2:2" x14ac:dyDescent="0.25">
      <c r="B2509">
        <v>55774111.469999999</v>
      </c>
    </row>
    <row r="2510" spans="2:2" x14ac:dyDescent="0.25">
      <c r="B2510">
        <v>58003190.75</v>
      </c>
    </row>
    <row r="2511" spans="2:2" x14ac:dyDescent="0.25">
      <c r="B2511">
        <v>55858679.200000003</v>
      </c>
    </row>
    <row r="2512" spans="2:2" x14ac:dyDescent="0.25">
      <c r="B2512">
        <v>55624852.399999999</v>
      </c>
    </row>
    <row r="2513" spans="2:2" x14ac:dyDescent="0.25">
      <c r="B2513">
        <v>55988725.100000001</v>
      </c>
    </row>
    <row r="2514" spans="2:2" x14ac:dyDescent="0.25">
      <c r="B2514">
        <v>55862575.770000003</v>
      </c>
    </row>
    <row r="2515" spans="2:2" x14ac:dyDescent="0.25">
      <c r="B2515">
        <v>57453050.310000002</v>
      </c>
    </row>
    <row r="2516" spans="2:2" x14ac:dyDescent="0.25">
      <c r="B2516">
        <v>64068154.689999998</v>
      </c>
    </row>
    <row r="2517" spans="2:2" x14ac:dyDescent="0.25">
      <c r="B2517">
        <v>55858682.369999997</v>
      </c>
    </row>
    <row r="2518" spans="2:2" x14ac:dyDescent="0.25">
      <c r="B2518">
        <v>55858682.520000003</v>
      </c>
    </row>
    <row r="2519" spans="2:2" x14ac:dyDescent="0.25">
      <c r="B2519">
        <v>60470672.899999999</v>
      </c>
    </row>
    <row r="2520" spans="2:2" x14ac:dyDescent="0.25">
      <c r="B2520">
        <v>60482388.810000002</v>
      </c>
    </row>
    <row r="2521" spans="2:2" x14ac:dyDescent="0.25">
      <c r="B2521">
        <v>60299076.539999999</v>
      </c>
    </row>
    <row r="2522" spans="2:2" x14ac:dyDescent="0.25">
      <c r="B2522">
        <v>60396909.140000001</v>
      </c>
    </row>
    <row r="2523" spans="2:2" x14ac:dyDescent="0.25">
      <c r="B2523">
        <v>64206509.909999996</v>
      </c>
    </row>
    <row r="2524" spans="2:2" x14ac:dyDescent="0.25">
      <c r="B2524">
        <v>60482426.189999998</v>
      </c>
    </row>
    <row r="2525" spans="2:2" x14ac:dyDescent="0.25">
      <c r="B2525">
        <v>59565577.359999999</v>
      </c>
    </row>
    <row r="2526" spans="2:2" x14ac:dyDescent="0.25">
      <c r="B2526">
        <v>58150946.369999997</v>
      </c>
    </row>
    <row r="2527" spans="2:2" x14ac:dyDescent="0.25">
      <c r="B2527">
        <v>67098436.859999999</v>
      </c>
    </row>
    <row r="2528" spans="2:2" x14ac:dyDescent="0.25">
      <c r="B2528">
        <v>60392784.049999997</v>
      </c>
    </row>
    <row r="2529" spans="2:2" x14ac:dyDescent="0.25">
      <c r="B2529">
        <v>60428281.18</v>
      </c>
    </row>
    <row r="2530" spans="2:2" x14ac:dyDescent="0.25">
      <c r="B2530">
        <v>59592513.460000001</v>
      </c>
    </row>
    <row r="2531" spans="2:2" x14ac:dyDescent="0.25">
      <c r="B2531">
        <v>60474564.149999999</v>
      </c>
    </row>
    <row r="2532" spans="2:2" x14ac:dyDescent="0.25">
      <c r="B2532">
        <v>61302014.590000004</v>
      </c>
    </row>
    <row r="2533" spans="2:2" x14ac:dyDescent="0.25">
      <c r="B2533">
        <v>60626217.899999999</v>
      </c>
    </row>
    <row r="2534" spans="2:2" x14ac:dyDescent="0.25">
      <c r="B2534">
        <v>60474566.189999998</v>
      </c>
    </row>
    <row r="2535" spans="2:2" x14ac:dyDescent="0.25">
      <c r="B2535">
        <v>60499563.159999996</v>
      </c>
    </row>
    <row r="2536" spans="2:2" x14ac:dyDescent="0.25">
      <c r="B2536">
        <v>54095298.920000002</v>
      </c>
    </row>
    <row r="2537" spans="2:2" x14ac:dyDescent="0.25">
      <c r="B2537">
        <v>60474562.969999999</v>
      </c>
    </row>
    <row r="2538" spans="2:2" x14ac:dyDescent="0.25">
      <c r="B2538">
        <v>53873435.359999999</v>
      </c>
    </row>
    <row r="2539" spans="2:2" x14ac:dyDescent="0.25">
      <c r="B2539">
        <v>53826988.810000002</v>
      </c>
    </row>
    <row r="2540" spans="2:2" x14ac:dyDescent="0.25">
      <c r="B2540">
        <v>53851266.049999997</v>
      </c>
    </row>
    <row r="2541" spans="2:2" x14ac:dyDescent="0.25">
      <c r="B2541">
        <v>53531075.350000001</v>
      </c>
    </row>
    <row r="2542" spans="2:2" x14ac:dyDescent="0.25">
      <c r="B2542">
        <v>53559875.140000001</v>
      </c>
    </row>
    <row r="2543" spans="2:2" x14ac:dyDescent="0.25">
      <c r="B2543">
        <v>54470593.310000002</v>
      </c>
    </row>
    <row r="2544" spans="2:2" x14ac:dyDescent="0.25">
      <c r="B2544">
        <v>58805136.960000001</v>
      </c>
    </row>
    <row r="2545" spans="2:2" x14ac:dyDescent="0.25">
      <c r="B2545">
        <v>51848437.130000003</v>
      </c>
    </row>
    <row r="2546" spans="2:2" x14ac:dyDescent="0.25">
      <c r="B2546">
        <v>53912882.609999999</v>
      </c>
    </row>
    <row r="2547" spans="2:2" x14ac:dyDescent="0.25">
      <c r="B2547">
        <v>53910484.32</v>
      </c>
    </row>
    <row r="2548" spans="2:2" x14ac:dyDescent="0.25">
      <c r="B2548">
        <v>54889537.880000003</v>
      </c>
    </row>
    <row r="2549" spans="2:2" x14ac:dyDescent="0.25">
      <c r="B2549">
        <v>53851289.460000001</v>
      </c>
    </row>
    <row r="2550" spans="2:2" x14ac:dyDescent="0.25">
      <c r="B2550">
        <v>52992413.399999999</v>
      </c>
    </row>
    <row r="2551" spans="2:2" x14ac:dyDescent="0.25">
      <c r="B2551">
        <v>53895358.880000003</v>
      </c>
    </row>
    <row r="2552" spans="2:2" x14ac:dyDescent="0.25">
      <c r="B2552">
        <v>53851289.390000001</v>
      </c>
    </row>
    <row r="2553" spans="2:2" x14ac:dyDescent="0.25">
      <c r="B2553">
        <v>53834172.460000001</v>
      </c>
    </row>
    <row r="2554" spans="2:2" x14ac:dyDescent="0.25">
      <c r="B2554">
        <v>60141023.399999999</v>
      </c>
    </row>
    <row r="2555" spans="2:2" x14ac:dyDescent="0.25">
      <c r="B2555">
        <v>53851289.369999997</v>
      </c>
    </row>
    <row r="2556" spans="2:2" x14ac:dyDescent="0.25">
      <c r="B2556">
        <v>53851289.399999999</v>
      </c>
    </row>
    <row r="2557" spans="2:2" x14ac:dyDescent="0.25">
      <c r="B2557">
        <v>73150350.829999998</v>
      </c>
    </row>
    <row r="2558" spans="2:2" x14ac:dyDescent="0.25">
      <c r="B2558">
        <v>73167892.390000001</v>
      </c>
    </row>
    <row r="2559" spans="2:2" x14ac:dyDescent="0.25">
      <c r="B2559">
        <v>73110229.400000006</v>
      </c>
    </row>
    <row r="2560" spans="2:2" x14ac:dyDescent="0.25">
      <c r="B2560">
        <v>72651829.269999996</v>
      </c>
    </row>
    <row r="2561" spans="2:2" x14ac:dyDescent="0.25">
      <c r="B2561">
        <v>71160817.400000006</v>
      </c>
    </row>
    <row r="2562" spans="2:2" x14ac:dyDescent="0.25">
      <c r="B2562">
        <v>73162075.150000006</v>
      </c>
    </row>
    <row r="2563" spans="2:2" x14ac:dyDescent="0.25">
      <c r="B2563">
        <v>73320878.670000002</v>
      </c>
    </row>
    <row r="2564" spans="2:2" x14ac:dyDescent="0.25">
      <c r="B2564">
        <v>69220997.849999994</v>
      </c>
    </row>
    <row r="2565" spans="2:2" x14ac:dyDescent="0.25">
      <c r="B2565">
        <v>75885267.890000001</v>
      </c>
    </row>
    <row r="2566" spans="2:2" x14ac:dyDescent="0.25">
      <c r="B2566">
        <v>73051305.340000004</v>
      </c>
    </row>
    <row r="2567" spans="2:2" x14ac:dyDescent="0.25">
      <c r="B2567">
        <v>73129187.700000003</v>
      </c>
    </row>
    <row r="2568" spans="2:2" x14ac:dyDescent="0.25">
      <c r="B2568">
        <v>71765239.409999996</v>
      </c>
    </row>
    <row r="2569" spans="2:2" x14ac:dyDescent="0.25">
      <c r="B2569">
        <v>73162036.579999998</v>
      </c>
    </row>
    <row r="2570" spans="2:2" x14ac:dyDescent="0.25">
      <c r="B2570">
        <v>73440654.620000005</v>
      </c>
    </row>
    <row r="2571" spans="2:2" x14ac:dyDescent="0.25">
      <c r="B2571">
        <v>73204422.650000006</v>
      </c>
    </row>
    <row r="2572" spans="2:2" x14ac:dyDescent="0.25">
      <c r="B2572">
        <v>73162039.230000004</v>
      </c>
    </row>
    <row r="2573" spans="2:2" x14ac:dyDescent="0.25">
      <c r="B2573">
        <v>74839107.989999995</v>
      </c>
    </row>
    <row r="2574" spans="2:2" x14ac:dyDescent="0.25">
      <c r="B2574">
        <v>79729971.299999997</v>
      </c>
    </row>
    <row r="2575" spans="2:2" x14ac:dyDescent="0.25">
      <c r="B2575">
        <v>73162038.689999998</v>
      </c>
    </row>
    <row r="2576" spans="2:2" x14ac:dyDescent="0.25">
      <c r="B2576">
        <v>76257585.890000001</v>
      </c>
    </row>
    <row r="2577" spans="2:2" x14ac:dyDescent="0.25">
      <c r="B2577">
        <v>76138863.590000004</v>
      </c>
    </row>
    <row r="2578" spans="2:2" x14ac:dyDescent="0.25">
      <c r="B2578">
        <v>78234343.959999993</v>
      </c>
    </row>
    <row r="2579" spans="2:2" x14ac:dyDescent="0.25">
      <c r="B2579">
        <v>76529934.670000002</v>
      </c>
    </row>
    <row r="2580" spans="2:2" x14ac:dyDescent="0.25">
      <c r="B2580">
        <v>76271749.489999995</v>
      </c>
    </row>
    <row r="2581" spans="2:2" x14ac:dyDescent="0.25">
      <c r="B2581">
        <v>75913206.900000006</v>
      </c>
    </row>
    <row r="2582" spans="2:2" x14ac:dyDescent="0.25">
      <c r="B2582">
        <v>82191494.790000007</v>
      </c>
    </row>
    <row r="2583" spans="2:2" x14ac:dyDescent="0.25">
      <c r="B2583">
        <v>74132281.579999998</v>
      </c>
    </row>
    <row r="2584" spans="2:2" x14ac:dyDescent="0.25">
      <c r="B2584">
        <v>76369049.590000004</v>
      </c>
    </row>
    <row r="2585" spans="2:2" x14ac:dyDescent="0.25">
      <c r="B2585">
        <v>76313952.439999998</v>
      </c>
    </row>
    <row r="2586" spans="2:2" x14ac:dyDescent="0.25">
      <c r="B2586">
        <v>77735018.989999995</v>
      </c>
    </row>
    <row r="2587" spans="2:2" x14ac:dyDescent="0.25">
      <c r="B2587">
        <v>76271786.730000004</v>
      </c>
    </row>
    <row r="2588" spans="2:2" x14ac:dyDescent="0.25">
      <c r="B2588">
        <v>76059522.510000005</v>
      </c>
    </row>
    <row r="2589" spans="2:2" x14ac:dyDescent="0.25">
      <c r="B2589">
        <v>76213310.390000001</v>
      </c>
    </row>
    <row r="2590" spans="2:2" x14ac:dyDescent="0.25">
      <c r="B2590">
        <v>76271786.420000002</v>
      </c>
    </row>
    <row r="2591" spans="2:2" x14ac:dyDescent="0.25">
      <c r="B2591">
        <v>74210544.790000007</v>
      </c>
    </row>
    <row r="2592" spans="2:2" x14ac:dyDescent="0.25">
      <c r="B2592">
        <v>69795104.25</v>
      </c>
    </row>
    <row r="2593" spans="2:2" x14ac:dyDescent="0.25">
      <c r="B2593">
        <v>76271786.829999998</v>
      </c>
    </row>
    <row r="2594" spans="2:2" x14ac:dyDescent="0.25">
      <c r="B2594">
        <v>76271786.75</v>
      </c>
    </row>
    <row r="2595" spans="2:2" x14ac:dyDescent="0.25">
      <c r="B2595">
        <v>58583457.439999998</v>
      </c>
    </row>
    <row r="2596" spans="2:2" x14ac:dyDescent="0.25">
      <c r="B2596">
        <v>58588767.170000002</v>
      </c>
    </row>
    <row r="2597" spans="2:2" x14ac:dyDescent="0.25">
      <c r="B2597">
        <v>58599547.539999999</v>
      </c>
    </row>
    <row r="2598" spans="2:2" x14ac:dyDescent="0.25">
      <c r="B2598">
        <v>59339872.329999998</v>
      </c>
    </row>
    <row r="2599" spans="2:2" x14ac:dyDescent="0.25">
      <c r="B2599">
        <v>58089968.289999999</v>
      </c>
    </row>
    <row r="2600" spans="2:2" x14ac:dyDescent="0.25">
      <c r="B2600">
        <v>58216495.810000002</v>
      </c>
    </row>
    <row r="2601" spans="2:2" x14ac:dyDescent="0.25">
      <c r="B2601">
        <v>59122025.369999997</v>
      </c>
    </row>
    <row r="2602" spans="2:2" x14ac:dyDescent="0.25">
      <c r="B2602">
        <v>62411290.840000004</v>
      </c>
    </row>
    <row r="2603" spans="2:2" x14ac:dyDescent="0.25">
      <c r="B2603">
        <v>59235853.450000003</v>
      </c>
    </row>
    <row r="2604" spans="2:2" x14ac:dyDescent="0.25">
      <c r="B2604">
        <v>58509449.600000001</v>
      </c>
    </row>
    <row r="2605" spans="2:2" x14ac:dyDescent="0.25">
      <c r="B2605">
        <v>58681416.859999999</v>
      </c>
    </row>
    <row r="2606" spans="2:2" x14ac:dyDescent="0.25">
      <c r="B2606">
        <v>59996198.229999997</v>
      </c>
    </row>
    <row r="2607" spans="2:2" x14ac:dyDescent="0.25">
      <c r="B2607">
        <v>58571777.280000001</v>
      </c>
    </row>
    <row r="2608" spans="2:2" x14ac:dyDescent="0.25">
      <c r="B2608">
        <v>58361101.280000001</v>
      </c>
    </row>
    <row r="2609" spans="2:2" x14ac:dyDescent="0.25">
      <c r="B2609">
        <v>58535029.439999998</v>
      </c>
    </row>
    <row r="2610" spans="2:2" x14ac:dyDescent="0.25">
      <c r="B2610">
        <v>58571777.219999999</v>
      </c>
    </row>
    <row r="2611" spans="2:2" x14ac:dyDescent="0.25">
      <c r="B2611">
        <v>57344843.369999997</v>
      </c>
    </row>
    <row r="2612" spans="2:2" x14ac:dyDescent="0.25">
      <c r="B2612">
        <v>56974649.170000002</v>
      </c>
    </row>
    <row r="2613" spans="2:2" x14ac:dyDescent="0.25">
      <c r="B2613">
        <v>58571777.359999999</v>
      </c>
    </row>
    <row r="2614" spans="2:2" x14ac:dyDescent="0.25">
      <c r="B2614">
        <v>61132539.840000004</v>
      </c>
    </row>
    <row r="2615" spans="2:2" x14ac:dyDescent="0.25">
      <c r="B2615">
        <v>61133744.100000001</v>
      </c>
    </row>
    <row r="2616" spans="2:2" x14ac:dyDescent="0.25">
      <c r="B2616">
        <v>61028253.939999998</v>
      </c>
    </row>
    <row r="2617" spans="2:2" x14ac:dyDescent="0.25">
      <c r="B2617">
        <v>64077645.140000001</v>
      </c>
    </row>
    <row r="2618" spans="2:2" x14ac:dyDescent="0.25">
      <c r="B2618">
        <v>61203083.310000002</v>
      </c>
    </row>
    <row r="2619" spans="2:2" x14ac:dyDescent="0.25">
      <c r="B2619">
        <v>60573710.399999999</v>
      </c>
    </row>
    <row r="2620" spans="2:2" x14ac:dyDescent="0.25">
      <c r="B2620">
        <v>58529553.25</v>
      </c>
    </row>
    <row r="2621" spans="2:2" x14ac:dyDescent="0.25">
      <c r="B2621">
        <v>58021984.219999999</v>
      </c>
    </row>
    <row r="2622" spans="2:2" x14ac:dyDescent="0.25">
      <c r="B2622">
        <v>61234947.159999996</v>
      </c>
    </row>
    <row r="2623" spans="2:2" x14ac:dyDescent="0.25">
      <c r="B2623">
        <v>61029740.740000002</v>
      </c>
    </row>
    <row r="2624" spans="2:2" x14ac:dyDescent="0.25">
      <c r="B2624">
        <v>59775079.009999998</v>
      </c>
    </row>
    <row r="2625" spans="2:2" x14ac:dyDescent="0.25">
      <c r="B2625">
        <v>61162763.5</v>
      </c>
    </row>
    <row r="2626" spans="2:2" x14ac:dyDescent="0.25">
      <c r="B2626">
        <v>61383395.270000003</v>
      </c>
    </row>
    <row r="2627" spans="2:2" x14ac:dyDescent="0.25">
      <c r="B2627">
        <v>61192957.850000001</v>
      </c>
    </row>
    <row r="2628" spans="2:2" x14ac:dyDescent="0.25">
      <c r="B2628">
        <v>61162764.079999998</v>
      </c>
    </row>
    <row r="2629" spans="2:2" x14ac:dyDescent="0.25">
      <c r="B2629">
        <v>62348968.5</v>
      </c>
    </row>
    <row r="2630" spans="2:2" x14ac:dyDescent="0.25">
      <c r="B2630">
        <v>62765283.450000003</v>
      </c>
    </row>
    <row r="2631" spans="2:2" x14ac:dyDescent="0.25">
      <c r="B2631">
        <v>61162764.189999998</v>
      </c>
    </row>
    <row r="2632" spans="2:2" x14ac:dyDescent="0.25">
      <c r="B2632">
        <v>61162764.049999997</v>
      </c>
    </row>
    <row r="2633" spans="2:2" x14ac:dyDescent="0.25">
      <c r="B2633">
        <v>73584308.659999996</v>
      </c>
    </row>
    <row r="2634" spans="2:2" x14ac:dyDescent="0.25">
      <c r="B2634">
        <v>73545030.870000005</v>
      </c>
    </row>
    <row r="2635" spans="2:2" x14ac:dyDescent="0.25">
      <c r="B2635">
        <v>73922327.450000003</v>
      </c>
    </row>
    <row r="2636" spans="2:2" x14ac:dyDescent="0.25">
      <c r="B2636">
        <v>74306052.519999996</v>
      </c>
    </row>
    <row r="2637" spans="2:2" x14ac:dyDescent="0.25">
      <c r="B2637">
        <v>73769835.819999993</v>
      </c>
    </row>
    <row r="2638" spans="2:2" x14ac:dyDescent="0.25">
      <c r="B2638">
        <v>73730165.049999997</v>
      </c>
    </row>
    <row r="2639" spans="2:2" x14ac:dyDescent="0.25">
      <c r="B2639">
        <v>72759970.180000007</v>
      </c>
    </row>
    <row r="2640" spans="2:2" x14ac:dyDescent="0.25">
      <c r="B2640">
        <v>55530299.890000001</v>
      </c>
    </row>
    <row r="2641" spans="2:2" x14ac:dyDescent="0.25">
      <c r="B2641">
        <v>74156735.069999993</v>
      </c>
    </row>
    <row r="2642" spans="2:2" x14ac:dyDescent="0.25">
      <c r="B2642">
        <v>73576524.739999995</v>
      </c>
    </row>
    <row r="2643" spans="2:2" x14ac:dyDescent="0.25">
      <c r="B2643">
        <v>73594184.650000006</v>
      </c>
    </row>
    <row r="2644" spans="2:2" x14ac:dyDescent="0.25">
      <c r="B2644">
        <v>74111797.290000007</v>
      </c>
    </row>
    <row r="2645" spans="2:2" x14ac:dyDescent="0.25">
      <c r="B2645">
        <v>73576524.810000002</v>
      </c>
    </row>
    <row r="2646" spans="2:2" x14ac:dyDescent="0.25">
      <c r="B2646">
        <v>73461677.799999997</v>
      </c>
    </row>
    <row r="2647" spans="2:2" x14ac:dyDescent="0.25">
      <c r="B2647">
        <v>73569951.780000001</v>
      </c>
    </row>
    <row r="2648" spans="2:2" x14ac:dyDescent="0.25">
      <c r="B2648">
        <v>73576524.689999998</v>
      </c>
    </row>
    <row r="2649" spans="2:2" x14ac:dyDescent="0.25">
      <c r="B2649">
        <v>75017826.760000005</v>
      </c>
    </row>
    <row r="2650" spans="2:2" x14ac:dyDescent="0.25">
      <c r="B2650">
        <v>71847883.680000007</v>
      </c>
    </row>
    <row r="2651" spans="2:2" x14ac:dyDescent="0.25">
      <c r="B2651">
        <v>73576524.359999999</v>
      </c>
    </row>
    <row r="2652" spans="2:2" x14ac:dyDescent="0.25">
      <c r="B2652">
        <v>57083510.340000004</v>
      </c>
    </row>
    <row r="2653" spans="2:2" x14ac:dyDescent="0.25">
      <c r="B2653">
        <v>57084547.75</v>
      </c>
    </row>
    <row r="2654" spans="2:2" x14ac:dyDescent="0.25">
      <c r="B2654">
        <v>57030310.68</v>
      </c>
    </row>
    <row r="2655" spans="2:2" x14ac:dyDescent="0.25">
      <c r="B2655">
        <v>56110761.32</v>
      </c>
    </row>
    <row r="2656" spans="2:2" x14ac:dyDescent="0.25">
      <c r="B2656">
        <v>56859644.829999998</v>
      </c>
    </row>
    <row r="2657" spans="2:2" x14ac:dyDescent="0.25">
      <c r="B2657">
        <v>57582136.030000001</v>
      </c>
    </row>
    <row r="2658" spans="2:2" x14ac:dyDescent="0.25">
      <c r="B2658">
        <v>74212397.680000007</v>
      </c>
    </row>
    <row r="2659" spans="2:2" x14ac:dyDescent="0.25">
      <c r="B2659">
        <v>56339218.689999998</v>
      </c>
    </row>
    <row r="2660" spans="2:2" x14ac:dyDescent="0.25">
      <c r="B2660">
        <v>56430701.380000003</v>
      </c>
    </row>
    <row r="2661" spans="2:2" x14ac:dyDescent="0.25">
      <c r="B2661">
        <v>57021910.43</v>
      </c>
    </row>
    <row r="2662" spans="2:2" x14ac:dyDescent="0.25">
      <c r="B2662">
        <v>56529003.18</v>
      </c>
    </row>
    <row r="2663" spans="2:2" x14ac:dyDescent="0.25">
      <c r="B2663">
        <v>57038174.399999999</v>
      </c>
    </row>
    <row r="2664" spans="2:2" x14ac:dyDescent="0.25">
      <c r="B2664">
        <v>57178017.560000002</v>
      </c>
    </row>
    <row r="2665" spans="2:2" x14ac:dyDescent="0.25">
      <c r="B2665">
        <v>57078793.340000004</v>
      </c>
    </row>
    <row r="2666" spans="2:2" x14ac:dyDescent="0.25">
      <c r="B2666">
        <v>57038174.189999998</v>
      </c>
    </row>
    <row r="2667" spans="2:2" x14ac:dyDescent="0.25">
      <c r="B2667">
        <v>56135455.079999998</v>
      </c>
    </row>
    <row r="2668" spans="2:2" x14ac:dyDescent="0.25">
      <c r="B2668">
        <v>58266871.850000001</v>
      </c>
    </row>
    <row r="2669" spans="2:2" x14ac:dyDescent="0.25">
      <c r="B2669">
        <v>57038174.140000001</v>
      </c>
    </row>
    <row r="2670" spans="2:2" x14ac:dyDescent="0.25">
      <c r="B2670">
        <v>57038174.140000001</v>
      </c>
    </row>
    <row r="2671" spans="2:2" x14ac:dyDescent="0.25">
      <c r="B2671">
        <v>57784871.359999999</v>
      </c>
    </row>
    <row r="2672" spans="2:2" x14ac:dyDescent="0.25">
      <c r="B2672">
        <v>57778552.549999997</v>
      </c>
    </row>
    <row r="2673" spans="2:2" x14ac:dyDescent="0.25">
      <c r="B2673">
        <v>57233481.93</v>
      </c>
    </row>
    <row r="2674" spans="2:2" x14ac:dyDescent="0.25">
      <c r="B2674">
        <v>57796493.789999999</v>
      </c>
    </row>
    <row r="2675" spans="2:2" x14ac:dyDescent="0.25">
      <c r="B2675">
        <v>57499723.189999998</v>
      </c>
    </row>
    <row r="2676" spans="2:2" x14ac:dyDescent="0.25">
      <c r="B2676">
        <v>58000431.68</v>
      </c>
    </row>
    <row r="2677" spans="2:2" x14ac:dyDescent="0.25">
      <c r="B2677">
        <v>57803149.68</v>
      </c>
    </row>
    <row r="2678" spans="2:2" x14ac:dyDescent="0.25">
      <c r="B2678">
        <v>75958358.230000004</v>
      </c>
    </row>
    <row r="2679" spans="2:2" x14ac:dyDescent="0.25">
      <c r="B2679">
        <v>55340676.420000002</v>
      </c>
    </row>
    <row r="2680" spans="2:2" x14ac:dyDescent="0.25">
      <c r="B2680">
        <v>55690941.310000002</v>
      </c>
    </row>
    <row r="2681" spans="2:2" x14ac:dyDescent="0.25">
      <c r="B2681">
        <v>59402902.299999997</v>
      </c>
    </row>
    <row r="2682" spans="2:2" x14ac:dyDescent="0.25">
      <c r="B2682">
        <v>64156462.780000001</v>
      </c>
    </row>
    <row r="2683" spans="2:2" x14ac:dyDescent="0.25">
      <c r="B2683">
        <v>59428909.380000003</v>
      </c>
    </row>
    <row r="2684" spans="2:2" x14ac:dyDescent="0.25">
      <c r="B2684">
        <v>59330500.700000003</v>
      </c>
    </row>
    <row r="2685" spans="2:2" x14ac:dyDescent="0.25">
      <c r="B2685">
        <v>59407692.82</v>
      </c>
    </row>
    <row r="2686" spans="2:2" x14ac:dyDescent="0.25">
      <c r="B2686">
        <v>59436693.520000003</v>
      </c>
    </row>
    <row r="2687" spans="2:2" x14ac:dyDescent="0.25">
      <c r="B2687">
        <v>58816842.840000004</v>
      </c>
    </row>
    <row r="2688" spans="2:2" x14ac:dyDescent="0.25">
      <c r="B2688">
        <v>64461060.659999996</v>
      </c>
    </row>
    <row r="2689" spans="2:2" x14ac:dyDescent="0.25">
      <c r="B2689">
        <v>59436693.479999997</v>
      </c>
    </row>
    <row r="2690" spans="2:2" x14ac:dyDescent="0.25">
      <c r="B2690">
        <v>85999801.650000006</v>
      </c>
    </row>
    <row r="2691" spans="2:2" x14ac:dyDescent="0.25">
      <c r="B2691">
        <v>87081936.099999994</v>
      </c>
    </row>
    <row r="2692" spans="2:2" x14ac:dyDescent="0.25">
      <c r="B2692">
        <v>85980001.799999997</v>
      </c>
    </row>
    <row r="2693" spans="2:2" x14ac:dyDescent="0.25">
      <c r="B2693">
        <v>86220254.969999999</v>
      </c>
    </row>
    <row r="2694" spans="2:2" x14ac:dyDescent="0.25">
      <c r="B2694">
        <v>85775644.680000007</v>
      </c>
    </row>
    <row r="2695" spans="2:2" x14ac:dyDescent="0.25">
      <c r="B2695">
        <v>85957492.189999998</v>
      </c>
    </row>
    <row r="2696" spans="2:2" x14ac:dyDescent="0.25">
      <c r="B2696">
        <v>64793985</v>
      </c>
    </row>
    <row r="2697" spans="2:2" x14ac:dyDescent="0.25">
      <c r="B2697">
        <v>88153052.209999993</v>
      </c>
    </row>
    <row r="2698" spans="2:2" x14ac:dyDescent="0.25">
      <c r="B2698">
        <v>85952341.890000001</v>
      </c>
    </row>
    <row r="2699" spans="2:2" x14ac:dyDescent="0.25">
      <c r="B2699">
        <v>85994750.430000007</v>
      </c>
    </row>
    <row r="2700" spans="2:2" x14ac:dyDescent="0.25">
      <c r="B2700">
        <v>81117693.079999998</v>
      </c>
    </row>
    <row r="2701" spans="2:2" x14ac:dyDescent="0.25">
      <c r="B2701">
        <v>85952344.980000004</v>
      </c>
    </row>
    <row r="2702" spans="2:2" x14ac:dyDescent="0.25">
      <c r="B2702">
        <v>86101718.25</v>
      </c>
    </row>
    <row r="2703" spans="2:2" x14ac:dyDescent="0.25">
      <c r="B2703">
        <v>85965600.219999999</v>
      </c>
    </row>
    <row r="2704" spans="2:2" x14ac:dyDescent="0.25">
      <c r="B2704">
        <v>85952342.310000002</v>
      </c>
    </row>
    <row r="2705" spans="2:2" x14ac:dyDescent="0.25">
      <c r="B2705">
        <v>87042796.549999997</v>
      </c>
    </row>
    <row r="2706" spans="2:2" x14ac:dyDescent="0.25">
      <c r="B2706">
        <v>79017416.849999994</v>
      </c>
    </row>
    <row r="2707" spans="2:2" x14ac:dyDescent="0.25">
      <c r="B2707">
        <v>85952341.519999996</v>
      </c>
    </row>
    <row r="2708" spans="2:2" x14ac:dyDescent="0.25">
      <c r="B2708">
        <v>85952341.329999998</v>
      </c>
    </row>
    <row r="2709" spans="2:2" x14ac:dyDescent="0.25">
      <c r="B2709">
        <v>61770096.549999997</v>
      </c>
    </row>
    <row r="2710" spans="2:2" x14ac:dyDescent="0.25">
      <c r="B2710">
        <v>61793896.259999998</v>
      </c>
    </row>
    <row r="2711" spans="2:2" x14ac:dyDescent="0.25">
      <c r="B2711">
        <v>61761101.729999997</v>
      </c>
    </row>
    <row r="2712" spans="2:2" x14ac:dyDescent="0.25">
      <c r="B2712">
        <v>61547420.939999998</v>
      </c>
    </row>
    <row r="2713" spans="2:2" x14ac:dyDescent="0.25">
      <c r="B2713">
        <v>61952422.659999996</v>
      </c>
    </row>
    <row r="2714" spans="2:2" x14ac:dyDescent="0.25">
      <c r="B2714">
        <v>61773987.460000001</v>
      </c>
    </row>
    <row r="2715" spans="2:2" x14ac:dyDescent="0.25">
      <c r="B2715">
        <v>61606442.560000002</v>
      </c>
    </row>
    <row r="2716" spans="2:2" x14ac:dyDescent="0.25">
      <c r="B2716">
        <v>56914847.359999999</v>
      </c>
    </row>
    <row r="2717" spans="2:2" x14ac:dyDescent="0.25">
      <c r="B2717">
        <v>52251054.109999999</v>
      </c>
    </row>
    <row r="2718" spans="2:2" x14ac:dyDescent="0.25">
      <c r="B2718">
        <v>61770095.420000002</v>
      </c>
    </row>
    <row r="2719" spans="2:2" x14ac:dyDescent="0.25">
      <c r="B2719">
        <v>61537764.729999997</v>
      </c>
    </row>
    <row r="2720" spans="2:2" x14ac:dyDescent="0.25">
      <c r="B2720">
        <v>57716701.200000003</v>
      </c>
    </row>
    <row r="2721" spans="2:2" x14ac:dyDescent="0.25">
      <c r="B2721">
        <v>61773988.590000004</v>
      </c>
    </row>
    <row r="2722" spans="2:2" x14ac:dyDescent="0.25">
      <c r="B2722">
        <v>61711880.609999999</v>
      </c>
    </row>
    <row r="2723" spans="2:2" x14ac:dyDescent="0.25">
      <c r="B2723">
        <v>61748998.869999997</v>
      </c>
    </row>
    <row r="2724" spans="2:2" x14ac:dyDescent="0.25">
      <c r="B2724">
        <v>61773987.369999997</v>
      </c>
    </row>
    <row r="2725" spans="2:2" x14ac:dyDescent="0.25">
      <c r="B2725">
        <v>61773851.850000001</v>
      </c>
    </row>
    <row r="2726" spans="2:2" x14ac:dyDescent="0.25">
      <c r="B2726">
        <v>67378241.549999997</v>
      </c>
    </row>
    <row r="2727" spans="2:2" x14ac:dyDescent="0.25">
      <c r="B2727">
        <v>61773987.530000001</v>
      </c>
    </row>
    <row r="2728" spans="2:2" x14ac:dyDescent="0.25">
      <c r="B2728">
        <v>53754193</v>
      </c>
    </row>
    <row r="2729" spans="2:2" x14ac:dyDescent="0.25">
      <c r="B2729">
        <v>53781167.859999999</v>
      </c>
    </row>
    <row r="2730" spans="2:2" x14ac:dyDescent="0.25">
      <c r="B2730">
        <v>53730068.859999999</v>
      </c>
    </row>
    <row r="2731" spans="2:2" x14ac:dyDescent="0.25">
      <c r="B2731">
        <v>51803670.909999996</v>
      </c>
    </row>
    <row r="2732" spans="2:2" x14ac:dyDescent="0.25">
      <c r="B2732">
        <v>53753451.590000004</v>
      </c>
    </row>
    <row r="2733" spans="2:2" x14ac:dyDescent="0.25">
      <c r="B2733">
        <v>53903605.460000001</v>
      </c>
    </row>
    <row r="2734" spans="2:2" x14ac:dyDescent="0.25">
      <c r="B2734">
        <v>53824698.689999998</v>
      </c>
    </row>
    <row r="2735" spans="2:2" x14ac:dyDescent="0.25">
      <c r="B2735">
        <v>57078003.990000002</v>
      </c>
    </row>
    <row r="2736" spans="2:2" x14ac:dyDescent="0.25">
      <c r="B2736">
        <v>53753451.530000001</v>
      </c>
    </row>
    <row r="2737" spans="2:2" x14ac:dyDescent="0.25">
      <c r="B2737">
        <v>53939920.020000003</v>
      </c>
    </row>
    <row r="2738" spans="2:2" x14ac:dyDescent="0.25">
      <c r="B2738">
        <v>57853043.43</v>
      </c>
    </row>
    <row r="2739" spans="2:2" x14ac:dyDescent="0.25">
      <c r="B2739">
        <v>53753451.539999999</v>
      </c>
    </row>
    <row r="2740" spans="2:2" x14ac:dyDescent="0.25">
      <c r="B2740">
        <v>53813700.039999999</v>
      </c>
    </row>
    <row r="2741" spans="2:2" x14ac:dyDescent="0.25">
      <c r="B2741">
        <v>53767857.520000003</v>
      </c>
    </row>
    <row r="2742" spans="2:2" x14ac:dyDescent="0.25">
      <c r="B2742">
        <v>53753451.479999997</v>
      </c>
    </row>
    <row r="2743" spans="2:2" x14ac:dyDescent="0.25">
      <c r="B2743">
        <v>53753546.880000003</v>
      </c>
    </row>
    <row r="2744" spans="2:2" x14ac:dyDescent="0.25">
      <c r="B2744">
        <v>49401695.93</v>
      </c>
    </row>
    <row r="2745" spans="2:2" x14ac:dyDescent="0.25">
      <c r="B2745">
        <v>53753451.560000002</v>
      </c>
    </row>
    <row r="2746" spans="2:2" x14ac:dyDescent="0.25">
      <c r="B2746">
        <v>53753451.630000003</v>
      </c>
    </row>
    <row r="2747" spans="2:2" x14ac:dyDescent="0.25">
      <c r="B2747">
        <v>63492192.020000003</v>
      </c>
    </row>
    <row r="2748" spans="2:2" x14ac:dyDescent="0.25">
      <c r="B2748">
        <v>63516986.93</v>
      </c>
    </row>
    <row r="2749" spans="2:2" x14ac:dyDescent="0.25">
      <c r="B2749">
        <v>63516947.82</v>
      </c>
    </row>
    <row r="2750" spans="2:2" x14ac:dyDescent="0.25">
      <c r="B2750">
        <v>63496029.600000001</v>
      </c>
    </row>
    <row r="2751" spans="2:2" x14ac:dyDescent="0.25">
      <c r="B2751">
        <v>63763908.960000001</v>
      </c>
    </row>
    <row r="2752" spans="2:2" x14ac:dyDescent="0.25">
      <c r="B2752">
        <v>63638385.609999999</v>
      </c>
    </row>
    <row r="2753" spans="2:2" x14ac:dyDescent="0.25">
      <c r="B2753">
        <v>64125620.609999999</v>
      </c>
    </row>
    <row r="2754" spans="2:2" x14ac:dyDescent="0.25">
      <c r="B2754">
        <v>56465138.039999999</v>
      </c>
    </row>
    <row r="2755" spans="2:2" x14ac:dyDescent="0.25">
      <c r="B2755">
        <v>66576236.759999998</v>
      </c>
    </row>
    <row r="2756" spans="2:2" x14ac:dyDescent="0.25">
      <c r="B2756">
        <v>63488300.259999998</v>
      </c>
    </row>
    <row r="2757" spans="2:2" x14ac:dyDescent="0.25">
      <c r="B2757">
        <v>63496268.619999997</v>
      </c>
    </row>
    <row r="2758" spans="2:2" x14ac:dyDescent="0.25">
      <c r="B2758">
        <v>60481642.82</v>
      </c>
    </row>
    <row r="2759" spans="2:2" x14ac:dyDescent="0.25">
      <c r="B2759">
        <v>63488300.18</v>
      </c>
    </row>
    <row r="2760" spans="2:2" x14ac:dyDescent="0.25">
      <c r="B2760">
        <v>61602395.350000001</v>
      </c>
    </row>
    <row r="2761" spans="2:2" x14ac:dyDescent="0.25">
      <c r="B2761">
        <v>63583551.729999997</v>
      </c>
    </row>
    <row r="2762" spans="2:2" x14ac:dyDescent="0.25">
      <c r="B2762">
        <v>63488300.369999997</v>
      </c>
    </row>
    <row r="2763" spans="2:2" x14ac:dyDescent="0.25">
      <c r="B2763">
        <v>62058272.939999998</v>
      </c>
    </row>
    <row r="2764" spans="2:2" x14ac:dyDescent="0.25">
      <c r="B2764">
        <v>53075606.409999996</v>
      </c>
    </row>
    <row r="2765" spans="2:2" x14ac:dyDescent="0.25">
      <c r="B2765">
        <v>63488300.030000001</v>
      </c>
    </row>
    <row r="2766" spans="2:2" x14ac:dyDescent="0.25">
      <c r="B2766">
        <v>46116104.600000001</v>
      </c>
    </row>
    <row r="2767" spans="2:2" x14ac:dyDescent="0.25">
      <c r="B2767">
        <v>46416613.859999999</v>
      </c>
    </row>
    <row r="2768" spans="2:2" x14ac:dyDescent="0.25">
      <c r="B2768">
        <v>46170425.32</v>
      </c>
    </row>
    <row r="2769" spans="2:2" x14ac:dyDescent="0.25">
      <c r="B2769">
        <v>45907292.479999997</v>
      </c>
    </row>
    <row r="2770" spans="2:2" x14ac:dyDescent="0.25">
      <c r="B2770">
        <v>46009547.380000003</v>
      </c>
    </row>
    <row r="2771" spans="2:2" x14ac:dyDescent="0.25">
      <c r="B2771">
        <v>45927828.619999997</v>
      </c>
    </row>
    <row r="2772" spans="2:2" x14ac:dyDescent="0.25">
      <c r="B2772">
        <v>50917570.539999999</v>
      </c>
    </row>
    <row r="2773" spans="2:2" x14ac:dyDescent="0.25">
      <c r="B2773">
        <v>43537792.119999997</v>
      </c>
    </row>
    <row r="2774" spans="2:2" x14ac:dyDescent="0.25">
      <c r="B2774">
        <v>46158780.460000001</v>
      </c>
    </row>
    <row r="2775" spans="2:2" x14ac:dyDescent="0.25">
      <c r="B2775">
        <v>46133131.859999999</v>
      </c>
    </row>
    <row r="2776" spans="2:2" x14ac:dyDescent="0.25">
      <c r="B2776">
        <v>48892745.399999999</v>
      </c>
    </row>
    <row r="2777" spans="2:2" x14ac:dyDescent="0.25">
      <c r="B2777">
        <v>46158780.43</v>
      </c>
    </row>
    <row r="2778" spans="2:2" x14ac:dyDescent="0.25">
      <c r="B2778">
        <v>47814340.210000001</v>
      </c>
    </row>
    <row r="2779" spans="2:2" x14ac:dyDescent="0.25">
      <c r="B2779">
        <v>46100392.780000001</v>
      </c>
    </row>
    <row r="2780" spans="2:2" x14ac:dyDescent="0.25">
      <c r="B2780">
        <v>46158780.420000002</v>
      </c>
    </row>
    <row r="2781" spans="2:2" x14ac:dyDescent="0.25">
      <c r="B2781">
        <v>46720039.200000003</v>
      </c>
    </row>
    <row r="2782" spans="2:2" x14ac:dyDescent="0.25">
      <c r="B2782">
        <v>54834523.090000004</v>
      </c>
    </row>
    <row r="2783" spans="2:2" x14ac:dyDescent="0.25">
      <c r="B2783">
        <v>46158780.450000003</v>
      </c>
    </row>
    <row r="2784" spans="2:2" x14ac:dyDescent="0.25">
      <c r="B2784">
        <v>46158780.469999999</v>
      </c>
    </row>
    <row r="2785" spans="2:2" x14ac:dyDescent="0.25">
      <c r="B2785">
        <v>67736073.069999993</v>
      </c>
    </row>
    <row r="2786" spans="2:2" x14ac:dyDescent="0.25">
      <c r="B2786">
        <v>67707096.959999993</v>
      </c>
    </row>
    <row r="2787" spans="2:2" x14ac:dyDescent="0.25">
      <c r="B2787">
        <v>68678624.079999998</v>
      </c>
    </row>
    <row r="2788" spans="2:2" x14ac:dyDescent="0.25">
      <c r="B2788">
        <v>67937733.980000004</v>
      </c>
    </row>
    <row r="2789" spans="2:2" x14ac:dyDescent="0.25">
      <c r="B2789">
        <v>67262299.370000005</v>
      </c>
    </row>
    <row r="2790" spans="2:2" x14ac:dyDescent="0.25">
      <c r="B2790">
        <v>67724401.620000005</v>
      </c>
    </row>
    <row r="2791" spans="2:2" x14ac:dyDescent="0.25">
      <c r="B2791">
        <v>67404409.819999993</v>
      </c>
    </row>
    <row r="2792" spans="2:2" x14ac:dyDescent="0.25">
      <c r="B2792">
        <v>62519748.539999999</v>
      </c>
    </row>
    <row r="2793" spans="2:2" x14ac:dyDescent="0.25">
      <c r="B2793">
        <v>57970446.82</v>
      </c>
    </row>
    <row r="2794" spans="2:2" x14ac:dyDescent="0.25">
      <c r="B2794">
        <v>64757502.68</v>
      </c>
    </row>
    <row r="2795" spans="2:2" x14ac:dyDescent="0.25">
      <c r="B2795">
        <v>67976123.560000002</v>
      </c>
    </row>
    <row r="2796" spans="2:2" x14ac:dyDescent="0.25">
      <c r="B2796">
        <v>73985780.670000002</v>
      </c>
    </row>
    <row r="2797" spans="2:2" x14ac:dyDescent="0.25">
      <c r="B2797">
        <v>67724401.400000006</v>
      </c>
    </row>
    <row r="2798" spans="2:2" x14ac:dyDescent="0.25">
      <c r="B2798">
        <v>68380284.25</v>
      </c>
    </row>
    <row r="2799" spans="2:2" x14ac:dyDescent="0.25">
      <c r="B2799">
        <v>67677874.700000003</v>
      </c>
    </row>
    <row r="2800" spans="2:2" x14ac:dyDescent="0.25">
      <c r="B2800">
        <v>67724401.030000001</v>
      </c>
    </row>
    <row r="2801" spans="2:2" x14ac:dyDescent="0.25">
      <c r="B2801">
        <v>68459239.019999996</v>
      </c>
    </row>
    <row r="2802" spans="2:2" x14ac:dyDescent="0.25">
      <c r="B2802">
        <v>69790619.480000004</v>
      </c>
    </row>
    <row r="2803" spans="2:2" x14ac:dyDescent="0.25">
      <c r="B2803">
        <v>67724401.450000003</v>
      </c>
    </row>
    <row r="2804" spans="2:2" x14ac:dyDescent="0.25">
      <c r="B2804">
        <v>60396829.549999997</v>
      </c>
    </row>
    <row r="2805" spans="2:2" x14ac:dyDescent="0.25">
      <c r="B2805">
        <v>60425045.259999998</v>
      </c>
    </row>
    <row r="2806" spans="2:2" x14ac:dyDescent="0.25">
      <c r="B2806">
        <v>60307071.020000003</v>
      </c>
    </row>
    <row r="2807" spans="2:2" x14ac:dyDescent="0.25">
      <c r="B2807">
        <v>65027634.859999999</v>
      </c>
    </row>
    <row r="2808" spans="2:2" x14ac:dyDescent="0.25">
      <c r="B2808">
        <v>60384819.909999996</v>
      </c>
    </row>
    <row r="2809" spans="2:2" x14ac:dyDescent="0.25">
      <c r="B2809">
        <v>60970697.200000003</v>
      </c>
    </row>
    <row r="2810" spans="2:2" x14ac:dyDescent="0.25">
      <c r="B2810">
        <v>60463779.630000003</v>
      </c>
    </row>
    <row r="2811" spans="2:2" x14ac:dyDescent="0.25">
      <c r="B2811">
        <v>69035421.689999998</v>
      </c>
    </row>
    <row r="2812" spans="2:2" x14ac:dyDescent="0.25">
      <c r="B2812">
        <v>62550044.899999999</v>
      </c>
    </row>
    <row r="2813" spans="2:2" x14ac:dyDescent="0.25">
      <c r="B2813">
        <v>59296796.689999998</v>
      </c>
    </row>
    <row r="2814" spans="2:2" x14ac:dyDescent="0.25">
      <c r="B2814">
        <v>53805427.210000001</v>
      </c>
    </row>
    <row r="2815" spans="2:2" x14ac:dyDescent="0.25">
      <c r="B2815">
        <v>60384818.719999999</v>
      </c>
    </row>
    <row r="2816" spans="2:2" x14ac:dyDescent="0.25">
      <c r="B2816">
        <v>59423746.579999998</v>
      </c>
    </row>
    <row r="2817" spans="2:2" x14ac:dyDescent="0.25">
      <c r="B2817">
        <v>60477727.600000001</v>
      </c>
    </row>
    <row r="2818" spans="2:2" x14ac:dyDescent="0.25">
      <c r="B2818">
        <v>60384819.659999996</v>
      </c>
    </row>
    <row r="2819" spans="2:2" x14ac:dyDescent="0.25">
      <c r="B2819">
        <v>59845028.630000003</v>
      </c>
    </row>
    <row r="2820" spans="2:2" x14ac:dyDescent="0.25">
      <c r="B2820">
        <v>58945681.229999997</v>
      </c>
    </row>
    <row r="2821" spans="2:2" x14ac:dyDescent="0.25">
      <c r="B2821">
        <v>60384819.75</v>
      </c>
    </row>
    <row r="2822" spans="2:2" x14ac:dyDescent="0.25">
      <c r="B2822">
        <v>60384819.630000003</v>
      </c>
    </row>
    <row r="2823" spans="2:2" x14ac:dyDescent="0.25">
      <c r="B2823">
        <v>52027037.119999997</v>
      </c>
    </row>
    <row r="2824" spans="2:2" x14ac:dyDescent="0.25">
      <c r="B2824">
        <v>51993115.920000002</v>
      </c>
    </row>
    <row r="2825" spans="2:2" x14ac:dyDescent="0.25">
      <c r="B2825">
        <v>52069234.109999999</v>
      </c>
    </row>
    <row r="2826" spans="2:2" x14ac:dyDescent="0.25">
      <c r="B2826">
        <v>52065672.630000003</v>
      </c>
    </row>
    <row r="2827" spans="2:2" x14ac:dyDescent="0.25">
      <c r="B2827">
        <v>52294829.039999999</v>
      </c>
    </row>
    <row r="2828" spans="2:2" x14ac:dyDescent="0.25">
      <c r="B2828">
        <v>52193035.299999997</v>
      </c>
    </row>
    <row r="2829" spans="2:2" x14ac:dyDescent="0.25">
      <c r="B2829">
        <v>52012323.909999996</v>
      </c>
    </row>
    <row r="2830" spans="2:2" x14ac:dyDescent="0.25">
      <c r="B2830">
        <v>57718005.75</v>
      </c>
    </row>
    <row r="2831" spans="2:2" x14ac:dyDescent="0.25">
      <c r="B2831">
        <v>49101981.479999997</v>
      </c>
    </row>
    <row r="2832" spans="2:2" x14ac:dyDescent="0.25">
      <c r="B2832">
        <v>53201445.960000001</v>
      </c>
    </row>
    <row r="2833" spans="2:2" x14ac:dyDescent="0.25">
      <c r="B2833">
        <v>53235333.130000003</v>
      </c>
    </row>
    <row r="2834" spans="2:2" x14ac:dyDescent="0.25">
      <c r="B2834">
        <v>50840878.969999999</v>
      </c>
    </row>
    <row r="2835" spans="2:2" x14ac:dyDescent="0.25">
      <c r="B2835">
        <v>53201448.329999998</v>
      </c>
    </row>
    <row r="2836" spans="2:2" x14ac:dyDescent="0.25">
      <c r="B2836">
        <v>52004316.18</v>
      </c>
    </row>
    <row r="2837" spans="2:2" x14ac:dyDescent="0.25">
      <c r="B2837">
        <v>53121556.159999996</v>
      </c>
    </row>
    <row r="2838" spans="2:2" x14ac:dyDescent="0.25">
      <c r="B2838">
        <v>53193662.030000001</v>
      </c>
    </row>
    <row r="2839" spans="2:2" x14ac:dyDescent="0.25">
      <c r="B2839">
        <v>52856179.899999999</v>
      </c>
    </row>
    <row r="2840" spans="2:2" x14ac:dyDescent="0.25">
      <c r="B2840">
        <v>61271858.390000001</v>
      </c>
    </row>
    <row r="2841" spans="2:2" x14ac:dyDescent="0.25">
      <c r="B2841">
        <v>53201447.68</v>
      </c>
    </row>
    <row r="2842" spans="2:2" x14ac:dyDescent="0.25">
      <c r="B2842">
        <v>62185573.68</v>
      </c>
    </row>
    <row r="2843" spans="2:2" x14ac:dyDescent="0.25">
      <c r="B2843">
        <v>62272984.189999998</v>
      </c>
    </row>
    <row r="2844" spans="2:2" x14ac:dyDescent="0.25">
      <c r="B2844">
        <v>61995525.32</v>
      </c>
    </row>
    <row r="2845" spans="2:2" x14ac:dyDescent="0.25">
      <c r="B2845">
        <v>62113648.07</v>
      </c>
    </row>
    <row r="2846" spans="2:2" x14ac:dyDescent="0.25">
      <c r="B2846">
        <v>62286547.810000002</v>
      </c>
    </row>
    <row r="2847" spans="2:2" x14ac:dyDescent="0.25">
      <c r="B2847">
        <v>61949536.329999998</v>
      </c>
    </row>
    <row r="2848" spans="2:2" x14ac:dyDescent="0.25">
      <c r="B2848">
        <v>54261252.530000001</v>
      </c>
    </row>
    <row r="2849" spans="2:2" x14ac:dyDescent="0.25">
      <c r="B2849">
        <v>65592178.68</v>
      </c>
    </row>
    <row r="2850" spans="2:2" x14ac:dyDescent="0.25">
      <c r="B2850">
        <v>62270573.649999999</v>
      </c>
    </row>
    <row r="2851" spans="2:2" x14ac:dyDescent="0.25">
      <c r="B2851">
        <v>62221375.880000003</v>
      </c>
    </row>
    <row r="2852" spans="2:2" x14ac:dyDescent="0.25">
      <c r="B2852">
        <v>64235058.310000002</v>
      </c>
    </row>
    <row r="2853" spans="2:2" x14ac:dyDescent="0.25">
      <c r="B2853">
        <v>62266682.119999997</v>
      </c>
    </row>
    <row r="2854" spans="2:2" x14ac:dyDescent="0.25">
      <c r="B2854">
        <v>63060462.609999999</v>
      </c>
    </row>
    <row r="2855" spans="2:2" x14ac:dyDescent="0.25">
      <c r="B2855">
        <v>62222824.07</v>
      </c>
    </row>
    <row r="2856" spans="2:2" x14ac:dyDescent="0.25">
      <c r="B2856">
        <v>62270573.649999999</v>
      </c>
    </row>
    <row r="2857" spans="2:2" x14ac:dyDescent="0.25">
      <c r="B2857">
        <v>63003184.350000001</v>
      </c>
    </row>
    <row r="2858" spans="2:2" x14ac:dyDescent="0.25">
      <c r="B2858">
        <v>53400262.280000001</v>
      </c>
    </row>
    <row r="2859" spans="2:2" x14ac:dyDescent="0.25">
      <c r="B2859">
        <v>62270573.829999998</v>
      </c>
    </row>
    <row r="2860" spans="2:2" x14ac:dyDescent="0.25">
      <c r="B2860">
        <v>62270573.710000001</v>
      </c>
    </row>
    <row r="2861" spans="2:2" x14ac:dyDescent="0.25">
      <c r="B2861">
        <v>68838639.299999997</v>
      </c>
    </row>
    <row r="2862" spans="2:2" x14ac:dyDescent="0.25">
      <c r="B2862">
        <v>68820258.689999998</v>
      </c>
    </row>
    <row r="2863" spans="2:2" x14ac:dyDescent="0.25">
      <c r="B2863">
        <v>68771786.030000001</v>
      </c>
    </row>
    <row r="2864" spans="2:2" x14ac:dyDescent="0.25">
      <c r="B2864">
        <v>68815276.810000002</v>
      </c>
    </row>
    <row r="2865" spans="2:2" x14ac:dyDescent="0.25">
      <c r="B2865">
        <v>69066146.189999998</v>
      </c>
    </row>
    <row r="2866" spans="2:2" x14ac:dyDescent="0.25">
      <c r="B2866">
        <v>68908920.439999998</v>
      </c>
    </row>
    <row r="2867" spans="2:2" x14ac:dyDescent="0.25">
      <c r="B2867">
        <v>69427022.010000005</v>
      </c>
    </row>
    <row r="2868" spans="2:2" x14ac:dyDescent="0.25">
      <c r="B2868">
        <v>72696008.530000001</v>
      </c>
    </row>
    <row r="2869" spans="2:2" x14ac:dyDescent="0.25">
      <c r="B2869">
        <v>71434609.400000006</v>
      </c>
    </row>
    <row r="2870" spans="2:2" x14ac:dyDescent="0.25">
      <c r="B2870">
        <v>65980689.18</v>
      </c>
    </row>
    <row r="2871" spans="2:2" x14ac:dyDescent="0.25">
      <c r="B2871">
        <v>68831315.340000004</v>
      </c>
    </row>
    <row r="2872" spans="2:2" x14ac:dyDescent="0.25">
      <c r="B2872">
        <v>66012351.729999997</v>
      </c>
    </row>
    <row r="2873" spans="2:2" x14ac:dyDescent="0.25">
      <c r="B2873">
        <v>68815254.420000002</v>
      </c>
    </row>
    <row r="2874" spans="2:2" x14ac:dyDescent="0.25">
      <c r="B2874">
        <v>69465678.120000005</v>
      </c>
    </row>
    <row r="2875" spans="2:2" x14ac:dyDescent="0.25">
      <c r="B2875">
        <v>68751696.329999998</v>
      </c>
    </row>
    <row r="2876" spans="2:2" x14ac:dyDescent="0.25">
      <c r="B2876">
        <v>68815254.730000004</v>
      </c>
    </row>
    <row r="2877" spans="2:2" x14ac:dyDescent="0.25">
      <c r="B2877">
        <v>68815162.409999996</v>
      </c>
    </row>
    <row r="2878" spans="2:2" x14ac:dyDescent="0.25">
      <c r="B2878">
        <v>63906333.670000002</v>
      </c>
    </row>
    <row r="2879" spans="2:2" x14ac:dyDescent="0.25">
      <c r="B2879">
        <v>68815255.159999996</v>
      </c>
    </row>
    <row r="2880" spans="2:2" x14ac:dyDescent="0.25">
      <c r="B2880">
        <v>66831638.32</v>
      </c>
    </row>
    <row r="2881" spans="2:2" x14ac:dyDescent="0.25">
      <c r="B2881">
        <v>66906110.350000001</v>
      </c>
    </row>
    <row r="2882" spans="2:2" x14ac:dyDescent="0.25">
      <c r="B2882">
        <v>66849858.810000002</v>
      </c>
    </row>
    <row r="2883" spans="2:2" x14ac:dyDescent="0.25">
      <c r="B2883">
        <v>66643362.890000001</v>
      </c>
    </row>
    <row r="2884" spans="2:2" x14ac:dyDescent="0.25">
      <c r="B2884">
        <v>66786252.530000001</v>
      </c>
    </row>
    <row r="2885" spans="2:2" x14ac:dyDescent="0.25">
      <c r="B2885">
        <v>66248120.369999997</v>
      </c>
    </row>
    <row r="2886" spans="2:2" x14ac:dyDescent="0.25">
      <c r="B2886">
        <v>62211441.899999999</v>
      </c>
    </row>
    <row r="2887" spans="2:2" x14ac:dyDescent="0.25">
      <c r="B2887">
        <v>64008096.740000002</v>
      </c>
    </row>
    <row r="2888" spans="2:2" x14ac:dyDescent="0.25">
      <c r="B2888">
        <v>69841207.989999995</v>
      </c>
    </row>
    <row r="2889" spans="2:2" x14ac:dyDescent="0.25">
      <c r="B2889">
        <v>66857466.530000001</v>
      </c>
    </row>
    <row r="2890" spans="2:2" x14ac:dyDescent="0.25">
      <c r="B2890">
        <v>69719427.019999996</v>
      </c>
    </row>
    <row r="2891" spans="2:2" x14ac:dyDescent="0.25">
      <c r="B2891">
        <v>66857660.799999997</v>
      </c>
    </row>
    <row r="2892" spans="2:2" x14ac:dyDescent="0.25">
      <c r="B2892">
        <v>66290310.420000002</v>
      </c>
    </row>
    <row r="2893" spans="2:2" x14ac:dyDescent="0.25">
      <c r="B2893">
        <v>66938648.920000002</v>
      </c>
    </row>
    <row r="2894" spans="2:2" x14ac:dyDescent="0.25">
      <c r="B2894">
        <v>66857660.439999998</v>
      </c>
    </row>
    <row r="2895" spans="2:2" x14ac:dyDescent="0.25">
      <c r="B2895">
        <v>66858803.640000001</v>
      </c>
    </row>
    <row r="2896" spans="2:2" x14ac:dyDescent="0.25">
      <c r="B2896">
        <v>72280133.510000005</v>
      </c>
    </row>
    <row r="2897" spans="2:2" x14ac:dyDescent="0.25">
      <c r="B2897">
        <v>66857661.100000001</v>
      </c>
    </row>
    <row r="2898" spans="2:2" x14ac:dyDescent="0.25">
      <c r="B2898">
        <v>66857661.100000001</v>
      </c>
    </row>
    <row r="2899" spans="2:2" x14ac:dyDescent="0.25">
      <c r="B2899">
        <v>54484083.969999999</v>
      </c>
    </row>
    <row r="2900" spans="2:2" x14ac:dyDescent="0.25">
      <c r="B2900">
        <v>54477963.969999999</v>
      </c>
    </row>
    <row r="2901" spans="2:2" x14ac:dyDescent="0.25">
      <c r="B2901">
        <v>54507806.340000004</v>
      </c>
    </row>
    <row r="2902" spans="2:2" x14ac:dyDescent="0.25">
      <c r="B2902">
        <v>55315490.479999997</v>
      </c>
    </row>
    <row r="2903" spans="2:2" x14ac:dyDescent="0.25">
      <c r="B2903">
        <v>54437461.780000001</v>
      </c>
    </row>
    <row r="2904" spans="2:2" x14ac:dyDescent="0.25">
      <c r="B2904">
        <v>54484416.68</v>
      </c>
    </row>
    <row r="2905" spans="2:2" x14ac:dyDescent="0.25">
      <c r="B2905">
        <v>54343770.990000002</v>
      </c>
    </row>
    <row r="2906" spans="2:2" x14ac:dyDescent="0.25">
      <c r="B2906">
        <v>70007899</v>
      </c>
    </row>
    <row r="2907" spans="2:2" x14ac:dyDescent="0.25">
      <c r="B2907">
        <v>51595827.880000003</v>
      </c>
    </row>
    <row r="2908" spans="2:2" x14ac:dyDescent="0.25">
      <c r="B2908">
        <v>58004079.539999999</v>
      </c>
    </row>
    <row r="2909" spans="2:2" x14ac:dyDescent="0.25">
      <c r="B2909">
        <v>57784205.439999998</v>
      </c>
    </row>
    <row r="2910" spans="2:2" x14ac:dyDescent="0.25">
      <c r="B2910">
        <v>57653193.340000004</v>
      </c>
    </row>
    <row r="2911" spans="2:2" x14ac:dyDescent="0.25">
      <c r="B2911">
        <v>58004078.07</v>
      </c>
    </row>
    <row r="2912" spans="2:2" x14ac:dyDescent="0.25">
      <c r="B2912">
        <v>57319572.390000001</v>
      </c>
    </row>
    <row r="2913" spans="2:2" x14ac:dyDescent="0.25">
      <c r="B2913">
        <v>58005876.850000001</v>
      </c>
    </row>
    <row r="2914" spans="2:2" x14ac:dyDescent="0.25">
      <c r="B2914">
        <v>58004079.170000002</v>
      </c>
    </row>
    <row r="2915" spans="2:2" x14ac:dyDescent="0.25">
      <c r="B2915">
        <v>61074159.609999999</v>
      </c>
    </row>
    <row r="2916" spans="2:2" x14ac:dyDescent="0.25">
      <c r="B2916">
        <v>59459919.840000004</v>
      </c>
    </row>
    <row r="2917" spans="2:2" x14ac:dyDescent="0.25">
      <c r="B2917">
        <v>58004079.359999999</v>
      </c>
    </row>
    <row r="2918" spans="2:2" x14ac:dyDescent="0.25">
      <c r="B2918">
        <v>69249049.230000004</v>
      </c>
    </row>
    <row r="2919" spans="2:2" x14ac:dyDescent="0.25">
      <c r="B2919">
        <v>69410023.700000003</v>
      </c>
    </row>
    <row r="2920" spans="2:2" x14ac:dyDescent="0.25">
      <c r="B2920">
        <v>69073767.530000001</v>
      </c>
    </row>
    <row r="2921" spans="2:2" x14ac:dyDescent="0.25">
      <c r="B2921">
        <v>69557936.180000007</v>
      </c>
    </row>
    <row r="2922" spans="2:2" x14ac:dyDescent="0.25">
      <c r="B2922">
        <v>69247493.019999996</v>
      </c>
    </row>
    <row r="2923" spans="2:2" x14ac:dyDescent="0.25">
      <c r="B2923">
        <v>69400791.480000004</v>
      </c>
    </row>
    <row r="2924" spans="2:2" x14ac:dyDescent="0.25">
      <c r="B2924">
        <v>58866225.159999996</v>
      </c>
    </row>
    <row r="2925" spans="2:2" x14ac:dyDescent="0.25">
      <c r="B2925">
        <v>81702008.060000002</v>
      </c>
    </row>
    <row r="2926" spans="2:2" x14ac:dyDescent="0.25">
      <c r="B2926">
        <v>69247493.420000002</v>
      </c>
    </row>
    <row r="2927" spans="2:2" x14ac:dyDescent="0.25">
      <c r="B2927">
        <v>69509376.849999994</v>
      </c>
    </row>
    <row r="2928" spans="2:2" x14ac:dyDescent="0.25">
      <c r="B2928">
        <v>69579368.909999996</v>
      </c>
    </row>
    <row r="2929" spans="2:2" x14ac:dyDescent="0.25">
      <c r="B2929">
        <v>69247493.430000007</v>
      </c>
    </row>
    <row r="2930" spans="2:2" x14ac:dyDescent="0.25">
      <c r="B2930">
        <v>69868559.260000005</v>
      </c>
    </row>
    <row r="2931" spans="2:2" x14ac:dyDescent="0.25">
      <c r="B2931">
        <v>69239332.040000007</v>
      </c>
    </row>
    <row r="2932" spans="2:2" x14ac:dyDescent="0.25">
      <c r="B2932">
        <v>69247493.329999998</v>
      </c>
    </row>
    <row r="2933" spans="2:2" x14ac:dyDescent="0.25">
      <c r="B2933">
        <v>65327076.130000003</v>
      </c>
    </row>
    <row r="2934" spans="2:2" x14ac:dyDescent="0.25">
      <c r="B2934">
        <v>67143098.5</v>
      </c>
    </row>
    <row r="2935" spans="2:2" x14ac:dyDescent="0.25">
      <c r="B2935">
        <v>69247493.200000003</v>
      </c>
    </row>
    <row r="2936" spans="2:2" x14ac:dyDescent="0.25">
      <c r="B2936">
        <v>69247493.430000007</v>
      </c>
    </row>
    <row r="2937" spans="2:2" x14ac:dyDescent="0.25">
      <c r="B2937">
        <v>58340269.210000001</v>
      </c>
    </row>
    <row r="2938" spans="2:2" x14ac:dyDescent="0.25">
      <c r="B2938">
        <v>58344451.759999998</v>
      </c>
    </row>
    <row r="2939" spans="2:2" x14ac:dyDescent="0.25">
      <c r="B2939">
        <v>58426091.399999999</v>
      </c>
    </row>
    <row r="2940" spans="2:2" x14ac:dyDescent="0.25">
      <c r="B2940">
        <v>58355955.43</v>
      </c>
    </row>
    <row r="2941" spans="2:2" x14ac:dyDescent="0.25">
      <c r="B2941">
        <v>58103688.189999998</v>
      </c>
    </row>
    <row r="2942" spans="2:2" x14ac:dyDescent="0.25">
      <c r="B2942">
        <v>58111219.450000003</v>
      </c>
    </row>
    <row r="2943" spans="2:2" x14ac:dyDescent="0.25">
      <c r="B2943">
        <v>58366427.390000001</v>
      </c>
    </row>
    <row r="2944" spans="2:2" x14ac:dyDescent="0.25">
      <c r="B2944">
        <v>58292275.969999999</v>
      </c>
    </row>
    <row r="2945" spans="2:2" x14ac:dyDescent="0.25">
      <c r="B2945">
        <v>64745374.670000002</v>
      </c>
    </row>
    <row r="2946" spans="2:2" x14ac:dyDescent="0.25">
      <c r="B2946">
        <v>57574091.07</v>
      </c>
    </row>
    <row r="2947" spans="2:2" x14ac:dyDescent="0.25">
      <c r="B2947">
        <v>58333643.390000001</v>
      </c>
    </row>
    <row r="2948" spans="2:2" x14ac:dyDescent="0.25">
      <c r="B2948">
        <v>58071455.539999999</v>
      </c>
    </row>
    <row r="2949" spans="2:2" x14ac:dyDescent="0.25">
      <c r="B2949">
        <v>58351947.579999998</v>
      </c>
    </row>
    <row r="2950" spans="2:2" x14ac:dyDescent="0.25">
      <c r="B2950">
        <v>59435668.969999999</v>
      </c>
    </row>
    <row r="2951" spans="2:2" x14ac:dyDescent="0.25">
      <c r="B2951">
        <v>58352919.890000001</v>
      </c>
    </row>
    <row r="2952" spans="2:2" x14ac:dyDescent="0.25">
      <c r="B2952">
        <v>58351947.630000003</v>
      </c>
    </row>
    <row r="2953" spans="2:2" x14ac:dyDescent="0.25">
      <c r="B2953">
        <v>57318607.049999997</v>
      </c>
    </row>
    <row r="2954" spans="2:2" x14ac:dyDescent="0.25">
      <c r="B2954">
        <v>60386520.740000002</v>
      </c>
    </row>
    <row r="2955" spans="2:2" x14ac:dyDescent="0.25">
      <c r="B2955">
        <v>58351947.520000003</v>
      </c>
    </row>
    <row r="2956" spans="2:2" x14ac:dyDescent="0.25">
      <c r="B2956">
        <v>59845615.460000001</v>
      </c>
    </row>
    <row r="2957" spans="2:2" x14ac:dyDescent="0.25">
      <c r="B2957">
        <v>59853337.189999998</v>
      </c>
    </row>
    <row r="2958" spans="2:2" x14ac:dyDescent="0.25">
      <c r="B2958">
        <v>59853958.649999999</v>
      </c>
    </row>
    <row r="2959" spans="2:2" x14ac:dyDescent="0.25">
      <c r="B2959">
        <v>60897227.729999997</v>
      </c>
    </row>
    <row r="2960" spans="2:2" x14ac:dyDescent="0.25">
      <c r="B2960">
        <v>59854852.020000003</v>
      </c>
    </row>
    <row r="2961" spans="2:2" x14ac:dyDescent="0.25">
      <c r="B2961">
        <v>59816296.289999999</v>
      </c>
    </row>
    <row r="2962" spans="2:2" x14ac:dyDescent="0.25">
      <c r="B2962">
        <v>64400083.479999997</v>
      </c>
    </row>
    <row r="2963" spans="2:2" x14ac:dyDescent="0.25">
      <c r="B2963">
        <v>57433999.159999996</v>
      </c>
    </row>
    <row r="2964" spans="2:2" x14ac:dyDescent="0.25">
      <c r="B2964">
        <v>60668371.200000003</v>
      </c>
    </row>
    <row r="2965" spans="2:2" x14ac:dyDescent="0.25">
      <c r="B2965">
        <v>59872033.219999999</v>
      </c>
    </row>
    <row r="2966" spans="2:2" x14ac:dyDescent="0.25">
      <c r="B2966">
        <v>60128420.630000003</v>
      </c>
    </row>
    <row r="2967" spans="2:2" x14ac:dyDescent="0.25">
      <c r="B2967">
        <v>59838178.399999999</v>
      </c>
    </row>
    <row r="2968" spans="2:2" x14ac:dyDescent="0.25">
      <c r="B2968">
        <v>58873170.759999998</v>
      </c>
    </row>
    <row r="2969" spans="2:2" x14ac:dyDescent="0.25">
      <c r="B2969">
        <v>59856945.109999999</v>
      </c>
    </row>
    <row r="2970" spans="2:2" x14ac:dyDescent="0.25">
      <c r="B2970">
        <v>59838179.920000002</v>
      </c>
    </row>
    <row r="2971" spans="2:2" x14ac:dyDescent="0.25">
      <c r="B2971">
        <v>61120196.149999999</v>
      </c>
    </row>
    <row r="2972" spans="2:2" x14ac:dyDescent="0.25">
      <c r="B2972">
        <v>58075478.439999998</v>
      </c>
    </row>
    <row r="2973" spans="2:2" x14ac:dyDescent="0.25">
      <c r="B2973">
        <v>59838178.719999999</v>
      </c>
    </row>
    <row r="2974" spans="2:2" x14ac:dyDescent="0.25">
      <c r="B2974">
        <v>59838178.890000001</v>
      </c>
    </row>
    <row r="2975" spans="2:2" x14ac:dyDescent="0.25">
      <c r="B2975">
        <v>54438871.560000002</v>
      </c>
    </row>
    <row r="2976" spans="2:2" x14ac:dyDescent="0.25">
      <c r="B2976">
        <v>54452216.850000001</v>
      </c>
    </row>
    <row r="2977" spans="2:2" x14ac:dyDescent="0.25">
      <c r="B2977">
        <v>54449051.909999996</v>
      </c>
    </row>
    <row r="2978" spans="2:2" x14ac:dyDescent="0.25">
      <c r="B2978">
        <v>54350617.939999998</v>
      </c>
    </row>
    <row r="2979" spans="2:2" x14ac:dyDescent="0.25">
      <c r="B2979">
        <v>51523119.049999997</v>
      </c>
    </row>
    <row r="2980" spans="2:2" x14ac:dyDescent="0.25">
      <c r="B2980">
        <v>54403310.509999998</v>
      </c>
    </row>
    <row r="2981" spans="2:2" x14ac:dyDescent="0.25">
      <c r="B2981">
        <v>53884370.25</v>
      </c>
    </row>
    <row r="2982" spans="2:2" x14ac:dyDescent="0.25">
      <c r="B2982">
        <v>54459056.640000001</v>
      </c>
    </row>
    <row r="2983" spans="2:2" x14ac:dyDescent="0.25">
      <c r="B2983">
        <v>57692229.100000001</v>
      </c>
    </row>
    <row r="2984" spans="2:2" x14ac:dyDescent="0.25">
      <c r="B2984">
        <v>54407202.719999999</v>
      </c>
    </row>
    <row r="2985" spans="2:2" x14ac:dyDescent="0.25">
      <c r="B2985">
        <v>54399752.520000003</v>
      </c>
    </row>
    <row r="2986" spans="2:2" x14ac:dyDescent="0.25">
      <c r="B2986">
        <v>48470782.780000001</v>
      </c>
    </row>
    <row r="2987" spans="2:2" x14ac:dyDescent="0.25">
      <c r="B2987">
        <v>54414983.960000001</v>
      </c>
    </row>
    <row r="2988" spans="2:2" x14ac:dyDescent="0.25">
      <c r="B2988">
        <v>53493246.700000003</v>
      </c>
    </row>
    <row r="2989" spans="2:2" x14ac:dyDescent="0.25">
      <c r="B2989">
        <v>54395967.579999998</v>
      </c>
    </row>
    <row r="2990" spans="2:2" x14ac:dyDescent="0.25">
      <c r="B2990">
        <v>54407200.789999999</v>
      </c>
    </row>
    <row r="2991" spans="2:2" x14ac:dyDescent="0.25">
      <c r="B2991">
        <v>54424461.810000002</v>
      </c>
    </row>
    <row r="2992" spans="2:2" x14ac:dyDescent="0.25">
      <c r="B2992">
        <v>55840064.369999997</v>
      </c>
    </row>
    <row r="2993" spans="2:2" x14ac:dyDescent="0.25">
      <c r="B2993">
        <v>54407200.670000002</v>
      </c>
    </row>
    <row r="2994" spans="2:2" x14ac:dyDescent="0.25">
      <c r="B2994">
        <v>57189145.460000001</v>
      </c>
    </row>
    <row r="2995" spans="2:2" x14ac:dyDescent="0.25">
      <c r="B2995">
        <v>57163743.359999999</v>
      </c>
    </row>
    <row r="2996" spans="2:2" x14ac:dyDescent="0.25">
      <c r="B2996">
        <v>56521491.399999999</v>
      </c>
    </row>
    <row r="2997" spans="2:2" x14ac:dyDescent="0.25">
      <c r="B2997">
        <v>57510313.090000004</v>
      </c>
    </row>
    <row r="2998" spans="2:2" x14ac:dyDescent="0.25">
      <c r="B2998">
        <v>57188423.109999999</v>
      </c>
    </row>
    <row r="2999" spans="2:2" x14ac:dyDescent="0.25">
      <c r="B2999">
        <v>58007599.060000002</v>
      </c>
    </row>
    <row r="3000" spans="2:2" x14ac:dyDescent="0.25">
      <c r="B3000">
        <v>52150700.640000001</v>
      </c>
    </row>
    <row r="3001" spans="2:2" x14ac:dyDescent="0.25">
      <c r="B3001">
        <v>45759751.18</v>
      </c>
    </row>
    <row r="3002" spans="2:2" x14ac:dyDescent="0.25">
      <c r="B3002">
        <v>57188423.130000003</v>
      </c>
    </row>
    <row r="3003" spans="2:2" x14ac:dyDescent="0.25">
      <c r="B3003">
        <v>57208646.189999998</v>
      </c>
    </row>
    <row r="3004" spans="2:2" x14ac:dyDescent="0.25">
      <c r="B3004">
        <v>62928743.030000001</v>
      </c>
    </row>
    <row r="3005" spans="2:2" x14ac:dyDescent="0.25">
      <c r="B3005">
        <v>57188423.130000003</v>
      </c>
    </row>
    <row r="3006" spans="2:2" x14ac:dyDescent="0.25">
      <c r="B3006">
        <v>57893552.759999998</v>
      </c>
    </row>
    <row r="3007" spans="2:2" x14ac:dyDescent="0.25">
      <c r="B3007">
        <v>57188271.719999999</v>
      </c>
    </row>
    <row r="3008" spans="2:2" x14ac:dyDescent="0.25">
      <c r="B3008">
        <v>57188423.109999999</v>
      </c>
    </row>
    <row r="3009" spans="2:2" x14ac:dyDescent="0.25">
      <c r="B3009">
        <v>57177227.990000002</v>
      </c>
    </row>
    <row r="3010" spans="2:2" x14ac:dyDescent="0.25">
      <c r="B3010">
        <v>55421513.399999999</v>
      </c>
    </row>
    <row r="3011" spans="2:2" x14ac:dyDescent="0.25">
      <c r="B3011">
        <v>57188423.18</v>
      </c>
    </row>
    <row r="3012" spans="2:2" x14ac:dyDescent="0.25">
      <c r="B3012">
        <v>57188423.229999997</v>
      </c>
    </row>
    <row r="3013" spans="2:2" x14ac:dyDescent="0.25">
      <c r="B3013">
        <v>70318720.310000002</v>
      </c>
    </row>
    <row r="3014" spans="2:2" x14ac:dyDescent="0.25">
      <c r="B3014">
        <v>70337735.400000006</v>
      </c>
    </row>
    <row r="3015" spans="2:2" x14ac:dyDescent="0.25">
      <c r="B3015">
        <v>70405166.299999997</v>
      </c>
    </row>
    <row r="3016" spans="2:2" x14ac:dyDescent="0.25">
      <c r="B3016">
        <v>70045805.560000002</v>
      </c>
    </row>
    <row r="3017" spans="2:2" x14ac:dyDescent="0.25">
      <c r="B3017">
        <v>72618642.629999995</v>
      </c>
    </row>
    <row r="3018" spans="2:2" x14ac:dyDescent="0.25">
      <c r="B3018">
        <v>70322614.849999994</v>
      </c>
    </row>
    <row r="3019" spans="2:2" x14ac:dyDescent="0.25">
      <c r="B3019">
        <v>70959128.769999996</v>
      </c>
    </row>
    <row r="3020" spans="2:2" x14ac:dyDescent="0.25">
      <c r="B3020">
        <v>55135168</v>
      </c>
    </row>
    <row r="3021" spans="2:2" x14ac:dyDescent="0.25">
      <c r="B3021">
        <v>53496223.390000001</v>
      </c>
    </row>
    <row r="3022" spans="2:2" x14ac:dyDescent="0.25">
      <c r="B3022">
        <v>69167397.609999999</v>
      </c>
    </row>
    <row r="3023" spans="2:2" x14ac:dyDescent="0.25">
      <c r="B3023">
        <v>70263383.829999998</v>
      </c>
    </row>
    <row r="3024" spans="2:2" x14ac:dyDescent="0.25">
      <c r="B3024">
        <v>74227483.579999998</v>
      </c>
    </row>
    <row r="3025" spans="2:2" x14ac:dyDescent="0.25">
      <c r="B3025">
        <v>70322614.859999999</v>
      </c>
    </row>
    <row r="3026" spans="2:2" x14ac:dyDescent="0.25">
      <c r="B3026">
        <v>71372609.170000002</v>
      </c>
    </row>
    <row r="3027" spans="2:2" x14ac:dyDescent="0.25">
      <c r="B3027">
        <v>70322744.230000004</v>
      </c>
    </row>
    <row r="3028" spans="2:2" x14ac:dyDescent="0.25">
      <c r="B3028">
        <v>70322614.739999995</v>
      </c>
    </row>
    <row r="3029" spans="2:2" x14ac:dyDescent="0.25">
      <c r="B3029">
        <v>72705770.180000007</v>
      </c>
    </row>
    <row r="3030" spans="2:2" x14ac:dyDescent="0.25">
      <c r="B3030">
        <v>72180916.640000001</v>
      </c>
    </row>
    <row r="3031" spans="2:2" x14ac:dyDescent="0.25">
      <c r="B3031">
        <v>70322614.909999996</v>
      </c>
    </row>
    <row r="3032" spans="2:2" x14ac:dyDescent="0.25">
      <c r="B3032">
        <v>58501532.280000001</v>
      </c>
    </row>
    <row r="3033" spans="2:2" x14ac:dyDescent="0.25">
      <c r="B3033">
        <v>58426600.969999999</v>
      </c>
    </row>
    <row r="3034" spans="2:2" x14ac:dyDescent="0.25">
      <c r="B3034">
        <v>60306940.460000001</v>
      </c>
    </row>
    <row r="3035" spans="2:2" x14ac:dyDescent="0.25">
      <c r="B3035">
        <v>58135175.770000003</v>
      </c>
    </row>
    <row r="3036" spans="2:2" x14ac:dyDescent="0.25">
      <c r="B3036">
        <v>58226207.880000003</v>
      </c>
    </row>
    <row r="3037" spans="2:2" x14ac:dyDescent="0.25">
      <c r="B3037">
        <v>57962729.810000002</v>
      </c>
    </row>
    <row r="3038" spans="2:2" x14ac:dyDescent="0.25">
      <c r="B3038">
        <v>64755337.810000002</v>
      </c>
    </row>
    <row r="3039" spans="2:2" x14ac:dyDescent="0.25">
      <c r="B3039">
        <v>62291020.409999996</v>
      </c>
    </row>
    <row r="3040" spans="2:2" x14ac:dyDescent="0.25">
      <c r="B3040">
        <v>59290886.740000002</v>
      </c>
    </row>
    <row r="3041" spans="2:2" x14ac:dyDescent="0.25">
      <c r="B3041">
        <v>58545681.200000003</v>
      </c>
    </row>
    <row r="3042" spans="2:2" x14ac:dyDescent="0.25">
      <c r="B3042">
        <v>54034213.689999998</v>
      </c>
    </row>
    <row r="3043" spans="2:2" x14ac:dyDescent="0.25">
      <c r="B3043">
        <v>58534787.710000001</v>
      </c>
    </row>
    <row r="3044" spans="2:2" x14ac:dyDescent="0.25">
      <c r="B3044">
        <v>56973634.850000001</v>
      </c>
    </row>
    <row r="3045" spans="2:2" x14ac:dyDescent="0.25">
      <c r="B3045">
        <v>58533548.899999999</v>
      </c>
    </row>
    <row r="3046" spans="2:2" x14ac:dyDescent="0.25">
      <c r="B3046">
        <v>58534787.710000001</v>
      </c>
    </row>
    <row r="3047" spans="2:2" x14ac:dyDescent="0.25">
      <c r="B3047">
        <v>56930985.759999998</v>
      </c>
    </row>
    <row r="3048" spans="2:2" x14ac:dyDescent="0.25">
      <c r="B3048">
        <v>57255088.859999999</v>
      </c>
    </row>
    <row r="3049" spans="2:2" x14ac:dyDescent="0.25">
      <c r="B3049">
        <v>58534787.869999997</v>
      </c>
    </row>
    <row r="3050" spans="2:2" x14ac:dyDescent="0.25">
      <c r="B3050">
        <v>58534787.799999997</v>
      </c>
    </row>
    <row r="3051" spans="2:2" x14ac:dyDescent="0.25">
      <c r="B3051">
        <v>55670948.960000001</v>
      </c>
    </row>
    <row r="3052" spans="2:2" x14ac:dyDescent="0.25">
      <c r="B3052">
        <v>55727299.109999999</v>
      </c>
    </row>
    <row r="3053" spans="2:2" x14ac:dyDescent="0.25">
      <c r="B3053">
        <v>55672395.979999997</v>
      </c>
    </row>
    <row r="3054" spans="2:2" x14ac:dyDescent="0.25">
      <c r="B3054">
        <v>55644729.630000003</v>
      </c>
    </row>
    <row r="3055" spans="2:2" x14ac:dyDescent="0.25">
      <c r="B3055">
        <v>58069198.380000003</v>
      </c>
    </row>
    <row r="3056" spans="2:2" x14ac:dyDescent="0.25">
      <c r="B3056">
        <v>55678731.399999999</v>
      </c>
    </row>
    <row r="3057" spans="2:2" x14ac:dyDescent="0.25">
      <c r="B3057">
        <v>55684742.990000002</v>
      </c>
    </row>
    <row r="3058" spans="2:2" x14ac:dyDescent="0.25">
      <c r="B3058">
        <v>55726243.109999999</v>
      </c>
    </row>
    <row r="3059" spans="2:2" x14ac:dyDescent="0.25">
      <c r="B3059">
        <v>74608331.030000001</v>
      </c>
    </row>
    <row r="3060" spans="2:2" x14ac:dyDescent="0.25">
      <c r="B3060">
        <v>54499962.340000004</v>
      </c>
    </row>
    <row r="3061" spans="2:2" x14ac:dyDescent="0.25">
      <c r="B3061">
        <v>56666419.439999998</v>
      </c>
    </row>
    <row r="3062" spans="2:2" x14ac:dyDescent="0.25">
      <c r="B3062">
        <v>63263257.130000003</v>
      </c>
    </row>
    <row r="3063" spans="2:2" x14ac:dyDescent="0.25">
      <c r="B3063">
        <v>55663169.740000002</v>
      </c>
    </row>
    <row r="3064" spans="2:2" x14ac:dyDescent="0.25">
      <c r="B3064">
        <v>54639739.670000002</v>
      </c>
    </row>
    <row r="3065" spans="2:2" x14ac:dyDescent="0.25">
      <c r="B3065">
        <v>55731439.450000003</v>
      </c>
    </row>
    <row r="3066" spans="2:2" x14ac:dyDescent="0.25">
      <c r="B3066">
        <v>55678732.100000001</v>
      </c>
    </row>
    <row r="3067" spans="2:2" x14ac:dyDescent="0.25">
      <c r="B3067">
        <v>55660315.270000003</v>
      </c>
    </row>
    <row r="3068" spans="2:2" x14ac:dyDescent="0.25">
      <c r="B3068">
        <v>55084757.439999998</v>
      </c>
    </row>
    <row r="3069" spans="2:2" x14ac:dyDescent="0.25">
      <c r="B3069">
        <v>55678730.799999997</v>
      </c>
    </row>
    <row r="3070" spans="2:2" x14ac:dyDescent="0.25">
      <c r="B3070">
        <v>80778491.019999996</v>
      </c>
    </row>
    <row r="3071" spans="2:2" x14ac:dyDescent="0.25">
      <c r="B3071">
        <v>80861070.409999996</v>
      </c>
    </row>
    <row r="3072" spans="2:2" x14ac:dyDescent="0.25">
      <c r="B3072">
        <v>80855119.459999993</v>
      </c>
    </row>
    <row r="3073" spans="2:2" x14ac:dyDescent="0.25">
      <c r="B3073">
        <v>79091193.569999993</v>
      </c>
    </row>
    <row r="3074" spans="2:2" x14ac:dyDescent="0.25">
      <c r="B3074">
        <v>80798846.209999993</v>
      </c>
    </row>
    <row r="3075" spans="2:2" x14ac:dyDescent="0.25">
      <c r="B3075">
        <v>80793094.430000007</v>
      </c>
    </row>
    <row r="3076" spans="2:2" x14ac:dyDescent="0.25">
      <c r="B3076">
        <v>77631313.379999995</v>
      </c>
    </row>
    <row r="3077" spans="2:2" x14ac:dyDescent="0.25">
      <c r="B3077">
        <v>62428230.479999997</v>
      </c>
    </row>
    <row r="3078" spans="2:2" x14ac:dyDescent="0.25">
      <c r="B3078">
        <v>82634103.150000006</v>
      </c>
    </row>
    <row r="3079" spans="2:2" x14ac:dyDescent="0.25">
      <c r="B3079">
        <v>80723023.629999995</v>
      </c>
    </row>
    <row r="3080" spans="2:2" x14ac:dyDescent="0.25">
      <c r="B3080">
        <v>74563390.049999997</v>
      </c>
    </row>
    <row r="3081" spans="2:2" x14ac:dyDescent="0.25">
      <c r="B3081">
        <v>80798842.439999998</v>
      </c>
    </row>
    <row r="3082" spans="2:2" x14ac:dyDescent="0.25">
      <c r="B3082">
        <v>82604557.329999998</v>
      </c>
    </row>
    <row r="3083" spans="2:2" x14ac:dyDescent="0.25">
      <c r="B3083">
        <v>80826909.879999995</v>
      </c>
    </row>
    <row r="3084" spans="2:2" x14ac:dyDescent="0.25">
      <c r="B3084">
        <v>80798846.219999999</v>
      </c>
    </row>
    <row r="3085" spans="2:2" x14ac:dyDescent="0.25">
      <c r="B3085">
        <v>80817235.469999999</v>
      </c>
    </row>
    <row r="3086" spans="2:2" x14ac:dyDescent="0.25">
      <c r="B3086">
        <v>81689890.849999994</v>
      </c>
    </row>
    <row r="3087" spans="2:2" x14ac:dyDescent="0.25">
      <c r="B3087">
        <v>80798846.049999997</v>
      </c>
    </row>
    <row r="3088" spans="2:2" x14ac:dyDescent="0.25">
      <c r="B3088">
        <v>80798846.060000002</v>
      </c>
    </row>
    <row r="3089" spans="2:2" x14ac:dyDescent="0.25">
      <c r="B3089">
        <v>58683208.920000002</v>
      </c>
    </row>
    <row r="3090" spans="2:2" x14ac:dyDescent="0.25">
      <c r="B3090">
        <v>58651741.159999996</v>
      </c>
    </row>
    <row r="3091" spans="2:2" x14ac:dyDescent="0.25">
      <c r="B3091">
        <v>58593003.140000001</v>
      </c>
    </row>
    <row r="3092" spans="2:2" x14ac:dyDescent="0.25">
      <c r="B3092">
        <v>58663802</v>
      </c>
    </row>
    <row r="3093" spans="2:2" x14ac:dyDescent="0.25">
      <c r="B3093">
        <v>58944397.990000002</v>
      </c>
    </row>
    <row r="3094" spans="2:2" x14ac:dyDescent="0.25">
      <c r="B3094">
        <v>58955710.770000003</v>
      </c>
    </row>
    <row r="3095" spans="2:2" x14ac:dyDescent="0.25">
      <c r="B3095">
        <v>58625737.659999996</v>
      </c>
    </row>
    <row r="3096" spans="2:2" x14ac:dyDescent="0.25">
      <c r="B3096">
        <v>63140555.579999998</v>
      </c>
    </row>
    <row r="3097" spans="2:2" x14ac:dyDescent="0.25">
      <c r="B3097">
        <v>53434873.420000002</v>
      </c>
    </row>
    <row r="3098" spans="2:2" x14ac:dyDescent="0.25">
      <c r="B3098">
        <v>58663740.149999999</v>
      </c>
    </row>
    <row r="3099" spans="2:2" x14ac:dyDescent="0.25">
      <c r="B3099">
        <v>58596339.039999999</v>
      </c>
    </row>
    <row r="3100" spans="2:2" x14ac:dyDescent="0.25">
      <c r="B3100">
        <v>56526162.170000002</v>
      </c>
    </row>
    <row r="3101" spans="2:2" x14ac:dyDescent="0.25">
      <c r="B3101">
        <v>58663737.799999997</v>
      </c>
    </row>
    <row r="3102" spans="2:2" x14ac:dyDescent="0.25">
      <c r="B3102">
        <v>59025337.539999999</v>
      </c>
    </row>
    <row r="3103" spans="2:2" x14ac:dyDescent="0.25">
      <c r="B3103">
        <v>58640753.829999998</v>
      </c>
    </row>
    <row r="3104" spans="2:2" x14ac:dyDescent="0.25">
      <c r="B3104">
        <v>58663740.310000002</v>
      </c>
    </row>
    <row r="3105" spans="2:2" x14ac:dyDescent="0.25">
      <c r="B3105">
        <v>57096104.649999999</v>
      </c>
    </row>
    <row r="3106" spans="2:2" x14ac:dyDescent="0.25">
      <c r="B3106">
        <v>57895892.909999996</v>
      </c>
    </row>
    <row r="3107" spans="2:2" x14ac:dyDescent="0.25">
      <c r="B3107">
        <v>58663740.240000002</v>
      </c>
    </row>
    <row r="3108" spans="2:2" x14ac:dyDescent="0.25">
      <c r="B3108">
        <v>51625694.329999998</v>
      </c>
    </row>
    <row r="3109" spans="2:2" x14ac:dyDescent="0.25">
      <c r="B3109">
        <v>51671551.700000003</v>
      </c>
    </row>
    <row r="3110" spans="2:2" x14ac:dyDescent="0.25">
      <c r="B3110">
        <v>51495691.240000002</v>
      </c>
    </row>
    <row r="3111" spans="2:2" x14ac:dyDescent="0.25">
      <c r="B3111">
        <v>49641508.549999997</v>
      </c>
    </row>
    <row r="3112" spans="2:2" x14ac:dyDescent="0.25">
      <c r="B3112">
        <v>51590070.770000003</v>
      </c>
    </row>
    <row r="3113" spans="2:2" x14ac:dyDescent="0.25">
      <c r="B3113">
        <v>51640977.93</v>
      </c>
    </row>
    <row r="3114" spans="2:2" x14ac:dyDescent="0.25">
      <c r="B3114">
        <v>51558076.829999998</v>
      </c>
    </row>
    <row r="3115" spans="2:2" x14ac:dyDescent="0.25">
      <c r="B3115">
        <v>58989167.420000002</v>
      </c>
    </row>
    <row r="3116" spans="2:2" x14ac:dyDescent="0.25">
      <c r="B3116">
        <v>51621442.100000001</v>
      </c>
    </row>
    <row r="3117" spans="2:2" x14ac:dyDescent="0.25">
      <c r="B3117">
        <v>51673483.030000001</v>
      </c>
    </row>
    <row r="3118" spans="2:2" x14ac:dyDescent="0.25">
      <c r="B3118">
        <v>53779697.920000002</v>
      </c>
    </row>
    <row r="3119" spans="2:2" x14ac:dyDescent="0.25">
      <c r="B3119">
        <v>51621442.159999996</v>
      </c>
    </row>
    <row r="3120" spans="2:2" x14ac:dyDescent="0.25">
      <c r="B3120">
        <v>51280893.460000001</v>
      </c>
    </row>
    <row r="3121" spans="2:2" x14ac:dyDescent="0.25">
      <c r="B3121">
        <v>51638742.18</v>
      </c>
    </row>
    <row r="3122" spans="2:2" x14ac:dyDescent="0.25">
      <c r="B3122">
        <v>51621442.140000001</v>
      </c>
    </row>
    <row r="3123" spans="2:2" x14ac:dyDescent="0.25">
      <c r="B3123">
        <v>53007341.130000003</v>
      </c>
    </row>
    <row r="3124" spans="2:2" x14ac:dyDescent="0.25">
      <c r="B3124">
        <v>52252418.939999998</v>
      </c>
    </row>
    <row r="3125" spans="2:2" x14ac:dyDescent="0.25">
      <c r="B3125">
        <v>51621442.200000003</v>
      </c>
    </row>
    <row r="3126" spans="2:2" x14ac:dyDescent="0.25">
      <c r="B3126">
        <v>51621442.189999998</v>
      </c>
    </row>
    <row r="3127" spans="2:2" x14ac:dyDescent="0.25">
      <c r="B3127">
        <v>71326614.450000003</v>
      </c>
    </row>
    <row r="3128" spans="2:2" x14ac:dyDescent="0.25">
      <c r="B3128">
        <v>71292803.030000001</v>
      </c>
    </row>
    <row r="3129" spans="2:2" x14ac:dyDescent="0.25">
      <c r="B3129">
        <v>71362756.349999994</v>
      </c>
    </row>
    <row r="3130" spans="2:2" x14ac:dyDescent="0.25">
      <c r="B3130">
        <v>71498631.840000004</v>
      </c>
    </row>
    <row r="3131" spans="2:2" x14ac:dyDescent="0.25">
      <c r="B3131">
        <v>70483121.170000002</v>
      </c>
    </row>
    <row r="3132" spans="2:2" x14ac:dyDescent="0.25">
      <c r="B3132">
        <v>71315932.609999999</v>
      </c>
    </row>
    <row r="3133" spans="2:2" x14ac:dyDescent="0.25">
      <c r="B3133">
        <v>72184122.980000004</v>
      </c>
    </row>
    <row r="3134" spans="2:2" x14ac:dyDescent="0.25">
      <c r="B3134">
        <v>65964933.159999996</v>
      </c>
    </row>
    <row r="3135" spans="2:2" x14ac:dyDescent="0.25">
      <c r="B3135">
        <v>62700875.049999997</v>
      </c>
    </row>
    <row r="3136" spans="2:2" x14ac:dyDescent="0.25">
      <c r="B3136">
        <v>69741278.680000007</v>
      </c>
    </row>
    <row r="3137" spans="2:2" x14ac:dyDescent="0.25">
      <c r="B3137">
        <v>71022244.640000001</v>
      </c>
    </row>
    <row r="3138" spans="2:2" x14ac:dyDescent="0.25">
      <c r="B3138">
        <v>70259979.680000007</v>
      </c>
    </row>
    <row r="3139" spans="2:2" x14ac:dyDescent="0.25">
      <c r="B3139">
        <v>71314929.560000002</v>
      </c>
    </row>
    <row r="3140" spans="2:2" x14ac:dyDescent="0.25">
      <c r="B3140">
        <v>70676156.609999999</v>
      </c>
    </row>
    <row r="3141" spans="2:2" x14ac:dyDescent="0.25">
      <c r="B3141">
        <v>71356213.069999993</v>
      </c>
    </row>
    <row r="3142" spans="2:2" x14ac:dyDescent="0.25">
      <c r="B3142">
        <v>71315932.769999996</v>
      </c>
    </row>
    <row r="3143" spans="2:2" x14ac:dyDescent="0.25">
      <c r="B3143">
        <v>73644958.150000006</v>
      </c>
    </row>
    <row r="3144" spans="2:2" x14ac:dyDescent="0.25">
      <c r="B3144">
        <v>70263755.459999993</v>
      </c>
    </row>
    <row r="3145" spans="2:2" x14ac:dyDescent="0.25">
      <c r="B3145">
        <v>71314931.319999993</v>
      </c>
    </row>
    <row r="3146" spans="2:2" x14ac:dyDescent="0.25">
      <c r="B3146">
        <v>57822968.170000002</v>
      </c>
    </row>
    <row r="3147" spans="2:2" x14ac:dyDescent="0.25">
      <c r="B3147">
        <v>57870185.130000003</v>
      </c>
    </row>
    <row r="3148" spans="2:2" x14ac:dyDescent="0.25">
      <c r="B3148">
        <v>57870311.829999998</v>
      </c>
    </row>
    <row r="3149" spans="2:2" x14ac:dyDescent="0.25">
      <c r="B3149">
        <v>60893330.890000001</v>
      </c>
    </row>
    <row r="3150" spans="2:2" x14ac:dyDescent="0.25">
      <c r="B3150">
        <v>57809809</v>
      </c>
    </row>
    <row r="3151" spans="2:2" x14ac:dyDescent="0.25">
      <c r="B3151">
        <v>57304409.159999996</v>
      </c>
    </row>
    <row r="3152" spans="2:2" x14ac:dyDescent="0.25">
      <c r="B3152">
        <v>57865592.979999997</v>
      </c>
    </row>
    <row r="3153" spans="2:2" x14ac:dyDescent="0.25">
      <c r="B3153">
        <v>64048252.75</v>
      </c>
    </row>
    <row r="3154" spans="2:2" x14ac:dyDescent="0.25">
      <c r="B3154">
        <v>59020927.380000003</v>
      </c>
    </row>
    <row r="3155" spans="2:2" x14ac:dyDescent="0.25">
      <c r="B3155">
        <v>58011963.299999997</v>
      </c>
    </row>
    <row r="3156" spans="2:2" x14ac:dyDescent="0.25">
      <c r="B3156">
        <v>58879438.950000003</v>
      </c>
    </row>
    <row r="3157" spans="2:2" x14ac:dyDescent="0.25">
      <c r="B3157">
        <v>57809809.049999997</v>
      </c>
    </row>
    <row r="3158" spans="2:2" x14ac:dyDescent="0.25">
      <c r="B3158">
        <v>58396931.049999997</v>
      </c>
    </row>
    <row r="3159" spans="2:2" x14ac:dyDescent="0.25">
      <c r="B3159">
        <v>57791175</v>
      </c>
    </row>
    <row r="3160" spans="2:2" x14ac:dyDescent="0.25">
      <c r="B3160">
        <v>57809809.210000001</v>
      </c>
    </row>
    <row r="3161" spans="2:2" x14ac:dyDescent="0.25">
      <c r="B3161">
        <v>56222633.270000003</v>
      </c>
    </row>
    <row r="3162" spans="2:2" x14ac:dyDescent="0.25">
      <c r="B3162">
        <v>58715746.850000001</v>
      </c>
    </row>
    <row r="3163" spans="2:2" x14ac:dyDescent="0.25">
      <c r="B3163">
        <v>57809809.240000002</v>
      </c>
    </row>
    <row r="3164" spans="2:2" x14ac:dyDescent="0.25">
      <c r="B3164">
        <v>57809809</v>
      </c>
    </row>
    <row r="3165" spans="2:2" x14ac:dyDescent="0.25">
      <c r="B3165">
        <v>60405095.219999999</v>
      </c>
    </row>
    <row r="3166" spans="2:2" x14ac:dyDescent="0.25">
      <c r="B3166">
        <v>60424101.140000001</v>
      </c>
    </row>
    <row r="3167" spans="2:2" x14ac:dyDescent="0.25">
      <c r="B3167">
        <v>60367162.240000002</v>
      </c>
    </row>
    <row r="3168" spans="2:2" x14ac:dyDescent="0.25">
      <c r="B3168">
        <v>60449554.030000001</v>
      </c>
    </row>
    <row r="3169" spans="2:2" x14ac:dyDescent="0.25">
      <c r="B3169">
        <v>60496483.329999998</v>
      </c>
    </row>
    <row r="3170" spans="2:2" x14ac:dyDescent="0.25">
      <c r="B3170">
        <v>62176341.119999997</v>
      </c>
    </row>
    <row r="3171" spans="2:2" x14ac:dyDescent="0.25">
      <c r="B3171">
        <v>59504874.740000002</v>
      </c>
    </row>
    <row r="3172" spans="2:2" x14ac:dyDescent="0.25">
      <c r="B3172">
        <v>54340294.579999998</v>
      </c>
    </row>
    <row r="3173" spans="2:2" x14ac:dyDescent="0.25">
      <c r="B3173">
        <v>65181552.43</v>
      </c>
    </row>
    <row r="3174" spans="2:2" x14ac:dyDescent="0.25">
      <c r="B3174">
        <v>64613138.18</v>
      </c>
    </row>
    <row r="3175" spans="2:2" x14ac:dyDescent="0.25">
      <c r="B3175">
        <v>64017211.450000003</v>
      </c>
    </row>
    <row r="3176" spans="2:2" x14ac:dyDescent="0.25">
      <c r="B3176">
        <v>62508793.329999998</v>
      </c>
    </row>
    <row r="3177" spans="2:2" x14ac:dyDescent="0.25">
      <c r="B3177">
        <v>63815307.479999997</v>
      </c>
    </row>
    <row r="3178" spans="2:2" x14ac:dyDescent="0.25">
      <c r="B3178">
        <v>65047391.490000002</v>
      </c>
    </row>
    <row r="3179" spans="2:2" x14ac:dyDescent="0.25">
      <c r="B3179">
        <v>63852043.170000002</v>
      </c>
    </row>
    <row r="3180" spans="2:2" x14ac:dyDescent="0.25">
      <c r="B3180">
        <v>63815309.939999998</v>
      </c>
    </row>
    <row r="3181" spans="2:2" x14ac:dyDescent="0.25">
      <c r="B3181">
        <v>62691031.799999997</v>
      </c>
    </row>
    <row r="3182" spans="2:2" x14ac:dyDescent="0.25">
      <c r="B3182">
        <v>63030027.630000003</v>
      </c>
    </row>
    <row r="3183" spans="2:2" x14ac:dyDescent="0.25">
      <c r="B3183">
        <v>63815309.729999997</v>
      </c>
    </row>
    <row r="3184" spans="2:2" x14ac:dyDescent="0.25">
      <c r="B3184">
        <v>58849261.18</v>
      </c>
    </row>
    <row r="3185" spans="2:2" x14ac:dyDescent="0.25">
      <c r="B3185">
        <v>58851612.020000003</v>
      </c>
    </row>
    <row r="3186" spans="2:2" x14ac:dyDescent="0.25">
      <c r="B3186">
        <v>58592193.939999998</v>
      </c>
    </row>
    <row r="3187" spans="2:2" x14ac:dyDescent="0.25">
      <c r="B3187">
        <v>58619804.390000001</v>
      </c>
    </row>
    <row r="3188" spans="2:2" x14ac:dyDescent="0.25">
      <c r="B3188">
        <v>58836232.299999997</v>
      </c>
    </row>
    <row r="3189" spans="2:2" x14ac:dyDescent="0.25">
      <c r="B3189">
        <v>59703082.289999999</v>
      </c>
    </row>
    <row r="3190" spans="2:2" x14ac:dyDescent="0.25">
      <c r="B3190">
        <v>66391305.539999999</v>
      </c>
    </row>
    <row r="3191" spans="2:2" x14ac:dyDescent="0.25">
      <c r="B3191">
        <v>55228763.159999996</v>
      </c>
    </row>
    <row r="3192" spans="2:2" x14ac:dyDescent="0.25">
      <c r="B3192">
        <v>58836232.009999998</v>
      </c>
    </row>
    <row r="3193" spans="2:2" x14ac:dyDescent="0.25">
      <c r="B3193">
        <v>58599458.07</v>
      </c>
    </row>
    <row r="3194" spans="2:2" x14ac:dyDescent="0.25">
      <c r="B3194">
        <v>60284723.189999998</v>
      </c>
    </row>
    <row r="3195" spans="2:2" x14ac:dyDescent="0.25">
      <c r="B3195">
        <v>58836232.149999999</v>
      </c>
    </row>
    <row r="3196" spans="2:2" x14ac:dyDescent="0.25">
      <c r="B3196">
        <v>57720907.68</v>
      </c>
    </row>
    <row r="3197" spans="2:2" x14ac:dyDescent="0.25">
      <c r="B3197">
        <v>58789039.600000001</v>
      </c>
    </row>
    <row r="3198" spans="2:2" x14ac:dyDescent="0.25">
      <c r="B3198">
        <v>58836231.969999999</v>
      </c>
    </row>
    <row r="3199" spans="2:2" x14ac:dyDescent="0.25">
      <c r="B3199">
        <v>59811781.140000001</v>
      </c>
    </row>
    <row r="3200" spans="2:2" x14ac:dyDescent="0.25">
      <c r="B3200">
        <v>59513712.149999999</v>
      </c>
    </row>
    <row r="3201" spans="2:2" x14ac:dyDescent="0.25">
      <c r="B3201">
        <v>58836232.030000001</v>
      </c>
    </row>
    <row r="3202" spans="2:2" x14ac:dyDescent="0.25">
      <c r="B3202">
        <v>58836232.210000001</v>
      </c>
    </row>
    <row r="3203" spans="2:2" x14ac:dyDescent="0.25">
      <c r="B3203">
        <v>79969226.439999998</v>
      </c>
    </row>
    <row r="3204" spans="2:2" x14ac:dyDescent="0.25">
      <c r="B3204">
        <v>79965862.980000004</v>
      </c>
    </row>
    <row r="3205" spans="2:2" x14ac:dyDescent="0.25">
      <c r="B3205">
        <v>80026274.540000007</v>
      </c>
    </row>
    <row r="3206" spans="2:2" x14ac:dyDescent="0.25">
      <c r="B3206">
        <v>78795592.180000007</v>
      </c>
    </row>
    <row r="3207" spans="2:2" x14ac:dyDescent="0.25">
      <c r="B3207">
        <v>80369977.599999994</v>
      </c>
    </row>
    <row r="3208" spans="2:2" x14ac:dyDescent="0.25">
      <c r="B3208">
        <v>80290762.859999999</v>
      </c>
    </row>
    <row r="3209" spans="2:2" x14ac:dyDescent="0.25">
      <c r="B3209">
        <v>79074611.239999995</v>
      </c>
    </row>
    <row r="3210" spans="2:2" x14ac:dyDescent="0.25">
      <c r="B3210">
        <v>61329740.859999999</v>
      </c>
    </row>
    <row r="3211" spans="2:2" x14ac:dyDescent="0.25">
      <c r="B3211">
        <v>72451691.620000005</v>
      </c>
    </row>
    <row r="3212" spans="2:2" x14ac:dyDescent="0.25">
      <c r="B3212">
        <v>78124061.090000004</v>
      </c>
    </row>
    <row r="3213" spans="2:2" x14ac:dyDescent="0.25">
      <c r="B3213">
        <v>79981961.180000007</v>
      </c>
    </row>
    <row r="3214" spans="2:2" x14ac:dyDescent="0.25">
      <c r="B3214">
        <v>79091493.530000001</v>
      </c>
    </row>
    <row r="3215" spans="2:2" x14ac:dyDescent="0.25">
      <c r="B3215">
        <v>80025195.989999995</v>
      </c>
    </row>
    <row r="3216" spans="2:2" x14ac:dyDescent="0.25">
      <c r="B3216">
        <v>79965332.030000001</v>
      </c>
    </row>
    <row r="3217" spans="2:2" x14ac:dyDescent="0.25">
      <c r="B3217">
        <v>80351160.840000004</v>
      </c>
    </row>
    <row r="3218" spans="2:2" x14ac:dyDescent="0.25">
      <c r="B3218">
        <v>80032980.629999995</v>
      </c>
    </row>
    <row r="3219" spans="2:2" x14ac:dyDescent="0.25">
      <c r="B3219">
        <v>82174167.319999993</v>
      </c>
    </row>
    <row r="3220" spans="2:2" x14ac:dyDescent="0.25">
      <c r="B3220">
        <v>74229928.159999996</v>
      </c>
    </row>
    <row r="3221" spans="2:2" x14ac:dyDescent="0.25">
      <c r="B3221">
        <v>80025190</v>
      </c>
    </row>
    <row r="3222" spans="2:2" x14ac:dyDescent="0.25">
      <c r="B3222">
        <v>52615377.829999998</v>
      </c>
    </row>
    <row r="3223" spans="2:2" x14ac:dyDescent="0.25">
      <c r="B3223">
        <v>52552946.280000001</v>
      </c>
    </row>
    <row r="3224" spans="2:2" x14ac:dyDescent="0.25">
      <c r="B3224">
        <v>54107441.100000001</v>
      </c>
    </row>
    <row r="3225" spans="2:2" x14ac:dyDescent="0.25">
      <c r="B3225">
        <v>52183978.740000002</v>
      </c>
    </row>
    <row r="3226" spans="2:2" x14ac:dyDescent="0.25">
      <c r="B3226">
        <v>52274936.659999996</v>
      </c>
    </row>
    <row r="3227" spans="2:2" x14ac:dyDescent="0.25">
      <c r="B3227">
        <v>53068809.200000003</v>
      </c>
    </row>
    <row r="3228" spans="2:2" x14ac:dyDescent="0.25">
      <c r="B3228">
        <v>67674852.030000001</v>
      </c>
    </row>
    <row r="3229" spans="2:2" x14ac:dyDescent="0.25">
      <c r="B3229">
        <v>55066958.189999998</v>
      </c>
    </row>
    <row r="3230" spans="2:2" x14ac:dyDescent="0.25">
      <c r="B3230">
        <v>53507870.469999999</v>
      </c>
    </row>
    <row r="3231" spans="2:2" x14ac:dyDescent="0.25">
      <c r="B3231">
        <v>52602607.75</v>
      </c>
    </row>
    <row r="3232" spans="2:2" x14ac:dyDescent="0.25">
      <c r="B3232">
        <v>53658935.880000003</v>
      </c>
    </row>
    <row r="3233" spans="2:2" x14ac:dyDescent="0.25">
      <c r="B3233">
        <v>52577547.740000002</v>
      </c>
    </row>
    <row r="3234" spans="2:2" x14ac:dyDescent="0.25">
      <c r="B3234">
        <v>52655869.259999998</v>
      </c>
    </row>
    <row r="3235" spans="2:2" x14ac:dyDescent="0.25">
      <c r="B3235">
        <v>52691114.5</v>
      </c>
    </row>
    <row r="3236" spans="2:2" x14ac:dyDescent="0.25">
      <c r="B3236">
        <v>52577547.590000004</v>
      </c>
    </row>
    <row r="3237" spans="2:2" x14ac:dyDescent="0.25">
      <c r="B3237">
        <v>51693365.969999999</v>
      </c>
    </row>
    <row r="3238" spans="2:2" x14ac:dyDescent="0.25">
      <c r="B3238">
        <v>56148908.600000001</v>
      </c>
    </row>
    <row r="3239" spans="2:2" x14ac:dyDescent="0.25">
      <c r="B3239">
        <v>52577547.759999998</v>
      </c>
    </row>
    <row r="3240" spans="2:2" x14ac:dyDescent="0.25">
      <c r="B3240">
        <v>52577547.780000001</v>
      </c>
    </row>
    <row r="3241" spans="2:2" x14ac:dyDescent="0.25">
      <c r="B3241">
        <v>50365966.659999996</v>
      </c>
    </row>
    <row r="3242" spans="2:2" x14ac:dyDescent="0.25">
      <c r="B3242">
        <v>50343120.700000003</v>
      </c>
    </row>
    <row r="3243" spans="2:2" x14ac:dyDescent="0.25">
      <c r="B3243">
        <v>50336012.880000003</v>
      </c>
    </row>
    <row r="3244" spans="2:2" x14ac:dyDescent="0.25">
      <c r="B3244">
        <v>51068346.380000003</v>
      </c>
    </row>
    <row r="3245" spans="2:2" x14ac:dyDescent="0.25">
      <c r="B3245">
        <v>50131872.329999998</v>
      </c>
    </row>
    <row r="3246" spans="2:2" x14ac:dyDescent="0.25">
      <c r="B3246">
        <v>50187122.990000002</v>
      </c>
    </row>
    <row r="3247" spans="2:2" x14ac:dyDescent="0.25">
      <c r="B3247">
        <v>50711040.060000002</v>
      </c>
    </row>
    <row r="3248" spans="2:2" x14ac:dyDescent="0.25">
      <c r="B3248">
        <v>53806617.289999999</v>
      </c>
    </row>
    <row r="3249" spans="2:2" x14ac:dyDescent="0.25">
      <c r="B3249">
        <v>52864157.630000003</v>
      </c>
    </row>
    <row r="3250" spans="2:2" x14ac:dyDescent="0.25">
      <c r="B3250">
        <v>52974488.049999997</v>
      </c>
    </row>
    <row r="3251" spans="2:2" x14ac:dyDescent="0.25">
      <c r="B3251">
        <v>53067771.390000001</v>
      </c>
    </row>
    <row r="3252" spans="2:2" x14ac:dyDescent="0.25">
      <c r="B3252">
        <v>51845672.159999996</v>
      </c>
    </row>
    <row r="3253" spans="2:2" x14ac:dyDescent="0.25">
      <c r="B3253">
        <v>52974486.640000001</v>
      </c>
    </row>
    <row r="3254" spans="2:2" x14ac:dyDescent="0.25">
      <c r="B3254">
        <v>54990487.899999999</v>
      </c>
    </row>
    <row r="3255" spans="2:2" x14ac:dyDescent="0.25">
      <c r="B3255">
        <v>52994753.5</v>
      </c>
    </row>
    <row r="3256" spans="2:2" x14ac:dyDescent="0.25">
      <c r="B3256">
        <v>52974487.93</v>
      </c>
    </row>
    <row r="3257" spans="2:2" x14ac:dyDescent="0.25">
      <c r="B3257">
        <v>52984533.130000003</v>
      </c>
    </row>
    <row r="3258" spans="2:2" x14ac:dyDescent="0.25">
      <c r="B3258">
        <v>61831246.530000001</v>
      </c>
    </row>
    <row r="3259" spans="2:2" x14ac:dyDescent="0.25">
      <c r="B3259">
        <v>52974488.039999999</v>
      </c>
    </row>
    <row r="3260" spans="2:2" x14ac:dyDescent="0.25">
      <c r="B3260">
        <v>71726956.599999994</v>
      </c>
    </row>
    <row r="3261" spans="2:2" x14ac:dyDescent="0.25">
      <c r="B3261">
        <v>71610879.489999995</v>
      </c>
    </row>
    <row r="3262" spans="2:2" x14ac:dyDescent="0.25">
      <c r="B3262">
        <v>71264881.359999999</v>
      </c>
    </row>
    <row r="3263" spans="2:2" x14ac:dyDescent="0.25">
      <c r="B3263">
        <v>72278449.079999998</v>
      </c>
    </row>
    <row r="3264" spans="2:2" x14ac:dyDescent="0.25">
      <c r="B3264">
        <v>72021624.239999995</v>
      </c>
    </row>
    <row r="3265" spans="2:2" x14ac:dyDescent="0.25">
      <c r="B3265">
        <v>70944222.379999995</v>
      </c>
    </row>
    <row r="3266" spans="2:2" x14ac:dyDescent="0.25">
      <c r="B3266">
        <v>67250673.390000001</v>
      </c>
    </row>
    <row r="3267" spans="2:2" x14ac:dyDescent="0.25">
      <c r="B3267">
        <v>68851853.069999993</v>
      </c>
    </row>
    <row r="3268" spans="2:2" x14ac:dyDescent="0.25">
      <c r="B3268">
        <v>72013183.019999996</v>
      </c>
    </row>
    <row r="3269" spans="2:2" x14ac:dyDescent="0.25">
      <c r="B3269">
        <v>71845410.230000004</v>
      </c>
    </row>
    <row r="3270" spans="2:2" x14ac:dyDescent="0.25">
      <c r="B3270">
        <v>73237293.420000002</v>
      </c>
    </row>
    <row r="3271" spans="2:2" x14ac:dyDescent="0.25">
      <c r="B3271">
        <v>72013180.689999998</v>
      </c>
    </row>
    <row r="3272" spans="2:2" x14ac:dyDescent="0.25">
      <c r="B3272">
        <v>70267652.810000002</v>
      </c>
    </row>
    <row r="3273" spans="2:2" x14ac:dyDescent="0.25">
      <c r="B3273">
        <v>72039433.450000003</v>
      </c>
    </row>
    <row r="3274" spans="2:2" x14ac:dyDescent="0.25">
      <c r="B3274">
        <v>72013187.469999999</v>
      </c>
    </row>
    <row r="3275" spans="2:2" x14ac:dyDescent="0.25">
      <c r="B3275">
        <v>71995187.120000005</v>
      </c>
    </row>
    <row r="3276" spans="2:2" x14ac:dyDescent="0.25">
      <c r="B3276">
        <v>61325667.939999998</v>
      </c>
    </row>
    <row r="3277" spans="2:2" x14ac:dyDescent="0.25">
      <c r="B3277">
        <v>72013184</v>
      </c>
    </row>
    <row r="3278" spans="2:2" x14ac:dyDescent="0.25">
      <c r="B3278">
        <v>72013184.409999996</v>
      </c>
    </row>
    <row r="3279" spans="2:2" x14ac:dyDescent="0.25">
      <c r="B3279">
        <v>54288559.100000001</v>
      </c>
    </row>
    <row r="3280" spans="2:2" x14ac:dyDescent="0.25">
      <c r="B3280">
        <v>54265418.520000003</v>
      </c>
    </row>
    <row r="3281" spans="2:2" x14ac:dyDescent="0.25">
      <c r="B3281">
        <v>54293747.280000001</v>
      </c>
    </row>
    <row r="3282" spans="2:2" x14ac:dyDescent="0.25">
      <c r="B3282">
        <v>54187465.009999998</v>
      </c>
    </row>
    <row r="3283" spans="2:2" x14ac:dyDescent="0.25">
      <c r="B3283">
        <v>54710383.049999997</v>
      </c>
    </row>
    <row r="3284" spans="2:2" x14ac:dyDescent="0.25">
      <c r="B3284">
        <v>54686586.359999999</v>
      </c>
    </row>
    <row r="3285" spans="2:2" x14ac:dyDescent="0.25">
      <c r="B3285">
        <v>54818597.710000001</v>
      </c>
    </row>
    <row r="3286" spans="2:2" x14ac:dyDescent="0.25">
      <c r="B3286">
        <v>54209528.950000003</v>
      </c>
    </row>
    <row r="3287" spans="2:2" x14ac:dyDescent="0.25">
      <c r="B3287">
        <v>65882604.560000002</v>
      </c>
    </row>
    <row r="3288" spans="2:2" x14ac:dyDescent="0.25">
      <c r="B3288">
        <v>53174442</v>
      </c>
    </row>
    <row r="3289" spans="2:2" x14ac:dyDescent="0.25">
      <c r="B3289">
        <v>54680162.329999998</v>
      </c>
    </row>
    <row r="3290" spans="2:2" x14ac:dyDescent="0.25">
      <c r="B3290">
        <v>57721784.670000002</v>
      </c>
    </row>
    <row r="3291" spans="2:2" x14ac:dyDescent="0.25">
      <c r="B3291">
        <v>54265189.5</v>
      </c>
    </row>
    <row r="3292" spans="2:2" x14ac:dyDescent="0.25">
      <c r="B3292">
        <v>53428294.740000002</v>
      </c>
    </row>
    <row r="3293" spans="2:2" x14ac:dyDescent="0.25">
      <c r="B3293">
        <v>54227852.539999999</v>
      </c>
    </row>
    <row r="3294" spans="2:2" x14ac:dyDescent="0.25">
      <c r="B3294">
        <v>54265189.469999999</v>
      </c>
    </row>
    <row r="3295" spans="2:2" x14ac:dyDescent="0.25">
      <c r="B3295">
        <v>51527008.549999997</v>
      </c>
    </row>
    <row r="3296" spans="2:2" x14ac:dyDescent="0.25">
      <c r="B3296">
        <v>56964539.789999999</v>
      </c>
    </row>
    <row r="3297" spans="2:2" x14ac:dyDescent="0.25">
      <c r="B3297">
        <v>54265189.630000003</v>
      </c>
    </row>
    <row r="3298" spans="2:2" x14ac:dyDescent="0.25">
      <c r="B3298">
        <v>59121255.18</v>
      </c>
    </row>
    <row r="3299" spans="2:2" x14ac:dyDescent="0.25">
      <c r="B3299">
        <v>59177231.759999998</v>
      </c>
    </row>
    <row r="3300" spans="2:2" x14ac:dyDescent="0.25">
      <c r="B3300">
        <v>60448726.789999999</v>
      </c>
    </row>
    <row r="3301" spans="2:2" x14ac:dyDescent="0.25">
      <c r="B3301">
        <v>59089912.979999997</v>
      </c>
    </row>
    <row r="3302" spans="2:2" x14ac:dyDescent="0.25">
      <c r="B3302">
        <v>59097787.170000002</v>
      </c>
    </row>
    <row r="3303" spans="2:2" x14ac:dyDescent="0.25">
      <c r="B3303">
        <v>58620188.140000001</v>
      </c>
    </row>
    <row r="3304" spans="2:2" x14ac:dyDescent="0.25">
      <c r="B3304">
        <v>65992079.299999997</v>
      </c>
    </row>
    <row r="3305" spans="2:2" x14ac:dyDescent="0.25">
      <c r="B3305">
        <v>55769536.369999997</v>
      </c>
    </row>
    <row r="3306" spans="2:2" x14ac:dyDescent="0.25">
      <c r="B3306">
        <v>60336376.840000004</v>
      </c>
    </row>
    <row r="3307" spans="2:2" x14ac:dyDescent="0.25">
      <c r="B3307">
        <v>58759923.810000002</v>
      </c>
    </row>
    <row r="3308" spans="2:2" x14ac:dyDescent="0.25">
      <c r="B3308">
        <v>55894036.700000003</v>
      </c>
    </row>
    <row r="3309" spans="2:2" x14ac:dyDescent="0.25">
      <c r="B3309">
        <v>59129349.079999998</v>
      </c>
    </row>
    <row r="3310" spans="2:2" x14ac:dyDescent="0.25">
      <c r="B3310">
        <v>60206368.729999997</v>
      </c>
    </row>
    <row r="3311" spans="2:2" x14ac:dyDescent="0.25">
      <c r="B3311">
        <v>59159291.810000002</v>
      </c>
    </row>
    <row r="3312" spans="2:2" x14ac:dyDescent="0.25">
      <c r="B3312">
        <v>59129349.469999999</v>
      </c>
    </row>
    <row r="3313" spans="2:2" x14ac:dyDescent="0.25">
      <c r="B3313">
        <v>62737486.640000001</v>
      </c>
    </row>
    <row r="3314" spans="2:2" x14ac:dyDescent="0.25">
      <c r="B3314">
        <v>56860751.759999998</v>
      </c>
    </row>
    <row r="3315" spans="2:2" x14ac:dyDescent="0.25">
      <c r="B3315">
        <v>59129349.640000001</v>
      </c>
    </row>
    <row r="3316" spans="2:2" x14ac:dyDescent="0.25">
      <c r="B3316">
        <v>59129349.390000001</v>
      </c>
    </row>
    <row r="3317" spans="2:2" x14ac:dyDescent="0.25">
      <c r="B3317">
        <v>56871887.159999996</v>
      </c>
    </row>
    <row r="3318" spans="2:2" x14ac:dyDescent="0.25">
      <c r="B3318">
        <v>56872168.039999999</v>
      </c>
    </row>
    <row r="3319" spans="2:2" x14ac:dyDescent="0.25">
      <c r="B3319">
        <v>57070916.509999998</v>
      </c>
    </row>
    <row r="3320" spans="2:2" x14ac:dyDescent="0.25">
      <c r="B3320">
        <v>57815309.189999998</v>
      </c>
    </row>
    <row r="3321" spans="2:2" x14ac:dyDescent="0.25">
      <c r="B3321">
        <v>56942610.140000001</v>
      </c>
    </row>
    <row r="3322" spans="2:2" x14ac:dyDescent="0.25">
      <c r="B3322">
        <v>56918819.359999999</v>
      </c>
    </row>
    <row r="3323" spans="2:2" x14ac:dyDescent="0.25">
      <c r="B3323">
        <v>56863307.859999999</v>
      </c>
    </row>
    <row r="3324" spans="2:2" x14ac:dyDescent="0.25">
      <c r="B3324">
        <v>72669265.790000007</v>
      </c>
    </row>
    <row r="3325" spans="2:2" x14ac:dyDescent="0.25">
      <c r="B3325">
        <v>54100234.859999999</v>
      </c>
    </row>
    <row r="3326" spans="2:2" x14ac:dyDescent="0.25">
      <c r="B3326">
        <v>56887312.670000002</v>
      </c>
    </row>
    <row r="3327" spans="2:2" x14ac:dyDescent="0.25">
      <c r="B3327">
        <v>56828510.009999998</v>
      </c>
    </row>
    <row r="3328" spans="2:2" x14ac:dyDescent="0.25">
      <c r="B3328">
        <v>50106585.409999996</v>
      </c>
    </row>
    <row r="3329" spans="2:2" x14ac:dyDescent="0.25">
      <c r="B3329">
        <v>56887311.049999997</v>
      </c>
    </row>
    <row r="3330" spans="2:2" x14ac:dyDescent="0.25">
      <c r="B3330">
        <v>57789136.840000004</v>
      </c>
    </row>
    <row r="3331" spans="2:2" x14ac:dyDescent="0.25">
      <c r="B3331">
        <v>56973440.530000001</v>
      </c>
    </row>
    <row r="3332" spans="2:2" x14ac:dyDescent="0.25">
      <c r="B3332">
        <v>56887312.560000002</v>
      </c>
    </row>
    <row r="3333" spans="2:2" x14ac:dyDescent="0.25">
      <c r="B3333">
        <v>58407634.240000002</v>
      </c>
    </row>
    <row r="3334" spans="2:2" x14ac:dyDescent="0.25">
      <c r="B3334">
        <v>48882276.119999997</v>
      </c>
    </row>
    <row r="3335" spans="2:2" x14ac:dyDescent="0.25">
      <c r="B3335">
        <v>56887312.710000001</v>
      </c>
    </row>
    <row r="3336" spans="2:2" x14ac:dyDescent="0.25">
      <c r="B3336">
        <v>48554742.520000003</v>
      </c>
    </row>
    <row r="3337" spans="2:2" x14ac:dyDescent="0.25">
      <c r="B3337">
        <v>48047469.859999999</v>
      </c>
    </row>
    <row r="3338" spans="2:2" x14ac:dyDescent="0.25">
      <c r="B3338">
        <v>48442854.549999997</v>
      </c>
    </row>
    <row r="3339" spans="2:2" x14ac:dyDescent="0.25">
      <c r="B3339">
        <v>48355567.170000002</v>
      </c>
    </row>
    <row r="3340" spans="2:2" x14ac:dyDescent="0.25">
      <c r="B3340">
        <v>48275038.829999998</v>
      </c>
    </row>
    <row r="3341" spans="2:2" x14ac:dyDescent="0.25">
      <c r="B3341">
        <v>48253254.049999997</v>
      </c>
    </row>
    <row r="3342" spans="2:2" x14ac:dyDescent="0.25">
      <c r="B3342">
        <v>42109696.969999999</v>
      </c>
    </row>
    <row r="3343" spans="2:2" x14ac:dyDescent="0.25">
      <c r="B3343">
        <v>56823055.630000003</v>
      </c>
    </row>
    <row r="3344" spans="2:2" x14ac:dyDescent="0.25">
      <c r="B3344">
        <v>48574577.640000001</v>
      </c>
    </row>
    <row r="3345" spans="2:2" x14ac:dyDescent="0.25">
      <c r="B3345">
        <v>48684212.939999998</v>
      </c>
    </row>
    <row r="3346" spans="2:2" x14ac:dyDescent="0.25">
      <c r="B3346">
        <v>55359769.670000002</v>
      </c>
    </row>
    <row r="3347" spans="2:2" x14ac:dyDescent="0.25">
      <c r="B3347">
        <v>48562901.619999997</v>
      </c>
    </row>
    <row r="3348" spans="2:2" x14ac:dyDescent="0.25">
      <c r="B3348">
        <v>48091753.609999999</v>
      </c>
    </row>
    <row r="3349" spans="2:2" x14ac:dyDescent="0.25">
      <c r="B3349">
        <v>48612110.780000001</v>
      </c>
    </row>
    <row r="3350" spans="2:2" x14ac:dyDescent="0.25">
      <c r="B3350">
        <v>48574578.07</v>
      </c>
    </row>
    <row r="3351" spans="2:2" x14ac:dyDescent="0.25">
      <c r="B3351">
        <v>47804837.530000001</v>
      </c>
    </row>
    <row r="3352" spans="2:2" x14ac:dyDescent="0.25">
      <c r="B3352">
        <v>59561487.600000001</v>
      </c>
    </row>
    <row r="3353" spans="2:2" x14ac:dyDescent="0.25">
      <c r="B3353">
        <v>48574575.520000003</v>
      </c>
    </row>
    <row r="3354" spans="2:2" x14ac:dyDescent="0.25">
      <c r="B3354">
        <v>48574575.68</v>
      </c>
    </row>
    <row r="3355" spans="2:2" x14ac:dyDescent="0.25">
      <c r="B3355">
        <v>67649013.319999993</v>
      </c>
    </row>
    <row r="3356" spans="2:2" x14ac:dyDescent="0.25">
      <c r="B3356">
        <v>67633862.010000005</v>
      </c>
    </row>
    <row r="3357" spans="2:2" x14ac:dyDescent="0.25">
      <c r="B3357">
        <v>67132466.709999993</v>
      </c>
    </row>
    <row r="3358" spans="2:2" x14ac:dyDescent="0.25">
      <c r="B3358">
        <v>67589001.620000005</v>
      </c>
    </row>
    <row r="3359" spans="2:2" x14ac:dyDescent="0.25">
      <c r="B3359">
        <v>66944769.829999998</v>
      </c>
    </row>
    <row r="3360" spans="2:2" x14ac:dyDescent="0.25">
      <c r="B3360">
        <v>67431092.230000004</v>
      </c>
    </row>
    <row r="3361" spans="2:2" x14ac:dyDescent="0.25">
      <c r="B3361">
        <v>66587953.859999999</v>
      </c>
    </row>
    <row r="3362" spans="2:2" x14ac:dyDescent="0.25">
      <c r="B3362">
        <v>61965348.210000001</v>
      </c>
    </row>
    <row r="3363" spans="2:2" x14ac:dyDescent="0.25">
      <c r="B3363">
        <v>65691069.579999998</v>
      </c>
    </row>
    <row r="3364" spans="2:2" x14ac:dyDescent="0.25">
      <c r="B3364">
        <v>66098293.960000001</v>
      </c>
    </row>
    <row r="3365" spans="2:2" x14ac:dyDescent="0.25">
      <c r="B3365">
        <v>67692681.150000006</v>
      </c>
    </row>
    <row r="3366" spans="2:2" x14ac:dyDescent="0.25">
      <c r="B3366">
        <v>64799687.020000003</v>
      </c>
    </row>
    <row r="3367" spans="2:2" x14ac:dyDescent="0.25">
      <c r="B3367">
        <v>67641235.239999995</v>
      </c>
    </row>
    <row r="3368" spans="2:2" x14ac:dyDescent="0.25">
      <c r="B3368">
        <v>68581760.739999995</v>
      </c>
    </row>
    <row r="3369" spans="2:2" x14ac:dyDescent="0.25">
      <c r="B3369">
        <v>67664176.049999997</v>
      </c>
    </row>
    <row r="3370" spans="2:2" x14ac:dyDescent="0.25">
      <c r="B3370">
        <v>67641235.599999994</v>
      </c>
    </row>
    <row r="3371" spans="2:2" x14ac:dyDescent="0.25">
      <c r="B3371">
        <v>68961170.790000007</v>
      </c>
    </row>
    <row r="3372" spans="2:2" x14ac:dyDescent="0.25">
      <c r="B3372">
        <v>73472624.549999997</v>
      </c>
    </row>
    <row r="3373" spans="2:2" x14ac:dyDescent="0.25">
      <c r="B3373">
        <v>67641235.890000001</v>
      </c>
    </row>
    <row r="3374" spans="2:2" x14ac:dyDescent="0.25">
      <c r="B3374">
        <v>62464336.039999999</v>
      </c>
    </row>
    <row r="3375" spans="2:2" x14ac:dyDescent="0.25">
      <c r="B3375">
        <v>62377844.579999998</v>
      </c>
    </row>
    <row r="3376" spans="2:2" x14ac:dyDescent="0.25">
      <c r="B3376">
        <v>63223094.880000003</v>
      </c>
    </row>
    <row r="3377" spans="2:2" x14ac:dyDescent="0.25">
      <c r="B3377">
        <v>62782579.329999998</v>
      </c>
    </row>
    <row r="3378" spans="2:2" x14ac:dyDescent="0.25">
      <c r="B3378">
        <v>62436028.990000002</v>
      </c>
    </row>
    <row r="3379" spans="2:2" x14ac:dyDescent="0.25">
      <c r="B3379">
        <v>62907905.890000001</v>
      </c>
    </row>
    <row r="3380" spans="2:2" x14ac:dyDescent="0.25">
      <c r="B3380">
        <v>67604911.359999999</v>
      </c>
    </row>
    <row r="3381" spans="2:2" x14ac:dyDescent="0.25">
      <c r="B3381">
        <v>64780642.399999999</v>
      </c>
    </row>
    <row r="3382" spans="2:2" x14ac:dyDescent="0.25">
      <c r="B3382">
        <v>62436028.990000002</v>
      </c>
    </row>
    <row r="3383" spans="2:2" x14ac:dyDescent="0.25">
      <c r="B3383">
        <v>62384487.149999999</v>
      </c>
    </row>
    <row r="3384" spans="2:2" x14ac:dyDescent="0.25">
      <c r="B3384">
        <v>65440080.210000001</v>
      </c>
    </row>
    <row r="3385" spans="2:2" x14ac:dyDescent="0.25">
      <c r="B3385">
        <v>62436029</v>
      </c>
    </row>
    <row r="3386" spans="2:2" x14ac:dyDescent="0.25">
      <c r="B3386">
        <v>61616091.200000003</v>
      </c>
    </row>
    <row r="3387" spans="2:2" x14ac:dyDescent="0.25">
      <c r="B3387">
        <v>62417990.25</v>
      </c>
    </row>
    <row r="3388" spans="2:2" x14ac:dyDescent="0.25">
      <c r="B3388">
        <v>62436028.689999998</v>
      </c>
    </row>
    <row r="3389" spans="2:2" x14ac:dyDescent="0.25">
      <c r="B3389">
        <v>60907980.07</v>
      </c>
    </row>
    <row r="3390" spans="2:2" x14ac:dyDescent="0.25">
      <c r="B3390">
        <v>57223230.520000003</v>
      </c>
    </row>
    <row r="3391" spans="2:2" x14ac:dyDescent="0.25">
      <c r="B3391">
        <v>62436028.770000003</v>
      </c>
    </row>
    <row r="3392" spans="2:2" x14ac:dyDescent="0.25">
      <c r="B3392">
        <v>62436028.770000003</v>
      </c>
    </row>
    <row r="3393" spans="2:2" x14ac:dyDescent="0.25">
      <c r="B3393">
        <v>55801580.979999997</v>
      </c>
    </row>
    <row r="3394" spans="2:2" x14ac:dyDescent="0.25">
      <c r="B3394">
        <v>55796400.18</v>
      </c>
    </row>
    <row r="3395" spans="2:2" x14ac:dyDescent="0.25">
      <c r="B3395">
        <v>55786228.270000003</v>
      </c>
    </row>
    <row r="3396" spans="2:2" x14ac:dyDescent="0.25">
      <c r="B3396">
        <v>57299969.350000001</v>
      </c>
    </row>
    <row r="3397" spans="2:2" x14ac:dyDescent="0.25">
      <c r="B3397">
        <v>56088629.539999999</v>
      </c>
    </row>
    <row r="3398" spans="2:2" x14ac:dyDescent="0.25">
      <c r="B3398">
        <v>55786223.479999997</v>
      </c>
    </row>
    <row r="3399" spans="2:2" x14ac:dyDescent="0.25">
      <c r="B3399">
        <v>56525101.329999998</v>
      </c>
    </row>
    <row r="3400" spans="2:2" x14ac:dyDescent="0.25">
      <c r="B3400">
        <v>47720068.32</v>
      </c>
    </row>
    <row r="3401" spans="2:2" x14ac:dyDescent="0.25">
      <c r="B3401">
        <v>50542656.799999997</v>
      </c>
    </row>
    <row r="3402" spans="2:2" x14ac:dyDescent="0.25">
      <c r="B3402">
        <v>56100286.009999998</v>
      </c>
    </row>
    <row r="3403" spans="2:2" x14ac:dyDescent="0.25">
      <c r="B3403">
        <v>55745385.020000003</v>
      </c>
    </row>
    <row r="3404" spans="2:2" x14ac:dyDescent="0.25">
      <c r="B3404">
        <v>61987112.200000003</v>
      </c>
    </row>
    <row r="3405" spans="2:2" x14ac:dyDescent="0.25">
      <c r="B3405">
        <v>56100285.969999999</v>
      </c>
    </row>
    <row r="3406" spans="2:2" x14ac:dyDescent="0.25">
      <c r="B3406">
        <v>56448080.189999998</v>
      </c>
    </row>
    <row r="3407" spans="2:2" x14ac:dyDescent="0.25">
      <c r="B3407">
        <v>56149837.049999997</v>
      </c>
    </row>
    <row r="3408" spans="2:2" x14ac:dyDescent="0.25">
      <c r="B3408">
        <v>56100286.090000004</v>
      </c>
    </row>
    <row r="3409" spans="2:2" x14ac:dyDescent="0.25">
      <c r="B3409">
        <v>56110307.920000002</v>
      </c>
    </row>
    <row r="3410" spans="2:2" x14ac:dyDescent="0.25">
      <c r="B3410">
        <v>59598920.799999997</v>
      </c>
    </row>
    <row r="3411" spans="2:2" x14ac:dyDescent="0.25">
      <c r="B3411">
        <v>56100285.810000002</v>
      </c>
    </row>
    <row r="3412" spans="2:2" x14ac:dyDescent="0.25">
      <c r="B3412">
        <v>55867067.68</v>
      </c>
    </row>
    <row r="3413" spans="2:2" x14ac:dyDescent="0.25">
      <c r="B3413">
        <v>55882298.539999999</v>
      </c>
    </row>
    <row r="3414" spans="2:2" x14ac:dyDescent="0.25">
      <c r="B3414">
        <v>54018096.009999998</v>
      </c>
    </row>
    <row r="3415" spans="2:2" x14ac:dyDescent="0.25">
      <c r="B3415">
        <v>55463351.75</v>
      </c>
    </row>
    <row r="3416" spans="2:2" x14ac:dyDescent="0.25">
      <c r="B3416">
        <v>55550403.049999997</v>
      </c>
    </row>
    <row r="3417" spans="2:2" x14ac:dyDescent="0.25">
      <c r="B3417">
        <v>55726440.829999998</v>
      </c>
    </row>
    <row r="3418" spans="2:2" x14ac:dyDescent="0.25">
      <c r="B3418">
        <v>64064013.689999998</v>
      </c>
    </row>
    <row r="3419" spans="2:2" x14ac:dyDescent="0.25">
      <c r="B3419">
        <v>59230629.07</v>
      </c>
    </row>
    <row r="3420" spans="2:2" x14ac:dyDescent="0.25">
      <c r="B3420">
        <v>55865095.579999998</v>
      </c>
    </row>
    <row r="3421" spans="2:2" x14ac:dyDescent="0.25">
      <c r="B3421">
        <v>56035446.280000001</v>
      </c>
    </row>
    <row r="3422" spans="2:2" x14ac:dyDescent="0.25">
      <c r="B3422">
        <v>50083213.299999997</v>
      </c>
    </row>
    <row r="3423" spans="2:2" x14ac:dyDescent="0.25">
      <c r="B3423">
        <v>55876768.960000001</v>
      </c>
    </row>
    <row r="3424" spans="2:2" x14ac:dyDescent="0.25">
      <c r="B3424">
        <v>55442849.200000003</v>
      </c>
    </row>
    <row r="3425" spans="2:2" x14ac:dyDescent="0.25">
      <c r="B3425">
        <v>56100855.899999999</v>
      </c>
    </row>
    <row r="3426" spans="2:2" x14ac:dyDescent="0.25">
      <c r="B3426">
        <v>55868989.090000004</v>
      </c>
    </row>
    <row r="3427" spans="2:2" x14ac:dyDescent="0.25">
      <c r="B3427">
        <v>55864940.18</v>
      </c>
    </row>
    <row r="3428" spans="2:2" x14ac:dyDescent="0.25">
      <c r="B3428">
        <v>53272058.990000002</v>
      </c>
    </row>
    <row r="3429" spans="2:2" x14ac:dyDescent="0.25">
      <c r="B3429">
        <v>55865093.600000001</v>
      </c>
    </row>
    <row r="3430" spans="2:2" x14ac:dyDescent="0.25">
      <c r="B3430">
        <v>55865093.43</v>
      </c>
    </row>
    <row r="3431" spans="2:2" x14ac:dyDescent="0.25">
      <c r="B3431">
        <v>69793883.349999994</v>
      </c>
    </row>
    <row r="3432" spans="2:2" x14ac:dyDescent="0.25">
      <c r="B3432">
        <v>69791976.689999998</v>
      </c>
    </row>
    <row r="3433" spans="2:2" x14ac:dyDescent="0.25">
      <c r="B3433">
        <v>69831275.219999999</v>
      </c>
    </row>
    <row r="3434" spans="2:2" x14ac:dyDescent="0.25">
      <c r="B3434">
        <v>69278749.180000007</v>
      </c>
    </row>
    <row r="3435" spans="2:2" x14ac:dyDescent="0.25">
      <c r="B3435">
        <v>69298543.840000004</v>
      </c>
    </row>
    <row r="3436" spans="2:2" x14ac:dyDescent="0.25">
      <c r="B3436">
        <v>69809649.159999996</v>
      </c>
    </row>
    <row r="3437" spans="2:2" x14ac:dyDescent="0.25">
      <c r="B3437">
        <v>69718234.370000005</v>
      </c>
    </row>
    <row r="3438" spans="2:2" x14ac:dyDescent="0.25">
      <c r="B3438">
        <v>69849280.680000007</v>
      </c>
    </row>
    <row r="3439" spans="2:2" x14ac:dyDescent="0.25">
      <c r="B3439">
        <v>71841595.849999994</v>
      </c>
    </row>
    <row r="3440" spans="2:2" x14ac:dyDescent="0.25">
      <c r="B3440">
        <v>70170852.909999996</v>
      </c>
    </row>
    <row r="3441" spans="2:2" x14ac:dyDescent="0.25">
      <c r="B3441">
        <v>69734812.010000005</v>
      </c>
    </row>
    <row r="3442" spans="2:2" x14ac:dyDescent="0.25">
      <c r="B3442">
        <v>67455452.939999998</v>
      </c>
    </row>
    <row r="3443" spans="2:2" x14ac:dyDescent="0.25">
      <c r="B3443">
        <v>69809648.010000005</v>
      </c>
    </row>
    <row r="3444" spans="2:2" x14ac:dyDescent="0.25">
      <c r="B3444">
        <v>69396528.280000001</v>
      </c>
    </row>
    <row r="3445" spans="2:2" x14ac:dyDescent="0.25">
      <c r="B3445">
        <v>69791633.920000002</v>
      </c>
    </row>
    <row r="3446" spans="2:2" x14ac:dyDescent="0.25">
      <c r="B3446">
        <v>69809649.560000002</v>
      </c>
    </row>
    <row r="3447" spans="2:2" x14ac:dyDescent="0.25">
      <c r="B3447">
        <v>65561792.75</v>
      </c>
    </row>
    <row r="3448" spans="2:2" x14ac:dyDescent="0.25">
      <c r="B3448">
        <v>67102331.240000002</v>
      </c>
    </row>
    <row r="3449" spans="2:2" x14ac:dyDescent="0.25">
      <c r="B3449">
        <v>69809649.530000001</v>
      </c>
    </row>
    <row r="3450" spans="2:2" x14ac:dyDescent="0.25">
      <c r="B3450">
        <v>61839205.149999999</v>
      </c>
    </row>
    <row r="3451" spans="2:2" x14ac:dyDescent="0.25">
      <c r="B3451">
        <v>61812290.850000001</v>
      </c>
    </row>
    <row r="3452" spans="2:2" x14ac:dyDescent="0.25">
      <c r="B3452">
        <v>61924722.030000001</v>
      </c>
    </row>
    <row r="3453" spans="2:2" x14ac:dyDescent="0.25">
      <c r="B3453">
        <v>62212744.609999999</v>
      </c>
    </row>
    <row r="3454" spans="2:2" x14ac:dyDescent="0.25">
      <c r="B3454">
        <v>62125513.619999997</v>
      </c>
    </row>
    <row r="3455" spans="2:2" x14ac:dyDescent="0.25">
      <c r="B3455">
        <v>61924659.740000002</v>
      </c>
    </row>
    <row r="3456" spans="2:2" x14ac:dyDescent="0.25">
      <c r="B3456">
        <v>61793624.149999999</v>
      </c>
    </row>
    <row r="3457" spans="2:2" x14ac:dyDescent="0.25">
      <c r="B3457">
        <v>61777472.420000002</v>
      </c>
    </row>
    <row r="3458" spans="2:2" x14ac:dyDescent="0.25">
      <c r="B3458">
        <v>60103915.479999997</v>
      </c>
    </row>
    <row r="3459" spans="2:2" x14ac:dyDescent="0.25">
      <c r="B3459">
        <v>61946271.700000003</v>
      </c>
    </row>
    <row r="3460" spans="2:2" x14ac:dyDescent="0.25">
      <c r="B3460">
        <v>64102965.289999999</v>
      </c>
    </row>
    <row r="3461" spans="2:2" x14ac:dyDescent="0.25">
      <c r="B3461">
        <v>61837135.310000002</v>
      </c>
    </row>
    <row r="3462" spans="2:2" x14ac:dyDescent="0.25">
      <c r="B3462">
        <v>62154170.869999997</v>
      </c>
    </row>
    <row r="3463" spans="2:2" x14ac:dyDescent="0.25">
      <c r="B3463">
        <v>61838812.68</v>
      </c>
    </row>
    <row r="3464" spans="2:2" x14ac:dyDescent="0.25">
      <c r="B3464">
        <v>61837135.240000002</v>
      </c>
    </row>
    <row r="3465" spans="2:2" x14ac:dyDescent="0.25">
      <c r="B3465">
        <v>65720800.060000002</v>
      </c>
    </row>
    <row r="3466" spans="2:2" x14ac:dyDescent="0.25">
      <c r="B3466">
        <v>64148384.460000001</v>
      </c>
    </row>
    <row r="3467" spans="2:2" x14ac:dyDescent="0.25">
      <c r="B3467">
        <v>61837135.289999999</v>
      </c>
    </row>
    <row r="3468" spans="2:2" x14ac:dyDescent="0.25">
      <c r="B3468">
        <v>61837135.270000003</v>
      </c>
    </row>
    <row r="3469" spans="2:2" x14ac:dyDescent="0.25">
      <c r="B3469">
        <v>54401705.359999999</v>
      </c>
    </row>
    <row r="3470" spans="2:2" x14ac:dyDescent="0.25">
      <c r="B3470">
        <v>54402962.82</v>
      </c>
    </row>
    <row r="3471" spans="2:2" x14ac:dyDescent="0.25">
      <c r="B3471">
        <v>54351646.799999997</v>
      </c>
    </row>
    <row r="3472" spans="2:2" x14ac:dyDescent="0.25">
      <c r="B3472">
        <v>54417683.640000001</v>
      </c>
    </row>
    <row r="3473" spans="2:2" x14ac:dyDescent="0.25">
      <c r="B3473">
        <v>54657130.93</v>
      </c>
    </row>
    <row r="3474" spans="2:2" x14ac:dyDescent="0.25">
      <c r="B3474">
        <v>54384974.549999997</v>
      </c>
    </row>
    <row r="3475" spans="2:2" x14ac:dyDescent="0.25">
      <c r="B3475">
        <v>54390225</v>
      </c>
    </row>
    <row r="3476" spans="2:2" x14ac:dyDescent="0.25">
      <c r="B3476">
        <v>58776344.710000001</v>
      </c>
    </row>
    <row r="3477" spans="2:2" x14ac:dyDescent="0.25">
      <c r="B3477">
        <v>54709264.390000001</v>
      </c>
    </row>
    <row r="3478" spans="2:2" x14ac:dyDescent="0.25">
      <c r="B3478">
        <v>54669296.149999999</v>
      </c>
    </row>
    <row r="3479" spans="2:2" x14ac:dyDescent="0.25">
      <c r="B3479">
        <v>54599132.289999999</v>
      </c>
    </row>
    <row r="3480" spans="2:2" x14ac:dyDescent="0.25">
      <c r="B3480">
        <v>52494928.630000003</v>
      </c>
    </row>
    <row r="3481" spans="2:2" x14ac:dyDescent="0.25">
      <c r="B3481">
        <v>54409485.030000001</v>
      </c>
    </row>
    <row r="3482" spans="2:2" x14ac:dyDescent="0.25">
      <c r="B3482">
        <v>54226142.380000003</v>
      </c>
    </row>
    <row r="3483" spans="2:2" x14ac:dyDescent="0.25">
      <c r="B3483">
        <v>54415542.32</v>
      </c>
    </row>
    <row r="3484" spans="2:2" x14ac:dyDescent="0.25">
      <c r="B3484">
        <v>54409486.479999997</v>
      </c>
    </row>
    <row r="3485" spans="2:2" x14ac:dyDescent="0.25">
      <c r="B3485">
        <v>55247398.189999998</v>
      </c>
    </row>
    <row r="3486" spans="2:2" x14ac:dyDescent="0.25">
      <c r="B3486">
        <v>52575223.340000004</v>
      </c>
    </row>
    <row r="3487" spans="2:2" x14ac:dyDescent="0.25">
      <c r="B3487">
        <v>54409485.579999998</v>
      </c>
    </row>
    <row r="3488" spans="2:2" x14ac:dyDescent="0.25">
      <c r="B3488">
        <v>56391706.240000002</v>
      </c>
    </row>
    <row r="3489" spans="2:2" x14ac:dyDescent="0.25">
      <c r="B3489">
        <v>56169324.990000002</v>
      </c>
    </row>
    <row r="3490" spans="2:2" x14ac:dyDescent="0.25">
      <c r="B3490">
        <v>56190366.219999999</v>
      </c>
    </row>
    <row r="3491" spans="2:2" x14ac:dyDescent="0.25">
      <c r="B3491">
        <v>56436728.039999999</v>
      </c>
    </row>
    <row r="3492" spans="2:2" x14ac:dyDescent="0.25">
      <c r="B3492">
        <v>56428868.920000002</v>
      </c>
    </row>
    <row r="3493" spans="2:2" x14ac:dyDescent="0.25">
      <c r="B3493">
        <v>56406600.57</v>
      </c>
    </row>
    <row r="3494" spans="2:2" x14ac:dyDescent="0.25">
      <c r="B3494">
        <v>52147434.100000001</v>
      </c>
    </row>
    <row r="3495" spans="2:2" x14ac:dyDescent="0.25">
      <c r="B3495">
        <v>56122134.829999998</v>
      </c>
    </row>
    <row r="3496" spans="2:2" x14ac:dyDescent="0.25">
      <c r="B3496">
        <v>56105565.689999998</v>
      </c>
    </row>
    <row r="3497" spans="2:2" x14ac:dyDescent="0.25">
      <c r="B3497">
        <v>56174023.829999998</v>
      </c>
    </row>
    <row r="3498" spans="2:2" x14ac:dyDescent="0.25">
      <c r="B3498">
        <v>58203145.57</v>
      </c>
    </row>
    <row r="3499" spans="2:2" x14ac:dyDescent="0.25">
      <c r="B3499">
        <v>56388203.969999999</v>
      </c>
    </row>
    <row r="3500" spans="2:2" x14ac:dyDescent="0.25">
      <c r="B3500">
        <v>56608372.060000002</v>
      </c>
    </row>
    <row r="3501" spans="2:2" x14ac:dyDescent="0.25">
      <c r="B3501">
        <v>56369736.939999998</v>
      </c>
    </row>
    <row r="3502" spans="2:2" x14ac:dyDescent="0.25">
      <c r="B3502">
        <v>56395982.109999999</v>
      </c>
    </row>
    <row r="3503" spans="2:2" x14ac:dyDescent="0.25">
      <c r="B3503">
        <v>55595813.810000002</v>
      </c>
    </row>
    <row r="3504" spans="2:2" x14ac:dyDescent="0.25">
      <c r="B3504">
        <v>58771174.039999999</v>
      </c>
    </row>
    <row r="3505" spans="2:2" x14ac:dyDescent="0.25">
      <c r="B3505">
        <v>56395983.689999998</v>
      </c>
    </row>
    <row r="3506" spans="2:2" x14ac:dyDescent="0.25">
      <c r="B3506">
        <v>56395983.869999997</v>
      </c>
    </row>
    <row r="3507" spans="2:2" x14ac:dyDescent="0.25">
      <c r="B3507">
        <v>47241191</v>
      </c>
    </row>
    <row r="3508" spans="2:2" x14ac:dyDescent="0.25">
      <c r="B3508">
        <v>47274340.240000002</v>
      </c>
    </row>
    <row r="3509" spans="2:2" x14ac:dyDescent="0.25">
      <c r="B3509">
        <v>46990649.689999998</v>
      </c>
    </row>
    <row r="3510" spans="2:2" x14ac:dyDescent="0.25">
      <c r="B3510">
        <v>47465408.43</v>
      </c>
    </row>
    <row r="3511" spans="2:2" x14ac:dyDescent="0.25">
      <c r="B3511">
        <v>48276137.530000001</v>
      </c>
    </row>
    <row r="3512" spans="2:2" x14ac:dyDescent="0.25">
      <c r="B3512">
        <v>47245271.119999997</v>
      </c>
    </row>
    <row r="3513" spans="2:2" x14ac:dyDescent="0.25">
      <c r="B3513">
        <v>47477190.890000001</v>
      </c>
    </row>
    <row r="3514" spans="2:2" x14ac:dyDescent="0.25">
      <c r="B3514">
        <v>47153790.100000001</v>
      </c>
    </row>
    <row r="3515" spans="2:2" x14ac:dyDescent="0.25">
      <c r="B3515">
        <v>55720623.469999999</v>
      </c>
    </row>
    <row r="3516" spans="2:2" x14ac:dyDescent="0.25">
      <c r="B3516">
        <v>49033470.630000003</v>
      </c>
    </row>
    <row r="3517" spans="2:2" x14ac:dyDescent="0.25">
      <c r="B3517">
        <v>48872766.270000003</v>
      </c>
    </row>
    <row r="3518" spans="2:2" x14ac:dyDescent="0.25">
      <c r="B3518">
        <v>50479707.939999998</v>
      </c>
    </row>
    <row r="3519" spans="2:2" x14ac:dyDescent="0.25">
      <c r="B3519">
        <v>49033470.640000001</v>
      </c>
    </row>
    <row r="3520" spans="2:2" x14ac:dyDescent="0.25">
      <c r="B3520">
        <v>47920771.009999998</v>
      </c>
    </row>
    <row r="3521" spans="2:2" x14ac:dyDescent="0.25">
      <c r="B3521">
        <v>49110716.909999996</v>
      </c>
    </row>
    <row r="3522" spans="2:2" x14ac:dyDescent="0.25">
      <c r="B3522">
        <v>49033470.710000001</v>
      </c>
    </row>
    <row r="3523" spans="2:2" x14ac:dyDescent="0.25">
      <c r="B3523">
        <v>49023237.130000003</v>
      </c>
    </row>
    <row r="3524" spans="2:2" x14ac:dyDescent="0.25">
      <c r="B3524">
        <v>54804449.590000004</v>
      </c>
    </row>
    <row r="3525" spans="2:2" x14ac:dyDescent="0.25">
      <c r="B3525">
        <v>49033470.420000002</v>
      </c>
    </row>
    <row r="3526" spans="2:2" x14ac:dyDescent="0.25">
      <c r="B3526">
        <v>61923672.93</v>
      </c>
    </row>
    <row r="3527" spans="2:2" x14ac:dyDescent="0.25">
      <c r="B3527">
        <v>62550047.270000003</v>
      </c>
    </row>
    <row r="3528" spans="2:2" x14ac:dyDescent="0.25">
      <c r="B3528">
        <v>61097669.200000003</v>
      </c>
    </row>
    <row r="3529" spans="2:2" x14ac:dyDescent="0.25">
      <c r="B3529">
        <v>61803629.869999997</v>
      </c>
    </row>
    <row r="3530" spans="2:2" x14ac:dyDescent="0.25">
      <c r="B3530">
        <v>61843153.340000004</v>
      </c>
    </row>
    <row r="3531" spans="2:2" x14ac:dyDescent="0.25">
      <c r="B3531">
        <v>61951589</v>
      </c>
    </row>
    <row r="3532" spans="2:2" x14ac:dyDescent="0.25">
      <c r="B3532">
        <v>66656224.520000003</v>
      </c>
    </row>
    <row r="3533" spans="2:2" x14ac:dyDescent="0.25">
      <c r="B3533">
        <v>55990218.299999997</v>
      </c>
    </row>
    <row r="3534" spans="2:2" x14ac:dyDescent="0.25">
      <c r="B3534">
        <v>61945943.990000002</v>
      </c>
    </row>
    <row r="3535" spans="2:2" x14ac:dyDescent="0.25">
      <c r="B3535">
        <v>62098804.380000003</v>
      </c>
    </row>
    <row r="3536" spans="2:2" x14ac:dyDescent="0.25">
      <c r="B3536">
        <v>60616055.780000001</v>
      </c>
    </row>
    <row r="3537" spans="2:2" x14ac:dyDescent="0.25">
      <c r="B3537">
        <v>61945943.469999999</v>
      </c>
    </row>
    <row r="3538" spans="2:2" x14ac:dyDescent="0.25">
      <c r="B3538">
        <v>63185618.460000001</v>
      </c>
    </row>
    <row r="3539" spans="2:2" x14ac:dyDescent="0.25">
      <c r="B3539">
        <v>61889272.840000004</v>
      </c>
    </row>
    <row r="3540" spans="2:2" x14ac:dyDescent="0.25">
      <c r="B3540">
        <v>61945944.009999998</v>
      </c>
    </row>
    <row r="3541" spans="2:2" x14ac:dyDescent="0.25">
      <c r="B3541">
        <v>61957264.890000001</v>
      </c>
    </row>
    <row r="3542" spans="2:2" x14ac:dyDescent="0.25">
      <c r="B3542">
        <v>54978327.909999996</v>
      </c>
    </row>
    <row r="3543" spans="2:2" x14ac:dyDescent="0.25">
      <c r="B3543">
        <v>61945943.920000002</v>
      </c>
    </row>
    <row r="3544" spans="2:2" x14ac:dyDescent="0.25">
      <c r="B3544">
        <v>61945944.009999998</v>
      </c>
    </row>
    <row r="3545" spans="2:2" x14ac:dyDescent="0.25">
      <c r="B3545">
        <v>63172410.640000001</v>
      </c>
    </row>
    <row r="3546" spans="2:2" x14ac:dyDescent="0.25">
      <c r="B3546">
        <v>63150172.710000001</v>
      </c>
    </row>
    <row r="3547" spans="2:2" x14ac:dyDescent="0.25">
      <c r="B3547">
        <v>63133320.93</v>
      </c>
    </row>
    <row r="3548" spans="2:2" x14ac:dyDescent="0.25">
      <c r="B3548">
        <v>63172467.539999999</v>
      </c>
    </row>
    <row r="3549" spans="2:2" x14ac:dyDescent="0.25">
      <c r="B3549">
        <v>64071185.369999997</v>
      </c>
    </row>
    <row r="3550" spans="2:2" x14ac:dyDescent="0.25">
      <c r="B3550">
        <v>63282286.049999997</v>
      </c>
    </row>
    <row r="3551" spans="2:2" x14ac:dyDescent="0.25">
      <c r="B3551">
        <v>63374682.880000003</v>
      </c>
    </row>
    <row r="3552" spans="2:2" x14ac:dyDescent="0.25">
      <c r="B3552">
        <v>78409717.670000002</v>
      </c>
    </row>
    <row r="3553" spans="2:2" x14ac:dyDescent="0.25">
      <c r="B3553">
        <v>64926128.689999998</v>
      </c>
    </row>
    <row r="3554" spans="2:2" x14ac:dyDescent="0.25">
      <c r="B3554">
        <v>61734796.100000001</v>
      </c>
    </row>
    <row r="3555" spans="2:2" x14ac:dyDescent="0.25">
      <c r="B3555">
        <v>63143620.640000001</v>
      </c>
    </row>
    <row r="3556" spans="2:2" x14ac:dyDescent="0.25">
      <c r="B3556">
        <v>64366915.920000002</v>
      </c>
    </row>
    <row r="3557" spans="2:2" x14ac:dyDescent="0.25">
      <c r="B3557">
        <v>63110454.079999998</v>
      </c>
    </row>
    <row r="3558" spans="2:2" x14ac:dyDescent="0.25">
      <c r="B3558">
        <v>62370249.659999996</v>
      </c>
    </row>
    <row r="3559" spans="2:2" x14ac:dyDescent="0.25">
      <c r="B3559">
        <v>63030313.950000003</v>
      </c>
    </row>
    <row r="3560" spans="2:2" x14ac:dyDescent="0.25">
      <c r="B3560">
        <v>63110454.009999998</v>
      </c>
    </row>
    <row r="3561" spans="2:2" x14ac:dyDescent="0.25">
      <c r="B3561">
        <v>61058092.170000002</v>
      </c>
    </row>
    <row r="3562" spans="2:2" x14ac:dyDescent="0.25">
      <c r="B3562">
        <v>57796428.299999997</v>
      </c>
    </row>
    <row r="3563" spans="2:2" x14ac:dyDescent="0.25">
      <c r="B3563">
        <v>63110453.700000003</v>
      </c>
    </row>
    <row r="3564" spans="2:2" x14ac:dyDescent="0.25">
      <c r="B3564">
        <v>72116748.75</v>
      </c>
    </row>
    <row r="3565" spans="2:2" x14ac:dyDescent="0.25">
      <c r="B3565">
        <v>72147584.769999996</v>
      </c>
    </row>
    <row r="3566" spans="2:2" x14ac:dyDescent="0.25">
      <c r="B3566">
        <v>72100447.659999996</v>
      </c>
    </row>
    <row r="3567" spans="2:2" x14ac:dyDescent="0.25">
      <c r="B3567">
        <v>71490735.680000007</v>
      </c>
    </row>
    <row r="3568" spans="2:2" x14ac:dyDescent="0.25">
      <c r="B3568">
        <v>72040237.890000001</v>
      </c>
    </row>
    <row r="3569" spans="2:2" x14ac:dyDescent="0.25">
      <c r="B3569">
        <v>71810702.340000004</v>
      </c>
    </row>
    <row r="3570" spans="2:2" x14ac:dyDescent="0.25">
      <c r="B3570">
        <v>58399968.369999997</v>
      </c>
    </row>
    <row r="3571" spans="2:2" x14ac:dyDescent="0.25">
      <c r="B3571">
        <v>70413170.359999999</v>
      </c>
    </row>
    <row r="3572" spans="2:2" x14ac:dyDescent="0.25">
      <c r="B3572">
        <v>73753193.629999995</v>
      </c>
    </row>
    <row r="3573" spans="2:2" x14ac:dyDescent="0.25">
      <c r="B3573">
        <v>71050865.609999999</v>
      </c>
    </row>
    <row r="3574" spans="2:2" x14ac:dyDescent="0.25">
      <c r="B3574">
        <v>69907486.079999998</v>
      </c>
    </row>
    <row r="3575" spans="2:2" x14ac:dyDescent="0.25">
      <c r="B3575">
        <v>72112192.819999993</v>
      </c>
    </row>
    <row r="3576" spans="2:2" x14ac:dyDescent="0.25">
      <c r="B3576">
        <v>72891203.700000003</v>
      </c>
    </row>
    <row r="3577" spans="2:2" x14ac:dyDescent="0.25">
      <c r="B3577">
        <v>72162858.209999993</v>
      </c>
    </row>
    <row r="3578" spans="2:2" x14ac:dyDescent="0.25">
      <c r="B3578">
        <v>72112192.590000004</v>
      </c>
    </row>
    <row r="3579" spans="2:2" x14ac:dyDescent="0.25">
      <c r="B3579">
        <v>74055853.400000006</v>
      </c>
    </row>
    <row r="3580" spans="2:2" x14ac:dyDescent="0.25">
      <c r="B3580">
        <v>78812756.319999993</v>
      </c>
    </row>
    <row r="3581" spans="2:2" x14ac:dyDescent="0.25">
      <c r="B3581">
        <v>72112194.340000004</v>
      </c>
    </row>
    <row r="3582" spans="2:2" x14ac:dyDescent="0.25">
      <c r="B3582">
        <v>72112194.379999995</v>
      </c>
    </row>
    <row r="3583" spans="2:2" x14ac:dyDescent="0.25">
      <c r="B3583">
        <v>72509892.810000002</v>
      </c>
    </row>
    <row r="3584" spans="2:2" x14ac:dyDescent="0.25">
      <c r="B3584">
        <v>72501424.370000005</v>
      </c>
    </row>
    <row r="3585" spans="2:2" x14ac:dyDescent="0.25">
      <c r="B3585">
        <v>72561185.780000001</v>
      </c>
    </row>
    <row r="3586" spans="2:2" x14ac:dyDescent="0.25">
      <c r="B3586">
        <v>72509862.400000006</v>
      </c>
    </row>
    <row r="3587" spans="2:2" x14ac:dyDescent="0.25">
      <c r="B3587">
        <v>72637024.379999995</v>
      </c>
    </row>
    <row r="3588" spans="2:2" x14ac:dyDescent="0.25">
      <c r="B3588">
        <v>72605322.870000005</v>
      </c>
    </row>
    <row r="3589" spans="2:2" x14ac:dyDescent="0.25">
      <c r="B3589">
        <v>72983426.060000002</v>
      </c>
    </row>
    <row r="3590" spans="2:2" x14ac:dyDescent="0.25">
      <c r="B3590">
        <v>54998277.600000001</v>
      </c>
    </row>
    <row r="3591" spans="2:2" x14ac:dyDescent="0.25">
      <c r="B3591">
        <v>70198201.840000004</v>
      </c>
    </row>
    <row r="3592" spans="2:2" x14ac:dyDescent="0.25">
      <c r="B3592">
        <v>72517672.650000006</v>
      </c>
    </row>
    <row r="3593" spans="2:2" x14ac:dyDescent="0.25">
      <c r="B3593">
        <v>73748227.780000001</v>
      </c>
    </row>
    <row r="3594" spans="2:2" x14ac:dyDescent="0.25">
      <c r="B3594">
        <v>70493752.620000005</v>
      </c>
    </row>
    <row r="3595" spans="2:2" x14ac:dyDescent="0.25">
      <c r="B3595">
        <v>72517672.689999998</v>
      </c>
    </row>
    <row r="3596" spans="2:2" x14ac:dyDescent="0.25">
      <c r="B3596">
        <v>72665774.170000002</v>
      </c>
    </row>
    <row r="3597" spans="2:2" x14ac:dyDescent="0.25">
      <c r="B3597">
        <v>72544610.010000005</v>
      </c>
    </row>
    <row r="3598" spans="2:2" x14ac:dyDescent="0.25">
      <c r="B3598">
        <v>72517672.859999999</v>
      </c>
    </row>
    <row r="3599" spans="2:2" x14ac:dyDescent="0.25">
      <c r="B3599">
        <v>75426881.780000001</v>
      </c>
    </row>
    <row r="3600" spans="2:2" x14ac:dyDescent="0.25">
      <c r="B3600">
        <v>65025354.789999999</v>
      </c>
    </row>
    <row r="3601" spans="2:2" x14ac:dyDescent="0.25">
      <c r="B3601">
        <v>72517672.329999998</v>
      </c>
    </row>
    <row r="3602" spans="2:2" x14ac:dyDescent="0.25">
      <c r="B3602">
        <v>48476748.579999998</v>
      </c>
    </row>
    <row r="3603" spans="2:2" x14ac:dyDescent="0.25">
      <c r="B3603">
        <v>48422329.93</v>
      </c>
    </row>
    <row r="3604" spans="2:2" x14ac:dyDescent="0.25">
      <c r="B3604">
        <v>48755381.079999998</v>
      </c>
    </row>
    <row r="3605" spans="2:2" x14ac:dyDescent="0.25">
      <c r="B3605">
        <v>48347618.530000001</v>
      </c>
    </row>
    <row r="3606" spans="2:2" x14ac:dyDescent="0.25">
      <c r="B3606">
        <v>48467536.649999999</v>
      </c>
    </row>
    <row r="3607" spans="2:2" x14ac:dyDescent="0.25">
      <c r="B3607">
        <v>48205235.060000002</v>
      </c>
    </row>
    <row r="3608" spans="2:2" x14ac:dyDescent="0.25">
      <c r="B3608">
        <v>64168256.25</v>
      </c>
    </row>
    <row r="3609" spans="2:2" x14ac:dyDescent="0.25">
      <c r="B3609">
        <v>49548096.25</v>
      </c>
    </row>
    <row r="3610" spans="2:2" x14ac:dyDescent="0.25">
      <c r="B3610">
        <v>48467536.740000002</v>
      </c>
    </row>
    <row r="3611" spans="2:2" x14ac:dyDescent="0.25">
      <c r="B3611">
        <v>48347327.960000001</v>
      </c>
    </row>
    <row r="3612" spans="2:2" x14ac:dyDescent="0.25">
      <c r="B3612">
        <v>51561676.890000001</v>
      </c>
    </row>
    <row r="3613" spans="2:2" x14ac:dyDescent="0.25">
      <c r="B3613">
        <v>48467536.740000002</v>
      </c>
    </row>
    <row r="3614" spans="2:2" x14ac:dyDescent="0.25">
      <c r="B3614">
        <v>48352051.18</v>
      </c>
    </row>
    <row r="3615" spans="2:2" x14ac:dyDescent="0.25">
      <c r="B3615">
        <v>48456114.789999999</v>
      </c>
    </row>
    <row r="3616" spans="2:2" x14ac:dyDescent="0.25">
      <c r="B3616">
        <v>48467536.75</v>
      </c>
    </row>
    <row r="3617" spans="2:2" x14ac:dyDescent="0.25">
      <c r="B3617">
        <v>47373550.119999997</v>
      </c>
    </row>
    <row r="3618" spans="2:2" x14ac:dyDescent="0.25">
      <c r="B3618">
        <v>53986974.009999998</v>
      </c>
    </row>
    <row r="3619" spans="2:2" x14ac:dyDescent="0.25">
      <c r="B3619">
        <v>48467536.770000003</v>
      </c>
    </row>
    <row r="3620" spans="2:2" x14ac:dyDescent="0.25">
      <c r="B3620">
        <v>48467536.799999997</v>
      </c>
    </row>
    <row r="3621" spans="2:2" x14ac:dyDescent="0.25">
      <c r="B3621">
        <v>50697003.82</v>
      </c>
    </row>
    <row r="3622" spans="2:2" x14ac:dyDescent="0.25">
      <c r="B3622">
        <v>50730580.270000003</v>
      </c>
    </row>
    <row r="3623" spans="2:2" x14ac:dyDescent="0.25">
      <c r="B3623">
        <v>50917598.289999999</v>
      </c>
    </row>
    <row r="3624" spans="2:2" x14ac:dyDescent="0.25">
      <c r="B3624">
        <v>50458931.670000002</v>
      </c>
    </row>
    <row r="3625" spans="2:2" x14ac:dyDescent="0.25">
      <c r="B3625">
        <v>50146656.640000001</v>
      </c>
    </row>
    <row r="3626" spans="2:2" x14ac:dyDescent="0.25">
      <c r="B3626">
        <v>50708530.030000001</v>
      </c>
    </row>
    <row r="3627" spans="2:2" x14ac:dyDescent="0.25">
      <c r="B3627">
        <v>50033985.149999999</v>
      </c>
    </row>
    <row r="3628" spans="2:2" x14ac:dyDescent="0.25">
      <c r="B3628">
        <v>53702471.490000002</v>
      </c>
    </row>
    <row r="3629" spans="2:2" x14ac:dyDescent="0.25">
      <c r="B3629">
        <v>48775650.890000001</v>
      </c>
    </row>
    <row r="3630" spans="2:2" x14ac:dyDescent="0.25">
      <c r="B3630">
        <v>49639512.560000002</v>
      </c>
    </row>
    <row r="3631" spans="2:2" x14ac:dyDescent="0.25">
      <c r="B3631">
        <v>49556451.960000001</v>
      </c>
    </row>
    <row r="3632" spans="2:2" x14ac:dyDescent="0.25">
      <c r="B3632">
        <v>56858122.079999998</v>
      </c>
    </row>
    <row r="3633" spans="2:2" x14ac:dyDescent="0.25">
      <c r="B3633">
        <v>49631730.939999998</v>
      </c>
    </row>
    <row r="3634" spans="2:2" x14ac:dyDescent="0.25">
      <c r="B3634">
        <v>49692023.560000002</v>
      </c>
    </row>
    <row r="3635" spans="2:2" x14ac:dyDescent="0.25">
      <c r="B3635">
        <v>49566157.289999999</v>
      </c>
    </row>
    <row r="3636" spans="2:2" x14ac:dyDescent="0.25">
      <c r="B3636">
        <v>49639512.43</v>
      </c>
    </row>
    <row r="3637" spans="2:2" x14ac:dyDescent="0.25">
      <c r="B3637">
        <v>49496084.979999997</v>
      </c>
    </row>
    <row r="3638" spans="2:2" x14ac:dyDescent="0.25">
      <c r="B3638">
        <v>57345124.020000003</v>
      </c>
    </row>
    <row r="3639" spans="2:2" x14ac:dyDescent="0.25">
      <c r="B3639">
        <v>49639512.43</v>
      </c>
    </row>
    <row r="3640" spans="2:2" x14ac:dyDescent="0.25">
      <c r="B3640">
        <v>56655236.759999998</v>
      </c>
    </row>
    <row r="3641" spans="2:2" x14ac:dyDescent="0.25">
      <c r="B3641">
        <v>56692046.039999999</v>
      </c>
    </row>
    <row r="3642" spans="2:2" x14ac:dyDescent="0.25">
      <c r="B3642">
        <v>56591559.649999999</v>
      </c>
    </row>
    <row r="3643" spans="2:2" x14ac:dyDescent="0.25">
      <c r="B3643">
        <v>61212963.32</v>
      </c>
    </row>
    <row r="3644" spans="2:2" x14ac:dyDescent="0.25">
      <c r="B3644">
        <v>56630078.039999999</v>
      </c>
    </row>
    <row r="3645" spans="2:2" x14ac:dyDescent="0.25">
      <c r="B3645">
        <v>57451673.759999998</v>
      </c>
    </row>
    <row r="3646" spans="2:2" x14ac:dyDescent="0.25">
      <c r="B3646">
        <v>56598064.25</v>
      </c>
    </row>
    <row r="3647" spans="2:2" x14ac:dyDescent="0.25">
      <c r="B3647">
        <v>62755365.090000004</v>
      </c>
    </row>
    <row r="3648" spans="2:2" x14ac:dyDescent="0.25">
      <c r="B3648">
        <v>56637985.520000003</v>
      </c>
    </row>
    <row r="3649" spans="2:2" x14ac:dyDescent="0.25">
      <c r="B3649">
        <v>56671714.159999996</v>
      </c>
    </row>
    <row r="3650" spans="2:2" x14ac:dyDescent="0.25">
      <c r="B3650">
        <v>49238103.18</v>
      </c>
    </row>
    <row r="3651" spans="2:2" x14ac:dyDescent="0.25">
      <c r="B3651">
        <v>56637985.57</v>
      </c>
    </row>
    <row r="3652" spans="2:2" x14ac:dyDescent="0.25">
      <c r="B3652">
        <v>56568242.07</v>
      </c>
    </row>
    <row r="3653" spans="2:2" x14ac:dyDescent="0.25">
      <c r="B3653">
        <v>56769415.020000003</v>
      </c>
    </row>
    <row r="3654" spans="2:2" x14ac:dyDescent="0.25">
      <c r="B3654">
        <v>56637985.590000004</v>
      </c>
    </row>
    <row r="3655" spans="2:2" x14ac:dyDescent="0.25">
      <c r="B3655">
        <v>56877725.149999999</v>
      </c>
    </row>
    <row r="3656" spans="2:2" x14ac:dyDescent="0.25">
      <c r="B3656">
        <v>50563160.350000001</v>
      </c>
    </row>
    <row r="3657" spans="2:2" x14ac:dyDescent="0.25">
      <c r="B3657">
        <v>56637985.700000003</v>
      </c>
    </row>
    <row r="3658" spans="2:2" x14ac:dyDescent="0.25">
      <c r="B3658">
        <v>56637985.700000003</v>
      </c>
    </row>
    <row r="3659" spans="2:2" x14ac:dyDescent="0.25">
      <c r="B3659">
        <v>57707615.049999997</v>
      </c>
    </row>
    <row r="3660" spans="2:2" x14ac:dyDescent="0.25">
      <c r="B3660">
        <v>57757796.200000003</v>
      </c>
    </row>
    <row r="3661" spans="2:2" x14ac:dyDescent="0.25">
      <c r="B3661">
        <v>57692991.409999996</v>
      </c>
    </row>
    <row r="3662" spans="2:2" x14ac:dyDescent="0.25">
      <c r="B3662">
        <v>57806645.640000001</v>
      </c>
    </row>
    <row r="3663" spans="2:2" x14ac:dyDescent="0.25">
      <c r="B3663">
        <v>57272000.719999999</v>
      </c>
    </row>
    <row r="3664" spans="2:2" x14ac:dyDescent="0.25">
      <c r="B3664">
        <v>57709696.759999998</v>
      </c>
    </row>
    <row r="3665" spans="2:2" x14ac:dyDescent="0.25">
      <c r="B3665">
        <v>57213950.810000002</v>
      </c>
    </row>
    <row r="3666" spans="2:2" x14ac:dyDescent="0.25">
      <c r="B3666">
        <v>51093118.25</v>
      </c>
    </row>
    <row r="3667" spans="2:2" x14ac:dyDescent="0.25">
      <c r="B3667">
        <v>58910984.689999998</v>
      </c>
    </row>
    <row r="3668" spans="2:2" x14ac:dyDescent="0.25">
      <c r="B3668">
        <v>59864919.609999999</v>
      </c>
    </row>
    <row r="3669" spans="2:2" x14ac:dyDescent="0.25">
      <c r="B3669">
        <v>57709663.700000003</v>
      </c>
    </row>
    <row r="3670" spans="2:2" x14ac:dyDescent="0.25">
      <c r="B3670">
        <v>63037432.770000003</v>
      </c>
    </row>
    <row r="3671" spans="2:2" x14ac:dyDescent="0.25">
      <c r="B3671">
        <v>57709694.490000002</v>
      </c>
    </row>
    <row r="3672" spans="2:2" x14ac:dyDescent="0.25">
      <c r="B3672">
        <v>58718630.600000001</v>
      </c>
    </row>
    <row r="3673" spans="2:2" x14ac:dyDescent="0.25">
      <c r="B3673">
        <v>57656625.93</v>
      </c>
    </row>
    <row r="3674" spans="2:2" x14ac:dyDescent="0.25">
      <c r="B3674">
        <v>57701917.07</v>
      </c>
    </row>
    <row r="3675" spans="2:2" x14ac:dyDescent="0.25">
      <c r="B3675">
        <v>58914755.090000004</v>
      </c>
    </row>
    <row r="3676" spans="2:2" x14ac:dyDescent="0.25">
      <c r="B3676">
        <v>62588160.810000002</v>
      </c>
    </row>
    <row r="3677" spans="2:2" x14ac:dyDescent="0.25">
      <c r="B3677">
        <v>57709696.899999999</v>
      </c>
    </row>
    <row r="3678" spans="2:2" x14ac:dyDescent="0.25">
      <c r="B3678">
        <v>65029590.560000002</v>
      </c>
    </row>
    <row r="3679" spans="2:2" x14ac:dyDescent="0.25">
      <c r="B3679">
        <v>65048233.75</v>
      </c>
    </row>
    <row r="3680" spans="2:2" x14ac:dyDescent="0.25">
      <c r="B3680">
        <v>65025103.539999999</v>
      </c>
    </row>
    <row r="3681" spans="2:2" x14ac:dyDescent="0.25">
      <c r="B3681">
        <v>64992862.060000002</v>
      </c>
    </row>
    <row r="3682" spans="2:2" x14ac:dyDescent="0.25">
      <c r="B3682">
        <v>65074293.799999997</v>
      </c>
    </row>
    <row r="3683" spans="2:2" x14ac:dyDescent="0.25">
      <c r="B3683">
        <v>64988273.18</v>
      </c>
    </row>
    <row r="3684" spans="2:2" x14ac:dyDescent="0.25">
      <c r="B3684">
        <v>74223165</v>
      </c>
    </row>
    <row r="3685" spans="2:2" x14ac:dyDescent="0.25">
      <c r="B3685">
        <v>64676676.509999998</v>
      </c>
    </row>
    <row r="3686" spans="2:2" x14ac:dyDescent="0.25">
      <c r="B3686">
        <v>62941707.479999997</v>
      </c>
    </row>
    <row r="3687" spans="2:2" x14ac:dyDescent="0.25">
      <c r="B3687">
        <v>65017223.68</v>
      </c>
    </row>
    <row r="3688" spans="2:2" x14ac:dyDescent="0.25">
      <c r="B3688">
        <v>59478097.890000001</v>
      </c>
    </row>
    <row r="3689" spans="2:2" x14ac:dyDescent="0.25">
      <c r="B3689">
        <v>65029004.060000002</v>
      </c>
    </row>
    <row r="3690" spans="2:2" x14ac:dyDescent="0.25">
      <c r="B3690">
        <v>63822373.479999997</v>
      </c>
    </row>
    <row r="3691" spans="2:2" x14ac:dyDescent="0.25">
      <c r="B3691">
        <v>65106896.229999997</v>
      </c>
    </row>
    <row r="3692" spans="2:2" x14ac:dyDescent="0.25">
      <c r="B3692">
        <v>65029004.359999999</v>
      </c>
    </row>
    <row r="3693" spans="2:2" x14ac:dyDescent="0.25">
      <c r="B3693">
        <v>63419332.240000002</v>
      </c>
    </row>
    <row r="3694" spans="2:2" x14ac:dyDescent="0.25">
      <c r="B3694">
        <v>60357684.090000004</v>
      </c>
    </row>
    <row r="3695" spans="2:2" x14ac:dyDescent="0.25">
      <c r="B3695">
        <v>65025108</v>
      </c>
    </row>
    <row r="3696" spans="2:2" x14ac:dyDescent="0.25">
      <c r="B3696">
        <v>65025108.189999998</v>
      </c>
    </row>
    <row r="3697" spans="2:2" x14ac:dyDescent="0.25">
      <c r="B3697">
        <v>72616217.680000007</v>
      </c>
    </row>
    <row r="3698" spans="2:2" x14ac:dyDescent="0.25">
      <c r="B3698">
        <v>72634853.700000003</v>
      </c>
    </row>
    <row r="3699" spans="2:2" x14ac:dyDescent="0.25">
      <c r="B3699">
        <v>72592937.769999996</v>
      </c>
    </row>
    <row r="3700" spans="2:2" x14ac:dyDescent="0.25">
      <c r="B3700">
        <v>72624002.599999994</v>
      </c>
    </row>
    <row r="3701" spans="2:2" x14ac:dyDescent="0.25">
      <c r="B3701">
        <v>72624027.200000003</v>
      </c>
    </row>
    <row r="3702" spans="2:2" x14ac:dyDescent="0.25">
      <c r="B3702">
        <v>72552067.670000002</v>
      </c>
    </row>
    <row r="3703" spans="2:2" x14ac:dyDescent="0.25">
      <c r="B3703">
        <v>71938883.939999998</v>
      </c>
    </row>
    <row r="3704" spans="2:2" x14ac:dyDescent="0.25">
      <c r="B3704">
        <v>80603589.590000004</v>
      </c>
    </row>
    <row r="3705" spans="2:2" x14ac:dyDescent="0.25">
      <c r="B3705">
        <v>57229837.329999998</v>
      </c>
    </row>
    <row r="3706" spans="2:2" x14ac:dyDescent="0.25">
      <c r="B3706">
        <v>72616213.819999993</v>
      </c>
    </row>
    <row r="3707" spans="2:2" x14ac:dyDescent="0.25">
      <c r="B3707">
        <v>72615123.079999998</v>
      </c>
    </row>
    <row r="3708" spans="2:2" x14ac:dyDescent="0.25">
      <c r="B3708">
        <v>68911107.099999994</v>
      </c>
    </row>
    <row r="3709" spans="2:2" x14ac:dyDescent="0.25">
      <c r="B3709">
        <v>72623998.219999999</v>
      </c>
    </row>
    <row r="3710" spans="2:2" x14ac:dyDescent="0.25">
      <c r="B3710">
        <v>71704627.069999993</v>
      </c>
    </row>
    <row r="3711" spans="2:2" x14ac:dyDescent="0.25">
      <c r="B3711">
        <v>72581341.370000005</v>
      </c>
    </row>
    <row r="3712" spans="2:2" x14ac:dyDescent="0.25">
      <c r="B3712">
        <v>72623997.159999996</v>
      </c>
    </row>
    <row r="3713" spans="2:2" x14ac:dyDescent="0.25">
      <c r="B3713">
        <v>70076773.890000001</v>
      </c>
    </row>
    <row r="3714" spans="2:2" x14ac:dyDescent="0.25">
      <c r="B3714">
        <v>77462522.510000005</v>
      </c>
    </row>
    <row r="3715" spans="2:2" x14ac:dyDescent="0.25">
      <c r="B3715">
        <v>72623997.150000006</v>
      </c>
    </row>
    <row r="3716" spans="2:2" x14ac:dyDescent="0.25">
      <c r="B3716">
        <v>52779401.960000001</v>
      </c>
    </row>
    <row r="3717" spans="2:2" x14ac:dyDescent="0.25">
      <c r="B3717">
        <v>52793171.009999998</v>
      </c>
    </row>
    <row r="3718" spans="2:2" x14ac:dyDescent="0.25">
      <c r="B3718">
        <v>52701948.090000004</v>
      </c>
    </row>
    <row r="3719" spans="2:2" x14ac:dyDescent="0.25">
      <c r="B3719">
        <v>52768151.280000001</v>
      </c>
    </row>
    <row r="3720" spans="2:2" x14ac:dyDescent="0.25">
      <c r="B3720">
        <v>53577069.969999999</v>
      </c>
    </row>
    <row r="3721" spans="2:2" x14ac:dyDescent="0.25">
      <c r="B3721">
        <v>53224830.020000003</v>
      </c>
    </row>
    <row r="3722" spans="2:2" x14ac:dyDescent="0.25">
      <c r="B3722">
        <v>52677629.93</v>
      </c>
    </row>
    <row r="3723" spans="2:2" x14ac:dyDescent="0.25">
      <c r="B3723">
        <v>78219893.349999994</v>
      </c>
    </row>
    <row r="3724" spans="2:2" x14ac:dyDescent="0.25">
      <c r="B3724">
        <v>52764877.850000001</v>
      </c>
    </row>
    <row r="3725" spans="2:2" x14ac:dyDescent="0.25">
      <c r="B3725">
        <v>52764917.990000002</v>
      </c>
    </row>
    <row r="3726" spans="2:2" x14ac:dyDescent="0.25">
      <c r="B3726">
        <v>56338407.899999999</v>
      </c>
    </row>
    <row r="3727" spans="2:2" x14ac:dyDescent="0.25">
      <c r="B3727">
        <v>52764877.859999999</v>
      </c>
    </row>
    <row r="3728" spans="2:2" x14ac:dyDescent="0.25">
      <c r="B3728">
        <v>53525634.490000002</v>
      </c>
    </row>
    <row r="3729" spans="2:2" x14ac:dyDescent="0.25">
      <c r="B3729">
        <v>52772987.380000003</v>
      </c>
    </row>
    <row r="3730" spans="2:2" x14ac:dyDescent="0.25">
      <c r="B3730">
        <v>52764877.859999999</v>
      </c>
    </row>
    <row r="3731" spans="2:2" x14ac:dyDescent="0.25">
      <c r="B3731">
        <v>54857131.130000003</v>
      </c>
    </row>
    <row r="3732" spans="2:2" x14ac:dyDescent="0.25">
      <c r="B3732">
        <v>49966003.579999998</v>
      </c>
    </row>
    <row r="3733" spans="2:2" x14ac:dyDescent="0.25">
      <c r="B3733">
        <v>52764877.880000003</v>
      </c>
    </row>
    <row r="3734" spans="2:2" x14ac:dyDescent="0.25">
      <c r="B3734">
        <v>52764877.890000001</v>
      </c>
    </row>
    <row r="3735" spans="2:2" x14ac:dyDescent="0.25">
      <c r="B3735">
        <v>77461217.739999995</v>
      </c>
    </row>
    <row r="3736" spans="2:2" x14ac:dyDescent="0.25">
      <c r="B3736">
        <v>77458061.209999993</v>
      </c>
    </row>
    <row r="3737" spans="2:2" x14ac:dyDescent="0.25">
      <c r="B3737">
        <v>77479146.159999996</v>
      </c>
    </row>
    <row r="3738" spans="2:2" x14ac:dyDescent="0.25">
      <c r="B3738">
        <v>77469009.129999995</v>
      </c>
    </row>
    <row r="3739" spans="2:2" x14ac:dyDescent="0.25">
      <c r="B3739">
        <v>77107203.069999993</v>
      </c>
    </row>
    <row r="3740" spans="2:2" x14ac:dyDescent="0.25">
      <c r="B3740">
        <v>77469084.469999999</v>
      </c>
    </row>
    <row r="3741" spans="2:2" x14ac:dyDescent="0.25">
      <c r="B3741">
        <v>78868529.129999995</v>
      </c>
    </row>
    <row r="3742" spans="2:2" x14ac:dyDescent="0.25">
      <c r="B3742">
        <v>61075800.840000004</v>
      </c>
    </row>
    <row r="3743" spans="2:2" x14ac:dyDescent="0.25">
      <c r="B3743">
        <v>70099031.109999999</v>
      </c>
    </row>
    <row r="3744" spans="2:2" x14ac:dyDescent="0.25">
      <c r="B3744">
        <v>73978571.849999994</v>
      </c>
    </row>
    <row r="3745" spans="2:2" x14ac:dyDescent="0.25">
      <c r="B3745">
        <v>73945088.859999999</v>
      </c>
    </row>
    <row r="3746" spans="2:2" x14ac:dyDescent="0.25">
      <c r="B3746">
        <v>74402242.189999998</v>
      </c>
    </row>
    <row r="3747" spans="2:2" x14ac:dyDescent="0.25">
      <c r="B3747">
        <v>73978571.840000004</v>
      </c>
    </row>
    <row r="3748" spans="2:2" x14ac:dyDescent="0.25">
      <c r="B3748">
        <v>74126933.430000007</v>
      </c>
    </row>
    <row r="3749" spans="2:2" x14ac:dyDescent="0.25">
      <c r="B3749">
        <v>74017208.459999993</v>
      </c>
    </row>
    <row r="3750" spans="2:2" x14ac:dyDescent="0.25">
      <c r="B3750">
        <v>73978572.079999998</v>
      </c>
    </row>
    <row r="3751" spans="2:2" x14ac:dyDescent="0.25">
      <c r="B3751">
        <v>73961822.579999998</v>
      </c>
    </row>
    <row r="3752" spans="2:2" x14ac:dyDescent="0.25">
      <c r="B3752">
        <v>71402145.319999993</v>
      </c>
    </row>
    <row r="3753" spans="2:2" x14ac:dyDescent="0.25">
      <c r="B3753">
        <v>73978571.379999995</v>
      </c>
    </row>
    <row r="3754" spans="2:2" x14ac:dyDescent="0.25">
      <c r="B3754">
        <v>54808381.100000001</v>
      </c>
    </row>
    <row r="3755" spans="2:2" x14ac:dyDescent="0.25">
      <c r="B3755">
        <v>54792907.450000003</v>
      </c>
    </row>
    <row r="3756" spans="2:2" x14ac:dyDescent="0.25">
      <c r="B3756">
        <v>54805605.759999998</v>
      </c>
    </row>
    <row r="3757" spans="2:2" x14ac:dyDescent="0.25">
      <c r="B3757">
        <v>55346492.75</v>
      </c>
    </row>
    <row r="3758" spans="2:2" x14ac:dyDescent="0.25">
      <c r="B3758">
        <v>54804940.950000003</v>
      </c>
    </row>
    <row r="3759" spans="2:2" x14ac:dyDescent="0.25">
      <c r="B3759">
        <v>54523496.549999997</v>
      </c>
    </row>
    <row r="3760" spans="2:2" x14ac:dyDescent="0.25">
      <c r="B3760">
        <v>62724370.859999999</v>
      </c>
    </row>
    <row r="3761" spans="2:2" x14ac:dyDescent="0.25">
      <c r="B3761">
        <v>57609539.719999999</v>
      </c>
    </row>
    <row r="3762" spans="2:2" x14ac:dyDescent="0.25">
      <c r="B3762">
        <v>54813031.420000002</v>
      </c>
    </row>
    <row r="3763" spans="2:2" x14ac:dyDescent="0.25">
      <c r="B3763">
        <v>54812469.140000001</v>
      </c>
    </row>
    <row r="3764" spans="2:2" x14ac:dyDescent="0.25">
      <c r="B3764">
        <v>54361033.689999998</v>
      </c>
    </row>
    <row r="3765" spans="2:2" x14ac:dyDescent="0.25">
      <c r="B3765">
        <v>54813030.810000002</v>
      </c>
    </row>
    <row r="3766" spans="2:2" x14ac:dyDescent="0.25">
      <c r="B3766">
        <v>54675419.030000001</v>
      </c>
    </row>
    <row r="3767" spans="2:2" x14ac:dyDescent="0.25">
      <c r="B3767">
        <v>54890327.350000001</v>
      </c>
    </row>
    <row r="3768" spans="2:2" x14ac:dyDescent="0.25">
      <c r="B3768">
        <v>54813033.030000001</v>
      </c>
    </row>
    <row r="3769" spans="2:2" x14ac:dyDescent="0.25">
      <c r="B3769">
        <v>54806753.780000001</v>
      </c>
    </row>
    <row r="3770" spans="2:2" x14ac:dyDescent="0.25">
      <c r="B3770">
        <v>56468108.979999997</v>
      </c>
    </row>
    <row r="3771" spans="2:2" x14ac:dyDescent="0.25">
      <c r="B3771">
        <v>54813029.740000002</v>
      </c>
    </row>
    <row r="3772" spans="2:2" x14ac:dyDescent="0.25">
      <c r="B3772">
        <v>54813029.640000001</v>
      </c>
    </row>
    <row r="3773" spans="2:2" x14ac:dyDescent="0.25">
      <c r="B3773">
        <v>50831869.670000002</v>
      </c>
    </row>
    <row r="3774" spans="2:2" x14ac:dyDescent="0.25">
      <c r="B3774">
        <v>50823246.240000002</v>
      </c>
    </row>
    <row r="3775" spans="2:2" x14ac:dyDescent="0.25">
      <c r="B3775">
        <v>50730325.450000003</v>
      </c>
    </row>
    <row r="3776" spans="2:2" x14ac:dyDescent="0.25">
      <c r="B3776">
        <v>50835767.119999997</v>
      </c>
    </row>
    <row r="3777" spans="2:2" x14ac:dyDescent="0.25">
      <c r="B3777">
        <v>50954499.689999998</v>
      </c>
    </row>
    <row r="3778" spans="2:2" x14ac:dyDescent="0.25">
      <c r="B3778">
        <v>51060746.450000003</v>
      </c>
    </row>
    <row r="3779" spans="2:2" x14ac:dyDescent="0.25">
      <c r="B3779">
        <v>50389437.210000001</v>
      </c>
    </row>
    <row r="3780" spans="2:2" x14ac:dyDescent="0.25">
      <c r="B3780">
        <v>54600404.600000001</v>
      </c>
    </row>
    <row r="3781" spans="2:2" x14ac:dyDescent="0.25">
      <c r="B3781">
        <v>54035449.960000001</v>
      </c>
    </row>
    <row r="3782" spans="2:2" x14ac:dyDescent="0.25">
      <c r="B3782">
        <v>50843542.780000001</v>
      </c>
    </row>
    <row r="3783" spans="2:2" x14ac:dyDescent="0.25">
      <c r="B3783">
        <v>50839856.560000002</v>
      </c>
    </row>
    <row r="3784" spans="2:2" x14ac:dyDescent="0.25">
      <c r="B3784">
        <v>51435350.82</v>
      </c>
    </row>
    <row r="3785" spans="2:2" x14ac:dyDescent="0.25">
      <c r="B3785">
        <v>50835763.259999998</v>
      </c>
    </row>
    <row r="3786" spans="2:2" x14ac:dyDescent="0.25">
      <c r="B3786">
        <v>49294081.549999997</v>
      </c>
    </row>
    <row r="3787" spans="2:2" x14ac:dyDescent="0.25">
      <c r="B3787">
        <v>50840424.950000003</v>
      </c>
    </row>
    <row r="3788" spans="2:2" x14ac:dyDescent="0.25">
      <c r="B3788">
        <v>50843543.469999999</v>
      </c>
    </row>
    <row r="3789" spans="2:2" x14ac:dyDescent="0.25">
      <c r="B3789">
        <v>50413306.759999998</v>
      </c>
    </row>
    <row r="3790" spans="2:2" x14ac:dyDescent="0.25">
      <c r="B3790">
        <v>48668851.950000003</v>
      </c>
    </row>
    <row r="3791" spans="2:2" x14ac:dyDescent="0.25">
      <c r="B3791">
        <v>50839653.200000003</v>
      </c>
    </row>
    <row r="3792" spans="2:2" x14ac:dyDescent="0.25">
      <c r="B3792">
        <v>56715084.729999997</v>
      </c>
    </row>
    <row r="3793" spans="2:2" x14ac:dyDescent="0.25">
      <c r="B3793">
        <v>56679780.630000003</v>
      </c>
    </row>
    <row r="3794" spans="2:2" x14ac:dyDescent="0.25">
      <c r="B3794">
        <v>56683105.530000001</v>
      </c>
    </row>
    <row r="3795" spans="2:2" x14ac:dyDescent="0.25">
      <c r="B3795">
        <v>56604023.979999997</v>
      </c>
    </row>
    <row r="3796" spans="2:2" x14ac:dyDescent="0.25">
      <c r="B3796">
        <v>56533657.590000004</v>
      </c>
    </row>
    <row r="3797" spans="2:2" x14ac:dyDescent="0.25">
      <c r="B3797">
        <v>57078729.479999997</v>
      </c>
    </row>
    <row r="3798" spans="2:2" x14ac:dyDescent="0.25">
      <c r="B3798">
        <v>49985723.039999999</v>
      </c>
    </row>
    <row r="3799" spans="2:2" x14ac:dyDescent="0.25">
      <c r="B3799">
        <v>51938815.460000001</v>
      </c>
    </row>
    <row r="3800" spans="2:2" x14ac:dyDescent="0.25">
      <c r="B3800">
        <v>56683109.119999997</v>
      </c>
    </row>
    <row r="3801" spans="2:2" x14ac:dyDescent="0.25">
      <c r="B3801">
        <v>56683143.530000001</v>
      </c>
    </row>
    <row r="3802" spans="2:2" x14ac:dyDescent="0.25">
      <c r="B3802">
        <v>56156889.130000003</v>
      </c>
    </row>
    <row r="3803" spans="2:2" x14ac:dyDescent="0.25">
      <c r="B3803">
        <v>56683109.049999997</v>
      </c>
    </row>
    <row r="3804" spans="2:2" x14ac:dyDescent="0.25">
      <c r="B3804">
        <v>58301714.460000001</v>
      </c>
    </row>
    <row r="3805" spans="2:2" x14ac:dyDescent="0.25">
      <c r="B3805">
        <v>56728236.060000002</v>
      </c>
    </row>
    <row r="3806" spans="2:2" x14ac:dyDescent="0.25">
      <c r="B3806">
        <v>56683109.100000001</v>
      </c>
    </row>
    <row r="3807" spans="2:2" x14ac:dyDescent="0.25">
      <c r="B3807">
        <v>57108360.390000001</v>
      </c>
    </row>
    <row r="3808" spans="2:2" x14ac:dyDescent="0.25">
      <c r="B3808">
        <v>59507700.619999997</v>
      </c>
    </row>
    <row r="3809" spans="2:2" x14ac:dyDescent="0.25">
      <c r="B3809">
        <v>56683109.140000001</v>
      </c>
    </row>
    <row r="3810" spans="2:2" x14ac:dyDescent="0.25">
      <c r="B3810">
        <v>56683109.210000001</v>
      </c>
    </row>
    <row r="3811" spans="2:2" x14ac:dyDescent="0.25">
      <c r="B3811">
        <v>66710311.609999999</v>
      </c>
    </row>
    <row r="3812" spans="2:2" x14ac:dyDescent="0.25">
      <c r="B3812">
        <v>66747654.409999996</v>
      </c>
    </row>
    <row r="3813" spans="2:2" x14ac:dyDescent="0.25">
      <c r="B3813">
        <v>66749058.710000001</v>
      </c>
    </row>
    <row r="3814" spans="2:2" x14ac:dyDescent="0.25">
      <c r="B3814">
        <v>67767890.310000002</v>
      </c>
    </row>
    <row r="3815" spans="2:2" x14ac:dyDescent="0.25">
      <c r="B3815">
        <v>66981559.32</v>
      </c>
    </row>
    <row r="3816" spans="2:2" x14ac:dyDescent="0.25">
      <c r="B3816">
        <v>66910608.829999998</v>
      </c>
    </row>
    <row r="3817" spans="2:2" x14ac:dyDescent="0.25">
      <c r="B3817">
        <v>66025694.340000004</v>
      </c>
    </row>
    <row r="3818" spans="2:2" x14ac:dyDescent="0.25">
      <c r="B3818">
        <v>68946494.650000006</v>
      </c>
    </row>
    <row r="3819" spans="2:2" x14ac:dyDescent="0.25">
      <c r="B3819">
        <v>64910359.969999999</v>
      </c>
    </row>
    <row r="3820" spans="2:2" x14ac:dyDescent="0.25">
      <c r="B3820">
        <v>64481769.460000001</v>
      </c>
    </row>
    <row r="3821" spans="2:2" x14ac:dyDescent="0.25">
      <c r="B3821">
        <v>64482219.780000001</v>
      </c>
    </row>
    <row r="3822" spans="2:2" x14ac:dyDescent="0.25">
      <c r="B3822">
        <v>66365127.450000003</v>
      </c>
    </row>
    <row r="3823" spans="2:2" x14ac:dyDescent="0.25">
      <c r="B3823">
        <v>64477877.310000002</v>
      </c>
    </row>
    <row r="3824" spans="2:2" x14ac:dyDescent="0.25">
      <c r="B3824">
        <v>65027716.329999998</v>
      </c>
    </row>
    <row r="3825" spans="2:2" x14ac:dyDescent="0.25">
      <c r="B3825">
        <v>64415705.880000003</v>
      </c>
    </row>
    <row r="3826" spans="2:2" x14ac:dyDescent="0.25">
      <c r="B3826">
        <v>64481766.149999999</v>
      </c>
    </row>
    <row r="3827" spans="2:2" x14ac:dyDescent="0.25">
      <c r="B3827">
        <v>62938812.130000003</v>
      </c>
    </row>
    <row r="3828" spans="2:2" x14ac:dyDescent="0.25">
      <c r="B3828">
        <v>69049994.379999995</v>
      </c>
    </row>
    <row r="3829" spans="2:2" x14ac:dyDescent="0.25">
      <c r="B3829">
        <v>64481768.840000004</v>
      </c>
    </row>
    <row r="3830" spans="2:2" x14ac:dyDescent="0.25">
      <c r="B3830">
        <v>69736624.219999999</v>
      </c>
    </row>
    <row r="3831" spans="2:2" x14ac:dyDescent="0.25">
      <c r="B3831">
        <v>69719885.709999993</v>
      </c>
    </row>
    <row r="3832" spans="2:2" x14ac:dyDescent="0.25">
      <c r="B3832">
        <v>69740292.170000002</v>
      </c>
    </row>
    <row r="3833" spans="2:2" x14ac:dyDescent="0.25">
      <c r="B3833">
        <v>67697268.549999997</v>
      </c>
    </row>
    <row r="3834" spans="2:2" x14ac:dyDescent="0.25">
      <c r="B3834">
        <v>69748424.519999996</v>
      </c>
    </row>
    <row r="3835" spans="2:2" x14ac:dyDescent="0.25">
      <c r="B3835">
        <v>70038964.040000007</v>
      </c>
    </row>
    <row r="3836" spans="2:2" x14ac:dyDescent="0.25">
      <c r="B3836">
        <v>69707920.840000004</v>
      </c>
    </row>
    <row r="3837" spans="2:2" x14ac:dyDescent="0.25">
      <c r="B3837">
        <v>72573879.969999999</v>
      </c>
    </row>
    <row r="3838" spans="2:2" x14ac:dyDescent="0.25">
      <c r="B3838">
        <v>69724030.170000002</v>
      </c>
    </row>
    <row r="3839" spans="2:2" x14ac:dyDescent="0.25">
      <c r="B3839">
        <v>69739724.620000005</v>
      </c>
    </row>
    <row r="3840" spans="2:2" x14ac:dyDescent="0.25">
      <c r="B3840">
        <v>67602882.939999998</v>
      </c>
    </row>
    <row r="3841" spans="2:2" x14ac:dyDescent="0.25">
      <c r="B3841">
        <v>69724030.560000002</v>
      </c>
    </row>
    <row r="3842" spans="2:2" x14ac:dyDescent="0.25">
      <c r="B3842">
        <v>68987475.599999994</v>
      </c>
    </row>
    <row r="3843" spans="2:2" x14ac:dyDescent="0.25">
      <c r="B3843">
        <v>69689304.349999994</v>
      </c>
    </row>
    <row r="3844" spans="2:2" x14ac:dyDescent="0.25">
      <c r="B3844">
        <v>69724030.340000004</v>
      </c>
    </row>
    <row r="3845" spans="2:2" x14ac:dyDescent="0.25">
      <c r="B3845">
        <v>71736319.049999997</v>
      </c>
    </row>
    <row r="3846" spans="2:2" x14ac:dyDescent="0.25">
      <c r="B3846">
        <v>65625234.259999998</v>
      </c>
    </row>
    <row r="3847" spans="2:2" x14ac:dyDescent="0.25">
      <c r="B3847">
        <v>69724030.840000004</v>
      </c>
    </row>
    <row r="3848" spans="2:2" x14ac:dyDescent="0.25">
      <c r="B3848">
        <v>69724030.689999998</v>
      </c>
    </row>
    <row r="3849" spans="2:2" x14ac:dyDescent="0.25">
      <c r="B3849">
        <v>50226173.039999999</v>
      </c>
    </row>
    <row r="3850" spans="2:2" x14ac:dyDescent="0.25">
      <c r="B3850">
        <v>50181587.82</v>
      </c>
    </row>
    <row r="3851" spans="2:2" x14ac:dyDescent="0.25">
      <c r="B3851">
        <v>50229858.009999998</v>
      </c>
    </row>
    <row r="3852" spans="2:2" x14ac:dyDescent="0.25">
      <c r="B3852">
        <v>48889142.759999998</v>
      </c>
    </row>
    <row r="3853" spans="2:2" x14ac:dyDescent="0.25">
      <c r="B3853">
        <v>49636494.520000003</v>
      </c>
    </row>
    <row r="3854" spans="2:2" x14ac:dyDescent="0.25">
      <c r="B3854">
        <v>50218393.189999998</v>
      </c>
    </row>
    <row r="3855" spans="2:2" x14ac:dyDescent="0.25">
      <c r="B3855">
        <v>50811708.259999998</v>
      </c>
    </row>
    <row r="3856" spans="2:2" x14ac:dyDescent="0.25">
      <c r="B3856">
        <v>53063151.039999999</v>
      </c>
    </row>
    <row r="3857" spans="2:2" x14ac:dyDescent="0.25">
      <c r="B3857">
        <v>55515709.840000004</v>
      </c>
    </row>
    <row r="3858" spans="2:2" x14ac:dyDescent="0.25">
      <c r="B3858">
        <v>51896515.259999998</v>
      </c>
    </row>
    <row r="3859" spans="2:2" x14ac:dyDescent="0.25">
      <c r="B3859">
        <v>50201814.799999997</v>
      </c>
    </row>
    <row r="3860" spans="2:2" x14ac:dyDescent="0.25">
      <c r="B3860">
        <v>53931891.18</v>
      </c>
    </row>
    <row r="3861" spans="2:2" x14ac:dyDescent="0.25">
      <c r="B3861">
        <v>50218393.189999998</v>
      </c>
    </row>
    <row r="3862" spans="2:2" x14ac:dyDescent="0.25">
      <c r="B3862">
        <v>49282228.640000001</v>
      </c>
    </row>
    <row r="3863" spans="2:2" x14ac:dyDescent="0.25">
      <c r="B3863">
        <v>50233895.380000003</v>
      </c>
    </row>
    <row r="3864" spans="2:2" x14ac:dyDescent="0.25">
      <c r="B3864">
        <v>50218393.189999998</v>
      </c>
    </row>
    <row r="3865" spans="2:2" x14ac:dyDescent="0.25">
      <c r="B3865">
        <v>51174884.469999999</v>
      </c>
    </row>
    <row r="3866" spans="2:2" x14ac:dyDescent="0.25">
      <c r="B3866">
        <v>43923990.350000001</v>
      </c>
    </row>
    <row r="3867" spans="2:2" x14ac:dyDescent="0.25">
      <c r="B3867">
        <v>50218393.189999998</v>
      </c>
    </row>
    <row r="3868" spans="2:2" x14ac:dyDescent="0.25">
      <c r="B3868">
        <v>54556732.170000002</v>
      </c>
    </row>
    <row r="3869" spans="2:2" x14ac:dyDescent="0.25">
      <c r="B3869">
        <v>54754000.060000002</v>
      </c>
    </row>
    <row r="3870" spans="2:2" x14ac:dyDescent="0.25">
      <c r="B3870">
        <v>55498427.890000001</v>
      </c>
    </row>
    <row r="3871" spans="2:2" x14ac:dyDescent="0.25">
      <c r="B3871">
        <v>54906629.93</v>
      </c>
    </row>
    <row r="3872" spans="2:2" x14ac:dyDescent="0.25">
      <c r="B3872">
        <v>54795388.399999999</v>
      </c>
    </row>
    <row r="3873" spans="2:2" x14ac:dyDescent="0.25">
      <c r="B3873">
        <v>54038174.130000003</v>
      </c>
    </row>
    <row r="3874" spans="2:2" x14ac:dyDescent="0.25">
      <c r="B3874">
        <v>52120466.140000001</v>
      </c>
    </row>
    <row r="3875" spans="2:2" x14ac:dyDescent="0.25">
      <c r="B3875">
        <v>49756723.689999998</v>
      </c>
    </row>
    <row r="3876" spans="2:2" x14ac:dyDescent="0.25">
      <c r="B3876">
        <v>52664425.780000001</v>
      </c>
    </row>
    <row r="3877" spans="2:2" x14ac:dyDescent="0.25">
      <c r="B3877">
        <v>54534082.93</v>
      </c>
    </row>
    <row r="3878" spans="2:2" x14ac:dyDescent="0.25">
      <c r="B3878">
        <v>51108531.340000004</v>
      </c>
    </row>
    <row r="3879" spans="2:2" x14ac:dyDescent="0.25">
      <c r="B3879">
        <v>54517728.689999998</v>
      </c>
    </row>
    <row r="3880" spans="2:2" x14ac:dyDescent="0.25">
      <c r="B3880">
        <v>55723764.850000001</v>
      </c>
    </row>
    <row r="3881" spans="2:2" x14ac:dyDescent="0.25">
      <c r="B3881">
        <v>54479558.170000002</v>
      </c>
    </row>
    <row r="3882" spans="2:2" x14ac:dyDescent="0.25">
      <c r="B3882">
        <v>54517727.850000001</v>
      </c>
    </row>
    <row r="3883" spans="2:2" x14ac:dyDescent="0.25">
      <c r="B3883">
        <v>53833296.130000003</v>
      </c>
    </row>
    <row r="3884" spans="2:2" x14ac:dyDescent="0.25">
      <c r="B3884">
        <v>63055209.740000002</v>
      </c>
    </row>
    <row r="3885" spans="2:2" x14ac:dyDescent="0.25">
      <c r="B3885">
        <v>54517728.07</v>
      </c>
    </row>
    <row r="3886" spans="2:2" x14ac:dyDescent="0.25">
      <c r="B3886">
        <v>54517727.909999996</v>
      </c>
    </row>
    <row r="3887" spans="2:2" x14ac:dyDescent="0.25">
      <c r="B3887">
        <v>59951980.020000003</v>
      </c>
    </row>
    <row r="3888" spans="2:2" x14ac:dyDescent="0.25">
      <c r="B3888">
        <v>59917894.340000004</v>
      </c>
    </row>
    <row r="3889" spans="2:2" x14ac:dyDescent="0.25">
      <c r="B3889">
        <v>59946097.219999999</v>
      </c>
    </row>
    <row r="3890" spans="2:2" x14ac:dyDescent="0.25">
      <c r="B3890">
        <v>59929144.759999998</v>
      </c>
    </row>
    <row r="3891" spans="2:2" x14ac:dyDescent="0.25">
      <c r="B3891">
        <v>60202791.619999997</v>
      </c>
    </row>
    <row r="3892" spans="2:2" x14ac:dyDescent="0.25">
      <c r="B3892">
        <v>62084697.399999999</v>
      </c>
    </row>
    <row r="3893" spans="2:2" x14ac:dyDescent="0.25">
      <c r="B3893">
        <v>60013170.68</v>
      </c>
    </row>
    <row r="3894" spans="2:2" x14ac:dyDescent="0.25">
      <c r="B3894">
        <v>59956360.240000002</v>
      </c>
    </row>
    <row r="3895" spans="2:2" x14ac:dyDescent="0.25">
      <c r="B3895">
        <v>68959665.760000005</v>
      </c>
    </row>
    <row r="3896" spans="2:2" x14ac:dyDescent="0.25">
      <c r="B3896">
        <v>62410245.420000002</v>
      </c>
    </row>
    <row r="3897" spans="2:2" x14ac:dyDescent="0.25">
      <c r="B3897">
        <v>59927576.710000001</v>
      </c>
    </row>
    <row r="3898" spans="2:2" x14ac:dyDescent="0.25">
      <c r="B3898">
        <v>62939995.439999998</v>
      </c>
    </row>
    <row r="3899" spans="2:2" x14ac:dyDescent="0.25">
      <c r="B3899">
        <v>59928612.469999999</v>
      </c>
    </row>
    <row r="3900" spans="2:2" x14ac:dyDescent="0.25">
      <c r="B3900">
        <v>61506202.149999999</v>
      </c>
    </row>
    <row r="3901" spans="2:2" x14ac:dyDescent="0.25">
      <c r="B3901">
        <v>59916762.18</v>
      </c>
    </row>
    <row r="3902" spans="2:2" x14ac:dyDescent="0.25">
      <c r="B3902">
        <v>59928612.439999998</v>
      </c>
    </row>
    <row r="3903" spans="2:2" x14ac:dyDescent="0.25">
      <c r="B3903">
        <v>59599097.170000002</v>
      </c>
    </row>
    <row r="3904" spans="2:2" x14ac:dyDescent="0.25">
      <c r="B3904">
        <v>49920838.329999998</v>
      </c>
    </row>
    <row r="3905" spans="2:2" x14ac:dyDescent="0.25">
      <c r="B3905">
        <v>59928612.560000002</v>
      </c>
    </row>
    <row r="3906" spans="2:2" x14ac:dyDescent="0.25">
      <c r="B3906">
        <v>65688019.869999997</v>
      </c>
    </row>
    <row r="3907" spans="2:2" x14ac:dyDescent="0.25">
      <c r="B3907">
        <v>65666567.609999999</v>
      </c>
    </row>
    <row r="3908" spans="2:2" x14ac:dyDescent="0.25">
      <c r="B3908">
        <v>65684420.659999996</v>
      </c>
    </row>
    <row r="3909" spans="2:2" x14ac:dyDescent="0.25">
      <c r="B3909">
        <v>65440898.130000003</v>
      </c>
    </row>
    <row r="3910" spans="2:2" x14ac:dyDescent="0.25">
      <c r="B3910">
        <v>64171910.039999999</v>
      </c>
    </row>
    <row r="3911" spans="2:2" x14ac:dyDescent="0.25">
      <c r="B3911">
        <v>65589277.5</v>
      </c>
    </row>
    <row r="3912" spans="2:2" x14ac:dyDescent="0.25">
      <c r="B3912">
        <v>65660526.840000004</v>
      </c>
    </row>
    <row r="3913" spans="2:2" x14ac:dyDescent="0.25">
      <c r="B3913">
        <v>58571952.859999999</v>
      </c>
    </row>
    <row r="3914" spans="2:2" x14ac:dyDescent="0.25">
      <c r="B3914">
        <v>63369210.549999997</v>
      </c>
    </row>
    <row r="3915" spans="2:2" x14ac:dyDescent="0.25">
      <c r="B3915">
        <v>65684458.979999997</v>
      </c>
    </row>
    <row r="3916" spans="2:2" x14ac:dyDescent="0.25">
      <c r="B3916">
        <v>62383833.340000004</v>
      </c>
    </row>
    <row r="3917" spans="2:2" x14ac:dyDescent="0.25">
      <c r="B3917">
        <v>65684377.149999999</v>
      </c>
    </row>
    <row r="3918" spans="2:2" x14ac:dyDescent="0.25">
      <c r="B3918">
        <v>63821478.719999999</v>
      </c>
    </row>
    <row r="3919" spans="2:2" x14ac:dyDescent="0.25">
      <c r="B3919">
        <v>65715403.130000003</v>
      </c>
    </row>
    <row r="3920" spans="2:2" x14ac:dyDescent="0.25">
      <c r="B3920">
        <v>65684385.390000001</v>
      </c>
    </row>
    <row r="3921" spans="2:2" x14ac:dyDescent="0.25">
      <c r="B3921">
        <v>65887841.759999998</v>
      </c>
    </row>
    <row r="3922" spans="2:2" x14ac:dyDescent="0.25">
      <c r="B3922">
        <v>78858967.439999998</v>
      </c>
    </row>
    <row r="3923" spans="2:2" x14ac:dyDescent="0.25">
      <c r="B3923">
        <v>65684385.649999999</v>
      </c>
    </row>
    <row r="3924" spans="2:2" x14ac:dyDescent="0.25">
      <c r="B3924">
        <v>65684386</v>
      </c>
    </row>
    <row r="3925" spans="2:2" x14ac:dyDescent="0.25">
      <c r="B3925">
        <v>61823146.340000004</v>
      </c>
    </row>
    <row r="3926" spans="2:2" x14ac:dyDescent="0.25">
      <c r="B3926">
        <v>61882639.329999998</v>
      </c>
    </row>
    <row r="3927" spans="2:2" x14ac:dyDescent="0.25">
      <c r="B3927">
        <v>61649834.369999997</v>
      </c>
    </row>
    <row r="3928" spans="2:2" x14ac:dyDescent="0.25">
      <c r="B3928">
        <v>60963135.82</v>
      </c>
    </row>
    <row r="3929" spans="2:2" x14ac:dyDescent="0.25">
      <c r="B3929">
        <v>62042587.079999998</v>
      </c>
    </row>
    <row r="3930" spans="2:2" x14ac:dyDescent="0.25">
      <c r="B3930">
        <v>61858563.869999997</v>
      </c>
    </row>
    <row r="3931" spans="2:2" x14ac:dyDescent="0.25">
      <c r="B3931">
        <v>61856853.219999999</v>
      </c>
    </row>
    <row r="3932" spans="2:2" x14ac:dyDescent="0.25">
      <c r="B3932">
        <v>63864994.899999999</v>
      </c>
    </row>
    <row r="3933" spans="2:2" x14ac:dyDescent="0.25">
      <c r="B3933">
        <v>56958246.810000002</v>
      </c>
    </row>
    <row r="3934" spans="2:2" x14ac:dyDescent="0.25">
      <c r="B3934">
        <v>61858563.340000004</v>
      </c>
    </row>
    <row r="3935" spans="2:2" x14ac:dyDescent="0.25">
      <c r="B3935">
        <v>61842106.420000002</v>
      </c>
    </row>
    <row r="3936" spans="2:2" x14ac:dyDescent="0.25">
      <c r="B3936">
        <v>56177636.560000002</v>
      </c>
    </row>
    <row r="3937" spans="2:2" x14ac:dyDescent="0.25">
      <c r="B3937">
        <v>61858563.649999999</v>
      </c>
    </row>
    <row r="3938" spans="2:2" x14ac:dyDescent="0.25">
      <c r="B3938">
        <v>61543856.229999997</v>
      </c>
    </row>
    <row r="3939" spans="2:2" x14ac:dyDescent="0.25">
      <c r="B3939">
        <v>61833192.780000001</v>
      </c>
    </row>
    <row r="3940" spans="2:2" x14ac:dyDescent="0.25">
      <c r="B3940">
        <v>61858564.149999999</v>
      </c>
    </row>
    <row r="3941" spans="2:2" x14ac:dyDescent="0.25">
      <c r="B3941">
        <v>61858519.539999999</v>
      </c>
    </row>
    <row r="3942" spans="2:2" x14ac:dyDescent="0.25">
      <c r="B3942">
        <v>66290352.729999997</v>
      </c>
    </row>
    <row r="3943" spans="2:2" x14ac:dyDescent="0.25">
      <c r="B3943">
        <v>61858563.850000001</v>
      </c>
    </row>
    <row r="3944" spans="2:2" x14ac:dyDescent="0.25">
      <c r="B3944">
        <v>56505081.100000001</v>
      </c>
    </row>
    <row r="3945" spans="2:2" x14ac:dyDescent="0.25">
      <c r="B3945">
        <v>56728708.740000002</v>
      </c>
    </row>
    <row r="3946" spans="2:2" x14ac:dyDescent="0.25">
      <c r="B3946">
        <v>56766232.5</v>
      </c>
    </row>
    <row r="3947" spans="2:2" x14ac:dyDescent="0.25">
      <c r="B3947">
        <v>54355948.109999999</v>
      </c>
    </row>
    <row r="3948" spans="2:2" x14ac:dyDescent="0.25">
      <c r="B3948">
        <v>56518223.229999997</v>
      </c>
    </row>
    <row r="3949" spans="2:2" x14ac:dyDescent="0.25">
      <c r="B3949">
        <v>56519102.75</v>
      </c>
    </row>
    <row r="3950" spans="2:2" x14ac:dyDescent="0.25">
      <c r="B3950">
        <v>55328559</v>
      </c>
    </row>
    <row r="3951" spans="2:2" x14ac:dyDescent="0.25">
      <c r="B3951">
        <v>61645100.090000004</v>
      </c>
    </row>
    <row r="3952" spans="2:2" x14ac:dyDescent="0.25">
      <c r="B3952">
        <v>56518223.280000001</v>
      </c>
    </row>
    <row r="3953" spans="2:2" x14ac:dyDescent="0.25">
      <c r="B3953">
        <v>56551962.380000003</v>
      </c>
    </row>
    <row r="3954" spans="2:2" x14ac:dyDescent="0.25">
      <c r="B3954">
        <v>62111038.200000003</v>
      </c>
    </row>
    <row r="3955" spans="2:2" x14ac:dyDescent="0.25">
      <c r="B3955">
        <v>56518223.289999999</v>
      </c>
    </row>
    <row r="3956" spans="2:2" x14ac:dyDescent="0.25">
      <c r="B3956">
        <v>56727291.109999999</v>
      </c>
    </row>
    <row r="3957" spans="2:2" x14ac:dyDescent="0.25">
      <c r="B3957">
        <v>56531185.009999998</v>
      </c>
    </row>
    <row r="3958" spans="2:2" x14ac:dyDescent="0.25">
      <c r="B3958">
        <v>56518223.159999996</v>
      </c>
    </row>
    <row r="3959" spans="2:2" x14ac:dyDescent="0.25">
      <c r="B3959">
        <v>56526040.740000002</v>
      </c>
    </row>
    <row r="3960" spans="2:2" x14ac:dyDescent="0.25">
      <c r="B3960">
        <v>52517064.259999998</v>
      </c>
    </row>
    <row r="3961" spans="2:2" x14ac:dyDescent="0.25">
      <c r="B3961">
        <v>56518223.329999998</v>
      </c>
    </row>
    <row r="3962" spans="2:2" x14ac:dyDescent="0.25">
      <c r="B3962">
        <v>56518223.210000001</v>
      </c>
    </row>
    <row r="3963" spans="2:2" x14ac:dyDescent="0.25">
      <c r="B3963">
        <v>74168104.790000007</v>
      </c>
    </row>
    <row r="3964" spans="2:2" x14ac:dyDescent="0.25">
      <c r="B3964">
        <v>74196490.049999997</v>
      </c>
    </row>
    <row r="3965" spans="2:2" x14ac:dyDescent="0.25">
      <c r="B3965">
        <v>74185065.049999997</v>
      </c>
    </row>
    <row r="3966" spans="2:2" x14ac:dyDescent="0.25">
      <c r="B3966">
        <v>74180234.540000007</v>
      </c>
    </row>
    <row r="3967" spans="2:2" x14ac:dyDescent="0.25">
      <c r="B3967">
        <v>74671823.689999998</v>
      </c>
    </row>
    <row r="3968" spans="2:2" x14ac:dyDescent="0.25">
      <c r="B3968">
        <v>73827101.980000004</v>
      </c>
    </row>
    <row r="3969" spans="2:2" x14ac:dyDescent="0.25">
      <c r="B3969">
        <v>73999001.280000001</v>
      </c>
    </row>
    <row r="3970" spans="2:2" x14ac:dyDescent="0.25">
      <c r="B3970">
        <v>63091573.759999998</v>
      </c>
    </row>
    <row r="3971" spans="2:2" x14ac:dyDescent="0.25">
      <c r="B3971">
        <v>74504986.769999996</v>
      </c>
    </row>
    <row r="3972" spans="2:2" x14ac:dyDescent="0.25">
      <c r="B3972">
        <v>74449074.359999999</v>
      </c>
    </row>
    <row r="3973" spans="2:2" x14ac:dyDescent="0.25">
      <c r="B3973">
        <v>74142584.310000002</v>
      </c>
    </row>
    <row r="3974" spans="2:2" x14ac:dyDescent="0.25">
      <c r="B3974">
        <v>69683591.769999996</v>
      </c>
    </row>
    <row r="3975" spans="2:2" x14ac:dyDescent="0.25">
      <c r="B3975">
        <v>74179783.890000001</v>
      </c>
    </row>
    <row r="3976" spans="2:2" x14ac:dyDescent="0.25">
      <c r="B3976">
        <v>74111466.400000006</v>
      </c>
    </row>
    <row r="3977" spans="2:2" x14ac:dyDescent="0.25">
      <c r="B3977">
        <v>74311174.489999995</v>
      </c>
    </row>
    <row r="3978" spans="2:2" x14ac:dyDescent="0.25">
      <c r="B3978">
        <v>74179781.810000002</v>
      </c>
    </row>
    <row r="3979" spans="2:2" x14ac:dyDescent="0.25">
      <c r="B3979">
        <v>71684495.969999999</v>
      </c>
    </row>
    <row r="3980" spans="2:2" x14ac:dyDescent="0.25">
      <c r="B3980">
        <v>76959789.849999994</v>
      </c>
    </row>
    <row r="3981" spans="2:2" x14ac:dyDescent="0.25">
      <c r="B3981">
        <v>74171999.140000001</v>
      </c>
    </row>
    <row r="3982" spans="2:2" x14ac:dyDescent="0.25">
      <c r="B3982">
        <v>58950996.649999999</v>
      </c>
    </row>
    <row r="3983" spans="2:2" x14ac:dyDescent="0.25">
      <c r="B3983">
        <v>58958952.979999997</v>
      </c>
    </row>
    <row r="3984" spans="2:2" x14ac:dyDescent="0.25">
      <c r="B3984">
        <v>58215937.270000003</v>
      </c>
    </row>
    <row r="3985" spans="2:2" x14ac:dyDescent="0.25">
      <c r="B3985">
        <v>59426588.43</v>
      </c>
    </row>
    <row r="3986" spans="2:2" x14ac:dyDescent="0.25">
      <c r="B3986">
        <v>59327505.18</v>
      </c>
    </row>
    <row r="3987" spans="2:2" x14ac:dyDescent="0.25">
      <c r="B3987">
        <v>59299218.700000003</v>
      </c>
    </row>
    <row r="3988" spans="2:2" x14ac:dyDescent="0.25">
      <c r="B3988">
        <v>69608755.400000006</v>
      </c>
    </row>
    <row r="3989" spans="2:2" x14ac:dyDescent="0.25">
      <c r="B3989">
        <v>58516767.93</v>
      </c>
    </row>
    <row r="3990" spans="2:2" x14ac:dyDescent="0.25">
      <c r="B3990">
        <v>58564522.549999997</v>
      </c>
    </row>
    <row r="3991" spans="2:2" x14ac:dyDescent="0.25">
      <c r="B3991">
        <v>58972168.009999998</v>
      </c>
    </row>
    <row r="3992" spans="2:2" x14ac:dyDescent="0.25">
      <c r="B3992">
        <v>63678400.329999998</v>
      </c>
    </row>
    <row r="3993" spans="2:2" x14ac:dyDescent="0.25">
      <c r="B3993">
        <v>58963751.079999998</v>
      </c>
    </row>
    <row r="3994" spans="2:2" x14ac:dyDescent="0.25">
      <c r="B3994">
        <v>59016865.18</v>
      </c>
    </row>
    <row r="3995" spans="2:2" x14ac:dyDescent="0.25">
      <c r="B3995">
        <v>59041204.439999998</v>
      </c>
    </row>
    <row r="3996" spans="2:2" x14ac:dyDescent="0.25">
      <c r="B3996">
        <v>58963751.140000001</v>
      </c>
    </row>
    <row r="3997" spans="2:2" x14ac:dyDescent="0.25">
      <c r="B3997">
        <v>61161690.539999999</v>
      </c>
    </row>
    <row r="3998" spans="2:2" x14ac:dyDescent="0.25">
      <c r="B3998">
        <v>56918665.259999998</v>
      </c>
    </row>
    <row r="3999" spans="2:2" x14ac:dyDescent="0.25">
      <c r="B3999">
        <v>58963751.200000003</v>
      </c>
    </row>
    <row r="4000" spans="2:2" x14ac:dyDescent="0.25">
      <c r="B4000">
        <v>58963751.009999998</v>
      </c>
    </row>
    <row r="4001" spans="2:2" x14ac:dyDescent="0.25">
      <c r="B4001">
        <v>45012017.75</v>
      </c>
    </row>
    <row r="4002" spans="2:2" x14ac:dyDescent="0.25">
      <c r="B4002">
        <v>44981593.130000003</v>
      </c>
    </row>
    <row r="4003" spans="2:2" x14ac:dyDescent="0.25">
      <c r="B4003">
        <v>45014524.979999997</v>
      </c>
    </row>
    <row r="4004" spans="2:2" x14ac:dyDescent="0.25">
      <c r="B4004">
        <v>43289710.530000001</v>
      </c>
    </row>
    <row r="4005" spans="2:2" x14ac:dyDescent="0.25">
      <c r="B4005">
        <v>45328007.259999998</v>
      </c>
    </row>
    <row r="4006" spans="2:2" x14ac:dyDescent="0.25">
      <c r="B4006">
        <v>45004228.840000004</v>
      </c>
    </row>
    <row r="4007" spans="2:2" x14ac:dyDescent="0.25">
      <c r="B4007">
        <v>45477661.68</v>
      </c>
    </row>
    <row r="4008" spans="2:2" x14ac:dyDescent="0.25">
      <c r="B4008">
        <v>47290097.990000002</v>
      </c>
    </row>
    <row r="4009" spans="2:2" x14ac:dyDescent="0.25">
      <c r="B4009">
        <v>45351375.350000001</v>
      </c>
    </row>
    <row r="4010" spans="2:2" x14ac:dyDescent="0.25">
      <c r="B4010">
        <v>45268032.960000001</v>
      </c>
    </row>
    <row r="4011" spans="2:2" x14ac:dyDescent="0.25">
      <c r="B4011">
        <v>44921425.310000002</v>
      </c>
    </row>
    <row r="4012" spans="2:2" x14ac:dyDescent="0.25">
      <c r="B4012">
        <v>48829598.229999997</v>
      </c>
    </row>
    <row r="4013" spans="2:2" x14ac:dyDescent="0.25">
      <c r="B4013">
        <v>45004228.840000004</v>
      </c>
    </row>
    <row r="4014" spans="2:2" x14ac:dyDescent="0.25">
      <c r="B4014">
        <v>44910744.799999997</v>
      </c>
    </row>
    <row r="4015" spans="2:2" x14ac:dyDescent="0.25">
      <c r="B4015">
        <v>45023675.759999998</v>
      </c>
    </row>
    <row r="4016" spans="2:2" x14ac:dyDescent="0.25">
      <c r="B4016">
        <v>45004228.869999997</v>
      </c>
    </row>
    <row r="4017" spans="2:2" x14ac:dyDescent="0.25">
      <c r="B4017">
        <v>45835138.619999997</v>
      </c>
    </row>
    <row r="4018" spans="2:2" x14ac:dyDescent="0.25">
      <c r="B4018">
        <v>46748804.740000002</v>
      </c>
    </row>
    <row r="4019" spans="2:2" x14ac:dyDescent="0.25">
      <c r="B4019">
        <v>45004228.850000001</v>
      </c>
    </row>
    <row r="4020" spans="2:2" x14ac:dyDescent="0.25">
      <c r="B4020">
        <v>58530537.649999999</v>
      </c>
    </row>
    <row r="4021" spans="2:2" x14ac:dyDescent="0.25">
      <c r="B4021">
        <v>58664464.689999998</v>
      </c>
    </row>
    <row r="4022" spans="2:2" x14ac:dyDescent="0.25">
      <c r="B4022">
        <v>58965524.869999997</v>
      </c>
    </row>
    <row r="4023" spans="2:2" x14ac:dyDescent="0.25">
      <c r="B4023">
        <v>56268682.100000001</v>
      </c>
    </row>
    <row r="4024" spans="2:2" x14ac:dyDescent="0.25">
      <c r="B4024">
        <v>58522579.960000001</v>
      </c>
    </row>
    <row r="4025" spans="2:2" x14ac:dyDescent="0.25">
      <c r="B4025">
        <v>58096969.710000001</v>
      </c>
    </row>
    <row r="4026" spans="2:2" x14ac:dyDescent="0.25">
      <c r="B4026">
        <v>50971185.68</v>
      </c>
    </row>
    <row r="4027" spans="2:2" x14ac:dyDescent="0.25">
      <c r="B4027">
        <v>56687034.090000004</v>
      </c>
    </row>
    <row r="4028" spans="2:2" x14ac:dyDescent="0.25">
      <c r="B4028">
        <v>58057073.520000003</v>
      </c>
    </row>
    <row r="4029" spans="2:2" x14ac:dyDescent="0.25">
      <c r="B4029">
        <v>58590619.170000002</v>
      </c>
    </row>
    <row r="4030" spans="2:2" x14ac:dyDescent="0.25">
      <c r="B4030">
        <v>54696176.25</v>
      </c>
    </row>
    <row r="4031" spans="2:2" x14ac:dyDescent="0.25">
      <c r="B4031">
        <v>58522581.200000003</v>
      </c>
    </row>
    <row r="4032" spans="2:2" x14ac:dyDescent="0.25">
      <c r="B4032">
        <v>58604240.979999997</v>
      </c>
    </row>
    <row r="4033" spans="2:2" x14ac:dyDescent="0.25">
      <c r="B4033">
        <v>58461153.399999999</v>
      </c>
    </row>
    <row r="4034" spans="2:2" x14ac:dyDescent="0.25">
      <c r="B4034">
        <v>58522579.82</v>
      </c>
    </row>
    <row r="4035" spans="2:2" x14ac:dyDescent="0.25">
      <c r="B4035">
        <v>57230370.219999999</v>
      </c>
    </row>
    <row r="4036" spans="2:2" x14ac:dyDescent="0.25">
      <c r="B4036">
        <v>56102215.530000001</v>
      </c>
    </row>
    <row r="4037" spans="2:2" x14ac:dyDescent="0.25">
      <c r="B4037">
        <v>58522579.82</v>
      </c>
    </row>
    <row r="4038" spans="2:2" x14ac:dyDescent="0.25">
      <c r="B4038">
        <v>58522579.899999999</v>
      </c>
    </row>
    <row r="4039" spans="2:2" x14ac:dyDescent="0.25">
      <c r="B4039">
        <v>51370746.890000001</v>
      </c>
    </row>
    <row r="4040" spans="2:2" x14ac:dyDescent="0.25">
      <c r="B4040">
        <v>51336891.859999999</v>
      </c>
    </row>
    <row r="4041" spans="2:2" x14ac:dyDescent="0.25">
      <c r="B4041">
        <v>51340240.520000003</v>
      </c>
    </row>
    <row r="4042" spans="2:2" x14ac:dyDescent="0.25">
      <c r="B4042">
        <v>51829112.859999999</v>
      </c>
    </row>
    <row r="4043" spans="2:2" x14ac:dyDescent="0.25">
      <c r="B4043">
        <v>53021002.490000002</v>
      </c>
    </row>
    <row r="4044" spans="2:2" x14ac:dyDescent="0.25">
      <c r="B4044">
        <v>51355083.420000002</v>
      </c>
    </row>
    <row r="4045" spans="2:2" x14ac:dyDescent="0.25">
      <c r="B4045">
        <v>51158419.299999997</v>
      </c>
    </row>
    <row r="4046" spans="2:2" x14ac:dyDescent="0.25">
      <c r="B4046">
        <v>49082867.899999999</v>
      </c>
    </row>
    <row r="4047" spans="2:2" x14ac:dyDescent="0.25">
      <c r="B4047">
        <v>52666061.490000002</v>
      </c>
    </row>
    <row r="4048" spans="2:2" x14ac:dyDescent="0.25">
      <c r="B4048">
        <v>54721573.979999997</v>
      </c>
    </row>
    <row r="4049" spans="2:2" x14ac:dyDescent="0.25">
      <c r="B4049">
        <v>51651687.119999997</v>
      </c>
    </row>
    <row r="4050" spans="2:2" x14ac:dyDescent="0.25">
      <c r="B4050">
        <v>50884730.789999999</v>
      </c>
    </row>
    <row r="4051" spans="2:2" x14ac:dyDescent="0.25">
      <c r="B4051">
        <v>51362964.18</v>
      </c>
    </row>
    <row r="4052" spans="2:2" x14ac:dyDescent="0.25">
      <c r="B4052">
        <v>51864530.630000003</v>
      </c>
    </row>
    <row r="4053" spans="2:2" x14ac:dyDescent="0.25">
      <c r="B4053">
        <v>51360372.18</v>
      </c>
    </row>
    <row r="4054" spans="2:2" x14ac:dyDescent="0.25">
      <c r="B4054">
        <v>51362964.170000002</v>
      </c>
    </row>
    <row r="4055" spans="2:2" x14ac:dyDescent="0.25">
      <c r="B4055">
        <v>51062058.109999999</v>
      </c>
    </row>
    <row r="4056" spans="2:2" x14ac:dyDescent="0.25">
      <c r="B4056">
        <v>54641690.659999996</v>
      </c>
    </row>
    <row r="4057" spans="2:2" x14ac:dyDescent="0.25">
      <c r="B4057">
        <v>51362964.020000003</v>
      </c>
    </row>
    <row r="4058" spans="2:2" x14ac:dyDescent="0.25">
      <c r="B4058">
        <v>57355737.439999998</v>
      </c>
    </row>
    <row r="4059" spans="2:2" x14ac:dyDescent="0.25">
      <c r="B4059">
        <v>57356193.289999999</v>
      </c>
    </row>
    <row r="4060" spans="2:2" x14ac:dyDescent="0.25">
      <c r="B4060">
        <v>55789262.670000002</v>
      </c>
    </row>
    <row r="4061" spans="2:2" x14ac:dyDescent="0.25">
      <c r="B4061">
        <v>57076666.689999998</v>
      </c>
    </row>
    <row r="4062" spans="2:2" x14ac:dyDescent="0.25">
      <c r="B4062">
        <v>57329074.799999997</v>
      </c>
    </row>
    <row r="4063" spans="2:2" x14ac:dyDescent="0.25">
      <c r="B4063">
        <v>57546236.490000002</v>
      </c>
    </row>
    <row r="4064" spans="2:2" x14ac:dyDescent="0.25">
      <c r="B4064">
        <v>62074592.329999998</v>
      </c>
    </row>
    <row r="4065" spans="2:2" x14ac:dyDescent="0.25">
      <c r="B4065">
        <v>57025557.960000001</v>
      </c>
    </row>
    <row r="4066" spans="2:2" x14ac:dyDescent="0.25">
      <c r="B4066">
        <v>53944192.170000002</v>
      </c>
    </row>
    <row r="4067" spans="2:2" x14ac:dyDescent="0.25">
      <c r="B4067">
        <v>56924857.43</v>
      </c>
    </row>
    <row r="4068" spans="2:2" x14ac:dyDescent="0.25">
      <c r="B4068">
        <v>57791718.600000001</v>
      </c>
    </row>
    <row r="4069" spans="2:2" x14ac:dyDescent="0.25">
      <c r="B4069">
        <v>57328976.460000001</v>
      </c>
    </row>
    <row r="4070" spans="2:2" x14ac:dyDescent="0.25">
      <c r="B4070">
        <v>56822842.969999999</v>
      </c>
    </row>
    <row r="4071" spans="2:2" x14ac:dyDescent="0.25">
      <c r="B4071">
        <v>57354940.189999998</v>
      </c>
    </row>
    <row r="4072" spans="2:2" x14ac:dyDescent="0.25">
      <c r="B4072">
        <v>57328976.590000004</v>
      </c>
    </row>
    <row r="4073" spans="2:2" x14ac:dyDescent="0.25">
      <c r="B4073">
        <v>57877615.130000003</v>
      </c>
    </row>
    <row r="4074" spans="2:2" x14ac:dyDescent="0.25">
      <c r="B4074">
        <v>53909348.490000002</v>
      </c>
    </row>
    <row r="4075" spans="2:2" x14ac:dyDescent="0.25">
      <c r="B4075">
        <v>57328976.700000003</v>
      </c>
    </row>
    <row r="4076" spans="2:2" x14ac:dyDescent="0.25">
      <c r="B4076">
        <v>57328976.420000002</v>
      </c>
    </row>
    <row r="4077" spans="2:2" x14ac:dyDescent="0.25">
      <c r="B4077">
        <v>60584654.369999997</v>
      </c>
    </row>
    <row r="4078" spans="2:2" x14ac:dyDescent="0.25">
      <c r="B4078">
        <v>60611795.350000001</v>
      </c>
    </row>
    <row r="4079" spans="2:2" x14ac:dyDescent="0.25">
      <c r="B4079">
        <v>61138090.600000001</v>
      </c>
    </row>
    <row r="4080" spans="2:2" x14ac:dyDescent="0.25">
      <c r="B4080">
        <v>60034754.240000002</v>
      </c>
    </row>
    <row r="4081" spans="2:2" x14ac:dyDescent="0.25">
      <c r="B4081">
        <v>60841423.920000002</v>
      </c>
    </row>
    <row r="4082" spans="2:2" x14ac:dyDescent="0.25">
      <c r="B4082">
        <v>60778375.140000001</v>
      </c>
    </row>
    <row r="4083" spans="2:2" x14ac:dyDescent="0.25">
      <c r="B4083">
        <v>60598427.969999999</v>
      </c>
    </row>
    <row r="4084" spans="2:2" x14ac:dyDescent="0.25">
      <c r="B4084">
        <v>73452310.299999997</v>
      </c>
    </row>
    <row r="4085" spans="2:2" x14ac:dyDescent="0.25">
      <c r="B4085">
        <v>60888906.740000002</v>
      </c>
    </row>
    <row r="4086" spans="2:2" x14ac:dyDescent="0.25">
      <c r="B4086">
        <v>57861834.920000002</v>
      </c>
    </row>
    <row r="4087" spans="2:2" x14ac:dyDescent="0.25">
      <c r="B4087">
        <v>60605903.789999999</v>
      </c>
    </row>
    <row r="4088" spans="2:2" x14ac:dyDescent="0.25">
      <c r="B4088">
        <v>60276640.07</v>
      </c>
    </row>
    <row r="4089" spans="2:2" x14ac:dyDescent="0.25">
      <c r="B4089">
        <v>60588550.619999997</v>
      </c>
    </row>
    <row r="4090" spans="2:2" x14ac:dyDescent="0.25">
      <c r="B4090">
        <v>62013626.810000002</v>
      </c>
    </row>
    <row r="4091" spans="2:2" x14ac:dyDescent="0.25">
      <c r="B4091">
        <v>60675500.219999999</v>
      </c>
    </row>
    <row r="4092" spans="2:2" x14ac:dyDescent="0.25">
      <c r="B4092">
        <v>60588550.859999999</v>
      </c>
    </row>
    <row r="4093" spans="2:2" x14ac:dyDescent="0.25">
      <c r="B4093">
        <v>60588509.270000003</v>
      </c>
    </row>
    <row r="4094" spans="2:2" x14ac:dyDescent="0.25">
      <c r="B4094">
        <v>62911366.43</v>
      </c>
    </row>
    <row r="4095" spans="2:2" x14ac:dyDescent="0.25">
      <c r="B4095">
        <v>60588550.909999996</v>
      </c>
    </row>
    <row r="4096" spans="2:2" x14ac:dyDescent="0.25">
      <c r="B4096">
        <v>74813560.549999997</v>
      </c>
    </row>
    <row r="4097" spans="2:2" x14ac:dyDescent="0.25">
      <c r="B4097">
        <v>74153727.829999998</v>
      </c>
    </row>
    <row r="4098" spans="2:2" x14ac:dyDescent="0.25">
      <c r="B4098">
        <v>74818330.340000004</v>
      </c>
    </row>
    <row r="4099" spans="2:2" x14ac:dyDescent="0.25">
      <c r="B4099">
        <v>75228961.069999993</v>
      </c>
    </row>
    <row r="4100" spans="2:2" x14ac:dyDescent="0.25">
      <c r="B4100">
        <v>74636549.170000002</v>
      </c>
    </row>
    <row r="4101" spans="2:2" x14ac:dyDescent="0.25">
      <c r="B4101">
        <v>74816631.780000001</v>
      </c>
    </row>
    <row r="4102" spans="2:2" x14ac:dyDescent="0.25">
      <c r="B4102">
        <v>61720700.759999998</v>
      </c>
    </row>
    <row r="4103" spans="2:2" x14ac:dyDescent="0.25">
      <c r="B4103">
        <v>74543491.870000005</v>
      </c>
    </row>
    <row r="4104" spans="2:2" x14ac:dyDescent="0.25">
      <c r="B4104">
        <v>78664410.450000003</v>
      </c>
    </row>
    <row r="4105" spans="2:2" x14ac:dyDescent="0.25">
      <c r="B4105">
        <v>74763671.099999994</v>
      </c>
    </row>
    <row r="4106" spans="2:2" x14ac:dyDescent="0.25">
      <c r="B4106">
        <v>75176413.75</v>
      </c>
    </row>
    <row r="4107" spans="2:2" x14ac:dyDescent="0.25">
      <c r="B4107">
        <v>74829942.540000007</v>
      </c>
    </row>
    <row r="4108" spans="2:2" x14ac:dyDescent="0.25">
      <c r="B4108">
        <v>73435658.549999997</v>
      </c>
    </row>
    <row r="4109" spans="2:2" x14ac:dyDescent="0.25">
      <c r="B4109">
        <v>74740320.780000001</v>
      </c>
    </row>
    <row r="4110" spans="2:2" x14ac:dyDescent="0.25">
      <c r="B4110">
        <v>74829941.890000001</v>
      </c>
    </row>
    <row r="4111" spans="2:2" x14ac:dyDescent="0.25">
      <c r="B4111">
        <v>74831007.180000007</v>
      </c>
    </row>
    <row r="4112" spans="2:2" x14ac:dyDescent="0.25">
      <c r="B4112">
        <v>71882472</v>
      </c>
    </row>
    <row r="4113" spans="2:2" x14ac:dyDescent="0.25">
      <c r="B4113">
        <v>74829942.609999999</v>
      </c>
    </row>
    <row r="4114" spans="2:2" x14ac:dyDescent="0.25">
      <c r="B4114">
        <v>74829942.840000004</v>
      </c>
    </row>
    <row r="4115" spans="2:2" x14ac:dyDescent="0.25">
      <c r="B4115">
        <v>61964928.579999998</v>
      </c>
    </row>
    <row r="4116" spans="2:2" x14ac:dyDescent="0.25">
      <c r="B4116">
        <v>61955804.579999998</v>
      </c>
    </row>
    <row r="4117" spans="2:2" x14ac:dyDescent="0.25">
      <c r="B4117">
        <v>61970090.369999997</v>
      </c>
    </row>
    <row r="4118" spans="2:2" x14ac:dyDescent="0.25">
      <c r="B4118">
        <v>61862152.479999997</v>
      </c>
    </row>
    <row r="4119" spans="2:2" x14ac:dyDescent="0.25">
      <c r="B4119">
        <v>61319275.390000001</v>
      </c>
    </row>
    <row r="4120" spans="2:2" x14ac:dyDescent="0.25">
      <c r="B4120">
        <v>62006623.380000003</v>
      </c>
    </row>
    <row r="4121" spans="2:2" x14ac:dyDescent="0.25">
      <c r="B4121">
        <v>62189507.840000004</v>
      </c>
    </row>
    <row r="4122" spans="2:2" x14ac:dyDescent="0.25">
      <c r="B4122">
        <v>61925374.340000004</v>
      </c>
    </row>
    <row r="4123" spans="2:2" x14ac:dyDescent="0.25">
      <c r="B4123">
        <v>63534041.560000002</v>
      </c>
    </row>
    <row r="4124" spans="2:2" x14ac:dyDescent="0.25">
      <c r="B4124">
        <v>64393082.969999999</v>
      </c>
    </row>
    <row r="4125" spans="2:2" x14ac:dyDescent="0.25">
      <c r="B4125">
        <v>61576549.450000003</v>
      </c>
    </row>
    <row r="4126" spans="2:2" x14ac:dyDescent="0.25">
      <c r="B4126">
        <v>63410411.799999997</v>
      </c>
    </row>
    <row r="4127" spans="2:2" x14ac:dyDescent="0.25">
      <c r="B4127">
        <v>61957140.57</v>
      </c>
    </row>
    <row r="4128" spans="2:2" x14ac:dyDescent="0.25">
      <c r="B4128">
        <v>62184367.689999998</v>
      </c>
    </row>
    <row r="4129" spans="2:2" x14ac:dyDescent="0.25">
      <c r="B4129">
        <v>61914183.979999997</v>
      </c>
    </row>
    <row r="4130" spans="2:2" x14ac:dyDescent="0.25">
      <c r="B4130">
        <v>61957140.460000001</v>
      </c>
    </row>
    <row r="4131" spans="2:2" x14ac:dyDescent="0.25">
      <c r="B4131">
        <v>64773173.539999999</v>
      </c>
    </row>
    <row r="4132" spans="2:2" x14ac:dyDescent="0.25">
      <c r="B4132">
        <v>57854853.579999998</v>
      </c>
    </row>
    <row r="4133" spans="2:2" x14ac:dyDescent="0.25">
      <c r="B4133">
        <v>61957140.329999998</v>
      </c>
    </row>
    <row r="4134" spans="2:2" x14ac:dyDescent="0.25">
      <c r="B4134">
        <v>64709441.469999999</v>
      </c>
    </row>
    <row r="4135" spans="2:2" x14ac:dyDescent="0.25">
      <c r="B4135">
        <v>64698254.109999999</v>
      </c>
    </row>
    <row r="4136" spans="2:2" x14ac:dyDescent="0.25">
      <c r="B4136">
        <v>64743462.109999999</v>
      </c>
    </row>
    <row r="4137" spans="2:2" x14ac:dyDescent="0.25">
      <c r="B4137">
        <v>65316130.950000003</v>
      </c>
    </row>
    <row r="4138" spans="2:2" x14ac:dyDescent="0.25">
      <c r="B4138">
        <v>64711564.539999999</v>
      </c>
    </row>
    <row r="4139" spans="2:2" x14ac:dyDescent="0.25">
      <c r="B4139">
        <v>64537911.719999999</v>
      </c>
    </row>
    <row r="4140" spans="2:2" x14ac:dyDescent="0.25">
      <c r="B4140">
        <v>64732082.359999999</v>
      </c>
    </row>
    <row r="4141" spans="2:2" x14ac:dyDescent="0.25">
      <c r="B4141">
        <v>63090847.799999997</v>
      </c>
    </row>
    <row r="4142" spans="2:2" x14ac:dyDescent="0.25">
      <c r="B4142">
        <v>62378171.100000001</v>
      </c>
    </row>
    <row r="4143" spans="2:2" x14ac:dyDescent="0.25">
      <c r="B4143">
        <v>65100512.789999999</v>
      </c>
    </row>
    <row r="4144" spans="2:2" x14ac:dyDescent="0.25">
      <c r="B4144">
        <v>63191941.539999999</v>
      </c>
    </row>
    <row r="4145" spans="2:2" x14ac:dyDescent="0.25">
      <c r="B4145">
        <v>64711965.75</v>
      </c>
    </row>
    <row r="4146" spans="2:2" x14ac:dyDescent="0.25">
      <c r="B4146">
        <v>64452456.579999998</v>
      </c>
    </row>
    <row r="4147" spans="2:2" x14ac:dyDescent="0.25">
      <c r="B4147">
        <v>64749060.539999999</v>
      </c>
    </row>
    <row r="4148" spans="2:2" x14ac:dyDescent="0.25">
      <c r="B4148">
        <v>64711963.18</v>
      </c>
    </row>
    <row r="4149" spans="2:2" x14ac:dyDescent="0.25">
      <c r="B4149">
        <v>62413440.090000004</v>
      </c>
    </row>
    <row r="4150" spans="2:2" x14ac:dyDescent="0.25">
      <c r="B4150">
        <v>69827843.530000001</v>
      </c>
    </row>
    <row r="4151" spans="2:2" x14ac:dyDescent="0.25">
      <c r="B4151">
        <v>64711963</v>
      </c>
    </row>
    <row r="4152" spans="2:2" x14ac:dyDescent="0.25">
      <c r="B4152">
        <v>64711963.590000004</v>
      </c>
    </row>
    <row r="4153" spans="2:2" x14ac:dyDescent="0.25">
      <c r="B4153">
        <v>62090197.490000002</v>
      </c>
    </row>
    <row r="4154" spans="2:2" x14ac:dyDescent="0.25">
      <c r="B4154">
        <v>62069727.770000003</v>
      </c>
    </row>
    <row r="4155" spans="2:2" x14ac:dyDescent="0.25">
      <c r="B4155">
        <v>62072101.609999999</v>
      </c>
    </row>
    <row r="4156" spans="2:2" x14ac:dyDescent="0.25">
      <c r="B4156">
        <v>62062867.850000001</v>
      </c>
    </row>
    <row r="4157" spans="2:2" x14ac:dyDescent="0.25">
      <c r="B4157">
        <v>61550959.990000002</v>
      </c>
    </row>
    <row r="4158" spans="2:2" x14ac:dyDescent="0.25">
      <c r="B4158">
        <v>62031633.469999999</v>
      </c>
    </row>
    <row r="4159" spans="2:2" x14ac:dyDescent="0.25">
      <c r="B4159">
        <v>62162826.740000002</v>
      </c>
    </row>
    <row r="4160" spans="2:2" x14ac:dyDescent="0.25">
      <c r="B4160">
        <v>58772658.460000001</v>
      </c>
    </row>
    <row r="4161" spans="2:2" x14ac:dyDescent="0.25">
      <c r="B4161">
        <v>62330435.280000001</v>
      </c>
    </row>
    <row r="4162" spans="2:2" x14ac:dyDescent="0.25">
      <c r="B4162">
        <v>57939370.920000002</v>
      </c>
    </row>
    <row r="4163" spans="2:2" x14ac:dyDescent="0.25">
      <c r="B4163">
        <v>62028336.729999997</v>
      </c>
    </row>
    <row r="4164" spans="2:2" x14ac:dyDescent="0.25">
      <c r="B4164">
        <v>63223095.030000001</v>
      </c>
    </row>
    <row r="4165" spans="2:2" x14ac:dyDescent="0.25">
      <c r="B4165">
        <v>62070692.039999999</v>
      </c>
    </row>
    <row r="4166" spans="2:2" x14ac:dyDescent="0.25">
      <c r="B4166">
        <v>62766702.520000003</v>
      </c>
    </row>
    <row r="4167" spans="2:2" x14ac:dyDescent="0.25">
      <c r="B4167">
        <v>62054473.850000001</v>
      </c>
    </row>
    <row r="4168" spans="2:2" x14ac:dyDescent="0.25">
      <c r="B4168">
        <v>62070691.770000003</v>
      </c>
    </row>
    <row r="4169" spans="2:2" x14ac:dyDescent="0.25">
      <c r="B4169">
        <v>60043155.75</v>
      </c>
    </row>
    <row r="4170" spans="2:2" x14ac:dyDescent="0.25">
      <c r="B4170">
        <v>73323540.700000003</v>
      </c>
    </row>
    <row r="4171" spans="2:2" x14ac:dyDescent="0.25">
      <c r="B4171">
        <v>62070692.229999997</v>
      </c>
    </row>
    <row r="4172" spans="2:2" x14ac:dyDescent="0.25">
      <c r="B4172">
        <v>62771430.359999999</v>
      </c>
    </row>
    <row r="4173" spans="2:2" x14ac:dyDescent="0.25">
      <c r="B4173">
        <v>62760635.479999997</v>
      </c>
    </row>
    <row r="4174" spans="2:2" x14ac:dyDescent="0.25">
      <c r="B4174">
        <v>62806628.939999998</v>
      </c>
    </row>
    <row r="4175" spans="2:2" x14ac:dyDescent="0.25">
      <c r="B4175">
        <v>63427424.399999999</v>
      </c>
    </row>
    <row r="4176" spans="2:2" x14ac:dyDescent="0.25">
      <c r="B4176">
        <v>62833495.210000001</v>
      </c>
    </row>
    <row r="4177" spans="2:2" x14ac:dyDescent="0.25">
      <c r="B4177">
        <v>62686058.009999998</v>
      </c>
    </row>
    <row r="4178" spans="2:2" x14ac:dyDescent="0.25">
      <c r="B4178">
        <v>66295668.280000001</v>
      </c>
    </row>
    <row r="4179" spans="2:2" x14ac:dyDescent="0.25">
      <c r="B4179">
        <v>62465356.850000001</v>
      </c>
    </row>
    <row r="4180" spans="2:2" x14ac:dyDescent="0.25">
      <c r="B4180">
        <v>67313950.870000005</v>
      </c>
    </row>
    <row r="4181" spans="2:2" x14ac:dyDescent="0.25">
      <c r="B4181">
        <v>62797380.549999997</v>
      </c>
    </row>
    <row r="4182" spans="2:2" x14ac:dyDescent="0.25">
      <c r="B4182">
        <v>61595213.780000001</v>
      </c>
    </row>
    <row r="4183" spans="2:2" x14ac:dyDescent="0.25">
      <c r="B4183">
        <v>62770426.57</v>
      </c>
    </row>
    <row r="4184" spans="2:2" x14ac:dyDescent="0.25">
      <c r="B4184">
        <v>61990747.469999999</v>
      </c>
    </row>
    <row r="4185" spans="2:2" x14ac:dyDescent="0.25">
      <c r="B4185">
        <v>62801689.899999999</v>
      </c>
    </row>
    <row r="4186" spans="2:2" x14ac:dyDescent="0.25">
      <c r="B4186">
        <v>62770427.909999996</v>
      </c>
    </row>
    <row r="4187" spans="2:2" x14ac:dyDescent="0.25">
      <c r="B4187">
        <v>65932176.340000004</v>
      </c>
    </row>
    <row r="4188" spans="2:2" x14ac:dyDescent="0.25">
      <c r="B4188">
        <v>55140204.310000002</v>
      </c>
    </row>
    <row r="4189" spans="2:2" x14ac:dyDescent="0.25">
      <c r="B4189">
        <v>62770427.840000004</v>
      </c>
    </row>
    <row r="4190" spans="2:2" x14ac:dyDescent="0.25">
      <c r="B4190">
        <v>62770427.740000002</v>
      </c>
    </row>
    <row r="4191" spans="2:2" x14ac:dyDescent="0.25">
      <c r="B4191">
        <v>67659125.670000002</v>
      </c>
    </row>
    <row r="4192" spans="2:2" x14ac:dyDescent="0.25">
      <c r="B4192">
        <v>67665794.709999993</v>
      </c>
    </row>
    <row r="4193" spans="2:2" x14ac:dyDescent="0.25">
      <c r="B4193">
        <v>67677771.599999994</v>
      </c>
    </row>
    <row r="4194" spans="2:2" x14ac:dyDescent="0.25">
      <c r="B4194">
        <v>67666972.739999995</v>
      </c>
    </row>
    <row r="4195" spans="2:2" x14ac:dyDescent="0.25">
      <c r="B4195">
        <v>68169778.709999993</v>
      </c>
    </row>
    <row r="4196" spans="2:2" x14ac:dyDescent="0.25">
      <c r="B4196">
        <v>67823449.200000003</v>
      </c>
    </row>
    <row r="4197" spans="2:2" x14ac:dyDescent="0.25">
      <c r="B4197">
        <v>68355025.900000006</v>
      </c>
    </row>
    <row r="4198" spans="2:2" x14ac:dyDescent="0.25">
      <c r="B4198">
        <v>64740345.109999999</v>
      </c>
    </row>
    <row r="4199" spans="2:2" x14ac:dyDescent="0.25">
      <c r="B4199">
        <v>67863317.040000007</v>
      </c>
    </row>
    <row r="4200" spans="2:2" x14ac:dyDescent="0.25">
      <c r="B4200">
        <v>67815626.109999999</v>
      </c>
    </row>
    <row r="4201" spans="2:2" x14ac:dyDescent="0.25">
      <c r="B4201">
        <v>67627987.5</v>
      </c>
    </row>
    <row r="4202" spans="2:2" x14ac:dyDescent="0.25">
      <c r="B4202">
        <v>60094512.770000003</v>
      </c>
    </row>
    <row r="4203" spans="2:2" x14ac:dyDescent="0.25">
      <c r="B4203">
        <v>67627807.560000002</v>
      </c>
    </row>
    <row r="4204" spans="2:2" x14ac:dyDescent="0.25">
      <c r="B4204">
        <v>67165511.260000005</v>
      </c>
    </row>
    <row r="4205" spans="2:2" x14ac:dyDescent="0.25">
      <c r="B4205">
        <v>67656095.420000002</v>
      </c>
    </row>
    <row r="4206" spans="2:2" x14ac:dyDescent="0.25">
      <c r="B4206">
        <v>67627808.290000007</v>
      </c>
    </row>
    <row r="4207" spans="2:2" x14ac:dyDescent="0.25">
      <c r="B4207">
        <v>67626679.349999994</v>
      </c>
    </row>
    <row r="4208" spans="2:2" x14ac:dyDescent="0.25">
      <c r="B4208">
        <v>70225279.219999999</v>
      </c>
    </row>
    <row r="4209" spans="2:2" x14ac:dyDescent="0.25">
      <c r="B4209">
        <v>67627808.180000007</v>
      </c>
    </row>
    <row r="4210" spans="2:2" x14ac:dyDescent="0.25">
      <c r="B4210">
        <v>61466428.060000002</v>
      </c>
    </row>
    <row r="4211" spans="2:2" x14ac:dyDescent="0.25">
      <c r="B4211">
        <v>61479726.590000004</v>
      </c>
    </row>
    <row r="4212" spans="2:2" x14ac:dyDescent="0.25">
      <c r="B4212">
        <v>61480250.670000002</v>
      </c>
    </row>
    <row r="4213" spans="2:2" x14ac:dyDescent="0.25">
      <c r="B4213">
        <v>60878399.350000001</v>
      </c>
    </row>
    <row r="4214" spans="2:2" x14ac:dyDescent="0.25">
      <c r="B4214">
        <v>61308803.130000003</v>
      </c>
    </row>
    <row r="4215" spans="2:2" x14ac:dyDescent="0.25">
      <c r="B4215">
        <v>60489656.590000004</v>
      </c>
    </row>
    <row r="4216" spans="2:2" x14ac:dyDescent="0.25">
      <c r="B4216">
        <v>64460347.299999997</v>
      </c>
    </row>
    <row r="4217" spans="2:2" x14ac:dyDescent="0.25">
      <c r="B4217">
        <v>61220429.759999998</v>
      </c>
    </row>
    <row r="4218" spans="2:2" x14ac:dyDescent="0.25">
      <c r="B4218">
        <v>61260470.200000003</v>
      </c>
    </row>
    <row r="4219" spans="2:2" x14ac:dyDescent="0.25">
      <c r="B4219">
        <v>61488791.130000003</v>
      </c>
    </row>
    <row r="4220" spans="2:2" x14ac:dyDescent="0.25">
      <c r="B4220">
        <v>68560952.480000004</v>
      </c>
    </row>
    <row r="4221" spans="2:2" x14ac:dyDescent="0.25">
      <c r="B4221">
        <v>61484218.609999999</v>
      </c>
    </row>
    <row r="4222" spans="2:2" x14ac:dyDescent="0.25">
      <c r="B4222">
        <v>61769164.689999998</v>
      </c>
    </row>
    <row r="4223" spans="2:2" x14ac:dyDescent="0.25">
      <c r="B4223">
        <v>61496244.600000001</v>
      </c>
    </row>
    <row r="4224" spans="2:2" x14ac:dyDescent="0.25">
      <c r="B4224">
        <v>61488118.450000003</v>
      </c>
    </row>
    <row r="4225" spans="2:2" x14ac:dyDescent="0.25">
      <c r="B4225">
        <v>61497099.979999997</v>
      </c>
    </row>
    <row r="4226" spans="2:2" x14ac:dyDescent="0.25">
      <c r="B4226">
        <v>58853620.990000002</v>
      </c>
    </row>
    <row r="4227" spans="2:2" x14ac:dyDescent="0.25">
      <c r="B4227">
        <v>61488118.149999999</v>
      </c>
    </row>
    <row r="4228" spans="2:2" x14ac:dyDescent="0.25">
      <c r="B4228">
        <v>61488117.939999998</v>
      </c>
    </row>
    <row r="4229" spans="2:2" x14ac:dyDescent="0.25">
      <c r="B4229">
        <v>56535881.25</v>
      </c>
    </row>
    <row r="4230" spans="2:2" x14ac:dyDescent="0.25">
      <c r="B4230">
        <v>56522754.280000001</v>
      </c>
    </row>
    <row r="4231" spans="2:2" x14ac:dyDescent="0.25">
      <c r="B4231">
        <v>56538103.850000001</v>
      </c>
    </row>
    <row r="4232" spans="2:2" x14ac:dyDescent="0.25">
      <c r="B4232">
        <v>57267631.939999998</v>
      </c>
    </row>
    <row r="4233" spans="2:2" x14ac:dyDescent="0.25">
      <c r="B4233">
        <v>56015330.880000003</v>
      </c>
    </row>
    <row r="4234" spans="2:2" x14ac:dyDescent="0.25">
      <c r="B4234">
        <v>56532622.32</v>
      </c>
    </row>
    <row r="4235" spans="2:2" x14ac:dyDescent="0.25">
      <c r="B4235">
        <v>56166867.979999997</v>
      </c>
    </row>
    <row r="4236" spans="2:2" x14ac:dyDescent="0.25">
      <c r="B4236">
        <v>51601818.950000003</v>
      </c>
    </row>
    <row r="4237" spans="2:2" x14ac:dyDescent="0.25">
      <c r="B4237">
        <v>56944170.759999998</v>
      </c>
    </row>
    <row r="4238" spans="2:2" x14ac:dyDescent="0.25">
      <c r="B4238">
        <v>55540137.490000002</v>
      </c>
    </row>
    <row r="4239" spans="2:2" x14ac:dyDescent="0.25">
      <c r="B4239">
        <v>56537900.299999997</v>
      </c>
    </row>
    <row r="4240" spans="2:2" x14ac:dyDescent="0.25">
      <c r="B4240">
        <v>58697863.270000003</v>
      </c>
    </row>
    <row r="4241" spans="2:2" x14ac:dyDescent="0.25">
      <c r="B4241">
        <v>56524203.82</v>
      </c>
    </row>
    <row r="4242" spans="2:2" x14ac:dyDescent="0.25">
      <c r="B4242">
        <v>55803421.5</v>
      </c>
    </row>
    <row r="4243" spans="2:2" x14ac:dyDescent="0.25">
      <c r="B4243">
        <v>56490307.460000001</v>
      </c>
    </row>
    <row r="4244" spans="2:2" x14ac:dyDescent="0.25">
      <c r="B4244">
        <v>56524205.299999997</v>
      </c>
    </row>
    <row r="4245" spans="2:2" x14ac:dyDescent="0.25">
      <c r="B4245">
        <v>56191883.119999997</v>
      </c>
    </row>
    <row r="4246" spans="2:2" x14ac:dyDescent="0.25">
      <c r="B4246">
        <v>47892742.75</v>
      </c>
    </row>
    <row r="4247" spans="2:2" x14ac:dyDescent="0.25">
      <c r="B4247">
        <v>56524206.700000003</v>
      </c>
    </row>
    <row r="4248" spans="2:2" x14ac:dyDescent="0.25">
      <c r="B4248">
        <v>45191385.189999998</v>
      </c>
    </row>
    <row r="4249" spans="2:2" x14ac:dyDescent="0.25">
      <c r="B4249">
        <v>45170523.030000001</v>
      </c>
    </row>
    <row r="4250" spans="2:2" x14ac:dyDescent="0.25">
      <c r="B4250">
        <v>44577320.049999997</v>
      </c>
    </row>
    <row r="4251" spans="2:2" x14ac:dyDescent="0.25">
      <c r="B4251">
        <v>45610258.789999999</v>
      </c>
    </row>
    <row r="4252" spans="2:2" x14ac:dyDescent="0.25">
      <c r="B4252">
        <v>45166860.270000003</v>
      </c>
    </row>
    <row r="4253" spans="2:2" x14ac:dyDescent="0.25">
      <c r="B4253">
        <v>45339410.18</v>
      </c>
    </row>
    <row r="4254" spans="2:2" x14ac:dyDescent="0.25">
      <c r="B4254">
        <v>48622708.460000001</v>
      </c>
    </row>
    <row r="4255" spans="2:2" x14ac:dyDescent="0.25">
      <c r="B4255">
        <v>44855481.399999999</v>
      </c>
    </row>
    <row r="4256" spans="2:2" x14ac:dyDescent="0.25">
      <c r="B4256">
        <v>45795812.380000003</v>
      </c>
    </row>
    <row r="4257" spans="2:2" x14ac:dyDescent="0.25">
      <c r="B4257">
        <v>45158535.420000002</v>
      </c>
    </row>
    <row r="4258" spans="2:2" x14ac:dyDescent="0.25">
      <c r="B4258">
        <v>42986664.539999999</v>
      </c>
    </row>
    <row r="4259" spans="2:2" x14ac:dyDescent="0.25">
      <c r="B4259">
        <v>45182338.170000002</v>
      </c>
    </row>
    <row r="4260" spans="2:2" x14ac:dyDescent="0.25">
      <c r="B4260">
        <v>46156173.649999999</v>
      </c>
    </row>
    <row r="4261" spans="2:2" x14ac:dyDescent="0.25">
      <c r="B4261">
        <v>45162587.490000002</v>
      </c>
    </row>
    <row r="4262" spans="2:2" x14ac:dyDescent="0.25">
      <c r="B4262">
        <v>45182338.109999999</v>
      </c>
    </row>
    <row r="4263" spans="2:2" x14ac:dyDescent="0.25">
      <c r="B4263">
        <v>45313733.82</v>
      </c>
    </row>
    <row r="4264" spans="2:2" x14ac:dyDescent="0.25">
      <c r="B4264">
        <v>52384323.259999998</v>
      </c>
    </row>
    <row r="4265" spans="2:2" x14ac:dyDescent="0.25">
      <c r="B4265">
        <v>45182338.229999997</v>
      </c>
    </row>
    <row r="4266" spans="2:2" x14ac:dyDescent="0.25">
      <c r="B4266">
        <v>45182338.119999997</v>
      </c>
    </row>
    <row r="4267" spans="2:2" x14ac:dyDescent="0.25">
      <c r="B4267">
        <v>66095180.799999997</v>
      </c>
    </row>
    <row r="4268" spans="2:2" x14ac:dyDescent="0.25">
      <c r="B4268">
        <v>66101535.880000003</v>
      </c>
    </row>
    <row r="4269" spans="2:2" x14ac:dyDescent="0.25">
      <c r="B4269">
        <v>66080333.780000001</v>
      </c>
    </row>
    <row r="4270" spans="2:2" x14ac:dyDescent="0.25">
      <c r="B4270">
        <v>64573755.789999999</v>
      </c>
    </row>
    <row r="4271" spans="2:2" x14ac:dyDescent="0.25">
      <c r="B4271">
        <v>66370728.899999999</v>
      </c>
    </row>
    <row r="4272" spans="2:2" x14ac:dyDescent="0.25">
      <c r="B4272">
        <v>66319488.380000003</v>
      </c>
    </row>
    <row r="4273" spans="2:2" x14ac:dyDescent="0.25">
      <c r="B4273">
        <v>66173726.539999999</v>
      </c>
    </row>
    <row r="4274" spans="2:2" x14ac:dyDescent="0.25">
      <c r="B4274">
        <v>73697466.120000005</v>
      </c>
    </row>
    <row r="4275" spans="2:2" x14ac:dyDescent="0.25">
      <c r="B4275">
        <v>66036409.640000001</v>
      </c>
    </row>
    <row r="4276" spans="2:2" x14ac:dyDescent="0.25">
      <c r="B4276">
        <v>66044606.829999998</v>
      </c>
    </row>
    <row r="4277" spans="2:2" x14ac:dyDescent="0.25">
      <c r="B4277">
        <v>66302439.280000001</v>
      </c>
    </row>
    <row r="4278" spans="2:2" x14ac:dyDescent="0.25">
      <c r="B4278">
        <v>69201645.299999997</v>
      </c>
    </row>
    <row r="4279" spans="2:2" x14ac:dyDescent="0.25">
      <c r="B4279">
        <v>66076032.579999998</v>
      </c>
    </row>
    <row r="4280" spans="2:2" x14ac:dyDescent="0.25">
      <c r="B4280">
        <v>66136849.93</v>
      </c>
    </row>
    <row r="4281" spans="2:2" x14ac:dyDescent="0.25">
      <c r="B4281">
        <v>66104267.270000003</v>
      </c>
    </row>
    <row r="4282" spans="2:2" x14ac:dyDescent="0.25">
      <c r="B4282">
        <v>66076032.640000001</v>
      </c>
    </row>
    <row r="4283" spans="2:2" x14ac:dyDescent="0.25">
      <c r="B4283">
        <v>66075905.75</v>
      </c>
    </row>
    <row r="4284" spans="2:2" x14ac:dyDescent="0.25">
      <c r="B4284">
        <v>56232514.189999998</v>
      </c>
    </row>
    <row r="4285" spans="2:2" x14ac:dyDescent="0.25">
      <c r="B4285">
        <v>66076032.390000001</v>
      </c>
    </row>
    <row r="4286" spans="2:2" x14ac:dyDescent="0.25">
      <c r="B4286">
        <v>66192775.530000001</v>
      </c>
    </row>
    <row r="4287" spans="2:2" x14ac:dyDescent="0.25">
      <c r="B4287">
        <v>66215193.25</v>
      </c>
    </row>
    <row r="4288" spans="2:2" x14ac:dyDescent="0.25">
      <c r="B4288">
        <v>67126887.319999993</v>
      </c>
    </row>
    <row r="4289" spans="2:2" x14ac:dyDescent="0.25">
      <c r="B4289">
        <v>65555591.630000003</v>
      </c>
    </row>
    <row r="4290" spans="2:2" x14ac:dyDescent="0.25">
      <c r="B4290">
        <v>66211867.950000003</v>
      </c>
    </row>
    <row r="4291" spans="2:2" x14ac:dyDescent="0.25">
      <c r="B4291">
        <v>66112939.549999997</v>
      </c>
    </row>
    <row r="4292" spans="2:2" x14ac:dyDescent="0.25">
      <c r="B4292">
        <v>58803792.950000003</v>
      </c>
    </row>
    <row r="4293" spans="2:2" x14ac:dyDescent="0.25">
      <c r="B4293">
        <v>66235350.299999997</v>
      </c>
    </row>
    <row r="4294" spans="2:2" x14ac:dyDescent="0.25">
      <c r="B4294">
        <v>66065809.060000002</v>
      </c>
    </row>
    <row r="4295" spans="2:2" x14ac:dyDescent="0.25">
      <c r="B4295">
        <v>65959428.140000001</v>
      </c>
    </row>
    <row r="4296" spans="2:2" x14ac:dyDescent="0.25">
      <c r="B4296">
        <v>63102023.520000003</v>
      </c>
    </row>
    <row r="4297" spans="2:2" x14ac:dyDescent="0.25">
      <c r="B4297">
        <v>66211867.659999996</v>
      </c>
    </row>
    <row r="4298" spans="2:2" x14ac:dyDescent="0.25">
      <c r="B4298">
        <v>66164707.560000002</v>
      </c>
    </row>
    <row r="4299" spans="2:2" x14ac:dyDescent="0.25">
      <c r="B4299">
        <v>66198500.68</v>
      </c>
    </row>
    <row r="4300" spans="2:2" x14ac:dyDescent="0.25">
      <c r="B4300">
        <v>66211868.32</v>
      </c>
    </row>
    <row r="4301" spans="2:2" x14ac:dyDescent="0.25">
      <c r="B4301">
        <v>66212031.579999998</v>
      </c>
    </row>
    <row r="4302" spans="2:2" x14ac:dyDescent="0.25">
      <c r="B4302">
        <v>77784094.670000002</v>
      </c>
    </row>
    <row r="4303" spans="2:2" x14ac:dyDescent="0.25">
      <c r="B4303">
        <v>66211867.829999998</v>
      </c>
    </row>
    <row r="4304" spans="2:2" x14ac:dyDescent="0.25">
      <c r="B4304">
        <v>66211867.710000001</v>
      </c>
    </row>
    <row r="4305" spans="2:2" x14ac:dyDescent="0.25">
      <c r="B4305">
        <v>61373861.460000001</v>
      </c>
    </row>
    <row r="4306" spans="2:2" x14ac:dyDescent="0.25">
      <c r="B4306">
        <v>61364649.990000002</v>
      </c>
    </row>
    <row r="4307" spans="2:2" x14ac:dyDescent="0.25">
      <c r="B4307">
        <v>61404468.850000001</v>
      </c>
    </row>
    <row r="4308" spans="2:2" x14ac:dyDescent="0.25">
      <c r="B4308">
        <v>61409505.420000002</v>
      </c>
    </row>
    <row r="4309" spans="2:2" x14ac:dyDescent="0.25">
      <c r="B4309">
        <v>63120715.469999999</v>
      </c>
    </row>
    <row r="4310" spans="2:2" x14ac:dyDescent="0.25">
      <c r="B4310">
        <v>61385465.420000002</v>
      </c>
    </row>
    <row r="4311" spans="2:2" x14ac:dyDescent="0.25">
      <c r="B4311">
        <v>61552403.149999999</v>
      </c>
    </row>
    <row r="4312" spans="2:2" x14ac:dyDescent="0.25">
      <c r="B4312">
        <v>60826158.609999999</v>
      </c>
    </row>
    <row r="4313" spans="2:2" x14ac:dyDescent="0.25">
      <c r="B4313">
        <v>61178722.450000003</v>
      </c>
    </row>
    <row r="4314" spans="2:2" x14ac:dyDescent="0.25">
      <c r="B4314">
        <v>61178782.350000001</v>
      </c>
    </row>
    <row r="4315" spans="2:2" x14ac:dyDescent="0.25">
      <c r="B4315">
        <v>60347145.829999998</v>
      </c>
    </row>
    <row r="4316" spans="2:2" x14ac:dyDescent="0.25">
      <c r="B4316">
        <v>55418773.710000001</v>
      </c>
    </row>
    <row r="4317" spans="2:2" x14ac:dyDescent="0.25">
      <c r="B4317">
        <v>61393319.649999999</v>
      </c>
    </row>
    <row r="4318" spans="2:2" x14ac:dyDescent="0.25">
      <c r="B4318">
        <v>61503134.850000001</v>
      </c>
    </row>
    <row r="4319" spans="2:2" x14ac:dyDescent="0.25">
      <c r="B4319">
        <v>61415144.590000004</v>
      </c>
    </row>
    <row r="4320" spans="2:2" x14ac:dyDescent="0.25">
      <c r="B4320">
        <v>61393320.079999998</v>
      </c>
    </row>
    <row r="4321" spans="2:2" x14ac:dyDescent="0.25">
      <c r="B4321">
        <v>60651115.710000001</v>
      </c>
    </row>
    <row r="4322" spans="2:2" x14ac:dyDescent="0.25">
      <c r="B4322">
        <v>64965342.539999999</v>
      </c>
    </row>
    <row r="4323" spans="2:2" x14ac:dyDescent="0.25">
      <c r="B4323">
        <v>61393320.170000002</v>
      </c>
    </row>
    <row r="4324" spans="2:2" x14ac:dyDescent="0.25">
      <c r="B4324">
        <v>58372577.659999996</v>
      </c>
    </row>
    <row r="4325" spans="2:2" x14ac:dyDescent="0.25">
      <c r="B4325">
        <v>58350739.600000001</v>
      </c>
    </row>
    <row r="4326" spans="2:2" x14ac:dyDescent="0.25">
      <c r="B4326">
        <v>58345898.189999998</v>
      </c>
    </row>
    <row r="4327" spans="2:2" x14ac:dyDescent="0.25">
      <c r="B4327">
        <v>57703315.810000002</v>
      </c>
    </row>
    <row r="4328" spans="2:2" x14ac:dyDescent="0.25">
      <c r="B4328">
        <v>58017648.189999998</v>
      </c>
    </row>
    <row r="4329" spans="2:2" x14ac:dyDescent="0.25">
      <c r="B4329">
        <v>58198489.560000002</v>
      </c>
    </row>
    <row r="4330" spans="2:2" x14ac:dyDescent="0.25">
      <c r="B4330">
        <v>58489197.829999998</v>
      </c>
    </row>
    <row r="4331" spans="2:2" x14ac:dyDescent="0.25">
      <c r="B4331">
        <v>59838286.560000002</v>
      </c>
    </row>
    <row r="4332" spans="2:2" x14ac:dyDescent="0.25">
      <c r="B4332">
        <v>58386556.799999997</v>
      </c>
    </row>
    <row r="4333" spans="2:2" x14ac:dyDescent="0.25">
      <c r="B4333">
        <v>58422803.399999999</v>
      </c>
    </row>
    <row r="4334" spans="2:2" x14ac:dyDescent="0.25">
      <c r="B4334">
        <v>63375812.43</v>
      </c>
    </row>
    <row r="4335" spans="2:2" x14ac:dyDescent="0.25">
      <c r="B4335">
        <v>58345983.329999998</v>
      </c>
    </row>
    <row r="4336" spans="2:2" x14ac:dyDescent="0.25">
      <c r="B4336">
        <v>58269904.890000001</v>
      </c>
    </row>
    <row r="4337" spans="2:2" x14ac:dyDescent="0.25">
      <c r="B4337">
        <v>58334445.43</v>
      </c>
    </row>
    <row r="4338" spans="2:2" x14ac:dyDescent="0.25">
      <c r="B4338">
        <v>58345983.149999999</v>
      </c>
    </row>
    <row r="4339" spans="2:2" x14ac:dyDescent="0.25">
      <c r="B4339">
        <v>59317677.659999996</v>
      </c>
    </row>
    <row r="4340" spans="2:2" x14ac:dyDescent="0.25">
      <c r="B4340">
        <v>54942909.630000003</v>
      </c>
    </row>
    <row r="4341" spans="2:2" x14ac:dyDescent="0.25">
      <c r="B4341">
        <v>58345983.280000001</v>
      </c>
    </row>
    <row r="4342" spans="2:2" x14ac:dyDescent="0.25">
      <c r="B4342">
        <v>58345983.259999998</v>
      </c>
    </row>
    <row r="4343" spans="2:2" x14ac:dyDescent="0.25">
      <c r="B4343">
        <v>54881180.710000001</v>
      </c>
    </row>
    <row r="4344" spans="2:2" x14ac:dyDescent="0.25">
      <c r="B4344">
        <v>54845896.420000002</v>
      </c>
    </row>
    <row r="4345" spans="2:2" x14ac:dyDescent="0.25">
      <c r="B4345">
        <v>54869185.079999998</v>
      </c>
    </row>
    <row r="4346" spans="2:2" x14ac:dyDescent="0.25">
      <c r="B4346">
        <v>54441721.789999999</v>
      </c>
    </row>
    <row r="4347" spans="2:2" x14ac:dyDescent="0.25">
      <c r="B4347">
        <v>55078801.880000003</v>
      </c>
    </row>
    <row r="4348" spans="2:2" x14ac:dyDescent="0.25">
      <c r="B4348">
        <v>54873396.18</v>
      </c>
    </row>
    <row r="4349" spans="2:2" x14ac:dyDescent="0.25">
      <c r="B4349">
        <v>54787942.770000003</v>
      </c>
    </row>
    <row r="4350" spans="2:2" x14ac:dyDescent="0.25">
      <c r="B4350">
        <v>63016763.210000001</v>
      </c>
    </row>
    <row r="4351" spans="2:2" x14ac:dyDescent="0.25">
      <c r="B4351">
        <v>54829055.530000001</v>
      </c>
    </row>
    <row r="4352" spans="2:2" x14ac:dyDescent="0.25">
      <c r="B4352">
        <v>52626692.030000001</v>
      </c>
    </row>
    <row r="4353" spans="2:2" x14ac:dyDescent="0.25">
      <c r="B4353">
        <v>54621939.200000003</v>
      </c>
    </row>
    <row r="4354" spans="2:2" x14ac:dyDescent="0.25">
      <c r="B4354">
        <v>53791006.729999997</v>
      </c>
    </row>
    <row r="4355" spans="2:2" x14ac:dyDescent="0.25">
      <c r="B4355">
        <v>54873399.450000003</v>
      </c>
    </row>
    <row r="4356" spans="2:2" x14ac:dyDescent="0.25">
      <c r="B4356">
        <v>54873395.789999999</v>
      </c>
    </row>
    <row r="4357" spans="2:2" x14ac:dyDescent="0.25">
      <c r="B4357">
        <v>54825784.380000003</v>
      </c>
    </row>
    <row r="4358" spans="2:2" x14ac:dyDescent="0.25">
      <c r="B4358">
        <v>54869505.399999999</v>
      </c>
    </row>
    <row r="4359" spans="2:2" x14ac:dyDescent="0.25">
      <c r="B4359">
        <v>56575998.399999999</v>
      </c>
    </row>
    <row r="4360" spans="2:2" x14ac:dyDescent="0.25">
      <c r="B4360">
        <v>63531588.579999998</v>
      </c>
    </row>
    <row r="4361" spans="2:2" x14ac:dyDescent="0.25">
      <c r="B4361">
        <v>54873396.090000004</v>
      </c>
    </row>
    <row r="4362" spans="2:2" x14ac:dyDescent="0.25">
      <c r="B4362">
        <v>72785888.400000006</v>
      </c>
    </row>
    <row r="4363" spans="2:2" x14ac:dyDescent="0.25">
      <c r="B4363">
        <v>72765799.349999994</v>
      </c>
    </row>
    <row r="4364" spans="2:2" x14ac:dyDescent="0.25">
      <c r="B4364">
        <v>73314361.239999995</v>
      </c>
    </row>
    <row r="4365" spans="2:2" x14ac:dyDescent="0.25">
      <c r="B4365">
        <v>72110548.200000003</v>
      </c>
    </row>
    <row r="4366" spans="2:2" x14ac:dyDescent="0.25">
      <c r="B4366">
        <v>72761966.060000002</v>
      </c>
    </row>
    <row r="4367" spans="2:2" x14ac:dyDescent="0.25">
      <c r="B4367">
        <v>73203551.060000002</v>
      </c>
    </row>
    <row r="4368" spans="2:2" x14ac:dyDescent="0.25">
      <c r="B4368">
        <v>62074833.850000001</v>
      </c>
    </row>
    <row r="4369" spans="2:2" x14ac:dyDescent="0.25">
      <c r="B4369">
        <v>72801813.969999999</v>
      </c>
    </row>
    <row r="4370" spans="2:2" x14ac:dyDescent="0.25">
      <c r="B4370">
        <v>76829284.299999997</v>
      </c>
    </row>
    <row r="4371" spans="2:2" x14ac:dyDescent="0.25">
      <c r="B4371">
        <v>73101721.079999998</v>
      </c>
    </row>
    <row r="4372" spans="2:2" x14ac:dyDescent="0.25">
      <c r="B4372">
        <v>73954957.950000003</v>
      </c>
    </row>
    <row r="4373" spans="2:2" x14ac:dyDescent="0.25">
      <c r="B4373">
        <v>72761966.060000002</v>
      </c>
    </row>
    <row r="4374" spans="2:2" x14ac:dyDescent="0.25">
      <c r="B4374">
        <v>72761966.209999993</v>
      </c>
    </row>
    <row r="4375" spans="2:2" x14ac:dyDescent="0.25">
      <c r="B4375">
        <v>72716671.170000002</v>
      </c>
    </row>
    <row r="4376" spans="2:2" x14ac:dyDescent="0.25">
      <c r="B4376">
        <v>72761965.959999993</v>
      </c>
    </row>
    <row r="4377" spans="2:2" x14ac:dyDescent="0.25">
      <c r="B4377">
        <v>68578676.760000005</v>
      </c>
    </row>
    <row r="4378" spans="2:2" x14ac:dyDescent="0.25">
      <c r="B4378">
        <v>60463788.509999998</v>
      </c>
    </row>
    <row r="4379" spans="2:2" x14ac:dyDescent="0.25">
      <c r="B4379">
        <v>72761966.890000001</v>
      </c>
    </row>
    <row r="4380" spans="2:2" x14ac:dyDescent="0.25">
      <c r="B4380">
        <v>72761966.370000005</v>
      </c>
    </row>
    <row r="4381" spans="2:2" x14ac:dyDescent="0.25">
      <c r="B4381">
        <v>65089957.130000003</v>
      </c>
    </row>
    <row r="4382" spans="2:2" x14ac:dyDescent="0.25">
      <c r="B4382">
        <v>65110818.719999999</v>
      </c>
    </row>
    <row r="4383" spans="2:2" x14ac:dyDescent="0.25">
      <c r="B4383">
        <v>65086288.549999997</v>
      </c>
    </row>
    <row r="4384" spans="2:2" x14ac:dyDescent="0.25">
      <c r="B4384">
        <v>65105682.729999997</v>
      </c>
    </row>
    <row r="4385" spans="2:2" x14ac:dyDescent="0.25">
      <c r="B4385">
        <v>66481029.530000001</v>
      </c>
    </row>
    <row r="4386" spans="2:2" x14ac:dyDescent="0.25">
      <c r="B4386">
        <v>64780073.340000004</v>
      </c>
    </row>
    <row r="4387" spans="2:2" x14ac:dyDescent="0.25">
      <c r="B4387">
        <v>65404507.439999998</v>
      </c>
    </row>
    <row r="4388" spans="2:2" x14ac:dyDescent="0.25">
      <c r="B4388">
        <v>52316553.039999999</v>
      </c>
    </row>
    <row r="4389" spans="2:2" x14ac:dyDescent="0.25">
      <c r="B4389">
        <v>65041344.729999997</v>
      </c>
    </row>
    <row r="4390" spans="2:2" x14ac:dyDescent="0.25">
      <c r="B4390">
        <v>69293455.920000002</v>
      </c>
    </row>
    <row r="4391" spans="2:2" x14ac:dyDescent="0.25">
      <c r="B4391">
        <v>65122200.020000003</v>
      </c>
    </row>
    <row r="4392" spans="2:2" x14ac:dyDescent="0.25">
      <c r="B4392">
        <v>62697222.659999996</v>
      </c>
    </row>
    <row r="4393" spans="2:2" x14ac:dyDescent="0.25">
      <c r="B4393">
        <v>65072744.649999999</v>
      </c>
    </row>
    <row r="4394" spans="2:2" x14ac:dyDescent="0.25">
      <c r="B4394">
        <v>65141482.030000001</v>
      </c>
    </row>
    <row r="4395" spans="2:2" x14ac:dyDescent="0.25">
      <c r="B4395">
        <v>65098859.810000002</v>
      </c>
    </row>
    <row r="4396" spans="2:2" x14ac:dyDescent="0.25">
      <c r="B4396">
        <v>65072745.890000001</v>
      </c>
    </row>
    <row r="4397" spans="2:2" x14ac:dyDescent="0.25">
      <c r="B4397">
        <v>64733686.119999997</v>
      </c>
    </row>
    <row r="4398" spans="2:2" x14ac:dyDescent="0.25">
      <c r="B4398">
        <v>61520810.289999999</v>
      </c>
    </row>
    <row r="4399" spans="2:2" x14ac:dyDescent="0.25">
      <c r="B4399">
        <v>65072746.68</v>
      </c>
    </row>
    <row r="4400" spans="2:2" x14ac:dyDescent="0.25">
      <c r="B4400">
        <v>51293363.399999999</v>
      </c>
    </row>
    <row r="4401" spans="2:2" x14ac:dyDescent="0.25">
      <c r="B4401">
        <v>51274317.539999999</v>
      </c>
    </row>
    <row r="4402" spans="2:2" x14ac:dyDescent="0.25">
      <c r="B4402">
        <v>49742541.909999996</v>
      </c>
    </row>
    <row r="4403" spans="2:2" x14ac:dyDescent="0.25">
      <c r="B4403">
        <v>51777251.979999997</v>
      </c>
    </row>
    <row r="4404" spans="2:2" x14ac:dyDescent="0.25">
      <c r="B4404">
        <v>51331022.759999998</v>
      </c>
    </row>
    <row r="4405" spans="2:2" x14ac:dyDescent="0.25">
      <c r="B4405">
        <v>51030590.119999997</v>
      </c>
    </row>
    <row r="4406" spans="2:2" x14ac:dyDescent="0.25">
      <c r="B4406">
        <v>64167780.210000001</v>
      </c>
    </row>
    <row r="4407" spans="2:2" x14ac:dyDescent="0.25">
      <c r="B4407">
        <v>51371529.609999999</v>
      </c>
    </row>
    <row r="4408" spans="2:2" x14ac:dyDescent="0.25">
      <c r="B4408">
        <v>48560412.100000001</v>
      </c>
    </row>
    <row r="4409" spans="2:2" x14ac:dyDescent="0.25">
      <c r="B4409">
        <v>51313026.810000002</v>
      </c>
    </row>
    <row r="4410" spans="2:2" x14ac:dyDescent="0.25">
      <c r="B4410">
        <v>53750266.990000002</v>
      </c>
    </row>
    <row r="4411" spans="2:2" x14ac:dyDescent="0.25">
      <c r="B4411">
        <v>51331022.759999998</v>
      </c>
    </row>
    <row r="4412" spans="2:2" x14ac:dyDescent="0.25">
      <c r="B4412">
        <v>51287356.549999997</v>
      </c>
    </row>
    <row r="4413" spans="2:2" x14ac:dyDescent="0.25">
      <c r="B4413">
        <v>51327929.740000002</v>
      </c>
    </row>
    <row r="4414" spans="2:2" x14ac:dyDescent="0.25">
      <c r="B4414">
        <v>51331022.869999997</v>
      </c>
    </row>
    <row r="4415" spans="2:2" x14ac:dyDescent="0.25">
      <c r="B4415">
        <v>51552654.579999998</v>
      </c>
    </row>
    <row r="4416" spans="2:2" x14ac:dyDescent="0.25">
      <c r="B4416">
        <v>54184160.890000001</v>
      </c>
    </row>
    <row r="4417" spans="2:2" x14ac:dyDescent="0.25">
      <c r="B4417">
        <v>51331022.740000002</v>
      </c>
    </row>
    <row r="4418" spans="2:2" x14ac:dyDescent="0.25">
      <c r="B4418">
        <v>51331022.759999998</v>
      </c>
    </row>
    <row r="4419" spans="2:2" x14ac:dyDescent="0.25">
      <c r="B4419">
        <v>57214578.810000002</v>
      </c>
    </row>
    <row r="4420" spans="2:2" x14ac:dyDescent="0.25">
      <c r="B4420">
        <v>57201810.329999998</v>
      </c>
    </row>
    <row r="4421" spans="2:2" x14ac:dyDescent="0.25">
      <c r="B4421">
        <v>57188768.979999997</v>
      </c>
    </row>
    <row r="4422" spans="2:2" x14ac:dyDescent="0.25">
      <c r="B4422">
        <v>57187279.719999999</v>
      </c>
    </row>
    <row r="4423" spans="2:2" x14ac:dyDescent="0.25">
      <c r="B4423">
        <v>56473318.950000003</v>
      </c>
    </row>
    <row r="4424" spans="2:2" x14ac:dyDescent="0.25">
      <c r="B4424">
        <v>56798318.740000002</v>
      </c>
    </row>
    <row r="4425" spans="2:2" x14ac:dyDescent="0.25">
      <c r="B4425">
        <v>57807275.700000003</v>
      </c>
    </row>
    <row r="4426" spans="2:2" x14ac:dyDescent="0.25">
      <c r="B4426">
        <v>62046740.649999999</v>
      </c>
    </row>
    <row r="4427" spans="2:2" x14ac:dyDescent="0.25">
      <c r="B4427">
        <v>57156376.100000001</v>
      </c>
    </row>
    <row r="4428" spans="2:2" x14ac:dyDescent="0.25">
      <c r="B4428">
        <v>55317262.780000001</v>
      </c>
    </row>
    <row r="4429" spans="2:2" x14ac:dyDescent="0.25">
      <c r="B4429">
        <v>55308908.630000003</v>
      </c>
    </row>
    <row r="4430" spans="2:2" x14ac:dyDescent="0.25">
      <c r="B4430">
        <v>57486832.32</v>
      </c>
    </row>
    <row r="4431" spans="2:2" x14ac:dyDescent="0.25">
      <c r="B4431">
        <v>55317262.780000001</v>
      </c>
    </row>
    <row r="4432" spans="2:2" x14ac:dyDescent="0.25">
      <c r="B4432">
        <v>54887756.329999998</v>
      </c>
    </row>
    <row r="4433" spans="2:2" x14ac:dyDescent="0.25">
      <c r="B4433">
        <v>55403880.310000002</v>
      </c>
    </row>
    <row r="4434" spans="2:2" x14ac:dyDescent="0.25">
      <c r="B4434">
        <v>55317262.719999999</v>
      </c>
    </row>
    <row r="4435" spans="2:2" x14ac:dyDescent="0.25">
      <c r="B4435">
        <v>56136158.729999997</v>
      </c>
    </row>
    <row r="4436" spans="2:2" x14ac:dyDescent="0.25">
      <c r="B4436">
        <v>55355926.229999997</v>
      </c>
    </row>
    <row r="4437" spans="2:2" x14ac:dyDescent="0.25">
      <c r="B4437">
        <v>55317262.829999998</v>
      </c>
    </row>
    <row r="4438" spans="2:2" x14ac:dyDescent="0.25">
      <c r="B4438">
        <v>61536324.270000003</v>
      </c>
    </row>
    <row r="4439" spans="2:2" x14ac:dyDescent="0.25">
      <c r="B4439">
        <v>61568745.710000001</v>
      </c>
    </row>
    <row r="4440" spans="2:2" x14ac:dyDescent="0.25">
      <c r="B4440">
        <v>61542901.82</v>
      </c>
    </row>
    <row r="4441" spans="2:2" x14ac:dyDescent="0.25">
      <c r="B4441">
        <v>62264757.439999998</v>
      </c>
    </row>
    <row r="4442" spans="2:2" x14ac:dyDescent="0.25">
      <c r="B4442">
        <v>61951212.469999999</v>
      </c>
    </row>
    <row r="4443" spans="2:2" x14ac:dyDescent="0.25">
      <c r="B4443">
        <v>61243747.82</v>
      </c>
    </row>
    <row r="4444" spans="2:2" x14ac:dyDescent="0.25">
      <c r="B4444">
        <v>56740651.560000002</v>
      </c>
    </row>
    <row r="4445" spans="2:2" x14ac:dyDescent="0.25">
      <c r="B4445">
        <v>61587494.640000001</v>
      </c>
    </row>
    <row r="4446" spans="2:2" x14ac:dyDescent="0.25">
      <c r="B4446">
        <v>61583558.689999998</v>
      </c>
    </row>
    <row r="4447" spans="2:2" x14ac:dyDescent="0.25">
      <c r="B4447">
        <v>61575548.740000002</v>
      </c>
    </row>
    <row r="4448" spans="2:2" x14ac:dyDescent="0.25">
      <c r="B4448">
        <v>59613207.530000001</v>
      </c>
    </row>
    <row r="4449" spans="2:2" x14ac:dyDescent="0.25">
      <c r="B4449">
        <v>61546718.130000003</v>
      </c>
    </row>
    <row r="4450" spans="2:2" x14ac:dyDescent="0.25">
      <c r="B4450">
        <v>61948195.939999998</v>
      </c>
    </row>
    <row r="4451" spans="2:2" x14ac:dyDescent="0.25">
      <c r="B4451">
        <v>61738640.310000002</v>
      </c>
    </row>
    <row r="4452" spans="2:2" x14ac:dyDescent="0.25">
      <c r="B4452">
        <v>61546720.909999996</v>
      </c>
    </row>
    <row r="4453" spans="2:2" x14ac:dyDescent="0.25">
      <c r="B4453">
        <v>60631470.299999997</v>
      </c>
    </row>
    <row r="4454" spans="2:2" x14ac:dyDescent="0.25">
      <c r="B4454">
        <v>61495897.380000003</v>
      </c>
    </row>
    <row r="4455" spans="2:2" x14ac:dyDescent="0.25">
      <c r="B4455">
        <v>61542827.810000002</v>
      </c>
    </row>
    <row r="4456" spans="2:2" x14ac:dyDescent="0.25">
      <c r="B4456">
        <v>61542827.82</v>
      </c>
    </row>
    <row r="4457" spans="2:2" x14ac:dyDescent="0.25">
      <c r="B4457">
        <v>57609707.740000002</v>
      </c>
    </row>
    <row r="4458" spans="2:2" x14ac:dyDescent="0.25">
      <c r="B4458">
        <v>57608479.649999999</v>
      </c>
    </row>
    <row r="4459" spans="2:2" x14ac:dyDescent="0.25">
      <c r="B4459">
        <v>58032546.43</v>
      </c>
    </row>
    <row r="4460" spans="2:2" x14ac:dyDescent="0.25">
      <c r="B4460">
        <v>57089176.729999997</v>
      </c>
    </row>
    <row r="4461" spans="2:2" x14ac:dyDescent="0.25">
      <c r="B4461">
        <v>57783935.359999999</v>
      </c>
    </row>
    <row r="4462" spans="2:2" x14ac:dyDescent="0.25">
      <c r="B4462">
        <v>57752501.590000004</v>
      </c>
    </row>
    <row r="4463" spans="2:2" x14ac:dyDescent="0.25">
      <c r="B4463">
        <v>57619588.210000001</v>
      </c>
    </row>
    <row r="4464" spans="2:2" x14ac:dyDescent="0.25">
      <c r="B4464">
        <v>60496379.259999998</v>
      </c>
    </row>
    <row r="4465" spans="2:2" x14ac:dyDescent="0.25">
      <c r="B4465">
        <v>57546650.049999997</v>
      </c>
    </row>
    <row r="4466" spans="2:2" x14ac:dyDescent="0.25">
      <c r="B4466">
        <v>57570791.170000002</v>
      </c>
    </row>
    <row r="4467" spans="2:2" x14ac:dyDescent="0.25">
      <c r="B4467">
        <v>58232726.109999999</v>
      </c>
    </row>
    <row r="4468" spans="2:2" x14ac:dyDescent="0.25">
      <c r="B4468">
        <v>60243832.329999998</v>
      </c>
    </row>
    <row r="4469" spans="2:2" x14ac:dyDescent="0.25">
      <c r="B4469">
        <v>57609704.770000003</v>
      </c>
    </row>
    <row r="4470" spans="2:2" x14ac:dyDescent="0.25">
      <c r="B4470">
        <v>57267452.740000002</v>
      </c>
    </row>
    <row r="4471" spans="2:2" x14ac:dyDescent="0.25">
      <c r="B4471">
        <v>57552859.969999999</v>
      </c>
    </row>
    <row r="4472" spans="2:2" x14ac:dyDescent="0.25">
      <c r="B4472">
        <v>57609704.68</v>
      </c>
    </row>
    <row r="4473" spans="2:2" x14ac:dyDescent="0.25">
      <c r="B4473">
        <v>57610984.469999999</v>
      </c>
    </row>
    <row r="4474" spans="2:2" x14ac:dyDescent="0.25">
      <c r="B4474">
        <v>57664849.640000001</v>
      </c>
    </row>
    <row r="4475" spans="2:2" x14ac:dyDescent="0.25">
      <c r="B4475">
        <v>57609704.810000002</v>
      </c>
    </row>
    <row r="4476" spans="2:2" x14ac:dyDescent="0.25">
      <c r="B4476">
        <v>63069291.329999998</v>
      </c>
    </row>
    <row r="4477" spans="2:2" x14ac:dyDescent="0.25">
      <c r="B4477">
        <v>62873230.68</v>
      </c>
    </row>
    <row r="4478" spans="2:2" x14ac:dyDescent="0.25">
      <c r="B4478">
        <v>63485816.109999999</v>
      </c>
    </row>
    <row r="4479" spans="2:2" x14ac:dyDescent="0.25">
      <c r="B4479">
        <v>62888734.049999997</v>
      </c>
    </row>
    <row r="4480" spans="2:2" x14ac:dyDescent="0.25">
      <c r="B4480">
        <v>63064116.060000002</v>
      </c>
    </row>
    <row r="4481" spans="2:2" x14ac:dyDescent="0.25">
      <c r="B4481">
        <v>63322769.170000002</v>
      </c>
    </row>
    <row r="4482" spans="2:2" x14ac:dyDescent="0.25">
      <c r="B4482">
        <v>60141028.100000001</v>
      </c>
    </row>
    <row r="4483" spans="2:2" x14ac:dyDescent="0.25">
      <c r="B4483">
        <v>63111753.479999997</v>
      </c>
    </row>
    <row r="4484" spans="2:2" x14ac:dyDescent="0.25">
      <c r="B4484">
        <v>63103546.799999997</v>
      </c>
    </row>
    <row r="4485" spans="2:2" x14ac:dyDescent="0.25">
      <c r="B4485">
        <v>62575476.310000002</v>
      </c>
    </row>
    <row r="4486" spans="2:2" x14ac:dyDescent="0.25">
      <c r="B4486">
        <v>60745591.369999997</v>
      </c>
    </row>
    <row r="4487" spans="2:2" x14ac:dyDescent="0.25">
      <c r="B4487">
        <v>63071871.909999996</v>
      </c>
    </row>
    <row r="4488" spans="2:2" x14ac:dyDescent="0.25">
      <c r="B4488">
        <v>63551576.32</v>
      </c>
    </row>
    <row r="4489" spans="2:2" x14ac:dyDescent="0.25">
      <c r="B4489">
        <v>63124902.619999997</v>
      </c>
    </row>
    <row r="4490" spans="2:2" x14ac:dyDescent="0.25">
      <c r="B4490">
        <v>63071874.439999998</v>
      </c>
    </row>
    <row r="4491" spans="2:2" x14ac:dyDescent="0.25">
      <c r="B4491">
        <v>63070558.259999998</v>
      </c>
    </row>
    <row r="4492" spans="2:2" x14ac:dyDescent="0.25">
      <c r="B4492">
        <v>63008632.640000001</v>
      </c>
    </row>
    <row r="4493" spans="2:2" x14ac:dyDescent="0.25">
      <c r="B4493">
        <v>63071875.43</v>
      </c>
    </row>
    <row r="4494" spans="2:2" x14ac:dyDescent="0.25">
      <c r="B4494">
        <v>63071875.409999996</v>
      </c>
    </row>
    <row r="4495" spans="2:2" x14ac:dyDescent="0.25">
      <c r="B4495">
        <v>60331917.780000001</v>
      </c>
    </row>
    <row r="4496" spans="2:2" x14ac:dyDescent="0.25">
      <c r="B4496">
        <v>60338120.93</v>
      </c>
    </row>
    <row r="4497" spans="2:2" x14ac:dyDescent="0.25">
      <c r="B4497">
        <v>60361736.299999997</v>
      </c>
    </row>
    <row r="4498" spans="2:2" x14ac:dyDescent="0.25">
      <c r="B4498">
        <v>60356122.549999997</v>
      </c>
    </row>
    <row r="4499" spans="2:2" x14ac:dyDescent="0.25">
      <c r="B4499">
        <v>60900563.439999998</v>
      </c>
    </row>
    <row r="4500" spans="2:2" x14ac:dyDescent="0.25">
      <c r="B4500">
        <v>60250157.119999997</v>
      </c>
    </row>
    <row r="4501" spans="2:2" x14ac:dyDescent="0.25">
      <c r="B4501">
        <v>60371178.469999999</v>
      </c>
    </row>
    <row r="4502" spans="2:2" x14ac:dyDescent="0.25">
      <c r="B4502">
        <v>64419023.310000002</v>
      </c>
    </row>
    <row r="4503" spans="2:2" x14ac:dyDescent="0.25">
      <c r="B4503">
        <v>60299192.350000001</v>
      </c>
    </row>
    <row r="4504" spans="2:2" x14ac:dyDescent="0.25">
      <c r="B4504">
        <v>60299247.57</v>
      </c>
    </row>
    <row r="4505" spans="2:2" x14ac:dyDescent="0.25">
      <c r="B4505">
        <v>60448216.509999998</v>
      </c>
    </row>
    <row r="4506" spans="2:2" x14ac:dyDescent="0.25">
      <c r="B4506">
        <v>63454290.420000002</v>
      </c>
    </row>
    <row r="4507" spans="2:2" x14ac:dyDescent="0.25">
      <c r="B4507">
        <v>60339700.920000002</v>
      </c>
    </row>
    <row r="4508" spans="2:2" x14ac:dyDescent="0.25">
      <c r="B4508">
        <v>60060624.729999997</v>
      </c>
    </row>
    <row r="4509" spans="2:2" x14ac:dyDescent="0.25">
      <c r="B4509">
        <v>60218718.859999999</v>
      </c>
    </row>
    <row r="4510" spans="2:2" x14ac:dyDescent="0.25">
      <c r="B4510">
        <v>60339701.030000001</v>
      </c>
    </row>
    <row r="4511" spans="2:2" x14ac:dyDescent="0.25">
      <c r="B4511">
        <v>57624920.07</v>
      </c>
    </row>
    <row r="4512" spans="2:2" x14ac:dyDescent="0.25">
      <c r="B4512">
        <v>60395696.57</v>
      </c>
    </row>
    <row r="4513" spans="2:2" x14ac:dyDescent="0.25">
      <c r="B4513">
        <v>60339705.270000003</v>
      </c>
    </row>
    <row r="4514" spans="2:2" x14ac:dyDescent="0.25">
      <c r="B4514">
        <v>64928337.899999999</v>
      </c>
    </row>
    <row r="4515" spans="2:2" x14ac:dyDescent="0.25">
      <c r="B4515">
        <v>64898853.780000001</v>
      </c>
    </row>
    <row r="4516" spans="2:2" x14ac:dyDescent="0.25">
      <c r="B4516">
        <v>64351608.079999998</v>
      </c>
    </row>
    <row r="4517" spans="2:2" x14ac:dyDescent="0.25">
      <c r="B4517">
        <v>65025383.829999998</v>
      </c>
    </row>
    <row r="4518" spans="2:2" x14ac:dyDescent="0.25">
      <c r="B4518">
        <v>65001437.57</v>
      </c>
    </row>
    <row r="4519" spans="2:2" x14ac:dyDescent="0.25">
      <c r="B4519">
        <v>64897523.810000002</v>
      </c>
    </row>
    <row r="4520" spans="2:2" x14ac:dyDescent="0.25">
      <c r="B4520">
        <v>60970824.840000004</v>
      </c>
    </row>
    <row r="4521" spans="2:2" x14ac:dyDescent="0.25">
      <c r="B4521">
        <v>64951864.039999999</v>
      </c>
    </row>
    <row r="4522" spans="2:2" x14ac:dyDescent="0.25">
      <c r="B4522">
        <v>64951810.189999998</v>
      </c>
    </row>
    <row r="4523" spans="2:2" x14ac:dyDescent="0.25">
      <c r="B4523">
        <v>64779888.82</v>
      </c>
    </row>
    <row r="4524" spans="2:2" x14ac:dyDescent="0.25">
      <c r="B4524">
        <v>61889865.960000001</v>
      </c>
    </row>
    <row r="4525" spans="2:2" x14ac:dyDescent="0.25">
      <c r="B4525">
        <v>64926891.950000003</v>
      </c>
    </row>
    <row r="4526" spans="2:2" x14ac:dyDescent="0.25">
      <c r="B4526">
        <v>65257622.640000001</v>
      </c>
    </row>
    <row r="4527" spans="2:2" x14ac:dyDescent="0.25">
      <c r="B4527">
        <v>65055972.310000002</v>
      </c>
    </row>
    <row r="4528" spans="2:2" x14ac:dyDescent="0.25">
      <c r="B4528">
        <v>64926892.18</v>
      </c>
    </row>
    <row r="4529" spans="2:2" x14ac:dyDescent="0.25">
      <c r="B4529">
        <v>67830381.540000007</v>
      </c>
    </row>
    <row r="4530" spans="2:2" x14ac:dyDescent="0.25">
      <c r="B4530">
        <v>64871005.100000001</v>
      </c>
    </row>
    <row r="4531" spans="2:2" x14ac:dyDescent="0.25">
      <c r="B4531">
        <v>64919110.840000004</v>
      </c>
    </row>
    <row r="4532" spans="2:2" x14ac:dyDescent="0.25">
      <c r="B4532">
        <v>64919110.689999998</v>
      </c>
    </row>
    <row r="4533" spans="2:2" x14ac:dyDescent="0.25">
      <c r="B4533">
        <v>59236260.600000001</v>
      </c>
    </row>
    <row r="4534" spans="2:2" x14ac:dyDescent="0.25">
      <c r="B4534">
        <v>59231098.149999999</v>
      </c>
    </row>
    <row r="4535" spans="2:2" x14ac:dyDescent="0.25">
      <c r="B4535">
        <v>59249924.469999999</v>
      </c>
    </row>
    <row r="4536" spans="2:2" x14ac:dyDescent="0.25">
      <c r="B4536">
        <v>59224672.969999999</v>
      </c>
    </row>
    <row r="4537" spans="2:2" x14ac:dyDescent="0.25">
      <c r="B4537">
        <v>57931356.390000001</v>
      </c>
    </row>
    <row r="4538" spans="2:2" x14ac:dyDescent="0.25">
      <c r="B4538">
        <v>59216827.530000001</v>
      </c>
    </row>
    <row r="4539" spans="2:2" x14ac:dyDescent="0.25">
      <c r="B4539">
        <v>58992583.899999999</v>
      </c>
    </row>
    <row r="4540" spans="2:2" x14ac:dyDescent="0.25">
      <c r="B4540">
        <v>59276201.210000001</v>
      </c>
    </row>
    <row r="4541" spans="2:2" x14ac:dyDescent="0.25">
      <c r="B4541">
        <v>58902395.950000003</v>
      </c>
    </row>
    <row r="4542" spans="2:2" x14ac:dyDescent="0.25">
      <c r="B4542">
        <v>59232363.18</v>
      </c>
    </row>
    <row r="4543" spans="2:2" x14ac:dyDescent="0.25">
      <c r="B4543">
        <v>59156270.880000003</v>
      </c>
    </row>
    <row r="4544" spans="2:2" x14ac:dyDescent="0.25">
      <c r="B4544">
        <v>53782246.200000003</v>
      </c>
    </row>
    <row r="4545" spans="2:2" x14ac:dyDescent="0.25">
      <c r="B4545">
        <v>59232362.920000002</v>
      </c>
    </row>
    <row r="4546" spans="2:2" x14ac:dyDescent="0.25">
      <c r="B4546">
        <v>58202571.109999999</v>
      </c>
    </row>
    <row r="4547" spans="2:2" x14ac:dyDescent="0.25">
      <c r="B4547">
        <v>59145618.859999999</v>
      </c>
    </row>
    <row r="4548" spans="2:2" x14ac:dyDescent="0.25">
      <c r="B4548">
        <v>59232363.350000001</v>
      </c>
    </row>
    <row r="4549" spans="2:2" x14ac:dyDescent="0.25">
      <c r="B4549">
        <v>59530660.289999999</v>
      </c>
    </row>
    <row r="4550" spans="2:2" x14ac:dyDescent="0.25">
      <c r="B4550">
        <v>59271366.25</v>
      </c>
    </row>
    <row r="4551" spans="2:2" x14ac:dyDescent="0.25">
      <c r="B4551">
        <v>59232363.219999999</v>
      </c>
    </row>
    <row r="4552" spans="2:2" x14ac:dyDescent="0.25">
      <c r="B4552">
        <v>51591691.880000003</v>
      </c>
    </row>
    <row r="4553" spans="2:2" x14ac:dyDescent="0.25">
      <c r="B4553">
        <v>51579129.740000002</v>
      </c>
    </row>
    <row r="4554" spans="2:2" x14ac:dyDescent="0.25">
      <c r="B4554">
        <v>51609834.359999999</v>
      </c>
    </row>
    <row r="4555" spans="2:2" x14ac:dyDescent="0.25">
      <c r="B4555">
        <v>52868778.759999998</v>
      </c>
    </row>
    <row r="4556" spans="2:2" x14ac:dyDescent="0.25">
      <c r="B4556">
        <v>51601996.560000002</v>
      </c>
    </row>
    <row r="4557" spans="2:2" x14ac:dyDescent="0.25">
      <c r="B4557">
        <v>51816801.109999999</v>
      </c>
    </row>
    <row r="4558" spans="2:2" x14ac:dyDescent="0.25">
      <c r="B4558">
        <v>51554943.07</v>
      </c>
    </row>
    <row r="4559" spans="2:2" x14ac:dyDescent="0.25">
      <c r="B4559">
        <v>51606578.200000003</v>
      </c>
    </row>
    <row r="4560" spans="2:2" x14ac:dyDescent="0.25">
      <c r="B4560">
        <v>51900397.560000002</v>
      </c>
    </row>
    <row r="4561" spans="2:2" x14ac:dyDescent="0.25">
      <c r="B4561">
        <v>51697191.289999999</v>
      </c>
    </row>
    <row r="4562" spans="2:2" x14ac:dyDescent="0.25">
      <c r="B4562">
        <v>56719316.530000001</v>
      </c>
    </row>
    <row r="4563" spans="2:2" x14ac:dyDescent="0.25">
      <c r="B4563">
        <v>51586698.840000004</v>
      </c>
    </row>
    <row r="4564" spans="2:2" x14ac:dyDescent="0.25">
      <c r="B4564">
        <v>52231763.390000001</v>
      </c>
    </row>
    <row r="4565" spans="2:2" x14ac:dyDescent="0.25">
      <c r="B4565">
        <v>51641891.009999998</v>
      </c>
    </row>
    <row r="4566" spans="2:2" x14ac:dyDescent="0.25">
      <c r="B4566">
        <v>51586698.82</v>
      </c>
    </row>
    <row r="4567" spans="2:2" x14ac:dyDescent="0.25">
      <c r="B4567">
        <v>51305030.560000002</v>
      </c>
    </row>
    <row r="4568" spans="2:2" x14ac:dyDescent="0.25">
      <c r="B4568">
        <v>51555386.490000002</v>
      </c>
    </row>
    <row r="4569" spans="2:2" x14ac:dyDescent="0.25">
      <c r="B4569">
        <v>51586698.810000002</v>
      </c>
    </row>
    <row r="4570" spans="2:2" x14ac:dyDescent="0.25">
      <c r="B4570">
        <v>51586698.840000004</v>
      </c>
    </row>
    <row r="4571" spans="2:2" x14ac:dyDescent="0.25">
      <c r="B4571">
        <v>48561117.030000001</v>
      </c>
    </row>
    <row r="4572" spans="2:2" x14ac:dyDescent="0.25">
      <c r="B4572">
        <v>48586270.93</v>
      </c>
    </row>
    <row r="4573" spans="2:2" x14ac:dyDescent="0.25">
      <c r="B4573">
        <v>48575502.079999998</v>
      </c>
    </row>
    <row r="4574" spans="2:2" x14ac:dyDescent="0.25">
      <c r="B4574">
        <v>48568903.310000002</v>
      </c>
    </row>
    <row r="4575" spans="2:2" x14ac:dyDescent="0.25">
      <c r="B4575">
        <v>48660021.170000002</v>
      </c>
    </row>
    <row r="4576" spans="2:2" x14ac:dyDescent="0.25">
      <c r="B4576">
        <v>48716577.259999998</v>
      </c>
    </row>
    <row r="4577" spans="2:2" x14ac:dyDescent="0.25">
      <c r="B4577">
        <v>48727241.399999999</v>
      </c>
    </row>
    <row r="4578" spans="2:2" x14ac:dyDescent="0.25">
      <c r="B4578">
        <v>61272767.799999997</v>
      </c>
    </row>
    <row r="4579" spans="2:2" x14ac:dyDescent="0.25">
      <c r="B4579">
        <v>50714366.039999999</v>
      </c>
    </row>
    <row r="4580" spans="2:2" x14ac:dyDescent="0.25">
      <c r="B4580">
        <v>48568898.609999999</v>
      </c>
    </row>
    <row r="4581" spans="2:2" x14ac:dyDescent="0.25">
      <c r="B4581">
        <v>48678326.810000002</v>
      </c>
    </row>
    <row r="4582" spans="2:2" x14ac:dyDescent="0.25">
      <c r="B4582">
        <v>45604460.530000001</v>
      </c>
    </row>
    <row r="4583" spans="2:2" x14ac:dyDescent="0.25">
      <c r="B4583">
        <v>48568898.640000001</v>
      </c>
    </row>
    <row r="4584" spans="2:2" x14ac:dyDescent="0.25">
      <c r="B4584">
        <v>49317206.090000004</v>
      </c>
    </row>
    <row r="4585" spans="2:2" x14ac:dyDescent="0.25">
      <c r="B4585">
        <v>48548949.32</v>
      </c>
    </row>
    <row r="4586" spans="2:2" x14ac:dyDescent="0.25">
      <c r="B4586">
        <v>48568898.619999997</v>
      </c>
    </row>
    <row r="4587" spans="2:2" x14ac:dyDescent="0.25">
      <c r="B4587">
        <v>48941877.609999999</v>
      </c>
    </row>
    <row r="4588" spans="2:2" x14ac:dyDescent="0.25">
      <c r="B4588">
        <v>53965307.170000002</v>
      </c>
    </row>
    <row r="4589" spans="2:2" x14ac:dyDescent="0.25">
      <c r="B4589">
        <v>48568898.759999998</v>
      </c>
    </row>
    <row r="4590" spans="2:2" x14ac:dyDescent="0.25">
      <c r="B4590">
        <v>74719020.450000003</v>
      </c>
    </row>
    <row r="4591" spans="2:2" x14ac:dyDescent="0.25">
      <c r="B4591">
        <v>74751076.930000007</v>
      </c>
    </row>
    <row r="4592" spans="2:2" x14ac:dyDescent="0.25">
      <c r="B4592">
        <v>74759470.349999994</v>
      </c>
    </row>
    <row r="4593" spans="2:2" x14ac:dyDescent="0.25">
      <c r="B4593">
        <v>74563509.930000007</v>
      </c>
    </row>
    <row r="4594" spans="2:2" x14ac:dyDescent="0.25">
      <c r="B4594">
        <v>74759263.75</v>
      </c>
    </row>
    <row r="4595" spans="2:2" x14ac:dyDescent="0.25">
      <c r="B4595">
        <v>73820488.739999995</v>
      </c>
    </row>
    <row r="4596" spans="2:2" x14ac:dyDescent="0.25">
      <c r="B4596">
        <v>55768485.950000003</v>
      </c>
    </row>
    <row r="4597" spans="2:2" x14ac:dyDescent="0.25">
      <c r="B4597">
        <v>72374489.670000002</v>
      </c>
    </row>
    <row r="4598" spans="2:2" x14ac:dyDescent="0.25">
      <c r="B4598">
        <v>74759476.349999994</v>
      </c>
    </row>
    <row r="4599" spans="2:2" x14ac:dyDescent="0.25">
      <c r="B4599">
        <v>73533094.879999995</v>
      </c>
    </row>
    <row r="4600" spans="2:2" x14ac:dyDescent="0.25">
      <c r="B4600">
        <v>76649298.480000004</v>
      </c>
    </row>
    <row r="4601" spans="2:2" x14ac:dyDescent="0.25">
      <c r="B4601">
        <v>74759474.370000005</v>
      </c>
    </row>
    <row r="4602" spans="2:2" x14ac:dyDescent="0.25">
      <c r="B4602">
        <v>74224882.709999993</v>
      </c>
    </row>
    <row r="4603" spans="2:2" x14ac:dyDescent="0.25">
      <c r="B4603">
        <v>74753856.629999995</v>
      </c>
    </row>
    <row r="4604" spans="2:2" x14ac:dyDescent="0.25">
      <c r="B4604">
        <v>74759478.469999999</v>
      </c>
    </row>
    <row r="4605" spans="2:2" x14ac:dyDescent="0.25">
      <c r="B4605">
        <v>73573399.030000001</v>
      </c>
    </row>
    <row r="4606" spans="2:2" x14ac:dyDescent="0.25">
      <c r="B4606">
        <v>65083712.880000003</v>
      </c>
    </row>
    <row r="4607" spans="2:2" x14ac:dyDescent="0.25">
      <c r="B4607">
        <v>74759478.510000005</v>
      </c>
    </row>
    <row r="4608" spans="2:2" x14ac:dyDescent="0.25">
      <c r="B4608">
        <v>74759478.219999999</v>
      </c>
    </row>
    <row r="4609" spans="2:2" x14ac:dyDescent="0.25">
      <c r="B4609">
        <v>63659791.560000002</v>
      </c>
    </row>
    <row r="4610" spans="2:2" x14ac:dyDescent="0.25">
      <c r="B4610">
        <v>63670424.329999998</v>
      </c>
    </row>
    <row r="4611" spans="2:2" x14ac:dyDescent="0.25">
      <c r="B4611">
        <v>63531147.960000001</v>
      </c>
    </row>
    <row r="4612" spans="2:2" x14ac:dyDescent="0.25">
      <c r="B4612">
        <v>63691371.630000003</v>
      </c>
    </row>
    <row r="4613" spans="2:2" x14ac:dyDescent="0.25">
      <c r="B4613">
        <v>63269249.109999999</v>
      </c>
    </row>
    <row r="4614" spans="2:2" x14ac:dyDescent="0.25">
      <c r="B4614">
        <v>63594306.950000003</v>
      </c>
    </row>
    <row r="4615" spans="2:2" x14ac:dyDescent="0.25">
      <c r="B4615">
        <v>63495853.670000002</v>
      </c>
    </row>
    <row r="4616" spans="2:2" x14ac:dyDescent="0.25">
      <c r="B4616">
        <v>56139380.659999996</v>
      </c>
    </row>
    <row r="4617" spans="2:2" x14ac:dyDescent="0.25">
      <c r="B4617">
        <v>60422052.729999997</v>
      </c>
    </row>
    <row r="4618" spans="2:2" x14ac:dyDescent="0.25">
      <c r="B4618">
        <v>64697648.380000003</v>
      </c>
    </row>
    <row r="4619" spans="2:2" x14ac:dyDescent="0.25">
      <c r="B4619">
        <v>63083691.140000001</v>
      </c>
    </row>
    <row r="4620" spans="2:2" x14ac:dyDescent="0.25">
      <c r="B4620">
        <v>70121377.349999994</v>
      </c>
    </row>
    <row r="4621" spans="2:2" x14ac:dyDescent="0.25">
      <c r="B4621">
        <v>63640325.549999997</v>
      </c>
    </row>
    <row r="4622" spans="2:2" x14ac:dyDescent="0.25">
      <c r="B4622">
        <v>62745468.420000002</v>
      </c>
    </row>
    <row r="4623" spans="2:2" x14ac:dyDescent="0.25">
      <c r="B4623">
        <v>63641866.740000002</v>
      </c>
    </row>
    <row r="4624" spans="2:2" x14ac:dyDescent="0.25">
      <c r="B4624">
        <v>63651998.759999998</v>
      </c>
    </row>
    <row r="4625" spans="2:2" x14ac:dyDescent="0.25">
      <c r="B4625">
        <v>63652225.140000001</v>
      </c>
    </row>
    <row r="4626" spans="2:2" x14ac:dyDescent="0.25">
      <c r="B4626">
        <v>56544271.659999996</v>
      </c>
    </row>
    <row r="4627" spans="2:2" x14ac:dyDescent="0.25">
      <c r="B4627">
        <v>63651998.509999998</v>
      </c>
    </row>
    <row r="4628" spans="2:2" x14ac:dyDescent="0.25">
      <c r="B4628">
        <v>52528158.770000003</v>
      </c>
    </row>
    <row r="4629" spans="2:2" x14ac:dyDescent="0.25">
      <c r="B4629">
        <v>52543434.060000002</v>
      </c>
    </row>
    <row r="4630" spans="2:2" x14ac:dyDescent="0.25">
      <c r="B4630">
        <v>52542076.619999997</v>
      </c>
    </row>
    <row r="4631" spans="2:2" x14ac:dyDescent="0.25">
      <c r="B4631">
        <v>52635734.590000004</v>
      </c>
    </row>
    <row r="4632" spans="2:2" x14ac:dyDescent="0.25">
      <c r="B4632">
        <v>52842526.950000003</v>
      </c>
    </row>
    <row r="4633" spans="2:2" x14ac:dyDescent="0.25">
      <c r="B4633">
        <v>52552798.219999999</v>
      </c>
    </row>
    <row r="4634" spans="2:2" x14ac:dyDescent="0.25">
      <c r="B4634">
        <v>52673826.329999998</v>
      </c>
    </row>
    <row r="4635" spans="2:2" x14ac:dyDescent="0.25">
      <c r="B4635">
        <v>57123956.960000001</v>
      </c>
    </row>
    <row r="4636" spans="2:2" x14ac:dyDescent="0.25">
      <c r="B4636">
        <v>55061372.460000001</v>
      </c>
    </row>
    <row r="4637" spans="2:2" x14ac:dyDescent="0.25">
      <c r="B4637">
        <v>52797059.009999998</v>
      </c>
    </row>
    <row r="4638" spans="2:2" x14ac:dyDescent="0.25">
      <c r="B4638">
        <v>46097853.32</v>
      </c>
    </row>
    <row r="4639" spans="2:2" x14ac:dyDescent="0.25">
      <c r="B4639">
        <v>52542081.859999999</v>
      </c>
    </row>
    <row r="4640" spans="2:2" x14ac:dyDescent="0.25">
      <c r="B4640">
        <v>53576667.939999998</v>
      </c>
    </row>
    <row r="4641" spans="2:2" x14ac:dyDescent="0.25">
      <c r="B4641">
        <v>52513441.369999997</v>
      </c>
    </row>
    <row r="4642" spans="2:2" x14ac:dyDescent="0.25">
      <c r="B4642">
        <v>52542080.289999999</v>
      </c>
    </row>
    <row r="4643" spans="2:2" x14ac:dyDescent="0.25">
      <c r="B4643">
        <v>52541951.170000002</v>
      </c>
    </row>
    <row r="4644" spans="2:2" x14ac:dyDescent="0.25">
      <c r="B4644">
        <v>57839519.340000004</v>
      </c>
    </row>
    <row r="4645" spans="2:2" x14ac:dyDescent="0.25">
      <c r="B4645">
        <v>52542081.189999998</v>
      </c>
    </row>
    <row r="4646" spans="2:2" x14ac:dyDescent="0.25">
      <c r="B4646">
        <v>52542081.18</v>
      </c>
    </row>
    <row r="4647" spans="2:2" x14ac:dyDescent="0.25">
      <c r="B4647">
        <v>59557512.119999997</v>
      </c>
    </row>
    <row r="4648" spans="2:2" x14ac:dyDescent="0.25">
      <c r="B4648">
        <v>59564566.460000001</v>
      </c>
    </row>
    <row r="4649" spans="2:2" x14ac:dyDescent="0.25">
      <c r="B4649">
        <v>59580689.259999998</v>
      </c>
    </row>
    <row r="4650" spans="2:2" x14ac:dyDescent="0.25">
      <c r="B4650">
        <v>59573084.439999998</v>
      </c>
    </row>
    <row r="4651" spans="2:2" x14ac:dyDescent="0.25">
      <c r="B4651">
        <v>59421567.18</v>
      </c>
    </row>
    <row r="4652" spans="2:2" x14ac:dyDescent="0.25">
      <c r="B4652">
        <v>59573077.520000003</v>
      </c>
    </row>
    <row r="4653" spans="2:2" x14ac:dyDescent="0.25">
      <c r="B4653">
        <v>59769683.899999999</v>
      </c>
    </row>
    <row r="4654" spans="2:2" x14ac:dyDescent="0.25">
      <c r="B4654">
        <v>73852251.450000003</v>
      </c>
    </row>
    <row r="4655" spans="2:2" x14ac:dyDescent="0.25">
      <c r="B4655">
        <v>58668143.340000004</v>
      </c>
    </row>
    <row r="4656" spans="2:2" x14ac:dyDescent="0.25">
      <c r="B4656">
        <v>60576905.560000002</v>
      </c>
    </row>
    <row r="4657" spans="2:2" x14ac:dyDescent="0.25">
      <c r="B4657">
        <v>59453961.609999999</v>
      </c>
    </row>
    <row r="4658" spans="2:2" x14ac:dyDescent="0.25">
      <c r="B4658">
        <v>62133724.170000002</v>
      </c>
    </row>
    <row r="4659" spans="2:2" x14ac:dyDescent="0.25">
      <c r="B4659">
        <v>59573077.57</v>
      </c>
    </row>
    <row r="4660" spans="2:2" x14ac:dyDescent="0.25">
      <c r="B4660">
        <v>60167479.920000002</v>
      </c>
    </row>
    <row r="4661" spans="2:2" x14ac:dyDescent="0.25">
      <c r="B4661">
        <v>59572502.539999999</v>
      </c>
    </row>
    <row r="4662" spans="2:2" x14ac:dyDescent="0.25">
      <c r="B4662">
        <v>59573077.700000003</v>
      </c>
    </row>
    <row r="4663" spans="2:2" x14ac:dyDescent="0.25">
      <c r="B4663">
        <v>55676810.909999996</v>
      </c>
    </row>
    <row r="4664" spans="2:2" x14ac:dyDescent="0.25">
      <c r="B4664">
        <v>52414250.289999999</v>
      </c>
    </row>
    <row r="4665" spans="2:2" x14ac:dyDescent="0.25">
      <c r="B4665">
        <v>59573077.549999997</v>
      </c>
    </row>
    <row r="4666" spans="2:2" x14ac:dyDescent="0.25">
      <c r="B4666">
        <v>60986003.530000001</v>
      </c>
    </row>
    <row r="4667" spans="2:2" x14ac:dyDescent="0.25">
      <c r="B4667">
        <v>60972385.840000004</v>
      </c>
    </row>
    <row r="4668" spans="2:2" x14ac:dyDescent="0.25">
      <c r="B4668">
        <v>60988910.130000003</v>
      </c>
    </row>
    <row r="4669" spans="2:2" x14ac:dyDescent="0.25">
      <c r="B4669">
        <v>61841899.380000003</v>
      </c>
    </row>
    <row r="4670" spans="2:2" x14ac:dyDescent="0.25">
      <c r="B4670">
        <v>60980973.039999999</v>
      </c>
    </row>
    <row r="4671" spans="2:2" x14ac:dyDescent="0.25">
      <c r="B4671">
        <v>60792273.590000004</v>
      </c>
    </row>
    <row r="4672" spans="2:2" x14ac:dyDescent="0.25">
      <c r="B4672">
        <v>53134582.350000001</v>
      </c>
    </row>
    <row r="4673" spans="2:2" x14ac:dyDescent="0.25">
      <c r="B4673">
        <v>64480987.560000002</v>
      </c>
    </row>
    <row r="4674" spans="2:2" x14ac:dyDescent="0.25">
      <c r="B4674">
        <v>60036322.219999999</v>
      </c>
    </row>
    <row r="4675" spans="2:2" x14ac:dyDescent="0.25">
      <c r="B4675">
        <v>61165904.479999997</v>
      </c>
    </row>
    <row r="4676" spans="2:2" x14ac:dyDescent="0.25">
      <c r="B4676">
        <v>58295432.969999999</v>
      </c>
    </row>
    <row r="4677" spans="2:2" x14ac:dyDescent="0.25">
      <c r="B4677">
        <v>60980971.869999997</v>
      </c>
    </row>
    <row r="4678" spans="2:2" x14ac:dyDescent="0.25">
      <c r="B4678">
        <v>60296600.630000003</v>
      </c>
    </row>
    <row r="4679" spans="2:2" x14ac:dyDescent="0.25">
      <c r="B4679">
        <v>60982943.009999998</v>
      </c>
    </row>
    <row r="4680" spans="2:2" x14ac:dyDescent="0.25">
      <c r="B4680">
        <v>60980972.509999998</v>
      </c>
    </row>
    <row r="4681" spans="2:2" x14ac:dyDescent="0.25">
      <c r="B4681">
        <v>64133147.280000001</v>
      </c>
    </row>
    <row r="4682" spans="2:2" x14ac:dyDescent="0.25">
      <c r="B4682">
        <v>68076923.730000004</v>
      </c>
    </row>
    <row r="4683" spans="2:2" x14ac:dyDescent="0.25">
      <c r="B4683">
        <v>60980972.880000003</v>
      </c>
    </row>
    <row r="4684" spans="2:2" x14ac:dyDescent="0.25">
      <c r="B4684">
        <v>60980973.009999998</v>
      </c>
    </row>
    <row r="4685" spans="2:2" x14ac:dyDescent="0.25">
      <c r="B4685">
        <v>56556934.119999997</v>
      </c>
    </row>
    <row r="4686" spans="2:2" x14ac:dyDescent="0.25">
      <c r="B4686">
        <v>56531286.409999996</v>
      </c>
    </row>
    <row r="4687" spans="2:2" x14ac:dyDescent="0.25">
      <c r="B4687">
        <v>56543163.289999999</v>
      </c>
    </row>
    <row r="4688" spans="2:2" x14ac:dyDescent="0.25">
      <c r="B4688">
        <v>56521910.960000001</v>
      </c>
    </row>
    <row r="4689" spans="2:2" x14ac:dyDescent="0.25">
      <c r="B4689">
        <v>55626405.310000002</v>
      </c>
    </row>
    <row r="4690" spans="2:2" x14ac:dyDescent="0.25">
      <c r="B4690">
        <v>56537416.729999997</v>
      </c>
    </row>
    <row r="4691" spans="2:2" x14ac:dyDescent="0.25">
      <c r="B4691">
        <v>56626460.82</v>
      </c>
    </row>
    <row r="4692" spans="2:2" x14ac:dyDescent="0.25">
      <c r="B4692">
        <v>56454080.719999999</v>
      </c>
    </row>
    <row r="4693" spans="2:2" x14ac:dyDescent="0.25">
      <c r="B4693">
        <v>69618852.670000002</v>
      </c>
    </row>
    <row r="4694" spans="2:2" x14ac:dyDescent="0.25">
      <c r="B4694">
        <v>54031943.060000002</v>
      </c>
    </row>
    <row r="4695" spans="2:2" x14ac:dyDescent="0.25">
      <c r="B4695">
        <v>54106537.039999999</v>
      </c>
    </row>
    <row r="4696" spans="2:2" x14ac:dyDescent="0.25">
      <c r="B4696">
        <v>55379521.649999999</v>
      </c>
    </row>
    <row r="4697" spans="2:2" x14ac:dyDescent="0.25">
      <c r="B4697">
        <v>54031943</v>
      </c>
    </row>
    <row r="4698" spans="2:2" x14ac:dyDescent="0.25">
      <c r="B4698">
        <v>52424920.659999996</v>
      </c>
    </row>
    <row r="4699" spans="2:2" x14ac:dyDescent="0.25">
      <c r="B4699">
        <v>53996967.82</v>
      </c>
    </row>
    <row r="4700" spans="2:2" x14ac:dyDescent="0.25">
      <c r="B4700">
        <v>54031943.18</v>
      </c>
    </row>
    <row r="4701" spans="2:2" x14ac:dyDescent="0.25">
      <c r="B4701">
        <v>54659326.369999997</v>
      </c>
    </row>
    <row r="4702" spans="2:2" x14ac:dyDescent="0.25">
      <c r="B4702">
        <v>59440893.710000001</v>
      </c>
    </row>
    <row r="4703" spans="2:2" x14ac:dyDescent="0.25">
      <c r="B4703">
        <v>54031943.079999998</v>
      </c>
    </row>
    <row r="4704" spans="2:2" x14ac:dyDescent="0.25">
      <c r="B4704">
        <v>67245896.819999993</v>
      </c>
    </row>
    <row r="4705" spans="2:2" x14ac:dyDescent="0.25">
      <c r="B4705">
        <v>67245630.5</v>
      </c>
    </row>
    <row r="4706" spans="2:2" x14ac:dyDescent="0.25">
      <c r="B4706">
        <v>67251347.230000004</v>
      </c>
    </row>
    <row r="4707" spans="2:2" x14ac:dyDescent="0.25">
      <c r="B4707">
        <v>67231528.790000007</v>
      </c>
    </row>
    <row r="4708" spans="2:2" x14ac:dyDescent="0.25">
      <c r="B4708">
        <v>67337657.25</v>
      </c>
    </row>
    <row r="4709" spans="2:2" x14ac:dyDescent="0.25">
      <c r="B4709">
        <v>67145047.870000005</v>
      </c>
    </row>
    <row r="4710" spans="2:2" x14ac:dyDescent="0.25">
      <c r="B4710">
        <v>74382718.420000002</v>
      </c>
    </row>
    <row r="4711" spans="2:2" x14ac:dyDescent="0.25">
      <c r="B4711">
        <v>59022860.509999998</v>
      </c>
    </row>
    <row r="4712" spans="2:2" x14ac:dyDescent="0.25">
      <c r="B4712">
        <v>67251351.430000007</v>
      </c>
    </row>
    <row r="4713" spans="2:2" x14ac:dyDescent="0.25">
      <c r="B4713">
        <v>67192535.170000002</v>
      </c>
    </row>
    <row r="4714" spans="2:2" x14ac:dyDescent="0.25">
      <c r="B4714">
        <v>66075252.689999998</v>
      </c>
    </row>
    <row r="4715" spans="2:2" x14ac:dyDescent="0.25">
      <c r="B4715">
        <v>67251350.930000007</v>
      </c>
    </row>
    <row r="4716" spans="2:2" x14ac:dyDescent="0.25">
      <c r="B4716">
        <v>68986679.799999997</v>
      </c>
    </row>
    <row r="4717" spans="2:2" x14ac:dyDescent="0.25">
      <c r="B4717">
        <v>67252084.900000006</v>
      </c>
    </row>
    <row r="4718" spans="2:2" x14ac:dyDescent="0.25">
      <c r="B4718">
        <v>67251351.209999993</v>
      </c>
    </row>
    <row r="4719" spans="2:2" x14ac:dyDescent="0.25">
      <c r="B4719">
        <v>66108933.770000003</v>
      </c>
    </row>
    <row r="4720" spans="2:2" x14ac:dyDescent="0.25">
      <c r="B4720">
        <v>60391072.25</v>
      </c>
    </row>
    <row r="4721" spans="2:2" x14ac:dyDescent="0.25">
      <c r="B4721">
        <v>67251351.319999993</v>
      </c>
    </row>
    <row r="4722" spans="2:2" x14ac:dyDescent="0.25">
      <c r="B4722">
        <v>67251351.189999998</v>
      </c>
    </row>
    <row r="4723" spans="2:2" x14ac:dyDescent="0.25">
      <c r="B4723">
        <v>56439206.939999998</v>
      </c>
    </row>
    <row r="4724" spans="2:2" x14ac:dyDescent="0.25">
      <c r="B4724">
        <v>56473072.740000002</v>
      </c>
    </row>
    <row r="4725" spans="2:2" x14ac:dyDescent="0.25">
      <c r="B4725">
        <v>56476396.920000002</v>
      </c>
    </row>
    <row r="4726" spans="2:2" x14ac:dyDescent="0.25">
      <c r="B4726">
        <v>55478686.670000002</v>
      </c>
    </row>
    <row r="4727" spans="2:2" x14ac:dyDescent="0.25">
      <c r="B4727">
        <v>56645337.270000003</v>
      </c>
    </row>
    <row r="4728" spans="2:2" x14ac:dyDescent="0.25">
      <c r="B4728">
        <v>56454780.109999999</v>
      </c>
    </row>
    <row r="4729" spans="2:2" x14ac:dyDescent="0.25">
      <c r="B4729">
        <v>55923767.710000001</v>
      </c>
    </row>
    <row r="4730" spans="2:2" x14ac:dyDescent="0.25">
      <c r="B4730">
        <v>54567164.719999999</v>
      </c>
    </row>
    <row r="4731" spans="2:2" x14ac:dyDescent="0.25">
      <c r="B4731">
        <v>54475104.420000002</v>
      </c>
    </row>
    <row r="4732" spans="2:2" x14ac:dyDescent="0.25">
      <c r="B4732">
        <v>59009565.399999999</v>
      </c>
    </row>
    <row r="4733" spans="2:2" x14ac:dyDescent="0.25">
      <c r="B4733">
        <v>56258902.899999999</v>
      </c>
    </row>
    <row r="4734" spans="2:2" x14ac:dyDescent="0.25">
      <c r="B4734">
        <v>57840517.539999999</v>
      </c>
    </row>
    <row r="4735" spans="2:2" x14ac:dyDescent="0.25">
      <c r="B4735">
        <v>56454780.109999999</v>
      </c>
    </row>
    <row r="4736" spans="2:2" x14ac:dyDescent="0.25">
      <c r="B4736">
        <v>57727653.43</v>
      </c>
    </row>
    <row r="4737" spans="2:2" x14ac:dyDescent="0.25">
      <c r="B4737">
        <v>56426192.469999999</v>
      </c>
    </row>
    <row r="4738" spans="2:2" x14ac:dyDescent="0.25">
      <c r="B4738">
        <v>56454780.100000001</v>
      </c>
    </row>
    <row r="4739" spans="2:2" x14ac:dyDescent="0.25">
      <c r="B4739">
        <v>56453593.159999996</v>
      </c>
    </row>
    <row r="4740" spans="2:2" x14ac:dyDescent="0.25">
      <c r="B4740">
        <v>53186989.770000003</v>
      </c>
    </row>
    <row r="4741" spans="2:2" x14ac:dyDescent="0.25">
      <c r="B4741">
        <v>56454780.100000001</v>
      </c>
    </row>
    <row r="4742" spans="2:2" x14ac:dyDescent="0.25">
      <c r="B4742">
        <v>52997629.740000002</v>
      </c>
    </row>
    <row r="4743" spans="2:2" x14ac:dyDescent="0.25">
      <c r="B4743">
        <v>52977127.490000002</v>
      </c>
    </row>
    <row r="4744" spans="2:2" x14ac:dyDescent="0.25">
      <c r="B4744">
        <v>53871654.310000002</v>
      </c>
    </row>
    <row r="4745" spans="2:2" x14ac:dyDescent="0.25">
      <c r="B4745">
        <v>52796555.780000001</v>
      </c>
    </row>
    <row r="4746" spans="2:2" x14ac:dyDescent="0.25">
      <c r="B4746">
        <v>52863518.810000002</v>
      </c>
    </row>
    <row r="4747" spans="2:2" x14ac:dyDescent="0.25">
      <c r="B4747">
        <v>53479680.549999997</v>
      </c>
    </row>
    <row r="4748" spans="2:2" x14ac:dyDescent="0.25">
      <c r="B4748">
        <v>54908715.530000001</v>
      </c>
    </row>
    <row r="4749" spans="2:2" x14ac:dyDescent="0.25">
      <c r="B4749">
        <v>55222606.07</v>
      </c>
    </row>
    <row r="4750" spans="2:2" x14ac:dyDescent="0.25">
      <c r="B4750">
        <v>51057678.640000001</v>
      </c>
    </row>
    <row r="4751" spans="2:2" x14ac:dyDescent="0.25">
      <c r="B4751">
        <v>53186578.960000001</v>
      </c>
    </row>
    <row r="4752" spans="2:2" x14ac:dyDescent="0.25">
      <c r="B4752">
        <v>51358911.810000002</v>
      </c>
    </row>
    <row r="4753" spans="2:2" x14ac:dyDescent="0.25">
      <c r="B4753">
        <v>52999950.079999998</v>
      </c>
    </row>
    <row r="4754" spans="2:2" x14ac:dyDescent="0.25">
      <c r="B4754">
        <v>51561772.109999999</v>
      </c>
    </row>
    <row r="4755" spans="2:2" x14ac:dyDescent="0.25">
      <c r="B4755">
        <v>53061994.350000001</v>
      </c>
    </row>
    <row r="4756" spans="2:2" x14ac:dyDescent="0.25">
      <c r="B4756">
        <v>52999949.630000003</v>
      </c>
    </row>
    <row r="4757" spans="2:2" x14ac:dyDescent="0.25">
      <c r="B4757">
        <v>53007838.57</v>
      </c>
    </row>
    <row r="4758" spans="2:2" x14ac:dyDescent="0.25">
      <c r="B4758">
        <v>56028613.18</v>
      </c>
    </row>
    <row r="4759" spans="2:2" x14ac:dyDescent="0.25">
      <c r="B4759">
        <v>52999949.5</v>
      </c>
    </row>
    <row r="4760" spans="2:2" x14ac:dyDescent="0.25">
      <c r="B4760">
        <v>52999949.57</v>
      </c>
    </row>
    <row r="4761" spans="2:2" x14ac:dyDescent="0.25">
      <c r="B4761">
        <v>69588192.140000001</v>
      </c>
    </row>
    <row r="4762" spans="2:2" x14ac:dyDescent="0.25">
      <c r="B4762">
        <v>69574645.670000002</v>
      </c>
    </row>
    <row r="4763" spans="2:2" x14ac:dyDescent="0.25">
      <c r="B4763">
        <v>69049490.659999996</v>
      </c>
    </row>
    <row r="4764" spans="2:2" x14ac:dyDescent="0.25">
      <c r="B4764">
        <v>69559646.739999995</v>
      </c>
    </row>
    <row r="4765" spans="2:2" x14ac:dyDescent="0.25">
      <c r="B4765">
        <v>69908436.819999993</v>
      </c>
    </row>
    <row r="4766" spans="2:2" x14ac:dyDescent="0.25">
      <c r="B4766">
        <v>71775058.400000006</v>
      </c>
    </row>
    <row r="4767" spans="2:2" x14ac:dyDescent="0.25">
      <c r="B4767">
        <v>69457430.439999998</v>
      </c>
    </row>
    <row r="4768" spans="2:2" x14ac:dyDescent="0.25">
      <c r="B4768">
        <v>69572085.170000002</v>
      </c>
    </row>
    <row r="4769" spans="2:2" x14ac:dyDescent="0.25">
      <c r="B4769">
        <v>87665727.709999993</v>
      </c>
    </row>
    <row r="4770" spans="2:2" x14ac:dyDescent="0.25">
      <c r="B4770">
        <v>65971259.350000001</v>
      </c>
    </row>
    <row r="4771" spans="2:2" x14ac:dyDescent="0.25">
      <c r="B4771">
        <v>66048202.990000002</v>
      </c>
    </row>
    <row r="4772" spans="2:2" x14ac:dyDescent="0.25">
      <c r="B4772">
        <v>67161717.689999998</v>
      </c>
    </row>
    <row r="4773" spans="2:2" x14ac:dyDescent="0.25">
      <c r="B4773">
        <v>65963481.93</v>
      </c>
    </row>
    <row r="4774" spans="2:2" x14ac:dyDescent="0.25">
      <c r="B4774">
        <v>65029948.609999999</v>
      </c>
    </row>
    <row r="4775" spans="2:2" x14ac:dyDescent="0.25">
      <c r="B4775">
        <v>65819863.850000001</v>
      </c>
    </row>
    <row r="4776" spans="2:2" x14ac:dyDescent="0.25">
      <c r="B4776">
        <v>65963479.640000001</v>
      </c>
    </row>
    <row r="4777" spans="2:2" x14ac:dyDescent="0.25">
      <c r="B4777">
        <v>65235716.329999998</v>
      </c>
    </row>
    <row r="4778" spans="2:2" x14ac:dyDescent="0.25">
      <c r="B4778">
        <v>62907244.960000001</v>
      </c>
    </row>
    <row r="4779" spans="2:2" x14ac:dyDescent="0.25">
      <c r="B4779">
        <v>65971259.740000002</v>
      </c>
    </row>
    <row r="4780" spans="2:2" x14ac:dyDescent="0.25">
      <c r="B4780">
        <v>76439577.5</v>
      </c>
    </row>
    <row r="4781" spans="2:2" x14ac:dyDescent="0.25">
      <c r="B4781">
        <v>76845731.819999993</v>
      </c>
    </row>
    <row r="4782" spans="2:2" x14ac:dyDescent="0.25">
      <c r="B4782">
        <v>75411074.030000001</v>
      </c>
    </row>
    <row r="4783" spans="2:2" x14ac:dyDescent="0.25">
      <c r="B4783">
        <v>76127985.920000002</v>
      </c>
    </row>
    <row r="4784" spans="2:2" x14ac:dyDescent="0.25">
      <c r="B4784">
        <v>76398808.159999996</v>
      </c>
    </row>
    <row r="4785" spans="2:2" x14ac:dyDescent="0.25">
      <c r="B4785">
        <v>76372819.760000005</v>
      </c>
    </row>
    <row r="4786" spans="2:2" x14ac:dyDescent="0.25">
      <c r="B4786">
        <v>78222002.709999993</v>
      </c>
    </row>
    <row r="4787" spans="2:2" x14ac:dyDescent="0.25">
      <c r="B4787">
        <v>64306544.759999998</v>
      </c>
    </row>
    <row r="4788" spans="2:2" x14ac:dyDescent="0.25">
      <c r="B4788">
        <v>76398808.25</v>
      </c>
    </row>
    <row r="4789" spans="2:2" x14ac:dyDescent="0.25">
      <c r="B4789">
        <v>76288181.420000002</v>
      </c>
    </row>
    <row r="4790" spans="2:2" x14ac:dyDescent="0.25">
      <c r="B4790">
        <v>75257643.939999998</v>
      </c>
    </row>
    <row r="4791" spans="2:2" x14ac:dyDescent="0.25">
      <c r="B4791">
        <v>76398804.290000007</v>
      </c>
    </row>
    <row r="4792" spans="2:2" x14ac:dyDescent="0.25">
      <c r="B4792">
        <v>77435999.620000005</v>
      </c>
    </row>
    <row r="4793" spans="2:2" x14ac:dyDescent="0.25">
      <c r="B4793">
        <v>76364956.459999993</v>
      </c>
    </row>
    <row r="4794" spans="2:2" x14ac:dyDescent="0.25">
      <c r="B4794">
        <v>76398808.040000007</v>
      </c>
    </row>
    <row r="4795" spans="2:2" x14ac:dyDescent="0.25">
      <c r="B4795">
        <v>77251800.409999996</v>
      </c>
    </row>
    <row r="4796" spans="2:2" x14ac:dyDescent="0.25">
      <c r="B4796">
        <v>80377628.340000004</v>
      </c>
    </row>
    <row r="4797" spans="2:2" x14ac:dyDescent="0.25">
      <c r="B4797">
        <v>76398807.989999995</v>
      </c>
    </row>
    <row r="4798" spans="2:2" x14ac:dyDescent="0.25">
      <c r="B4798">
        <v>76398808.189999998</v>
      </c>
    </row>
    <row r="4799" spans="2:2" x14ac:dyDescent="0.25">
      <c r="B4799">
        <v>60832715.560000002</v>
      </c>
    </row>
    <row r="4800" spans="2:2" x14ac:dyDescent="0.25">
      <c r="B4800">
        <v>60828141.93</v>
      </c>
    </row>
    <row r="4801" spans="2:2" x14ac:dyDescent="0.25">
      <c r="B4801">
        <v>60827979.969999999</v>
      </c>
    </row>
    <row r="4802" spans="2:2" x14ac:dyDescent="0.25">
      <c r="B4802">
        <v>59687459.850000001</v>
      </c>
    </row>
    <row r="4803" spans="2:2" x14ac:dyDescent="0.25">
      <c r="B4803">
        <v>60285707.149999999</v>
      </c>
    </row>
    <row r="4804" spans="2:2" x14ac:dyDescent="0.25">
      <c r="B4804">
        <v>60396399.060000002</v>
      </c>
    </row>
    <row r="4805" spans="2:2" x14ac:dyDescent="0.25">
      <c r="B4805">
        <v>60421809.450000003</v>
      </c>
    </row>
    <row r="4806" spans="2:2" x14ac:dyDescent="0.25">
      <c r="B4806">
        <v>58395759.799999997</v>
      </c>
    </row>
    <row r="4807" spans="2:2" x14ac:dyDescent="0.25">
      <c r="B4807">
        <v>61578924.109999999</v>
      </c>
    </row>
    <row r="4808" spans="2:2" x14ac:dyDescent="0.25">
      <c r="B4808">
        <v>60836616.280000001</v>
      </c>
    </row>
    <row r="4809" spans="2:2" x14ac:dyDescent="0.25">
      <c r="B4809">
        <v>60874024.990000002</v>
      </c>
    </row>
    <row r="4810" spans="2:2" x14ac:dyDescent="0.25">
      <c r="B4810">
        <v>54736107.170000002</v>
      </c>
    </row>
    <row r="4811" spans="2:2" x14ac:dyDescent="0.25">
      <c r="B4811">
        <v>60848291.93</v>
      </c>
    </row>
    <row r="4812" spans="2:2" x14ac:dyDescent="0.25">
      <c r="B4812">
        <v>61962291.630000003</v>
      </c>
    </row>
    <row r="4813" spans="2:2" x14ac:dyDescent="0.25">
      <c r="B4813">
        <v>61053466.119999997</v>
      </c>
    </row>
    <row r="4814" spans="2:2" x14ac:dyDescent="0.25">
      <c r="B4814">
        <v>60848289.939999998</v>
      </c>
    </row>
    <row r="4815" spans="2:2" x14ac:dyDescent="0.25">
      <c r="B4815">
        <v>64658410.039999999</v>
      </c>
    </row>
    <row r="4816" spans="2:2" x14ac:dyDescent="0.25">
      <c r="B4816">
        <v>63605244.18</v>
      </c>
    </row>
    <row r="4817" spans="2:2" x14ac:dyDescent="0.25">
      <c r="B4817">
        <v>60836616.299999997</v>
      </c>
    </row>
    <row r="4818" spans="2:2" x14ac:dyDescent="0.25">
      <c r="B4818">
        <v>57973469.960000001</v>
      </c>
    </row>
    <row r="4819" spans="2:2" x14ac:dyDescent="0.25">
      <c r="B4819">
        <v>57976436.469999999</v>
      </c>
    </row>
    <row r="4820" spans="2:2" x14ac:dyDescent="0.25">
      <c r="B4820">
        <v>59303935.75</v>
      </c>
    </row>
    <row r="4821" spans="2:2" x14ac:dyDescent="0.25">
      <c r="B4821">
        <v>58515161.630000003</v>
      </c>
    </row>
    <row r="4822" spans="2:2" x14ac:dyDescent="0.25">
      <c r="B4822">
        <v>58419964.450000003</v>
      </c>
    </row>
    <row r="4823" spans="2:2" x14ac:dyDescent="0.25">
      <c r="B4823">
        <v>58761281.759999998</v>
      </c>
    </row>
    <row r="4824" spans="2:2" x14ac:dyDescent="0.25">
      <c r="B4824">
        <v>60886911.369999997</v>
      </c>
    </row>
    <row r="4825" spans="2:2" x14ac:dyDescent="0.25">
      <c r="B4825">
        <v>57070866.630000003</v>
      </c>
    </row>
    <row r="4826" spans="2:2" x14ac:dyDescent="0.25">
      <c r="B4826">
        <v>57962625.590000004</v>
      </c>
    </row>
    <row r="4827" spans="2:2" x14ac:dyDescent="0.25">
      <c r="B4827">
        <v>57919791.890000001</v>
      </c>
    </row>
    <row r="4828" spans="2:2" x14ac:dyDescent="0.25">
      <c r="B4828">
        <v>64862283.719999999</v>
      </c>
    </row>
    <row r="4829" spans="2:2" x14ac:dyDescent="0.25">
      <c r="B4829">
        <v>57962625.619999997</v>
      </c>
    </row>
    <row r="4830" spans="2:2" x14ac:dyDescent="0.25">
      <c r="B4830">
        <v>57149545.909999996</v>
      </c>
    </row>
    <row r="4831" spans="2:2" x14ac:dyDescent="0.25">
      <c r="B4831">
        <v>58027215.799999997</v>
      </c>
    </row>
    <row r="4832" spans="2:2" x14ac:dyDescent="0.25">
      <c r="B4832">
        <v>57962625.689999998</v>
      </c>
    </row>
    <row r="4833" spans="2:2" x14ac:dyDescent="0.25">
      <c r="B4833">
        <v>53927997.030000001</v>
      </c>
    </row>
    <row r="4834" spans="2:2" x14ac:dyDescent="0.25">
      <c r="B4834">
        <v>54871408.869999997</v>
      </c>
    </row>
    <row r="4835" spans="2:2" x14ac:dyDescent="0.25">
      <c r="B4835">
        <v>57962625.57</v>
      </c>
    </row>
    <row r="4836" spans="2:2" x14ac:dyDescent="0.25">
      <c r="B4836">
        <v>57962625.479999997</v>
      </c>
    </row>
    <row r="4837" spans="2:2" x14ac:dyDescent="0.25">
      <c r="B4837">
        <v>59775656.189999998</v>
      </c>
    </row>
    <row r="4838" spans="2:2" x14ac:dyDescent="0.25">
      <c r="B4838">
        <v>59808761.289999999</v>
      </c>
    </row>
    <row r="4839" spans="2:2" x14ac:dyDescent="0.25">
      <c r="B4839">
        <v>59758664.740000002</v>
      </c>
    </row>
    <row r="4840" spans="2:2" x14ac:dyDescent="0.25">
      <c r="B4840">
        <v>60656553.009999998</v>
      </c>
    </row>
    <row r="4841" spans="2:2" x14ac:dyDescent="0.25">
      <c r="B4841">
        <v>59952945.25</v>
      </c>
    </row>
    <row r="4842" spans="2:2" x14ac:dyDescent="0.25">
      <c r="B4842">
        <v>59905212.25</v>
      </c>
    </row>
    <row r="4843" spans="2:2" x14ac:dyDescent="0.25">
      <c r="B4843">
        <v>60045249.289999999</v>
      </c>
    </row>
    <row r="4844" spans="2:2" x14ac:dyDescent="0.25">
      <c r="B4844">
        <v>58294165.350000001</v>
      </c>
    </row>
    <row r="4845" spans="2:2" x14ac:dyDescent="0.25">
      <c r="B4845">
        <v>48856468.329999998</v>
      </c>
    </row>
    <row r="4846" spans="2:2" x14ac:dyDescent="0.25">
      <c r="B4846">
        <v>62576501.350000001</v>
      </c>
    </row>
    <row r="4847" spans="2:2" x14ac:dyDescent="0.25">
      <c r="B4847">
        <v>59670254.640000001</v>
      </c>
    </row>
    <row r="4848" spans="2:2" x14ac:dyDescent="0.25">
      <c r="B4848">
        <v>62154092.390000001</v>
      </c>
    </row>
    <row r="4849" spans="2:2" x14ac:dyDescent="0.25">
      <c r="B4849">
        <v>59771760.789999999</v>
      </c>
    </row>
    <row r="4850" spans="2:2" x14ac:dyDescent="0.25">
      <c r="B4850">
        <v>59301359.789999999</v>
      </c>
    </row>
    <row r="4851" spans="2:2" x14ac:dyDescent="0.25">
      <c r="B4851">
        <v>59806897.549999997</v>
      </c>
    </row>
    <row r="4852" spans="2:2" x14ac:dyDescent="0.25">
      <c r="B4852">
        <v>59771760.909999996</v>
      </c>
    </row>
    <row r="4853" spans="2:2" x14ac:dyDescent="0.25">
      <c r="B4853">
        <v>59324004.439999998</v>
      </c>
    </row>
    <row r="4854" spans="2:2" x14ac:dyDescent="0.25">
      <c r="B4854">
        <v>63688987.310000002</v>
      </c>
    </row>
    <row r="4855" spans="2:2" x14ac:dyDescent="0.25">
      <c r="B4855">
        <v>59771760.840000004</v>
      </c>
    </row>
    <row r="4856" spans="2:2" x14ac:dyDescent="0.25">
      <c r="B4856">
        <v>57563119.009999998</v>
      </c>
    </row>
    <row r="4857" spans="2:2" x14ac:dyDescent="0.25">
      <c r="B4857">
        <v>57399297.130000003</v>
      </c>
    </row>
    <row r="4858" spans="2:2" x14ac:dyDescent="0.25">
      <c r="B4858">
        <v>57523973.18</v>
      </c>
    </row>
    <row r="4859" spans="2:2" x14ac:dyDescent="0.25">
      <c r="B4859">
        <v>55793081.43</v>
      </c>
    </row>
    <row r="4860" spans="2:2" x14ac:dyDescent="0.25">
      <c r="B4860">
        <v>57590776.490000002</v>
      </c>
    </row>
    <row r="4861" spans="2:2" x14ac:dyDescent="0.25">
      <c r="B4861">
        <v>57113400.770000003</v>
      </c>
    </row>
    <row r="4862" spans="2:2" x14ac:dyDescent="0.25">
      <c r="B4862">
        <v>57606751.579999998</v>
      </c>
    </row>
    <row r="4863" spans="2:2" x14ac:dyDescent="0.25">
      <c r="B4863">
        <v>67842499.269999996</v>
      </c>
    </row>
    <row r="4864" spans="2:2" x14ac:dyDescent="0.25">
      <c r="B4864">
        <v>55503413.710000001</v>
      </c>
    </row>
    <row r="4865" spans="2:2" x14ac:dyDescent="0.25">
      <c r="B4865">
        <v>57681879.759999998</v>
      </c>
    </row>
    <row r="4866" spans="2:2" x14ac:dyDescent="0.25">
      <c r="B4866">
        <v>55270653.460000001</v>
      </c>
    </row>
    <row r="4867" spans="2:2" x14ac:dyDescent="0.25">
      <c r="B4867">
        <v>57590636.859999999</v>
      </c>
    </row>
    <row r="4868" spans="2:2" x14ac:dyDescent="0.25">
      <c r="B4868">
        <v>58161093.82</v>
      </c>
    </row>
    <row r="4869" spans="2:2" x14ac:dyDescent="0.25">
      <c r="B4869">
        <v>57542258.409999996</v>
      </c>
    </row>
    <row r="4870" spans="2:2" x14ac:dyDescent="0.25">
      <c r="B4870">
        <v>57590635.880000003</v>
      </c>
    </row>
    <row r="4871" spans="2:2" x14ac:dyDescent="0.25">
      <c r="B4871">
        <v>58095879.280000001</v>
      </c>
    </row>
    <row r="4872" spans="2:2" x14ac:dyDescent="0.25">
      <c r="B4872">
        <v>54515267.57</v>
      </c>
    </row>
    <row r="4873" spans="2:2" x14ac:dyDescent="0.25">
      <c r="B4873">
        <v>57590636.079999998</v>
      </c>
    </row>
    <row r="4874" spans="2:2" x14ac:dyDescent="0.25">
      <c r="B4874">
        <v>57590636.130000003</v>
      </c>
    </row>
    <row r="4875" spans="2:2" x14ac:dyDescent="0.25">
      <c r="B4875">
        <v>57081953.439999998</v>
      </c>
    </row>
    <row r="4876" spans="2:2" x14ac:dyDescent="0.25">
      <c r="B4876">
        <v>57105283.710000001</v>
      </c>
    </row>
    <row r="4877" spans="2:2" x14ac:dyDescent="0.25">
      <c r="B4877">
        <v>56690964.880000003</v>
      </c>
    </row>
    <row r="4878" spans="2:2" x14ac:dyDescent="0.25">
      <c r="B4878">
        <v>56936326.890000001</v>
      </c>
    </row>
    <row r="4879" spans="2:2" x14ac:dyDescent="0.25">
      <c r="B4879">
        <v>57064717.93</v>
      </c>
    </row>
    <row r="4880" spans="2:2" x14ac:dyDescent="0.25">
      <c r="B4880">
        <v>57064763.329999998</v>
      </c>
    </row>
    <row r="4881" spans="2:2" x14ac:dyDescent="0.25">
      <c r="B4881">
        <v>57063193.68</v>
      </c>
    </row>
    <row r="4882" spans="2:2" x14ac:dyDescent="0.25">
      <c r="B4882">
        <v>53582486.799999997</v>
      </c>
    </row>
    <row r="4883" spans="2:2" x14ac:dyDescent="0.25">
      <c r="B4883">
        <v>56874618.619999997</v>
      </c>
    </row>
    <row r="4884" spans="2:2" x14ac:dyDescent="0.25">
      <c r="B4884">
        <v>57081959.340000004</v>
      </c>
    </row>
    <row r="4885" spans="2:2" x14ac:dyDescent="0.25">
      <c r="B4885">
        <v>57041906.280000001</v>
      </c>
    </row>
    <row r="4886" spans="2:2" x14ac:dyDescent="0.25">
      <c r="B4886">
        <v>57810485.710000001</v>
      </c>
    </row>
    <row r="4887" spans="2:2" x14ac:dyDescent="0.25">
      <c r="B4887">
        <v>57081956.310000002</v>
      </c>
    </row>
    <row r="4888" spans="2:2" x14ac:dyDescent="0.25">
      <c r="B4888">
        <v>56912132.939999998</v>
      </c>
    </row>
    <row r="4889" spans="2:2" x14ac:dyDescent="0.25">
      <c r="B4889">
        <v>57097742.170000002</v>
      </c>
    </row>
    <row r="4890" spans="2:2" x14ac:dyDescent="0.25">
      <c r="B4890">
        <v>57081961.060000002</v>
      </c>
    </row>
    <row r="4891" spans="2:2" x14ac:dyDescent="0.25">
      <c r="B4891">
        <v>59078999.359999999</v>
      </c>
    </row>
    <row r="4892" spans="2:2" x14ac:dyDescent="0.25">
      <c r="B4892">
        <v>64158527.420000002</v>
      </c>
    </row>
    <row r="4893" spans="2:2" x14ac:dyDescent="0.25">
      <c r="B4893">
        <v>57081959.5</v>
      </c>
    </row>
    <row r="4894" spans="2:2" x14ac:dyDescent="0.25">
      <c r="B4894">
        <v>62570780.770000003</v>
      </c>
    </row>
    <row r="4895" spans="2:2" x14ac:dyDescent="0.25">
      <c r="B4895">
        <v>62953945.960000001</v>
      </c>
    </row>
    <row r="4896" spans="2:2" x14ac:dyDescent="0.25">
      <c r="B4896">
        <v>62755798.700000003</v>
      </c>
    </row>
    <row r="4897" spans="2:2" x14ac:dyDescent="0.25">
      <c r="B4897">
        <v>62744138.340000004</v>
      </c>
    </row>
    <row r="4898" spans="2:2" x14ac:dyDescent="0.25">
      <c r="B4898">
        <v>62601035.060000002</v>
      </c>
    </row>
    <row r="4899" spans="2:2" x14ac:dyDescent="0.25">
      <c r="B4899">
        <v>62599077.030000001</v>
      </c>
    </row>
    <row r="4900" spans="2:2" x14ac:dyDescent="0.25">
      <c r="B4900">
        <v>66970284.170000002</v>
      </c>
    </row>
    <row r="4901" spans="2:2" x14ac:dyDescent="0.25">
      <c r="B4901">
        <v>62839168.520000003</v>
      </c>
    </row>
    <row r="4902" spans="2:2" x14ac:dyDescent="0.25">
      <c r="B4902">
        <v>62577533.159999996</v>
      </c>
    </row>
    <row r="4903" spans="2:2" x14ac:dyDescent="0.25">
      <c r="B4903">
        <v>62585590.149999999</v>
      </c>
    </row>
    <row r="4904" spans="2:2" x14ac:dyDescent="0.25">
      <c r="B4904">
        <v>61776302.950000003</v>
      </c>
    </row>
    <row r="4905" spans="2:2" x14ac:dyDescent="0.25">
      <c r="B4905">
        <v>62577532.869999997</v>
      </c>
    </row>
    <row r="4906" spans="2:2" x14ac:dyDescent="0.25">
      <c r="B4906">
        <v>62803943.939999998</v>
      </c>
    </row>
    <row r="4907" spans="2:2" x14ac:dyDescent="0.25">
      <c r="B4907">
        <v>62587825.729999997</v>
      </c>
    </row>
    <row r="4908" spans="2:2" x14ac:dyDescent="0.25">
      <c r="B4908">
        <v>62577532.909999996</v>
      </c>
    </row>
    <row r="4909" spans="2:2" x14ac:dyDescent="0.25">
      <c r="B4909">
        <v>59651936.450000003</v>
      </c>
    </row>
    <row r="4910" spans="2:2" x14ac:dyDescent="0.25">
      <c r="B4910">
        <v>55259979.479999997</v>
      </c>
    </row>
    <row r="4911" spans="2:2" x14ac:dyDescent="0.25">
      <c r="B4911">
        <v>62577533.270000003</v>
      </c>
    </row>
    <row r="4912" spans="2:2" x14ac:dyDescent="0.25">
      <c r="B4912">
        <v>62577533.289999999</v>
      </c>
    </row>
    <row r="4913" spans="2:2" x14ac:dyDescent="0.25">
      <c r="B4913">
        <v>69413573.620000005</v>
      </c>
    </row>
    <row r="4914" spans="2:2" x14ac:dyDescent="0.25">
      <c r="B4914">
        <v>69430285.760000005</v>
      </c>
    </row>
    <row r="4915" spans="2:2" x14ac:dyDescent="0.25">
      <c r="B4915">
        <v>69398976.159999996</v>
      </c>
    </row>
    <row r="4916" spans="2:2" x14ac:dyDescent="0.25">
      <c r="B4916">
        <v>69429129.069999993</v>
      </c>
    </row>
    <row r="4917" spans="2:2" x14ac:dyDescent="0.25">
      <c r="B4917">
        <v>69374403.469999999</v>
      </c>
    </row>
    <row r="4918" spans="2:2" x14ac:dyDescent="0.25">
      <c r="B4918">
        <v>69195719.5</v>
      </c>
    </row>
    <row r="4919" spans="2:2" x14ac:dyDescent="0.25">
      <c r="B4919">
        <v>69783714.799999997</v>
      </c>
    </row>
    <row r="4920" spans="2:2" x14ac:dyDescent="0.25">
      <c r="B4920">
        <v>69385707.090000004</v>
      </c>
    </row>
    <row r="4921" spans="2:2" x14ac:dyDescent="0.25">
      <c r="B4921">
        <v>68112946.959999993</v>
      </c>
    </row>
    <row r="4922" spans="2:2" x14ac:dyDescent="0.25">
      <c r="B4922">
        <v>69140937.090000004</v>
      </c>
    </row>
    <row r="4923" spans="2:2" x14ac:dyDescent="0.25">
      <c r="B4923">
        <v>69140890.870000005</v>
      </c>
    </row>
    <row r="4924" spans="2:2" x14ac:dyDescent="0.25">
      <c r="B4924">
        <v>69747700.299999997</v>
      </c>
    </row>
    <row r="4925" spans="2:2" x14ac:dyDescent="0.25">
      <c r="B4925">
        <v>69140937.090000004</v>
      </c>
    </row>
    <row r="4926" spans="2:2" x14ac:dyDescent="0.25">
      <c r="B4926">
        <v>68976326.239999995</v>
      </c>
    </row>
    <row r="4927" spans="2:2" x14ac:dyDescent="0.25">
      <c r="B4927">
        <v>69136818.760000005</v>
      </c>
    </row>
    <row r="4928" spans="2:2" x14ac:dyDescent="0.25">
      <c r="B4928">
        <v>69140937.310000002</v>
      </c>
    </row>
    <row r="4929" spans="2:2" x14ac:dyDescent="0.25">
      <c r="B4929">
        <v>68364523.829999998</v>
      </c>
    </row>
    <row r="4930" spans="2:2" x14ac:dyDescent="0.25">
      <c r="B4930">
        <v>63491978.490000002</v>
      </c>
    </row>
    <row r="4931" spans="2:2" x14ac:dyDescent="0.25">
      <c r="B4931">
        <v>69140936.980000004</v>
      </c>
    </row>
    <row r="4932" spans="2:2" x14ac:dyDescent="0.25">
      <c r="B4932">
        <v>62199930.359999999</v>
      </c>
    </row>
    <row r="4933" spans="2:2" x14ac:dyDescent="0.25">
      <c r="B4933">
        <v>62239178.82</v>
      </c>
    </row>
    <row r="4934" spans="2:2" x14ac:dyDescent="0.25">
      <c r="B4934">
        <v>62215504.07</v>
      </c>
    </row>
    <row r="4935" spans="2:2" x14ac:dyDescent="0.25">
      <c r="B4935">
        <v>62255173.329999998</v>
      </c>
    </row>
    <row r="4936" spans="2:2" x14ac:dyDescent="0.25">
      <c r="B4936">
        <v>62397835.609999999</v>
      </c>
    </row>
    <row r="4937" spans="2:2" x14ac:dyDescent="0.25">
      <c r="B4937">
        <v>61910539.140000001</v>
      </c>
    </row>
    <row r="4938" spans="2:2" x14ac:dyDescent="0.25">
      <c r="B4938">
        <v>62255332.729999997</v>
      </c>
    </row>
    <row r="4939" spans="2:2" x14ac:dyDescent="0.25">
      <c r="B4939">
        <v>63457308.770000003</v>
      </c>
    </row>
    <row r="4940" spans="2:2" x14ac:dyDescent="0.25">
      <c r="B4940">
        <v>62223542.170000002</v>
      </c>
    </row>
    <row r="4941" spans="2:2" x14ac:dyDescent="0.25">
      <c r="B4941">
        <v>62223589.68</v>
      </c>
    </row>
    <row r="4942" spans="2:2" x14ac:dyDescent="0.25">
      <c r="B4942">
        <v>61623568.149999999</v>
      </c>
    </row>
    <row r="4943" spans="2:2" x14ac:dyDescent="0.25">
      <c r="B4943">
        <v>62223540.270000003</v>
      </c>
    </row>
    <row r="4944" spans="2:2" x14ac:dyDescent="0.25">
      <c r="B4944">
        <v>62374304.390000001</v>
      </c>
    </row>
    <row r="4945" spans="2:2" x14ac:dyDescent="0.25">
      <c r="B4945">
        <v>62235966.060000002</v>
      </c>
    </row>
    <row r="4946" spans="2:2" x14ac:dyDescent="0.25">
      <c r="B4946">
        <v>62223541.969999999</v>
      </c>
    </row>
    <row r="4947" spans="2:2" x14ac:dyDescent="0.25">
      <c r="B4947">
        <v>62769816.299999997</v>
      </c>
    </row>
    <row r="4948" spans="2:2" x14ac:dyDescent="0.25">
      <c r="B4948">
        <v>67618351.480000004</v>
      </c>
    </row>
    <row r="4949" spans="2:2" x14ac:dyDescent="0.25">
      <c r="B4949">
        <v>62223542.310000002</v>
      </c>
    </row>
    <row r="4950" spans="2:2" x14ac:dyDescent="0.25">
      <c r="B4950">
        <v>62223542.159999996</v>
      </c>
    </row>
    <row r="4951" spans="2:2" x14ac:dyDescent="0.25">
      <c r="B4951">
        <v>50973936.219999999</v>
      </c>
    </row>
    <row r="4952" spans="2:2" x14ac:dyDescent="0.25">
      <c r="B4952">
        <v>50957845.090000004</v>
      </c>
    </row>
    <row r="4953" spans="2:2" x14ac:dyDescent="0.25">
      <c r="B4953">
        <v>50982164.380000003</v>
      </c>
    </row>
    <row r="4954" spans="2:2" x14ac:dyDescent="0.25">
      <c r="B4954">
        <v>50946302.729999997</v>
      </c>
    </row>
    <row r="4955" spans="2:2" x14ac:dyDescent="0.25">
      <c r="B4955">
        <v>50697623.770000003</v>
      </c>
    </row>
    <row r="4956" spans="2:2" x14ac:dyDescent="0.25">
      <c r="B4956">
        <v>50962251.590000004</v>
      </c>
    </row>
    <row r="4957" spans="2:2" x14ac:dyDescent="0.25">
      <c r="B4957">
        <v>51264387.869999997</v>
      </c>
    </row>
    <row r="4958" spans="2:2" x14ac:dyDescent="0.25">
      <c r="B4958">
        <v>57689136.780000001</v>
      </c>
    </row>
    <row r="4959" spans="2:2" x14ac:dyDescent="0.25">
      <c r="B4959">
        <v>50687354.100000001</v>
      </c>
    </row>
    <row r="4960" spans="2:2" x14ac:dyDescent="0.25">
      <c r="B4960">
        <v>51886593.340000004</v>
      </c>
    </row>
    <row r="4961" spans="2:2" x14ac:dyDescent="0.25">
      <c r="B4961">
        <v>51944805.409999996</v>
      </c>
    </row>
    <row r="4962" spans="2:2" x14ac:dyDescent="0.25">
      <c r="B4962">
        <v>47755695.710000001</v>
      </c>
    </row>
    <row r="4963" spans="2:2" x14ac:dyDescent="0.25">
      <c r="B4963">
        <v>51886592.939999998</v>
      </c>
    </row>
    <row r="4964" spans="2:2" x14ac:dyDescent="0.25">
      <c r="B4964">
        <v>51739184.140000001</v>
      </c>
    </row>
    <row r="4965" spans="2:2" x14ac:dyDescent="0.25">
      <c r="B4965">
        <v>51875063.490000002</v>
      </c>
    </row>
    <row r="4966" spans="2:2" x14ac:dyDescent="0.25">
      <c r="B4966">
        <v>51886593.390000001</v>
      </c>
    </row>
    <row r="4967" spans="2:2" x14ac:dyDescent="0.25">
      <c r="B4967">
        <v>51885419.329999998</v>
      </c>
    </row>
    <row r="4968" spans="2:2" x14ac:dyDescent="0.25">
      <c r="B4968">
        <v>47822522.340000004</v>
      </c>
    </row>
    <row r="4969" spans="2:2" x14ac:dyDescent="0.25">
      <c r="B4969">
        <v>51886593.340000004</v>
      </c>
    </row>
    <row r="4970" spans="2:2" x14ac:dyDescent="0.25">
      <c r="B4970">
        <v>46160907.539999999</v>
      </c>
    </row>
    <row r="4971" spans="2:2" x14ac:dyDescent="0.25">
      <c r="B4971">
        <v>46261761.270000003</v>
      </c>
    </row>
    <row r="4972" spans="2:2" x14ac:dyDescent="0.25">
      <c r="B4972">
        <v>46220814.75</v>
      </c>
    </row>
    <row r="4973" spans="2:2" x14ac:dyDescent="0.25">
      <c r="B4973">
        <v>49095167.159999996</v>
      </c>
    </row>
    <row r="4974" spans="2:2" x14ac:dyDescent="0.25">
      <c r="B4974">
        <v>46166306.359999999</v>
      </c>
    </row>
    <row r="4975" spans="2:2" x14ac:dyDescent="0.25">
      <c r="B4975">
        <v>45613005.060000002</v>
      </c>
    </row>
    <row r="4976" spans="2:2" x14ac:dyDescent="0.25">
      <c r="B4976">
        <v>43364594.07</v>
      </c>
    </row>
    <row r="4977" spans="2:2" x14ac:dyDescent="0.25">
      <c r="B4977">
        <v>47427306.009999998</v>
      </c>
    </row>
    <row r="4978" spans="2:2" x14ac:dyDescent="0.25">
      <c r="B4978">
        <v>46166306.359999999</v>
      </c>
    </row>
    <row r="4979" spans="2:2" x14ac:dyDescent="0.25">
      <c r="B4979">
        <v>46115065.060000002</v>
      </c>
    </row>
    <row r="4980" spans="2:2" x14ac:dyDescent="0.25">
      <c r="B4980">
        <v>50135151.829999998</v>
      </c>
    </row>
    <row r="4981" spans="2:2" x14ac:dyDescent="0.25">
      <c r="B4981">
        <v>46166303.640000001</v>
      </c>
    </row>
    <row r="4982" spans="2:2" x14ac:dyDescent="0.25">
      <c r="B4982">
        <v>46255985.100000001</v>
      </c>
    </row>
    <row r="4983" spans="2:2" x14ac:dyDescent="0.25">
      <c r="B4983">
        <v>46169238.700000003</v>
      </c>
    </row>
    <row r="4984" spans="2:2" x14ac:dyDescent="0.25">
      <c r="B4984">
        <v>46166306.509999998</v>
      </c>
    </row>
    <row r="4985" spans="2:2" x14ac:dyDescent="0.25">
      <c r="B4985">
        <v>46167621.350000001</v>
      </c>
    </row>
    <row r="4986" spans="2:2" x14ac:dyDescent="0.25">
      <c r="B4986">
        <v>50652896.07</v>
      </c>
    </row>
    <row r="4987" spans="2:2" x14ac:dyDescent="0.25">
      <c r="B4987">
        <v>46166306.340000004</v>
      </c>
    </row>
    <row r="4988" spans="2:2" x14ac:dyDescent="0.25">
      <c r="B4988">
        <v>46166306.369999997</v>
      </c>
    </row>
    <row r="4989" spans="2:2" x14ac:dyDescent="0.25">
      <c r="B4989">
        <v>52082836.719999999</v>
      </c>
    </row>
    <row r="4990" spans="2:2" x14ac:dyDescent="0.25">
      <c r="B4990">
        <v>52076868.259999998</v>
      </c>
    </row>
    <row r="4991" spans="2:2" x14ac:dyDescent="0.25">
      <c r="B4991">
        <v>52054632.259999998</v>
      </c>
    </row>
    <row r="4992" spans="2:2" x14ac:dyDescent="0.25">
      <c r="B4992">
        <v>52082818.770000003</v>
      </c>
    </row>
    <row r="4993" spans="2:2" x14ac:dyDescent="0.25">
      <c r="B4993">
        <v>52396393.759999998</v>
      </c>
    </row>
    <row r="4994" spans="2:2" x14ac:dyDescent="0.25">
      <c r="B4994">
        <v>52333190.25</v>
      </c>
    </row>
    <row r="4995" spans="2:2" x14ac:dyDescent="0.25">
      <c r="B4995">
        <v>51718643.57</v>
      </c>
    </row>
    <row r="4996" spans="2:2" x14ac:dyDescent="0.25">
      <c r="B4996">
        <v>56384573.020000003</v>
      </c>
    </row>
    <row r="4997" spans="2:2" x14ac:dyDescent="0.25">
      <c r="B4997">
        <v>51896751.210000001</v>
      </c>
    </row>
    <row r="4998" spans="2:2" x14ac:dyDescent="0.25">
      <c r="B4998">
        <v>51932358.350000001</v>
      </c>
    </row>
    <row r="4999" spans="2:2" x14ac:dyDescent="0.25">
      <c r="B4999">
        <v>53477334.390000001</v>
      </c>
    </row>
    <row r="5000" spans="2:2" x14ac:dyDescent="0.25">
      <c r="B5000">
        <v>58283156.229999997</v>
      </c>
    </row>
    <row r="5001" spans="2:2" x14ac:dyDescent="0.25">
      <c r="B5001">
        <v>52082782.909999996</v>
      </c>
    </row>
    <row r="5002" spans="2:2" x14ac:dyDescent="0.25">
      <c r="B5002">
        <v>51812080.450000003</v>
      </c>
    </row>
    <row r="5003" spans="2:2" x14ac:dyDescent="0.25">
      <c r="B5003">
        <v>52073235.840000004</v>
      </c>
    </row>
    <row r="5004" spans="2:2" x14ac:dyDescent="0.25">
      <c r="B5004">
        <v>52082782.759999998</v>
      </c>
    </row>
    <row r="5005" spans="2:2" x14ac:dyDescent="0.25">
      <c r="B5005">
        <v>51173928.390000001</v>
      </c>
    </row>
    <row r="5006" spans="2:2" x14ac:dyDescent="0.25">
      <c r="B5006">
        <v>61260664.840000004</v>
      </c>
    </row>
    <row r="5007" spans="2:2" x14ac:dyDescent="0.25">
      <c r="B5007">
        <v>52082782.810000002</v>
      </c>
    </row>
    <row r="5008" spans="2:2" x14ac:dyDescent="0.25">
      <c r="B5008">
        <v>71136262.200000003</v>
      </c>
    </row>
    <row r="5009" spans="2:2" x14ac:dyDescent="0.25">
      <c r="B5009">
        <v>71060237.689999998</v>
      </c>
    </row>
    <row r="5010" spans="2:2" x14ac:dyDescent="0.25">
      <c r="B5010">
        <v>71160879.400000006</v>
      </c>
    </row>
    <row r="5011" spans="2:2" x14ac:dyDescent="0.25">
      <c r="B5011">
        <v>68840298.409999996</v>
      </c>
    </row>
    <row r="5012" spans="2:2" x14ac:dyDescent="0.25">
      <c r="B5012">
        <v>71120087.969999999</v>
      </c>
    </row>
    <row r="5013" spans="2:2" x14ac:dyDescent="0.25">
      <c r="B5013">
        <v>71685549.719999999</v>
      </c>
    </row>
    <row r="5014" spans="2:2" x14ac:dyDescent="0.25">
      <c r="B5014">
        <v>64835269.399999999</v>
      </c>
    </row>
    <row r="5015" spans="2:2" x14ac:dyDescent="0.25">
      <c r="B5015">
        <v>72185976.010000005</v>
      </c>
    </row>
    <row r="5016" spans="2:2" x14ac:dyDescent="0.25">
      <c r="B5016">
        <v>71414081.989999995</v>
      </c>
    </row>
    <row r="5017" spans="2:2" x14ac:dyDescent="0.25">
      <c r="B5017">
        <v>70709893.489999995</v>
      </c>
    </row>
    <row r="5018" spans="2:2" x14ac:dyDescent="0.25">
      <c r="B5018">
        <v>66179880.75</v>
      </c>
    </row>
    <row r="5019" spans="2:2" x14ac:dyDescent="0.25">
      <c r="B5019">
        <v>71120086.549999997</v>
      </c>
    </row>
    <row r="5020" spans="2:2" x14ac:dyDescent="0.25">
      <c r="B5020">
        <v>71562240.900000006</v>
      </c>
    </row>
    <row r="5021" spans="2:2" x14ac:dyDescent="0.25">
      <c r="B5021">
        <v>71122199.480000004</v>
      </c>
    </row>
    <row r="5022" spans="2:2" x14ac:dyDescent="0.25">
      <c r="B5022">
        <v>71120088.140000001</v>
      </c>
    </row>
    <row r="5023" spans="2:2" x14ac:dyDescent="0.25">
      <c r="B5023">
        <v>73150448.290000007</v>
      </c>
    </row>
    <row r="5024" spans="2:2" x14ac:dyDescent="0.25">
      <c r="B5024">
        <v>61861886.560000002</v>
      </c>
    </row>
    <row r="5025" spans="2:2" x14ac:dyDescent="0.25">
      <c r="B5025">
        <v>71120087.989999995</v>
      </c>
    </row>
    <row r="5026" spans="2:2" x14ac:dyDescent="0.25">
      <c r="B5026">
        <v>71120088.459999993</v>
      </c>
    </row>
    <row r="5027" spans="2:2" x14ac:dyDescent="0.25">
      <c r="B5027">
        <v>52898277.420000002</v>
      </c>
    </row>
    <row r="5028" spans="2:2" x14ac:dyDescent="0.25">
      <c r="B5028">
        <v>52922467.210000001</v>
      </c>
    </row>
    <row r="5029" spans="2:2" x14ac:dyDescent="0.25">
      <c r="B5029">
        <v>52636849.159999996</v>
      </c>
    </row>
    <row r="5030" spans="2:2" x14ac:dyDescent="0.25">
      <c r="B5030">
        <v>52929949.090000004</v>
      </c>
    </row>
    <row r="5031" spans="2:2" x14ac:dyDescent="0.25">
      <c r="B5031">
        <v>54030746.530000001</v>
      </c>
    </row>
    <row r="5032" spans="2:2" x14ac:dyDescent="0.25">
      <c r="B5032">
        <v>53305595.649999999</v>
      </c>
    </row>
    <row r="5033" spans="2:2" x14ac:dyDescent="0.25">
      <c r="B5033">
        <v>52247490.170000002</v>
      </c>
    </row>
    <row r="5034" spans="2:2" x14ac:dyDescent="0.25">
      <c r="B5034">
        <v>53120823.310000002</v>
      </c>
    </row>
    <row r="5035" spans="2:2" x14ac:dyDescent="0.25">
      <c r="B5035">
        <v>59130381.520000003</v>
      </c>
    </row>
    <row r="5036" spans="2:2" x14ac:dyDescent="0.25">
      <c r="B5036">
        <v>52688479.359999999</v>
      </c>
    </row>
    <row r="5037" spans="2:2" x14ac:dyDescent="0.25">
      <c r="B5037">
        <v>52882028.130000003</v>
      </c>
    </row>
    <row r="5038" spans="2:2" x14ac:dyDescent="0.25">
      <c r="B5038">
        <v>49181915.770000003</v>
      </c>
    </row>
    <row r="5039" spans="2:2" x14ac:dyDescent="0.25">
      <c r="B5039">
        <v>52913845.640000001</v>
      </c>
    </row>
    <row r="5040" spans="2:2" x14ac:dyDescent="0.25">
      <c r="B5040">
        <v>52763898.520000003</v>
      </c>
    </row>
    <row r="5041" spans="2:2" x14ac:dyDescent="0.25">
      <c r="B5041">
        <v>52757398.380000003</v>
      </c>
    </row>
    <row r="5042" spans="2:2" x14ac:dyDescent="0.25">
      <c r="B5042">
        <v>52909950.640000001</v>
      </c>
    </row>
    <row r="5043" spans="2:2" x14ac:dyDescent="0.25">
      <c r="B5043">
        <v>51037897.990000002</v>
      </c>
    </row>
    <row r="5044" spans="2:2" x14ac:dyDescent="0.25">
      <c r="B5044">
        <v>53890779.630000003</v>
      </c>
    </row>
    <row r="5045" spans="2:2" x14ac:dyDescent="0.25">
      <c r="B5045">
        <v>52913843.280000001</v>
      </c>
    </row>
    <row r="5046" spans="2:2" x14ac:dyDescent="0.25">
      <c r="B5046">
        <v>55680562.159999996</v>
      </c>
    </row>
    <row r="5047" spans="2:2" x14ac:dyDescent="0.25">
      <c r="B5047">
        <v>55645298.75</v>
      </c>
    </row>
    <row r="5048" spans="2:2" x14ac:dyDescent="0.25">
      <c r="B5048">
        <v>55485327.450000003</v>
      </c>
    </row>
    <row r="5049" spans="2:2" x14ac:dyDescent="0.25">
      <c r="B5049">
        <v>52094642.119999997</v>
      </c>
    </row>
    <row r="5050" spans="2:2" x14ac:dyDescent="0.25">
      <c r="B5050">
        <v>55666429.869999997</v>
      </c>
    </row>
    <row r="5051" spans="2:2" x14ac:dyDescent="0.25">
      <c r="B5051">
        <v>56106595.340000004</v>
      </c>
    </row>
    <row r="5052" spans="2:2" x14ac:dyDescent="0.25">
      <c r="B5052">
        <v>48289536.07</v>
      </c>
    </row>
    <row r="5053" spans="2:2" x14ac:dyDescent="0.25">
      <c r="B5053">
        <v>56756827.75</v>
      </c>
    </row>
    <row r="5054" spans="2:2" x14ac:dyDescent="0.25">
      <c r="B5054">
        <v>55852935.340000004</v>
      </c>
    </row>
    <row r="5055" spans="2:2" x14ac:dyDescent="0.25">
      <c r="B5055">
        <v>55700167.450000003</v>
      </c>
    </row>
    <row r="5056" spans="2:2" x14ac:dyDescent="0.25">
      <c r="B5056">
        <v>59484693.369999997</v>
      </c>
    </row>
    <row r="5057" spans="2:2" x14ac:dyDescent="0.25">
      <c r="B5057">
        <v>55666429.880000003</v>
      </c>
    </row>
    <row r="5058" spans="2:2" x14ac:dyDescent="0.25">
      <c r="B5058">
        <v>55779240.020000003</v>
      </c>
    </row>
    <row r="5059" spans="2:2" x14ac:dyDescent="0.25">
      <c r="B5059">
        <v>55634181.649999999</v>
      </c>
    </row>
    <row r="5060" spans="2:2" x14ac:dyDescent="0.25">
      <c r="B5060">
        <v>55666429.719999999</v>
      </c>
    </row>
    <row r="5061" spans="2:2" x14ac:dyDescent="0.25">
      <c r="B5061">
        <v>58408260.060000002</v>
      </c>
    </row>
    <row r="5062" spans="2:2" x14ac:dyDescent="0.25">
      <c r="B5062">
        <v>54665592.969999999</v>
      </c>
    </row>
    <row r="5063" spans="2:2" x14ac:dyDescent="0.25">
      <c r="B5063">
        <v>55666429.869999997</v>
      </c>
    </row>
    <row r="5064" spans="2:2" x14ac:dyDescent="0.25">
      <c r="B5064">
        <v>55666430.020000003</v>
      </c>
    </row>
    <row r="5065" spans="2:2" x14ac:dyDescent="0.25">
      <c r="B5065">
        <v>63852928.469999999</v>
      </c>
    </row>
    <row r="5066" spans="2:2" x14ac:dyDescent="0.25">
      <c r="B5066">
        <v>63820260.520000003</v>
      </c>
    </row>
    <row r="5067" spans="2:2" x14ac:dyDescent="0.25">
      <c r="B5067">
        <v>63812016.060000002</v>
      </c>
    </row>
    <row r="5068" spans="2:2" x14ac:dyDescent="0.25">
      <c r="B5068">
        <v>62695550.100000001</v>
      </c>
    </row>
    <row r="5069" spans="2:2" x14ac:dyDescent="0.25">
      <c r="B5069">
        <v>63694470.329999998</v>
      </c>
    </row>
    <row r="5070" spans="2:2" x14ac:dyDescent="0.25">
      <c r="B5070">
        <v>63860605.329999998</v>
      </c>
    </row>
    <row r="5071" spans="2:2" x14ac:dyDescent="0.25">
      <c r="B5071">
        <v>63865119.460000001</v>
      </c>
    </row>
    <row r="5072" spans="2:2" x14ac:dyDescent="0.25">
      <c r="B5072">
        <v>60666683.630000003</v>
      </c>
    </row>
    <row r="5073" spans="2:2" x14ac:dyDescent="0.25">
      <c r="B5073">
        <v>63678676.280000001</v>
      </c>
    </row>
    <row r="5074" spans="2:2" x14ac:dyDescent="0.25">
      <c r="B5074">
        <v>63598320</v>
      </c>
    </row>
    <row r="5075" spans="2:2" x14ac:dyDescent="0.25">
      <c r="B5075">
        <v>63619044.280000001</v>
      </c>
    </row>
    <row r="5076" spans="2:2" x14ac:dyDescent="0.25">
      <c r="B5076">
        <v>68611480.920000002</v>
      </c>
    </row>
    <row r="5077" spans="2:2" x14ac:dyDescent="0.25">
      <c r="B5077">
        <v>63860725.479999997</v>
      </c>
    </row>
    <row r="5078" spans="2:2" x14ac:dyDescent="0.25">
      <c r="B5078">
        <v>63595441.770000003</v>
      </c>
    </row>
    <row r="5079" spans="2:2" x14ac:dyDescent="0.25">
      <c r="B5079">
        <v>63814030.609999999</v>
      </c>
    </row>
    <row r="5080" spans="2:2" x14ac:dyDescent="0.25">
      <c r="B5080">
        <v>63860725.25</v>
      </c>
    </row>
    <row r="5081" spans="2:2" x14ac:dyDescent="0.25">
      <c r="B5081">
        <v>66208536.060000002</v>
      </c>
    </row>
    <row r="5082" spans="2:2" x14ac:dyDescent="0.25">
      <c r="B5082">
        <v>64842929.509999998</v>
      </c>
    </row>
    <row r="5083" spans="2:2" x14ac:dyDescent="0.25">
      <c r="B5083">
        <v>63860725.340000004</v>
      </c>
    </row>
    <row r="5084" spans="2:2" x14ac:dyDescent="0.25">
      <c r="B5084">
        <v>66391656.259999998</v>
      </c>
    </row>
    <row r="5085" spans="2:2" x14ac:dyDescent="0.25">
      <c r="B5085">
        <v>65993905.590000004</v>
      </c>
    </row>
    <row r="5086" spans="2:2" x14ac:dyDescent="0.25">
      <c r="B5086">
        <v>67713127.790000007</v>
      </c>
    </row>
    <row r="5087" spans="2:2" x14ac:dyDescent="0.25">
      <c r="B5087">
        <v>66570643.420000002</v>
      </c>
    </row>
    <row r="5088" spans="2:2" x14ac:dyDescent="0.25">
      <c r="B5088">
        <v>66523226.07</v>
      </c>
    </row>
    <row r="5089" spans="2:2" x14ac:dyDescent="0.25">
      <c r="B5089">
        <v>65941224.789999999</v>
      </c>
    </row>
    <row r="5090" spans="2:2" x14ac:dyDescent="0.25">
      <c r="B5090">
        <v>69871223.579999998</v>
      </c>
    </row>
    <row r="5091" spans="2:2" x14ac:dyDescent="0.25">
      <c r="B5091">
        <v>66571215.090000004</v>
      </c>
    </row>
    <row r="5092" spans="2:2" x14ac:dyDescent="0.25">
      <c r="B5092">
        <v>66547266.060000002</v>
      </c>
    </row>
    <row r="5093" spans="2:2" x14ac:dyDescent="0.25">
      <c r="B5093">
        <v>66514726.969999999</v>
      </c>
    </row>
    <row r="5094" spans="2:2" x14ac:dyDescent="0.25">
      <c r="B5094">
        <v>61692071.280000001</v>
      </c>
    </row>
    <row r="5095" spans="2:2" x14ac:dyDescent="0.25">
      <c r="B5095">
        <v>66355313.149999999</v>
      </c>
    </row>
    <row r="5096" spans="2:2" x14ac:dyDescent="0.25">
      <c r="B5096">
        <v>66757354.32</v>
      </c>
    </row>
    <row r="5097" spans="2:2" x14ac:dyDescent="0.25">
      <c r="B5097">
        <v>66424769.289999999</v>
      </c>
    </row>
    <row r="5098" spans="2:2" x14ac:dyDescent="0.25">
      <c r="B5098">
        <v>66355309.829999998</v>
      </c>
    </row>
    <row r="5099" spans="2:2" x14ac:dyDescent="0.25">
      <c r="B5099">
        <v>64136315.229999997</v>
      </c>
    </row>
    <row r="5100" spans="2:2" x14ac:dyDescent="0.25">
      <c r="B5100">
        <v>65366300.25</v>
      </c>
    </row>
    <row r="5101" spans="2:2" x14ac:dyDescent="0.25">
      <c r="B5101">
        <v>66355309.609999999</v>
      </c>
    </row>
    <row r="5102" spans="2:2" x14ac:dyDescent="0.25">
      <c r="B5102">
        <v>66355309.899999999</v>
      </c>
    </row>
    <row r="5103" spans="2:2" x14ac:dyDescent="0.25">
      <c r="B5103">
        <v>68455155.629999995</v>
      </c>
    </row>
    <row r="5104" spans="2:2" x14ac:dyDescent="0.25">
      <c r="B5104">
        <v>68421290.379999995</v>
      </c>
    </row>
    <row r="5105" spans="2:2" x14ac:dyDescent="0.25">
      <c r="B5105">
        <v>68464936.909999996</v>
      </c>
    </row>
    <row r="5106" spans="2:2" x14ac:dyDescent="0.25">
      <c r="B5106">
        <v>69472234.939999998</v>
      </c>
    </row>
    <row r="5107" spans="2:2" x14ac:dyDescent="0.25">
      <c r="B5107">
        <v>68253157.329999998</v>
      </c>
    </row>
    <row r="5108" spans="2:2" x14ac:dyDescent="0.25">
      <c r="B5108">
        <v>68284548.310000002</v>
      </c>
    </row>
    <row r="5109" spans="2:2" x14ac:dyDescent="0.25">
      <c r="B5109">
        <v>68787297.129999995</v>
      </c>
    </row>
    <row r="5110" spans="2:2" x14ac:dyDescent="0.25">
      <c r="B5110">
        <v>76958070.579999998</v>
      </c>
    </row>
    <row r="5111" spans="2:2" x14ac:dyDescent="0.25">
      <c r="B5111">
        <v>68221331.260000005</v>
      </c>
    </row>
    <row r="5112" spans="2:2" x14ac:dyDescent="0.25">
      <c r="B5112">
        <v>68245210.359999999</v>
      </c>
    </row>
    <row r="5113" spans="2:2" x14ac:dyDescent="0.25">
      <c r="B5113">
        <v>68570946.980000004</v>
      </c>
    </row>
    <row r="5114" spans="2:2" x14ac:dyDescent="0.25">
      <c r="B5114">
        <v>64141521.520000003</v>
      </c>
    </row>
    <row r="5115" spans="2:2" x14ac:dyDescent="0.25">
      <c r="B5115">
        <v>68435664.859999999</v>
      </c>
    </row>
    <row r="5116" spans="2:2" x14ac:dyDescent="0.25">
      <c r="B5116">
        <v>68305606.719999999</v>
      </c>
    </row>
    <row r="5117" spans="2:2" x14ac:dyDescent="0.25">
      <c r="B5117">
        <v>68479343.959999993</v>
      </c>
    </row>
    <row r="5118" spans="2:2" x14ac:dyDescent="0.25">
      <c r="B5118">
        <v>68435664.040000007</v>
      </c>
    </row>
    <row r="5119" spans="2:2" x14ac:dyDescent="0.25">
      <c r="B5119">
        <v>71369917.829999998</v>
      </c>
    </row>
    <row r="5120" spans="2:2" x14ac:dyDescent="0.25">
      <c r="B5120">
        <v>62730288.770000003</v>
      </c>
    </row>
    <row r="5121" spans="2:2" x14ac:dyDescent="0.25">
      <c r="B5121">
        <v>68435663.799999997</v>
      </c>
    </row>
    <row r="5122" spans="2:2" x14ac:dyDescent="0.25">
      <c r="B5122">
        <v>69556702.420000002</v>
      </c>
    </row>
    <row r="5123" spans="2:2" x14ac:dyDescent="0.25">
      <c r="B5123">
        <v>69515405.659999996</v>
      </c>
    </row>
    <row r="5124" spans="2:2" x14ac:dyDescent="0.25">
      <c r="B5124">
        <v>68724401.450000003</v>
      </c>
    </row>
    <row r="5125" spans="2:2" x14ac:dyDescent="0.25">
      <c r="B5125">
        <v>69802441.769999996</v>
      </c>
    </row>
    <row r="5126" spans="2:2" x14ac:dyDescent="0.25">
      <c r="B5126">
        <v>69516663.540000007</v>
      </c>
    </row>
    <row r="5127" spans="2:2" x14ac:dyDescent="0.25">
      <c r="B5127">
        <v>69165403.079999998</v>
      </c>
    </row>
    <row r="5128" spans="2:2" x14ac:dyDescent="0.25">
      <c r="B5128">
        <v>61591635.659999996</v>
      </c>
    </row>
    <row r="5129" spans="2:2" x14ac:dyDescent="0.25">
      <c r="B5129">
        <v>69739063.260000005</v>
      </c>
    </row>
    <row r="5130" spans="2:2" x14ac:dyDescent="0.25">
      <c r="B5130">
        <v>69548481.239999995</v>
      </c>
    </row>
    <row r="5131" spans="2:2" x14ac:dyDescent="0.25">
      <c r="B5131">
        <v>69295436.450000003</v>
      </c>
    </row>
    <row r="5132" spans="2:2" x14ac:dyDescent="0.25">
      <c r="B5132">
        <v>73743176.409999996</v>
      </c>
    </row>
    <row r="5133" spans="2:2" x14ac:dyDescent="0.25">
      <c r="B5133">
        <v>69548481.239999995</v>
      </c>
    </row>
    <row r="5134" spans="2:2" x14ac:dyDescent="0.25">
      <c r="B5134">
        <v>69625634.450000003</v>
      </c>
    </row>
    <row r="5135" spans="2:2" x14ac:dyDescent="0.25">
      <c r="B5135">
        <v>69509843.760000005</v>
      </c>
    </row>
    <row r="5136" spans="2:2" x14ac:dyDescent="0.25">
      <c r="B5136">
        <v>69548481.280000001</v>
      </c>
    </row>
    <row r="5137" spans="2:2" x14ac:dyDescent="0.25">
      <c r="B5137">
        <v>66920293.579999998</v>
      </c>
    </row>
    <row r="5138" spans="2:2" x14ac:dyDescent="0.25">
      <c r="B5138">
        <v>77462350.349999994</v>
      </c>
    </row>
    <row r="5139" spans="2:2" x14ac:dyDescent="0.25">
      <c r="B5139">
        <v>69548481.599999994</v>
      </c>
    </row>
    <row r="5140" spans="2:2" x14ac:dyDescent="0.25">
      <c r="B5140">
        <v>69548481.079999998</v>
      </c>
    </row>
    <row r="5141" spans="2:2" x14ac:dyDescent="0.25">
      <c r="B5141">
        <v>70811251.200000003</v>
      </c>
    </row>
    <row r="5142" spans="2:2" x14ac:dyDescent="0.25">
      <c r="B5142">
        <v>70858006.870000005</v>
      </c>
    </row>
    <row r="5143" spans="2:2" x14ac:dyDescent="0.25">
      <c r="B5143">
        <v>70861879.670000002</v>
      </c>
    </row>
    <row r="5144" spans="2:2" x14ac:dyDescent="0.25">
      <c r="B5144">
        <v>70959729.760000005</v>
      </c>
    </row>
    <row r="5145" spans="2:2" x14ac:dyDescent="0.25">
      <c r="B5145">
        <v>69526387.370000005</v>
      </c>
    </row>
    <row r="5146" spans="2:2" x14ac:dyDescent="0.25">
      <c r="B5146">
        <v>70789245.989999995</v>
      </c>
    </row>
    <row r="5147" spans="2:2" x14ac:dyDescent="0.25">
      <c r="B5147">
        <v>70779999.060000002</v>
      </c>
    </row>
    <row r="5148" spans="2:2" x14ac:dyDescent="0.25">
      <c r="B5148">
        <v>59466912.299999997</v>
      </c>
    </row>
    <row r="5149" spans="2:2" x14ac:dyDescent="0.25">
      <c r="B5149">
        <v>69835403.920000002</v>
      </c>
    </row>
    <row r="5150" spans="2:2" x14ac:dyDescent="0.25">
      <c r="B5150">
        <v>70573320.450000003</v>
      </c>
    </row>
    <row r="5151" spans="2:2" x14ac:dyDescent="0.25">
      <c r="B5151">
        <v>70623821.040000007</v>
      </c>
    </row>
    <row r="5152" spans="2:2" x14ac:dyDescent="0.25">
      <c r="B5152">
        <v>67119870.840000004</v>
      </c>
    </row>
    <row r="5153" spans="2:2" x14ac:dyDescent="0.25">
      <c r="B5153">
        <v>70573317.849999994</v>
      </c>
    </row>
    <row r="5154" spans="2:2" x14ac:dyDescent="0.25">
      <c r="B5154">
        <v>70317679.700000003</v>
      </c>
    </row>
    <row r="5155" spans="2:2" x14ac:dyDescent="0.25">
      <c r="B5155">
        <v>70481007.840000004</v>
      </c>
    </row>
    <row r="5156" spans="2:2" x14ac:dyDescent="0.25">
      <c r="B5156">
        <v>70573319.950000003</v>
      </c>
    </row>
    <row r="5157" spans="2:2" x14ac:dyDescent="0.25">
      <c r="B5157">
        <v>70583596.790000007</v>
      </c>
    </row>
    <row r="5158" spans="2:2" x14ac:dyDescent="0.25">
      <c r="B5158">
        <v>63603502.32</v>
      </c>
    </row>
    <row r="5159" spans="2:2" x14ac:dyDescent="0.25">
      <c r="B5159">
        <v>70573320.609999999</v>
      </c>
    </row>
    <row r="5160" spans="2:2" x14ac:dyDescent="0.25">
      <c r="B5160">
        <v>49247803.670000002</v>
      </c>
    </row>
    <row r="5161" spans="2:2" x14ac:dyDescent="0.25">
      <c r="B5161">
        <v>49147547.509999998</v>
      </c>
    </row>
    <row r="5162" spans="2:2" x14ac:dyDescent="0.25">
      <c r="B5162">
        <v>49301570.649999999</v>
      </c>
    </row>
    <row r="5163" spans="2:2" x14ac:dyDescent="0.25">
      <c r="B5163">
        <v>50398537.520000003</v>
      </c>
    </row>
    <row r="5164" spans="2:2" x14ac:dyDescent="0.25">
      <c r="B5164">
        <v>49411099.310000002</v>
      </c>
    </row>
    <row r="5165" spans="2:2" x14ac:dyDescent="0.25">
      <c r="B5165">
        <v>49206669.369999997</v>
      </c>
    </row>
    <row r="5166" spans="2:2" x14ac:dyDescent="0.25">
      <c r="B5166">
        <v>58100172.219999999</v>
      </c>
    </row>
    <row r="5167" spans="2:2" x14ac:dyDescent="0.25">
      <c r="B5167">
        <v>49494485.659999996</v>
      </c>
    </row>
    <row r="5168" spans="2:2" x14ac:dyDescent="0.25">
      <c r="B5168">
        <v>49443066.82</v>
      </c>
    </row>
    <row r="5169" spans="2:2" x14ac:dyDescent="0.25">
      <c r="B5169">
        <v>49281804.950000003</v>
      </c>
    </row>
    <row r="5170" spans="2:2" x14ac:dyDescent="0.25">
      <c r="B5170">
        <v>52596999.689999998</v>
      </c>
    </row>
    <row r="5171" spans="2:2" x14ac:dyDescent="0.25">
      <c r="B5171">
        <v>49297486.130000003</v>
      </c>
    </row>
    <row r="5172" spans="2:2" x14ac:dyDescent="0.25">
      <c r="B5172">
        <v>49511809.609999999</v>
      </c>
    </row>
    <row r="5173" spans="2:2" x14ac:dyDescent="0.25">
      <c r="B5173">
        <v>49186708.390000001</v>
      </c>
    </row>
    <row r="5174" spans="2:2" x14ac:dyDescent="0.25">
      <c r="B5174">
        <v>49293596.219999999</v>
      </c>
    </row>
    <row r="5175" spans="2:2" x14ac:dyDescent="0.25">
      <c r="B5175">
        <v>49280199.329999998</v>
      </c>
    </row>
    <row r="5176" spans="2:2" x14ac:dyDescent="0.25">
      <c r="B5176">
        <v>54259833.359999999</v>
      </c>
    </row>
    <row r="5177" spans="2:2" x14ac:dyDescent="0.25">
      <c r="B5177">
        <v>49297490.240000002</v>
      </c>
    </row>
    <row r="5178" spans="2:2" x14ac:dyDescent="0.25">
      <c r="B5178">
        <v>49297490.280000001</v>
      </c>
    </row>
    <row r="5179" spans="2:2" x14ac:dyDescent="0.25">
      <c r="B5179">
        <v>60923930.270000003</v>
      </c>
    </row>
    <row r="5180" spans="2:2" x14ac:dyDescent="0.25">
      <c r="B5180">
        <v>60937979.399999999</v>
      </c>
    </row>
    <row r="5181" spans="2:2" x14ac:dyDescent="0.25">
      <c r="B5181">
        <v>60956549.109999999</v>
      </c>
    </row>
    <row r="5182" spans="2:2" x14ac:dyDescent="0.25">
      <c r="B5182">
        <v>61742042.039999999</v>
      </c>
    </row>
    <row r="5183" spans="2:2" x14ac:dyDescent="0.25">
      <c r="B5183">
        <v>60694762.170000002</v>
      </c>
    </row>
    <row r="5184" spans="2:2" x14ac:dyDescent="0.25">
      <c r="B5184">
        <v>60738512.600000001</v>
      </c>
    </row>
    <row r="5185" spans="2:2" x14ac:dyDescent="0.25">
      <c r="B5185">
        <v>60190471.530000001</v>
      </c>
    </row>
    <row r="5186" spans="2:2" x14ac:dyDescent="0.25">
      <c r="B5186">
        <v>67317128.959999993</v>
      </c>
    </row>
    <row r="5187" spans="2:2" x14ac:dyDescent="0.25">
      <c r="B5187">
        <v>65754583.149999999</v>
      </c>
    </row>
    <row r="5188" spans="2:2" x14ac:dyDescent="0.25">
      <c r="B5188">
        <v>59991129.299999997</v>
      </c>
    </row>
    <row r="5189" spans="2:2" x14ac:dyDescent="0.25">
      <c r="B5189">
        <v>60875646.789999999</v>
      </c>
    </row>
    <row r="5190" spans="2:2" x14ac:dyDescent="0.25">
      <c r="B5190">
        <v>59090757.369999997</v>
      </c>
    </row>
    <row r="5191" spans="2:2" x14ac:dyDescent="0.25">
      <c r="B5191">
        <v>60916143.520000003</v>
      </c>
    </row>
    <row r="5192" spans="2:2" x14ac:dyDescent="0.25">
      <c r="B5192">
        <v>62686284.18</v>
      </c>
    </row>
    <row r="5193" spans="2:2" x14ac:dyDescent="0.25">
      <c r="B5193">
        <v>60928861.229999997</v>
      </c>
    </row>
    <row r="5194" spans="2:2" x14ac:dyDescent="0.25">
      <c r="B5194">
        <v>60916146.109999999</v>
      </c>
    </row>
    <row r="5195" spans="2:2" x14ac:dyDescent="0.25">
      <c r="B5195">
        <v>58352910.039999999</v>
      </c>
    </row>
    <row r="5196" spans="2:2" x14ac:dyDescent="0.25">
      <c r="B5196">
        <v>58726973.219999999</v>
      </c>
    </row>
    <row r="5197" spans="2:2" x14ac:dyDescent="0.25">
      <c r="B5197">
        <v>60916146.049999997</v>
      </c>
    </row>
    <row r="5198" spans="2:2" x14ac:dyDescent="0.25">
      <c r="B5198">
        <v>64585147.57</v>
      </c>
    </row>
    <row r="5199" spans="2:2" x14ac:dyDescent="0.25">
      <c r="B5199">
        <v>64548774.460000001</v>
      </c>
    </row>
    <row r="5200" spans="2:2" x14ac:dyDescent="0.25">
      <c r="B5200">
        <v>64561059.039999999</v>
      </c>
    </row>
    <row r="5201" spans="2:2" x14ac:dyDescent="0.25">
      <c r="B5201">
        <v>64752706.770000003</v>
      </c>
    </row>
    <row r="5202" spans="2:2" x14ac:dyDescent="0.25">
      <c r="B5202">
        <v>64709314.189999998</v>
      </c>
    </row>
    <row r="5203" spans="2:2" x14ac:dyDescent="0.25">
      <c r="B5203">
        <v>65414486.030000001</v>
      </c>
    </row>
    <row r="5204" spans="2:2" x14ac:dyDescent="0.25">
      <c r="B5204">
        <v>59594951.240000002</v>
      </c>
    </row>
    <row r="5205" spans="2:2" x14ac:dyDescent="0.25">
      <c r="B5205">
        <v>58920454.460000001</v>
      </c>
    </row>
    <row r="5206" spans="2:2" x14ac:dyDescent="0.25">
      <c r="B5206">
        <v>65576744.68</v>
      </c>
    </row>
    <row r="5207" spans="2:2" x14ac:dyDescent="0.25">
      <c r="B5207">
        <v>64584559.960000001</v>
      </c>
    </row>
    <row r="5208" spans="2:2" x14ac:dyDescent="0.25">
      <c r="B5208">
        <v>66480408.82</v>
      </c>
    </row>
    <row r="5209" spans="2:2" x14ac:dyDescent="0.25">
      <c r="B5209">
        <v>64576680.07</v>
      </c>
    </row>
    <row r="5210" spans="2:2" x14ac:dyDescent="0.25">
      <c r="B5210">
        <v>62918139.399999999</v>
      </c>
    </row>
    <row r="5211" spans="2:2" x14ac:dyDescent="0.25">
      <c r="B5211">
        <v>64571207.280000001</v>
      </c>
    </row>
    <row r="5212" spans="2:2" x14ac:dyDescent="0.25">
      <c r="B5212">
        <v>64576679.719999999</v>
      </c>
    </row>
    <row r="5213" spans="2:2" x14ac:dyDescent="0.25">
      <c r="B5213">
        <v>67314929.390000001</v>
      </c>
    </row>
    <row r="5214" spans="2:2" x14ac:dyDescent="0.25">
      <c r="B5214">
        <v>66834591.509999998</v>
      </c>
    </row>
    <row r="5215" spans="2:2" x14ac:dyDescent="0.25">
      <c r="B5215">
        <v>64576680.289999999</v>
      </c>
    </row>
    <row r="5216" spans="2:2" x14ac:dyDescent="0.25">
      <c r="B5216">
        <v>64576679.780000001</v>
      </c>
    </row>
    <row r="5217" spans="2:2" x14ac:dyDescent="0.25">
      <c r="B5217">
        <v>58694963.68</v>
      </c>
    </row>
    <row r="5218" spans="2:2" x14ac:dyDescent="0.25">
      <c r="B5218">
        <v>58670588.890000001</v>
      </c>
    </row>
    <row r="5219" spans="2:2" x14ac:dyDescent="0.25">
      <c r="B5219">
        <v>58654252.619999997</v>
      </c>
    </row>
    <row r="5220" spans="2:2" x14ac:dyDescent="0.25">
      <c r="B5220">
        <v>57629284.159999996</v>
      </c>
    </row>
    <row r="5221" spans="2:2" x14ac:dyDescent="0.25">
      <c r="B5221">
        <v>59113715.109999999</v>
      </c>
    </row>
    <row r="5222" spans="2:2" x14ac:dyDescent="0.25">
      <c r="B5222">
        <v>58679172.530000001</v>
      </c>
    </row>
    <row r="5223" spans="2:2" x14ac:dyDescent="0.25">
      <c r="B5223">
        <v>59314416.859999999</v>
      </c>
    </row>
    <row r="5224" spans="2:2" x14ac:dyDescent="0.25">
      <c r="B5224">
        <v>60883437.670000002</v>
      </c>
    </row>
    <row r="5225" spans="2:2" x14ac:dyDescent="0.25">
      <c r="B5225">
        <v>54390803.369999997</v>
      </c>
    </row>
    <row r="5226" spans="2:2" x14ac:dyDescent="0.25">
      <c r="B5226">
        <v>58694966.380000003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26"/>
  <sheetViews>
    <sheetView workbookViewId="0">
      <selection activeCell="B5227" sqref="B5227:B5238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30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9</v>
      </c>
    </row>
    <row r="5" spans="1:2" x14ac:dyDescent="0.25">
      <c r="A5" t="s">
        <v>13</v>
      </c>
      <c r="B5" t="s">
        <v>9</v>
      </c>
    </row>
    <row r="6" spans="1:2" x14ac:dyDescent="0.25">
      <c r="A6" t="s">
        <v>14</v>
      </c>
      <c r="B6" t="s">
        <v>9</v>
      </c>
    </row>
    <row r="7" spans="1:2" x14ac:dyDescent="0.25">
      <c r="A7" t="s">
        <v>15</v>
      </c>
      <c r="B7" t="s">
        <v>23</v>
      </c>
    </row>
    <row r="10" spans="1:2" x14ac:dyDescent="0.25">
      <c r="A10" t="s">
        <v>17</v>
      </c>
    </row>
    <row r="11" spans="1:2" x14ac:dyDescent="0.25">
      <c r="B11">
        <v>290802.70669999998</v>
      </c>
    </row>
    <row r="12" spans="1:2" x14ac:dyDescent="0.25">
      <c r="B12">
        <v>292779.83289999998</v>
      </c>
    </row>
    <row r="13" spans="1:2" x14ac:dyDescent="0.25">
      <c r="B13">
        <v>292253.03529999999</v>
      </c>
    </row>
    <row r="14" spans="1:2" x14ac:dyDescent="0.25">
      <c r="B14">
        <v>285309.0478</v>
      </c>
    </row>
    <row r="15" spans="1:2" x14ac:dyDescent="0.25">
      <c r="B15">
        <v>290273.52360000001</v>
      </c>
    </row>
    <row r="16" spans="1:2" x14ac:dyDescent="0.25">
      <c r="B16">
        <v>290315.24359999999</v>
      </c>
    </row>
    <row r="17" spans="2:2" x14ac:dyDescent="0.25">
      <c r="B17">
        <v>312518.0637</v>
      </c>
    </row>
    <row r="18" spans="2:2" x14ac:dyDescent="0.25">
      <c r="B18">
        <v>300825.15259999997</v>
      </c>
    </row>
    <row r="19" spans="2:2" x14ac:dyDescent="0.25">
      <c r="B19">
        <v>277570.55060000002</v>
      </c>
    </row>
    <row r="20" spans="2:2" x14ac:dyDescent="0.25">
      <c r="B20">
        <v>290814.25380000001</v>
      </c>
    </row>
    <row r="21" spans="2:2" x14ac:dyDescent="0.25">
      <c r="B21">
        <v>290807.03779999999</v>
      </c>
    </row>
    <row r="22" spans="2:2" x14ac:dyDescent="0.25">
      <c r="B22">
        <v>287806.84740000003</v>
      </c>
    </row>
    <row r="23" spans="2:2" x14ac:dyDescent="0.25">
      <c r="B23">
        <v>290814.21659999999</v>
      </c>
    </row>
    <row r="24" spans="2:2" x14ac:dyDescent="0.25">
      <c r="B24">
        <v>289087.18930000003</v>
      </c>
    </row>
    <row r="25" spans="2:2" x14ac:dyDescent="0.25">
      <c r="B25">
        <v>291235.48540000001</v>
      </c>
    </row>
    <row r="26" spans="2:2" x14ac:dyDescent="0.25">
      <c r="B26">
        <v>290814.21389999997</v>
      </c>
    </row>
    <row r="27" spans="2:2" x14ac:dyDescent="0.25">
      <c r="B27">
        <v>272198.92930000002</v>
      </c>
    </row>
    <row r="28" spans="2:2" x14ac:dyDescent="0.25">
      <c r="B28">
        <v>269713.46360000002</v>
      </c>
    </row>
    <row r="29" spans="2:2" x14ac:dyDescent="0.25">
      <c r="B29">
        <v>290814.24050000001</v>
      </c>
    </row>
    <row r="30" spans="2:2" x14ac:dyDescent="0.25">
      <c r="B30">
        <v>260472.1409</v>
      </c>
    </row>
    <row r="31" spans="2:2" x14ac:dyDescent="0.25">
      <c r="B31">
        <v>260986.89970000001</v>
      </c>
    </row>
    <row r="32" spans="2:2" x14ac:dyDescent="0.25">
      <c r="B32">
        <v>262264.60989999998</v>
      </c>
    </row>
    <row r="33" spans="2:2" x14ac:dyDescent="0.25">
      <c r="B33">
        <v>265547.95390000002</v>
      </c>
    </row>
    <row r="34" spans="2:2" x14ac:dyDescent="0.25">
      <c r="B34">
        <v>262050.454</v>
      </c>
    </row>
    <row r="35" spans="2:2" x14ac:dyDescent="0.25">
      <c r="B35">
        <v>243098.4613</v>
      </c>
    </row>
    <row r="36" spans="2:2" x14ac:dyDescent="0.25">
      <c r="B36">
        <v>256620.0552</v>
      </c>
    </row>
    <row r="37" spans="2:2" x14ac:dyDescent="0.25">
      <c r="B37">
        <v>276341.67839999998</v>
      </c>
    </row>
    <row r="38" spans="2:2" x14ac:dyDescent="0.25">
      <c r="B38">
        <v>262046.10860000001</v>
      </c>
    </row>
    <row r="39" spans="2:2" x14ac:dyDescent="0.25">
      <c r="B39">
        <v>262061.00030000001</v>
      </c>
    </row>
    <row r="40" spans="2:2" x14ac:dyDescent="0.25">
      <c r="B40">
        <v>265339.27010000002</v>
      </c>
    </row>
    <row r="41" spans="2:2" x14ac:dyDescent="0.25">
      <c r="B41">
        <v>262046.11139999999</v>
      </c>
    </row>
    <row r="42" spans="2:2" x14ac:dyDescent="0.25">
      <c r="B42">
        <v>263795.96409999998</v>
      </c>
    </row>
    <row r="43" spans="2:2" x14ac:dyDescent="0.25">
      <c r="B43">
        <v>261660.3743</v>
      </c>
    </row>
    <row r="44" spans="2:2" x14ac:dyDescent="0.25">
      <c r="B44">
        <v>262046.09150000001</v>
      </c>
    </row>
    <row r="45" spans="2:2" x14ac:dyDescent="0.25">
      <c r="B45">
        <v>276573.6347</v>
      </c>
    </row>
    <row r="46" spans="2:2" x14ac:dyDescent="0.25">
      <c r="B46">
        <v>278991.4963</v>
      </c>
    </row>
    <row r="47" spans="2:2" x14ac:dyDescent="0.25">
      <c r="B47">
        <v>262046.11900000001</v>
      </c>
    </row>
    <row r="48" spans="2:2" x14ac:dyDescent="0.25">
      <c r="B48">
        <v>262046.11749999999</v>
      </c>
    </row>
    <row r="49" spans="2:2" x14ac:dyDescent="0.25">
      <c r="B49">
        <v>174861.82759999999</v>
      </c>
    </row>
    <row r="50" spans="2:2" x14ac:dyDescent="0.25">
      <c r="B50">
        <v>176504.0914</v>
      </c>
    </row>
    <row r="51" spans="2:2" x14ac:dyDescent="0.25">
      <c r="B51">
        <v>179241.2144</v>
      </c>
    </row>
    <row r="52" spans="2:2" x14ac:dyDescent="0.25">
      <c r="B52">
        <v>177867.74729999999</v>
      </c>
    </row>
    <row r="53" spans="2:2" x14ac:dyDescent="0.25">
      <c r="B53">
        <v>174488.82250000001</v>
      </c>
    </row>
    <row r="54" spans="2:2" x14ac:dyDescent="0.25">
      <c r="B54">
        <v>174532.61249999999</v>
      </c>
    </row>
    <row r="55" spans="2:2" x14ac:dyDescent="0.25">
      <c r="B55">
        <v>177372.2409</v>
      </c>
    </row>
    <row r="56" spans="2:2" x14ac:dyDescent="0.25">
      <c r="B56">
        <v>180739.10370000001</v>
      </c>
    </row>
    <row r="57" spans="2:2" x14ac:dyDescent="0.25">
      <c r="B57">
        <v>181336.25700000001</v>
      </c>
    </row>
    <row r="58" spans="2:2" x14ac:dyDescent="0.25">
      <c r="B58">
        <v>175184.52480000001</v>
      </c>
    </row>
    <row r="59" spans="2:2" x14ac:dyDescent="0.25">
      <c r="B59">
        <v>174953.8628</v>
      </c>
    </row>
    <row r="60" spans="2:2" x14ac:dyDescent="0.25">
      <c r="B60">
        <v>170951.72409999999</v>
      </c>
    </row>
    <row r="61" spans="2:2" x14ac:dyDescent="0.25">
      <c r="B61">
        <v>175184.50450000001</v>
      </c>
    </row>
    <row r="62" spans="2:2" x14ac:dyDescent="0.25">
      <c r="B62">
        <v>173676.8455</v>
      </c>
    </row>
    <row r="63" spans="2:2" x14ac:dyDescent="0.25">
      <c r="B63">
        <v>171179.84270000001</v>
      </c>
    </row>
    <row r="64" spans="2:2" x14ac:dyDescent="0.25">
      <c r="B64">
        <v>175184.49710000001</v>
      </c>
    </row>
    <row r="65" spans="2:2" x14ac:dyDescent="0.25">
      <c r="B65">
        <v>182392.51240000001</v>
      </c>
    </row>
    <row r="66" spans="2:2" x14ac:dyDescent="0.25">
      <c r="B66">
        <v>165264.0681</v>
      </c>
    </row>
    <row r="67" spans="2:2" x14ac:dyDescent="0.25">
      <c r="B67">
        <v>175181.13860000001</v>
      </c>
    </row>
    <row r="68" spans="2:2" x14ac:dyDescent="0.25">
      <c r="B68">
        <v>190991.72330000001</v>
      </c>
    </row>
    <row r="69" spans="2:2" x14ac:dyDescent="0.25">
      <c r="B69">
        <v>185490.39920000001</v>
      </c>
    </row>
    <row r="70" spans="2:2" x14ac:dyDescent="0.25">
      <c r="B70">
        <v>189028.44380000001</v>
      </c>
    </row>
    <row r="71" spans="2:2" x14ac:dyDescent="0.25">
      <c r="B71">
        <v>193117.78400000001</v>
      </c>
    </row>
    <row r="72" spans="2:2" x14ac:dyDescent="0.25">
      <c r="B72">
        <v>193087.8095</v>
      </c>
    </row>
    <row r="73" spans="2:2" x14ac:dyDescent="0.25">
      <c r="B73">
        <v>190116.02679999999</v>
      </c>
    </row>
    <row r="74" spans="2:2" x14ac:dyDescent="0.25">
      <c r="B74">
        <v>185620.43890000001</v>
      </c>
    </row>
    <row r="75" spans="2:2" x14ac:dyDescent="0.25">
      <c r="B75">
        <v>184999.4852</v>
      </c>
    </row>
    <row r="76" spans="2:2" x14ac:dyDescent="0.25">
      <c r="B76">
        <v>192615.55549999999</v>
      </c>
    </row>
    <row r="77" spans="2:2" x14ac:dyDescent="0.25">
      <c r="B77">
        <v>192640.36970000001</v>
      </c>
    </row>
    <row r="78" spans="2:2" x14ac:dyDescent="0.25">
      <c r="B78">
        <v>195019.00880000001</v>
      </c>
    </row>
    <row r="79" spans="2:2" x14ac:dyDescent="0.25">
      <c r="B79">
        <v>192615.55350000001</v>
      </c>
    </row>
    <row r="80" spans="2:2" x14ac:dyDescent="0.25">
      <c r="B80">
        <v>193276.46859999999</v>
      </c>
    </row>
    <row r="81" spans="2:2" x14ac:dyDescent="0.25">
      <c r="B81">
        <v>193677.41329999999</v>
      </c>
    </row>
    <row r="82" spans="2:2" x14ac:dyDescent="0.25">
      <c r="B82">
        <v>192615.5582</v>
      </c>
    </row>
    <row r="83" spans="2:2" x14ac:dyDescent="0.25">
      <c r="B83">
        <v>186437.3363</v>
      </c>
    </row>
    <row r="84" spans="2:2" x14ac:dyDescent="0.25">
      <c r="B84">
        <v>208392.4584</v>
      </c>
    </row>
    <row r="85" spans="2:2" x14ac:dyDescent="0.25">
      <c r="B85">
        <v>192615.5722</v>
      </c>
    </row>
    <row r="86" spans="2:2" x14ac:dyDescent="0.25">
      <c r="B86">
        <v>192615.58230000001</v>
      </c>
    </row>
    <row r="87" spans="2:2" x14ac:dyDescent="0.25">
      <c r="B87">
        <v>172726.47450000001</v>
      </c>
    </row>
    <row r="88" spans="2:2" x14ac:dyDescent="0.25">
      <c r="B88">
        <v>172527.33319999999</v>
      </c>
    </row>
    <row r="89" spans="2:2" x14ac:dyDescent="0.25">
      <c r="B89">
        <v>173840.30679999999</v>
      </c>
    </row>
    <row r="90" spans="2:2" x14ac:dyDescent="0.25">
      <c r="B90">
        <v>172018.36559999999</v>
      </c>
    </row>
    <row r="91" spans="2:2" x14ac:dyDescent="0.25">
      <c r="B91">
        <v>159483.4921</v>
      </c>
    </row>
    <row r="92" spans="2:2" x14ac:dyDescent="0.25">
      <c r="B92">
        <v>172722.93369999999</v>
      </c>
    </row>
    <row r="93" spans="2:2" x14ac:dyDescent="0.25">
      <c r="B93">
        <v>188453.1244</v>
      </c>
    </row>
    <row r="94" spans="2:2" x14ac:dyDescent="0.25">
      <c r="B94">
        <v>172746.15640000001</v>
      </c>
    </row>
    <row r="95" spans="2:2" x14ac:dyDescent="0.25">
      <c r="B95">
        <v>217985.1863</v>
      </c>
    </row>
    <row r="96" spans="2:2" x14ac:dyDescent="0.25">
      <c r="B96">
        <v>173116.25140000001</v>
      </c>
    </row>
    <row r="97" spans="2:2" x14ac:dyDescent="0.25">
      <c r="B97">
        <v>172631.86979999999</v>
      </c>
    </row>
    <row r="98" spans="2:2" x14ac:dyDescent="0.25">
      <c r="B98">
        <v>182737.5944</v>
      </c>
    </row>
    <row r="99" spans="2:2" x14ac:dyDescent="0.25">
      <c r="B99">
        <v>172735.50889999999</v>
      </c>
    </row>
    <row r="100" spans="2:2" x14ac:dyDescent="0.25">
      <c r="B100">
        <v>172460.05499999999</v>
      </c>
    </row>
    <row r="101" spans="2:2" x14ac:dyDescent="0.25">
      <c r="B101">
        <v>173570.30780000001</v>
      </c>
    </row>
    <row r="102" spans="2:2" x14ac:dyDescent="0.25">
      <c r="B102">
        <v>172735.5154</v>
      </c>
    </row>
    <row r="103" spans="2:2" x14ac:dyDescent="0.25">
      <c r="B103">
        <v>174231.83989999999</v>
      </c>
    </row>
    <row r="104" spans="2:2" x14ac:dyDescent="0.25">
      <c r="B104">
        <v>185504.19889999999</v>
      </c>
    </row>
    <row r="105" spans="2:2" x14ac:dyDescent="0.25">
      <c r="B105">
        <v>172735.51800000001</v>
      </c>
    </row>
    <row r="106" spans="2:2" x14ac:dyDescent="0.25">
      <c r="B106">
        <v>261035.03</v>
      </c>
    </row>
    <row r="107" spans="2:2" x14ac:dyDescent="0.25">
      <c r="B107">
        <v>259704.0177</v>
      </c>
    </row>
    <row r="108" spans="2:2" x14ac:dyDescent="0.25">
      <c r="B108">
        <v>261632.09710000001</v>
      </c>
    </row>
    <row r="109" spans="2:2" x14ac:dyDescent="0.25">
      <c r="B109">
        <v>276281.63789999997</v>
      </c>
    </row>
    <row r="110" spans="2:2" x14ac:dyDescent="0.25">
      <c r="B110">
        <v>260819.12450000001</v>
      </c>
    </row>
    <row r="111" spans="2:2" x14ac:dyDescent="0.25">
      <c r="B111">
        <v>241910.31169999999</v>
      </c>
    </row>
    <row r="112" spans="2:2" x14ac:dyDescent="0.25">
      <c r="B112">
        <v>260812.50599999999</v>
      </c>
    </row>
    <row r="113" spans="2:2" x14ac:dyDescent="0.25">
      <c r="B113">
        <v>200125.35870000001</v>
      </c>
    </row>
    <row r="114" spans="2:2" x14ac:dyDescent="0.25">
      <c r="B114">
        <v>260109.3799</v>
      </c>
    </row>
    <row r="115" spans="2:2" x14ac:dyDescent="0.25">
      <c r="B115">
        <v>260927.49540000001</v>
      </c>
    </row>
    <row r="116" spans="2:2" x14ac:dyDescent="0.25">
      <c r="B116">
        <v>249963.2978</v>
      </c>
    </row>
    <row r="117" spans="2:2" x14ac:dyDescent="0.25">
      <c r="B117">
        <v>260814.80900000001</v>
      </c>
    </row>
    <row r="118" spans="2:2" x14ac:dyDescent="0.25">
      <c r="B118">
        <v>261275.1323</v>
      </c>
    </row>
    <row r="119" spans="2:2" x14ac:dyDescent="0.25">
      <c r="B119">
        <v>259816.07550000001</v>
      </c>
    </row>
    <row r="120" spans="2:2" x14ac:dyDescent="0.25">
      <c r="B120">
        <v>260814.9749</v>
      </c>
    </row>
    <row r="121" spans="2:2" x14ac:dyDescent="0.25">
      <c r="B121">
        <v>257617.4748</v>
      </c>
    </row>
    <row r="122" spans="2:2" x14ac:dyDescent="0.25">
      <c r="B122">
        <v>240882.17730000001</v>
      </c>
    </row>
    <row r="123" spans="2:2" x14ac:dyDescent="0.25">
      <c r="B123">
        <v>260814.97500000001</v>
      </c>
    </row>
    <row r="124" spans="2:2" x14ac:dyDescent="0.25">
      <c r="B124">
        <v>260814.95910000001</v>
      </c>
    </row>
    <row r="125" spans="2:2" x14ac:dyDescent="0.25">
      <c r="B125">
        <v>230927.6727</v>
      </c>
    </row>
    <row r="126" spans="2:2" x14ac:dyDescent="0.25">
      <c r="B126">
        <v>230709.9296</v>
      </c>
    </row>
    <row r="127" spans="2:2" x14ac:dyDescent="0.25">
      <c r="B127">
        <v>232025.3524</v>
      </c>
    </row>
    <row r="128" spans="2:2" x14ac:dyDescent="0.25">
      <c r="B128">
        <v>230943.28030000001</v>
      </c>
    </row>
    <row r="129" spans="2:2" x14ac:dyDescent="0.25">
      <c r="B129">
        <v>235480.2751</v>
      </c>
    </row>
    <row r="130" spans="2:2" x14ac:dyDescent="0.25">
      <c r="B130">
        <v>231574.39249999999</v>
      </c>
    </row>
    <row r="131" spans="2:2" x14ac:dyDescent="0.25">
      <c r="B131">
        <v>211442.36050000001</v>
      </c>
    </row>
    <row r="132" spans="2:2" x14ac:dyDescent="0.25">
      <c r="B132">
        <v>238907.22510000001</v>
      </c>
    </row>
    <row r="133" spans="2:2" x14ac:dyDescent="0.25">
      <c r="B133">
        <v>213821.85260000001</v>
      </c>
    </row>
    <row r="134" spans="2:2" x14ac:dyDescent="0.25">
      <c r="B134">
        <v>231475.37760000001</v>
      </c>
    </row>
    <row r="135" spans="2:2" x14ac:dyDescent="0.25">
      <c r="B135">
        <v>230904.4572</v>
      </c>
    </row>
    <row r="136" spans="2:2" x14ac:dyDescent="0.25">
      <c r="B136">
        <v>211118.64069999999</v>
      </c>
    </row>
    <row r="137" spans="2:2" x14ac:dyDescent="0.25">
      <c r="B137">
        <v>230918.7984</v>
      </c>
    </row>
    <row r="138" spans="2:2" x14ac:dyDescent="0.25">
      <c r="B138">
        <v>229939.5062</v>
      </c>
    </row>
    <row r="139" spans="2:2" x14ac:dyDescent="0.25">
      <c r="B139">
        <v>230398.1943</v>
      </c>
    </row>
    <row r="140" spans="2:2" x14ac:dyDescent="0.25">
      <c r="B140">
        <v>230918.80439999999</v>
      </c>
    </row>
    <row r="141" spans="2:2" x14ac:dyDescent="0.25">
      <c r="B141">
        <v>230927.34340000001</v>
      </c>
    </row>
    <row r="142" spans="2:2" x14ac:dyDescent="0.25">
      <c r="B142">
        <v>242445.39309999999</v>
      </c>
    </row>
    <row r="143" spans="2:2" x14ac:dyDescent="0.25">
      <c r="B143">
        <v>230918.76990000001</v>
      </c>
    </row>
    <row r="144" spans="2:2" x14ac:dyDescent="0.25">
      <c r="B144">
        <v>191187.85649999999</v>
      </c>
    </row>
    <row r="145" spans="2:2" x14ac:dyDescent="0.25">
      <c r="B145">
        <v>185426.46979999999</v>
      </c>
    </row>
    <row r="146" spans="2:2" x14ac:dyDescent="0.25">
      <c r="B146">
        <v>191143.95379999999</v>
      </c>
    </row>
    <row r="147" spans="2:2" x14ac:dyDescent="0.25">
      <c r="B147">
        <v>183628.7372</v>
      </c>
    </row>
    <row r="148" spans="2:2" x14ac:dyDescent="0.25">
      <c r="B148">
        <v>190766.8063</v>
      </c>
    </row>
    <row r="149" spans="2:2" x14ac:dyDescent="0.25">
      <c r="B149">
        <v>213123.9626</v>
      </c>
    </row>
    <row r="150" spans="2:2" x14ac:dyDescent="0.25">
      <c r="B150">
        <v>190954.23540000001</v>
      </c>
    </row>
    <row r="151" spans="2:2" x14ac:dyDescent="0.25">
      <c r="B151">
        <v>214593.24249999999</v>
      </c>
    </row>
    <row r="152" spans="2:2" x14ac:dyDescent="0.25">
      <c r="B152">
        <v>190498.56169999999</v>
      </c>
    </row>
    <row r="153" spans="2:2" x14ac:dyDescent="0.25">
      <c r="B153">
        <v>191010.75839999999</v>
      </c>
    </row>
    <row r="154" spans="2:2" x14ac:dyDescent="0.25">
      <c r="B154">
        <v>211054.92989999999</v>
      </c>
    </row>
    <row r="155" spans="2:2" x14ac:dyDescent="0.25">
      <c r="B155">
        <v>190994.29749999999</v>
      </c>
    </row>
    <row r="156" spans="2:2" x14ac:dyDescent="0.25">
      <c r="B156">
        <v>191457.74890000001</v>
      </c>
    </row>
    <row r="157" spans="2:2" x14ac:dyDescent="0.25">
      <c r="B157">
        <v>191237.24100000001</v>
      </c>
    </row>
    <row r="158" spans="2:2" x14ac:dyDescent="0.25">
      <c r="B158">
        <v>190997.3941</v>
      </c>
    </row>
    <row r="159" spans="2:2" x14ac:dyDescent="0.25">
      <c r="B159">
        <v>190982.2892</v>
      </c>
    </row>
    <row r="160" spans="2:2" x14ac:dyDescent="0.25">
      <c r="B160">
        <v>181063.32180000001</v>
      </c>
    </row>
    <row r="161" spans="2:2" x14ac:dyDescent="0.25">
      <c r="B161">
        <v>190997.39199999999</v>
      </c>
    </row>
    <row r="162" spans="2:2" x14ac:dyDescent="0.25">
      <c r="B162">
        <v>190997.39449999999</v>
      </c>
    </row>
    <row r="163" spans="2:2" x14ac:dyDescent="0.25">
      <c r="B163">
        <v>178971.38879999999</v>
      </c>
    </row>
    <row r="164" spans="2:2" x14ac:dyDescent="0.25">
      <c r="B164">
        <v>179675.52059999999</v>
      </c>
    </row>
    <row r="165" spans="2:2" x14ac:dyDescent="0.25">
      <c r="B165">
        <v>180035.3217</v>
      </c>
    </row>
    <row r="166" spans="2:2" x14ac:dyDescent="0.25">
      <c r="B166">
        <v>178857.72469999999</v>
      </c>
    </row>
    <row r="167" spans="2:2" x14ac:dyDescent="0.25">
      <c r="B167">
        <v>199932.1103</v>
      </c>
    </row>
    <row r="168" spans="2:2" x14ac:dyDescent="0.25">
      <c r="B168">
        <v>178961.12640000001</v>
      </c>
    </row>
    <row r="169" spans="2:2" x14ac:dyDescent="0.25">
      <c r="B169">
        <v>160441.98310000001</v>
      </c>
    </row>
    <row r="170" spans="2:2" x14ac:dyDescent="0.25">
      <c r="B170">
        <v>178712.4314</v>
      </c>
    </row>
    <row r="171" spans="2:2" x14ac:dyDescent="0.25">
      <c r="B171">
        <v>247396.0802</v>
      </c>
    </row>
    <row r="172" spans="2:2" x14ac:dyDescent="0.25">
      <c r="B172">
        <v>179355.26519999999</v>
      </c>
    </row>
    <row r="173" spans="2:2" x14ac:dyDescent="0.25">
      <c r="B173">
        <v>178903.1195</v>
      </c>
    </row>
    <row r="174" spans="2:2" x14ac:dyDescent="0.25">
      <c r="B174">
        <v>196644.3126</v>
      </c>
    </row>
    <row r="175" spans="2:2" x14ac:dyDescent="0.25">
      <c r="B175">
        <v>178963.0913</v>
      </c>
    </row>
    <row r="176" spans="2:2" x14ac:dyDescent="0.25">
      <c r="B176">
        <v>180287.524</v>
      </c>
    </row>
    <row r="177" spans="2:2" x14ac:dyDescent="0.25">
      <c r="B177">
        <v>178261.47560000001</v>
      </c>
    </row>
    <row r="178" spans="2:2" x14ac:dyDescent="0.25">
      <c r="B178">
        <v>178963.09150000001</v>
      </c>
    </row>
    <row r="179" spans="2:2" x14ac:dyDescent="0.25">
      <c r="B179">
        <v>179982.9437</v>
      </c>
    </row>
    <row r="180" spans="2:2" x14ac:dyDescent="0.25">
      <c r="B180">
        <v>160147.94570000001</v>
      </c>
    </row>
    <row r="181" spans="2:2" x14ac:dyDescent="0.25">
      <c r="B181">
        <v>178963.08670000001</v>
      </c>
    </row>
    <row r="182" spans="2:2" x14ac:dyDescent="0.25">
      <c r="B182">
        <v>189095.69190000001</v>
      </c>
    </row>
    <row r="183" spans="2:2" x14ac:dyDescent="0.25">
      <c r="B183">
        <v>188711.4957</v>
      </c>
    </row>
    <row r="184" spans="2:2" x14ac:dyDescent="0.25">
      <c r="B184">
        <v>190002.0459</v>
      </c>
    </row>
    <row r="185" spans="2:2" x14ac:dyDescent="0.25">
      <c r="B185">
        <v>188514.1813</v>
      </c>
    </row>
    <row r="186" spans="2:2" x14ac:dyDescent="0.25">
      <c r="B186">
        <v>190004.00700000001</v>
      </c>
    </row>
    <row r="187" spans="2:2" x14ac:dyDescent="0.25">
      <c r="B187">
        <v>207487.511</v>
      </c>
    </row>
    <row r="188" spans="2:2" x14ac:dyDescent="0.25">
      <c r="B188">
        <v>228211.58170000001</v>
      </c>
    </row>
    <row r="189" spans="2:2" x14ac:dyDescent="0.25">
      <c r="B189">
        <v>182343.82339999999</v>
      </c>
    </row>
    <row r="190" spans="2:2" x14ac:dyDescent="0.25">
      <c r="B190">
        <v>189600.81779999999</v>
      </c>
    </row>
    <row r="191" spans="2:2" x14ac:dyDescent="0.25">
      <c r="B191">
        <v>190044.53690000001</v>
      </c>
    </row>
    <row r="192" spans="2:2" x14ac:dyDescent="0.25">
      <c r="B192">
        <v>167505.24100000001</v>
      </c>
    </row>
    <row r="193" spans="2:2" x14ac:dyDescent="0.25">
      <c r="B193">
        <v>190011.5503</v>
      </c>
    </row>
    <row r="194" spans="2:2" x14ac:dyDescent="0.25">
      <c r="B194">
        <v>186237.35389999999</v>
      </c>
    </row>
    <row r="195" spans="2:2" x14ac:dyDescent="0.25">
      <c r="B195">
        <v>194942.21230000001</v>
      </c>
    </row>
    <row r="196" spans="2:2" x14ac:dyDescent="0.25">
      <c r="B196">
        <v>190001.8113</v>
      </c>
    </row>
    <row r="197" spans="2:2" x14ac:dyDescent="0.25">
      <c r="B197">
        <v>189225.5901</v>
      </c>
    </row>
    <row r="198" spans="2:2" x14ac:dyDescent="0.25">
      <c r="B198">
        <v>215388.62340000001</v>
      </c>
    </row>
    <row r="199" spans="2:2" x14ac:dyDescent="0.25">
      <c r="B199">
        <v>190002.0226</v>
      </c>
    </row>
    <row r="200" spans="2:2" x14ac:dyDescent="0.25">
      <c r="B200">
        <v>190002.027</v>
      </c>
    </row>
    <row r="201" spans="2:2" x14ac:dyDescent="0.25">
      <c r="B201">
        <v>200912.56880000001</v>
      </c>
    </row>
    <row r="202" spans="2:2" x14ac:dyDescent="0.25">
      <c r="B202">
        <v>197769.36060000001</v>
      </c>
    </row>
    <row r="203" spans="2:2" x14ac:dyDescent="0.25">
      <c r="B203">
        <v>207526.97570000001</v>
      </c>
    </row>
    <row r="204" spans="2:2" x14ac:dyDescent="0.25">
      <c r="B204">
        <v>200912.32279999999</v>
      </c>
    </row>
    <row r="205" spans="2:2" x14ac:dyDescent="0.25">
      <c r="B205">
        <v>200872.7996</v>
      </c>
    </row>
    <row r="206" spans="2:2" x14ac:dyDescent="0.25">
      <c r="B206">
        <v>200516.89230000001</v>
      </c>
    </row>
    <row r="207" spans="2:2" x14ac:dyDescent="0.25">
      <c r="B207">
        <v>210561.36369999999</v>
      </c>
    </row>
    <row r="208" spans="2:2" x14ac:dyDescent="0.25">
      <c r="B208">
        <v>219927.18599999999</v>
      </c>
    </row>
    <row r="209" spans="2:2" x14ac:dyDescent="0.25">
      <c r="B209">
        <v>174879.38690000001</v>
      </c>
    </row>
    <row r="210" spans="2:2" x14ac:dyDescent="0.25">
      <c r="B210">
        <v>201211.22270000001</v>
      </c>
    </row>
    <row r="211" spans="2:2" x14ac:dyDescent="0.25">
      <c r="B211">
        <v>200900.61989999999</v>
      </c>
    </row>
    <row r="212" spans="2:2" x14ac:dyDescent="0.25">
      <c r="B212">
        <v>189647.27040000001</v>
      </c>
    </row>
    <row r="213" spans="2:2" x14ac:dyDescent="0.25">
      <c r="B213">
        <v>200918.609</v>
      </c>
    </row>
    <row r="214" spans="2:2" x14ac:dyDescent="0.25">
      <c r="B214">
        <v>205144.4081</v>
      </c>
    </row>
    <row r="215" spans="2:2" x14ac:dyDescent="0.25">
      <c r="B215">
        <v>199004.04329999999</v>
      </c>
    </row>
    <row r="216" spans="2:2" x14ac:dyDescent="0.25">
      <c r="B216">
        <v>200918.63209999999</v>
      </c>
    </row>
    <row r="217" spans="2:2" x14ac:dyDescent="0.25">
      <c r="B217">
        <v>196346.76920000001</v>
      </c>
    </row>
    <row r="218" spans="2:2" x14ac:dyDescent="0.25">
      <c r="B218">
        <v>229036.1569</v>
      </c>
    </row>
    <row r="219" spans="2:2" x14ac:dyDescent="0.25">
      <c r="B219">
        <v>200918.55480000001</v>
      </c>
    </row>
    <row r="220" spans="2:2" x14ac:dyDescent="0.25">
      <c r="B220">
        <v>180976.04180000001</v>
      </c>
    </row>
    <row r="221" spans="2:2" x14ac:dyDescent="0.25">
      <c r="B221">
        <v>176692.33170000001</v>
      </c>
    </row>
    <row r="222" spans="2:2" x14ac:dyDescent="0.25">
      <c r="B222">
        <v>178037.74470000001</v>
      </c>
    </row>
    <row r="223" spans="2:2" x14ac:dyDescent="0.25">
      <c r="B223">
        <v>182213.58730000001</v>
      </c>
    </row>
    <row r="224" spans="2:2" x14ac:dyDescent="0.25">
      <c r="B224">
        <v>177915.79</v>
      </c>
    </row>
    <row r="225" spans="2:2" x14ac:dyDescent="0.25">
      <c r="B225">
        <v>173988.9963</v>
      </c>
    </row>
    <row r="226" spans="2:2" x14ac:dyDescent="0.25">
      <c r="B226">
        <v>177785.55679999999</v>
      </c>
    </row>
    <row r="227" spans="2:2" x14ac:dyDescent="0.25">
      <c r="B227">
        <v>241438.27299999999</v>
      </c>
    </row>
    <row r="228" spans="2:2" x14ac:dyDescent="0.25">
      <c r="B228">
        <v>177521.92189999999</v>
      </c>
    </row>
    <row r="229" spans="2:2" x14ac:dyDescent="0.25">
      <c r="B229">
        <v>177905.12109999999</v>
      </c>
    </row>
    <row r="230" spans="2:2" x14ac:dyDescent="0.25">
      <c r="B230">
        <v>189589.88819999999</v>
      </c>
    </row>
    <row r="231" spans="2:2" x14ac:dyDescent="0.25">
      <c r="B231">
        <v>177896.978</v>
      </c>
    </row>
    <row r="232" spans="2:2" x14ac:dyDescent="0.25">
      <c r="B232">
        <v>175964.5416</v>
      </c>
    </row>
    <row r="233" spans="2:2" x14ac:dyDescent="0.25">
      <c r="B233">
        <v>179059.98480000001</v>
      </c>
    </row>
    <row r="234" spans="2:2" x14ac:dyDescent="0.25">
      <c r="B234">
        <v>177896.97700000001</v>
      </c>
    </row>
    <row r="235" spans="2:2" x14ac:dyDescent="0.25">
      <c r="B235">
        <v>183155.0937</v>
      </c>
    </row>
    <row r="236" spans="2:2" x14ac:dyDescent="0.25">
      <c r="B236">
        <v>161292.5037</v>
      </c>
    </row>
    <row r="237" spans="2:2" x14ac:dyDescent="0.25">
      <c r="B237">
        <v>177896.97949999999</v>
      </c>
    </row>
    <row r="238" spans="2:2" x14ac:dyDescent="0.25">
      <c r="B238">
        <v>177896.9865</v>
      </c>
    </row>
    <row r="239" spans="2:2" x14ac:dyDescent="0.25">
      <c r="B239">
        <v>233090.10860000001</v>
      </c>
    </row>
    <row r="240" spans="2:2" x14ac:dyDescent="0.25">
      <c r="B240">
        <v>231731.2696</v>
      </c>
    </row>
    <row r="241" spans="2:2" x14ac:dyDescent="0.25">
      <c r="B241">
        <v>231257.86079999999</v>
      </c>
    </row>
    <row r="242" spans="2:2" x14ac:dyDescent="0.25">
      <c r="B242">
        <v>233093.62210000001</v>
      </c>
    </row>
    <row r="243" spans="2:2" x14ac:dyDescent="0.25">
      <c r="B243">
        <v>233051.27410000001</v>
      </c>
    </row>
    <row r="244" spans="2:2" x14ac:dyDescent="0.25">
      <c r="B244">
        <v>232725.06599999999</v>
      </c>
    </row>
    <row r="245" spans="2:2" x14ac:dyDescent="0.25">
      <c r="B245">
        <v>224285.95420000001</v>
      </c>
    </row>
    <row r="246" spans="2:2" x14ac:dyDescent="0.25">
      <c r="B246">
        <v>174471.7519</v>
      </c>
    </row>
    <row r="247" spans="2:2" x14ac:dyDescent="0.25">
      <c r="B247">
        <v>199544.48819999999</v>
      </c>
    </row>
    <row r="248" spans="2:2" x14ac:dyDescent="0.25">
      <c r="B248">
        <v>233052.25159999999</v>
      </c>
    </row>
    <row r="249" spans="2:2" x14ac:dyDescent="0.25">
      <c r="B249">
        <v>233025.32939999999</v>
      </c>
    </row>
    <row r="250" spans="2:2" x14ac:dyDescent="0.25">
      <c r="B250">
        <v>227307.9952</v>
      </c>
    </row>
    <row r="251" spans="2:2" x14ac:dyDescent="0.25">
      <c r="B251">
        <v>233052.19620000001</v>
      </c>
    </row>
    <row r="252" spans="2:2" x14ac:dyDescent="0.25">
      <c r="B252">
        <v>238057.69029999999</v>
      </c>
    </row>
    <row r="253" spans="2:2" x14ac:dyDescent="0.25">
      <c r="B253">
        <v>233114.96590000001</v>
      </c>
    </row>
    <row r="254" spans="2:2" x14ac:dyDescent="0.25">
      <c r="B254">
        <v>233052.2873</v>
      </c>
    </row>
    <row r="255" spans="2:2" x14ac:dyDescent="0.25">
      <c r="B255">
        <v>233024.0797</v>
      </c>
    </row>
    <row r="256" spans="2:2" x14ac:dyDescent="0.25">
      <c r="B256">
        <v>264081.24650000001</v>
      </c>
    </row>
    <row r="257" spans="2:2" x14ac:dyDescent="0.25">
      <c r="B257">
        <v>233052.27789999999</v>
      </c>
    </row>
    <row r="258" spans="2:2" x14ac:dyDescent="0.25">
      <c r="B258">
        <v>173587.99559999999</v>
      </c>
    </row>
    <row r="259" spans="2:2" x14ac:dyDescent="0.25">
      <c r="B259">
        <v>174291.96290000001</v>
      </c>
    </row>
    <row r="260" spans="2:2" x14ac:dyDescent="0.25">
      <c r="B260">
        <v>172270.4546</v>
      </c>
    </row>
    <row r="261" spans="2:2" x14ac:dyDescent="0.25">
      <c r="B261">
        <v>172314.73050000001</v>
      </c>
    </row>
    <row r="262" spans="2:2" x14ac:dyDescent="0.25">
      <c r="B262">
        <v>172720.34659999999</v>
      </c>
    </row>
    <row r="263" spans="2:2" x14ac:dyDescent="0.25">
      <c r="B263">
        <v>173624.7978</v>
      </c>
    </row>
    <row r="264" spans="2:2" x14ac:dyDescent="0.25">
      <c r="B264">
        <v>172510.2867</v>
      </c>
    </row>
    <row r="265" spans="2:2" x14ac:dyDescent="0.25">
      <c r="B265">
        <v>207145.1036</v>
      </c>
    </row>
    <row r="266" spans="2:2" x14ac:dyDescent="0.25">
      <c r="B266">
        <v>182048.06359999999</v>
      </c>
    </row>
    <row r="267" spans="2:2" x14ac:dyDescent="0.25">
      <c r="B267">
        <v>172284.71859999999</v>
      </c>
    </row>
    <row r="268" spans="2:2" x14ac:dyDescent="0.25">
      <c r="B268">
        <v>186226.6525</v>
      </c>
    </row>
    <row r="269" spans="2:2" x14ac:dyDescent="0.25">
      <c r="B269">
        <v>172270.21280000001</v>
      </c>
    </row>
    <row r="270" spans="2:2" x14ac:dyDescent="0.25">
      <c r="B270">
        <v>165008.01740000001</v>
      </c>
    </row>
    <row r="271" spans="2:2" x14ac:dyDescent="0.25">
      <c r="B271">
        <v>171701.15220000001</v>
      </c>
    </row>
    <row r="272" spans="2:2" x14ac:dyDescent="0.25">
      <c r="B272">
        <v>172270.4846</v>
      </c>
    </row>
    <row r="273" spans="2:2" x14ac:dyDescent="0.25">
      <c r="B273">
        <v>172280.14259999999</v>
      </c>
    </row>
    <row r="274" spans="2:2" x14ac:dyDescent="0.25">
      <c r="B274">
        <v>157383.4014</v>
      </c>
    </row>
    <row r="275" spans="2:2" x14ac:dyDescent="0.25">
      <c r="B275">
        <v>172270.45449999999</v>
      </c>
    </row>
    <row r="276" spans="2:2" x14ac:dyDescent="0.25">
      <c r="B276">
        <v>172270.4516</v>
      </c>
    </row>
    <row r="277" spans="2:2" x14ac:dyDescent="0.25">
      <c r="B277">
        <v>246213.7353</v>
      </c>
    </row>
    <row r="278" spans="2:2" x14ac:dyDescent="0.25">
      <c r="B278">
        <v>249177.95430000001</v>
      </c>
    </row>
    <row r="279" spans="2:2" x14ac:dyDescent="0.25">
      <c r="B279">
        <v>244358.23310000001</v>
      </c>
    </row>
    <row r="280" spans="2:2" x14ac:dyDescent="0.25">
      <c r="B280">
        <v>246194.12030000001</v>
      </c>
    </row>
    <row r="281" spans="2:2" x14ac:dyDescent="0.25">
      <c r="B281">
        <v>245557.2501</v>
      </c>
    </row>
    <row r="282" spans="2:2" x14ac:dyDescent="0.25">
      <c r="B282">
        <v>246194.1171</v>
      </c>
    </row>
    <row r="283" spans="2:2" x14ac:dyDescent="0.25">
      <c r="B283">
        <v>237838.71770000001</v>
      </c>
    </row>
    <row r="284" spans="2:2" x14ac:dyDescent="0.25">
      <c r="B284">
        <v>290120.8222</v>
      </c>
    </row>
    <row r="285" spans="2:2" x14ac:dyDescent="0.25">
      <c r="B285">
        <v>260174.91320000001</v>
      </c>
    </row>
    <row r="286" spans="2:2" x14ac:dyDescent="0.25">
      <c r="B286">
        <v>246820.02710000001</v>
      </c>
    </row>
    <row r="287" spans="2:2" x14ac:dyDescent="0.25">
      <c r="B287">
        <v>246587.37599999999</v>
      </c>
    </row>
    <row r="288" spans="2:2" x14ac:dyDescent="0.25">
      <c r="B288">
        <v>235446.8579</v>
      </c>
    </row>
    <row r="289" spans="2:2" x14ac:dyDescent="0.25">
      <c r="B289">
        <v>246819.87059999999</v>
      </c>
    </row>
    <row r="290" spans="2:2" x14ac:dyDescent="0.25">
      <c r="B290">
        <v>248243.2715</v>
      </c>
    </row>
    <row r="291" spans="2:2" x14ac:dyDescent="0.25">
      <c r="B291">
        <v>246931.99050000001</v>
      </c>
    </row>
    <row r="292" spans="2:2" x14ac:dyDescent="0.25">
      <c r="B292">
        <v>246820.01850000001</v>
      </c>
    </row>
    <row r="293" spans="2:2" x14ac:dyDescent="0.25">
      <c r="B293">
        <v>238369.52280000001</v>
      </c>
    </row>
    <row r="294" spans="2:2" x14ac:dyDescent="0.25">
      <c r="B294">
        <v>217811.25150000001</v>
      </c>
    </row>
    <row r="295" spans="2:2" x14ac:dyDescent="0.25">
      <c r="B295">
        <v>246820.0288</v>
      </c>
    </row>
    <row r="296" spans="2:2" x14ac:dyDescent="0.25">
      <c r="B296">
        <v>237330.3584</v>
      </c>
    </row>
    <row r="297" spans="2:2" x14ac:dyDescent="0.25">
      <c r="B297">
        <v>242068.67019999999</v>
      </c>
    </row>
    <row r="298" spans="2:2" x14ac:dyDescent="0.25">
      <c r="B298">
        <v>239875.0048</v>
      </c>
    </row>
    <row r="299" spans="2:2" x14ac:dyDescent="0.25">
      <c r="B299">
        <v>240367.3236</v>
      </c>
    </row>
    <row r="300" spans="2:2" x14ac:dyDescent="0.25">
      <c r="B300">
        <v>239874.9908</v>
      </c>
    </row>
    <row r="301" spans="2:2" x14ac:dyDescent="0.25">
      <c r="B301">
        <v>248217.516</v>
      </c>
    </row>
    <row r="302" spans="2:2" x14ac:dyDescent="0.25">
      <c r="B302">
        <v>204998.48540000001</v>
      </c>
    </row>
    <row r="303" spans="2:2" x14ac:dyDescent="0.25">
      <c r="B303">
        <v>223200.13449999999</v>
      </c>
    </row>
    <row r="304" spans="2:2" x14ac:dyDescent="0.25">
      <c r="B304">
        <v>239875.00320000001</v>
      </c>
    </row>
    <row r="305" spans="2:2" x14ac:dyDescent="0.25">
      <c r="B305">
        <v>240233.04749999999</v>
      </c>
    </row>
    <row r="306" spans="2:2" x14ac:dyDescent="0.25">
      <c r="B306">
        <v>249897.89799999999</v>
      </c>
    </row>
    <row r="307" spans="2:2" x14ac:dyDescent="0.25">
      <c r="B307">
        <v>239874.99129999999</v>
      </c>
    </row>
    <row r="308" spans="2:2" x14ac:dyDescent="0.25">
      <c r="B308">
        <v>239061.46280000001</v>
      </c>
    </row>
    <row r="309" spans="2:2" x14ac:dyDescent="0.25">
      <c r="B309">
        <v>239828.94190000001</v>
      </c>
    </row>
    <row r="310" spans="2:2" x14ac:dyDescent="0.25">
      <c r="B310">
        <v>239874.9878</v>
      </c>
    </row>
    <row r="311" spans="2:2" x14ac:dyDescent="0.25">
      <c r="B311">
        <v>247569.5196</v>
      </c>
    </row>
    <row r="312" spans="2:2" x14ac:dyDescent="0.25">
      <c r="B312">
        <v>276381.28710000002</v>
      </c>
    </row>
    <row r="313" spans="2:2" x14ac:dyDescent="0.25">
      <c r="B313">
        <v>239875.00380000001</v>
      </c>
    </row>
    <row r="314" spans="2:2" x14ac:dyDescent="0.25">
      <c r="B314">
        <v>239874.98130000001</v>
      </c>
    </row>
    <row r="315" spans="2:2" x14ac:dyDescent="0.25">
      <c r="B315">
        <v>179131.06820000001</v>
      </c>
    </row>
    <row r="316" spans="2:2" x14ac:dyDescent="0.25">
      <c r="B316">
        <v>180304.60810000001</v>
      </c>
    </row>
    <row r="317" spans="2:2" x14ac:dyDescent="0.25">
      <c r="B317">
        <v>179470.7874</v>
      </c>
    </row>
    <row r="318" spans="2:2" x14ac:dyDescent="0.25">
      <c r="B318">
        <v>179112.21530000001</v>
      </c>
    </row>
    <row r="319" spans="2:2" x14ac:dyDescent="0.25">
      <c r="B319">
        <v>179490.33309999999</v>
      </c>
    </row>
    <row r="320" spans="2:2" x14ac:dyDescent="0.25">
      <c r="B320">
        <v>177863.98069999999</v>
      </c>
    </row>
    <row r="321" spans="2:2" x14ac:dyDescent="0.25">
      <c r="B321">
        <v>159725.51449999999</v>
      </c>
    </row>
    <row r="322" spans="2:2" x14ac:dyDescent="0.25">
      <c r="B322">
        <v>179088.12599999999</v>
      </c>
    </row>
    <row r="323" spans="2:2" x14ac:dyDescent="0.25">
      <c r="B323">
        <v>215165.1525</v>
      </c>
    </row>
    <row r="324" spans="2:2" x14ac:dyDescent="0.25">
      <c r="B324">
        <v>177238.5454</v>
      </c>
    </row>
    <row r="325" spans="2:2" x14ac:dyDescent="0.25">
      <c r="B325">
        <v>179119.9688</v>
      </c>
    </row>
    <row r="326" spans="2:2" x14ac:dyDescent="0.25">
      <c r="B326">
        <v>180034.3052</v>
      </c>
    </row>
    <row r="327" spans="2:2" x14ac:dyDescent="0.25">
      <c r="B327">
        <v>179132.05300000001</v>
      </c>
    </row>
    <row r="328" spans="2:2" x14ac:dyDescent="0.25">
      <c r="B328">
        <v>175934.26329999999</v>
      </c>
    </row>
    <row r="329" spans="2:2" x14ac:dyDescent="0.25">
      <c r="B329">
        <v>178814.557</v>
      </c>
    </row>
    <row r="330" spans="2:2" x14ac:dyDescent="0.25">
      <c r="B330">
        <v>179132.05129999999</v>
      </c>
    </row>
    <row r="331" spans="2:2" x14ac:dyDescent="0.25">
      <c r="B331">
        <v>180297.5526</v>
      </c>
    </row>
    <row r="332" spans="2:2" x14ac:dyDescent="0.25">
      <c r="B332">
        <v>178573.76930000001</v>
      </c>
    </row>
    <row r="333" spans="2:2" x14ac:dyDescent="0.25">
      <c r="B333">
        <v>179132.04490000001</v>
      </c>
    </row>
    <row r="334" spans="2:2" x14ac:dyDescent="0.25">
      <c r="B334">
        <v>184105.53030000001</v>
      </c>
    </row>
    <row r="335" spans="2:2" x14ac:dyDescent="0.25">
      <c r="B335">
        <v>184926.6349</v>
      </c>
    </row>
    <row r="336" spans="2:2" x14ac:dyDescent="0.25">
      <c r="B336">
        <v>185293.79629999999</v>
      </c>
    </row>
    <row r="337" spans="2:2" x14ac:dyDescent="0.25">
      <c r="B337">
        <v>186413.51209999999</v>
      </c>
    </row>
    <row r="338" spans="2:2" x14ac:dyDescent="0.25">
      <c r="B338">
        <v>186391.27489999999</v>
      </c>
    </row>
    <row r="339" spans="2:2" x14ac:dyDescent="0.25">
      <c r="B339">
        <v>211257.59669999999</v>
      </c>
    </row>
    <row r="340" spans="2:2" x14ac:dyDescent="0.25">
      <c r="B340">
        <v>185281.46859999999</v>
      </c>
    </row>
    <row r="341" spans="2:2" x14ac:dyDescent="0.25">
      <c r="B341">
        <v>154488.5043</v>
      </c>
    </row>
    <row r="342" spans="2:2" x14ac:dyDescent="0.25">
      <c r="B342">
        <v>187738.21290000001</v>
      </c>
    </row>
    <row r="343" spans="2:2" x14ac:dyDescent="0.25">
      <c r="B343">
        <v>185283.29889999999</v>
      </c>
    </row>
    <row r="344" spans="2:2" x14ac:dyDescent="0.25">
      <c r="B344">
        <v>184415.67749999999</v>
      </c>
    </row>
    <row r="345" spans="2:2" x14ac:dyDescent="0.25">
      <c r="B345">
        <v>185268.4541</v>
      </c>
    </row>
    <row r="346" spans="2:2" x14ac:dyDescent="0.25">
      <c r="B346">
        <v>189266.0338</v>
      </c>
    </row>
    <row r="347" spans="2:2" x14ac:dyDescent="0.25">
      <c r="B347">
        <v>186281.28049999999</v>
      </c>
    </row>
    <row r="348" spans="2:2" x14ac:dyDescent="0.25">
      <c r="B348">
        <v>185263.08499999999</v>
      </c>
    </row>
    <row r="349" spans="2:2" x14ac:dyDescent="0.25">
      <c r="B349">
        <v>183766.8132</v>
      </c>
    </row>
    <row r="350" spans="2:2" x14ac:dyDescent="0.25">
      <c r="B350">
        <v>186046.06270000001</v>
      </c>
    </row>
    <row r="351" spans="2:2" x14ac:dyDescent="0.25">
      <c r="B351">
        <v>185268.40520000001</v>
      </c>
    </row>
    <row r="352" spans="2:2" x14ac:dyDescent="0.25">
      <c r="B352">
        <v>185268.46979999999</v>
      </c>
    </row>
    <row r="353" spans="2:2" x14ac:dyDescent="0.25">
      <c r="B353">
        <v>207053.26699999999</v>
      </c>
    </row>
    <row r="354" spans="2:2" x14ac:dyDescent="0.25">
      <c r="B354">
        <v>204547.57949999999</v>
      </c>
    </row>
    <row r="355" spans="2:2" x14ac:dyDescent="0.25">
      <c r="B355">
        <v>209084.40210000001</v>
      </c>
    </row>
    <row r="356" spans="2:2" x14ac:dyDescent="0.25">
      <c r="B356">
        <v>208881.5741</v>
      </c>
    </row>
    <row r="357" spans="2:2" x14ac:dyDescent="0.25">
      <c r="B357">
        <v>209046.08410000001</v>
      </c>
    </row>
    <row r="358" spans="2:2" x14ac:dyDescent="0.25">
      <c r="B358">
        <v>207053.07620000001</v>
      </c>
    </row>
    <row r="359" spans="2:2" x14ac:dyDescent="0.25">
      <c r="B359">
        <v>222527.299</v>
      </c>
    </row>
    <row r="360" spans="2:2" x14ac:dyDescent="0.25">
      <c r="B360">
        <v>193441.12549999999</v>
      </c>
    </row>
    <row r="361" spans="2:2" x14ac:dyDescent="0.25">
      <c r="B361">
        <v>213242.78950000001</v>
      </c>
    </row>
    <row r="362" spans="2:2" x14ac:dyDescent="0.25">
      <c r="B362">
        <v>207053.09950000001</v>
      </c>
    </row>
    <row r="363" spans="2:2" x14ac:dyDescent="0.25">
      <c r="B363">
        <v>206992.78140000001</v>
      </c>
    </row>
    <row r="364" spans="2:2" x14ac:dyDescent="0.25">
      <c r="B364">
        <v>207872.94149999999</v>
      </c>
    </row>
    <row r="365" spans="2:2" x14ac:dyDescent="0.25">
      <c r="B365">
        <v>207053.052</v>
      </c>
    </row>
    <row r="366" spans="2:2" x14ac:dyDescent="0.25">
      <c r="B366">
        <v>216140.42230000001</v>
      </c>
    </row>
    <row r="367" spans="2:2" x14ac:dyDescent="0.25">
      <c r="B367">
        <v>216351.41440000001</v>
      </c>
    </row>
    <row r="368" spans="2:2" x14ac:dyDescent="0.25">
      <c r="B368">
        <v>207044.16200000001</v>
      </c>
    </row>
    <row r="369" spans="2:2" x14ac:dyDescent="0.25">
      <c r="B369">
        <v>202030.8132</v>
      </c>
    </row>
    <row r="370" spans="2:2" x14ac:dyDescent="0.25">
      <c r="B370">
        <v>206444.99720000001</v>
      </c>
    </row>
    <row r="371" spans="2:2" x14ac:dyDescent="0.25">
      <c r="B371">
        <v>207053.05559999999</v>
      </c>
    </row>
    <row r="372" spans="2:2" x14ac:dyDescent="0.25">
      <c r="B372">
        <v>225690.5913</v>
      </c>
    </row>
    <row r="373" spans="2:2" x14ac:dyDescent="0.25">
      <c r="B373">
        <v>222798.04990000001</v>
      </c>
    </row>
    <row r="374" spans="2:2" x14ac:dyDescent="0.25">
      <c r="B374">
        <v>221384.2525</v>
      </c>
    </row>
    <row r="375" spans="2:2" x14ac:dyDescent="0.25">
      <c r="B375">
        <v>221202.5626</v>
      </c>
    </row>
    <row r="376" spans="2:2" x14ac:dyDescent="0.25">
      <c r="B376">
        <v>223159.3683</v>
      </c>
    </row>
    <row r="377" spans="2:2" x14ac:dyDescent="0.25">
      <c r="B377">
        <v>220395.3126</v>
      </c>
    </row>
    <row r="378" spans="2:2" x14ac:dyDescent="0.25">
      <c r="B378">
        <v>235446.37659999999</v>
      </c>
    </row>
    <row r="379" spans="2:2" x14ac:dyDescent="0.25">
      <c r="B379">
        <v>218053.4326</v>
      </c>
    </row>
    <row r="380" spans="2:2" x14ac:dyDescent="0.25">
      <c r="B380">
        <v>223159.2383</v>
      </c>
    </row>
    <row r="381" spans="2:2" x14ac:dyDescent="0.25">
      <c r="B381">
        <v>223263.4056</v>
      </c>
    </row>
    <row r="382" spans="2:2" x14ac:dyDescent="0.25">
      <c r="B382">
        <v>221662.5325</v>
      </c>
    </row>
    <row r="383" spans="2:2" x14ac:dyDescent="0.25">
      <c r="B383">
        <v>223166.70860000001</v>
      </c>
    </row>
    <row r="384" spans="2:2" x14ac:dyDescent="0.25">
      <c r="B384">
        <v>213421.30549999999</v>
      </c>
    </row>
    <row r="385" spans="2:2" x14ac:dyDescent="0.25">
      <c r="B385">
        <v>218820.64360000001</v>
      </c>
    </row>
    <row r="386" spans="2:2" x14ac:dyDescent="0.25">
      <c r="B386">
        <v>223166.8909</v>
      </c>
    </row>
    <row r="387" spans="2:2" x14ac:dyDescent="0.25">
      <c r="B387">
        <v>228107.83050000001</v>
      </c>
    </row>
    <row r="388" spans="2:2" x14ac:dyDescent="0.25">
      <c r="B388">
        <v>223721.6385</v>
      </c>
    </row>
    <row r="389" spans="2:2" x14ac:dyDescent="0.25">
      <c r="B389">
        <v>223166.62969999999</v>
      </c>
    </row>
    <row r="390" spans="2:2" x14ac:dyDescent="0.25">
      <c r="B390">
        <v>223166.66500000001</v>
      </c>
    </row>
    <row r="391" spans="2:2" x14ac:dyDescent="0.25">
      <c r="B391">
        <v>249628.9111</v>
      </c>
    </row>
    <row r="392" spans="2:2" x14ac:dyDescent="0.25">
      <c r="B392">
        <v>246915.50150000001</v>
      </c>
    </row>
    <row r="393" spans="2:2" x14ac:dyDescent="0.25">
      <c r="B393">
        <v>250000.8529</v>
      </c>
    </row>
    <row r="394" spans="2:2" x14ac:dyDescent="0.25">
      <c r="B394">
        <v>249628.6433</v>
      </c>
    </row>
    <row r="395" spans="2:2" x14ac:dyDescent="0.25">
      <c r="B395">
        <v>247548.3456</v>
      </c>
    </row>
    <row r="396" spans="2:2" x14ac:dyDescent="0.25">
      <c r="B396">
        <v>249498.29790000001</v>
      </c>
    </row>
    <row r="397" spans="2:2" x14ac:dyDescent="0.25">
      <c r="B397">
        <v>252126.22469999999</v>
      </c>
    </row>
    <row r="398" spans="2:2" x14ac:dyDescent="0.25">
      <c r="B398">
        <v>234432.21460000001</v>
      </c>
    </row>
    <row r="399" spans="2:2" x14ac:dyDescent="0.25">
      <c r="B399">
        <v>246748.3872</v>
      </c>
    </row>
    <row r="400" spans="2:2" x14ac:dyDescent="0.25">
      <c r="B400">
        <v>246916.95250000001</v>
      </c>
    </row>
    <row r="401" spans="2:2" x14ac:dyDescent="0.25">
      <c r="B401">
        <v>252106.473</v>
      </c>
    </row>
    <row r="402" spans="2:2" x14ac:dyDescent="0.25">
      <c r="B402">
        <v>234735.394</v>
      </c>
    </row>
    <row r="403" spans="2:2" x14ac:dyDescent="0.25">
      <c r="B403">
        <v>249644.3671</v>
      </c>
    </row>
    <row r="404" spans="2:2" x14ac:dyDescent="0.25">
      <c r="B404">
        <v>242596.47390000001</v>
      </c>
    </row>
    <row r="405" spans="2:2" x14ac:dyDescent="0.25">
      <c r="B405">
        <v>246968.79730000001</v>
      </c>
    </row>
    <row r="406" spans="2:2" x14ac:dyDescent="0.25">
      <c r="B406">
        <v>249644.36429999999</v>
      </c>
    </row>
    <row r="407" spans="2:2" x14ac:dyDescent="0.25">
      <c r="B407">
        <v>249625.8009</v>
      </c>
    </row>
    <row r="408" spans="2:2" x14ac:dyDescent="0.25">
      <c r="B408">
        <v>248903.57610000001</v>
      </c>
    </row>
    <row r="409" spans="2:2" x14ac:dyDescent="0.25">
      <c r="B409">
        <v>249638.45420000001</v>
      </c>
    </row>
    <row r="410" spans="2:2" x14ac:dyDescent="0.25">
      <c r="B410">
        <v>209750.63260000001</v>
      </c>
    </row>
    <row r="411" spans="2:2" x14ac:dyDescent="0.25">
      <c r="B411">
        <v>206876.29180000001</v>
      </c>
    </row>
    <row r="412" spans="2:2" x14ac:dyDescent="0.25">
      <c r="B412">
        <v>209629.7488</v>
      </c>
    </row>
    <row r="413" spans="2:2" x14ac:dyDescent="0.25">
      <c r="B413">
        <v>207409.44</v>
      </c>
    </row>
    <row r="414" spans="2:2" x14ac:dyDescent="0.25">
      <c r="B414">
        <v>207249.3449</v>
      </c>
    </row>
    <row r="415" spans="2:2" x14ac:dyDescent="0.25">
      <c r="B415">
        <v>199811.16469999999</v>
      </c>
    </row>
    <row r="416" spans="2:2" x14ac:dyDescent="0.25">
      <c r="B416">
        <v>223702.38279999999</v>
      </c>
    </row>
    <row r="417" spans="2:2" x14ac:dyDescent="0.25">
      <c r="B417">
        <v>210379.7488</v>
      </c>
    </row>
    <row r="418" spans="2:2" x14ac:dyDescent="0.25">
      <c r="B418">
        <v>210838.80590000001</v>
      </c>
    </row>
    <row r="419" spans="2:2" x14ac:dyDescent="0.25">
      <c r="B419">
        <v>206095.72709999999</v>
      </c>
    </row>
    <row r="420" spans="2:2" x14ac:dyDescent="0.25">
      <c r="B420">
        <v>217649.31289999999</v>
      </c>
    </row>
    <row r="421" spans="2:2" x14ac:dyDescent="0.25">
      <c r="B421">
        <v>207244.5528</v>
      </c>
    </row>
    <row r="422" spans="2:2" x14ac:dyDescent="0.25">
      <c r="B422">
        <v>210254.73329999999</v>
      </c>
    </row>
    <row r="423" spans="2:2" x14ac:dyDescent="0.25">
      <c r="B423">
        <v>207675.6974</v>
      </c>
    </row>
    <row r="424" spans="2:2" x14ac:dyDescent="0.25">
      <c r="B424">
        <v>207244.54949999999</v>
      </c>
    </row>
    <row r="425" spans="2:2" x14ac:dyDescent="0.25">
      <c r="B425">
        <v>207250.7867</v>
      </c>
    </row>
    <row r="426" spans="2:2" x14ac:dyDescent="0.25">
      <c r="B426">
        <v>207852.1054</v>
      </c>
    </row>
    <row r="427" spans="2:2" x14ac:dyDescent="0.25">
      <c r="B427">
        <v>207244.55530000001</v>
      </c>
    </row>
    <row r="428" spans="2:2" x14ac:dyDescent="0.25">
      <c r="B428">
        <v>207244.5545</v>
      </c>
    </row>
    <row r="429" spans="2:2" x14ac:dyDescent="0.25">
      <c r="B429">
        <v>167461.9302</v>
      </c>
    </row>
    <row r="430" spans="2:2" x14ac:dyDescent="0.25">
      <c r="B430">
        <v>168804.93900000001</v>
      </c>
    </row>
    <row r="431" spans="2:2" x14ac:dyDescent="0.25">
      <c r="B431">
        <v>169185.5159</v>
      </c>
    </row>
    <row r="432" spans="2:2" x14ac:dyDescent="0.25">
      <c r="B432">
        <v>165416.29399999999</v>
      </c>
    </row>
    <row r="433" spans="2:2" x14ac:dyDescent="0.25">
      <c r="B433">
        <v>167194.76259999999</v>
      </c>
    </row>
    <row r="434" spans="2:2" x14ac:dyDescent="0.25">
      <c r="B434">
        <v>167214.08050000001</v>
      </c>
    </row>
    <row r="435" spans="2:2" x14ac:dyDescent="0.25">
      <c r="B435">
        <v>182173.2562</v>
      </c>
    </row>
    <row r="436" spans="2:2" x14ac:dyDescent="0.25">
      <c r="B436">
        <v>152431.0325</v>
      </c>
    </row>
    <row r="437" spans="2:2" x14ac:dyDescent="0.25">
      <c r="B437">
        <v>164568.4227</v>
      </c>
    </row>
    <row r="438" spans="2:2" x14ac:dyDescent="0.25">
      <c r="B438">
        <v>167451.53099999999</v>
      </c>
    </row>
    <row r="439" spans="2:2" x14ac:dyDescent="0.25">
      <c r="B439">
        <v>167567.59599999999</v>
      </c>
    </row>
    <row r="440" spans="2:2" x14ac:dyDescent="0.25">
      <c r="B440">
        <v>180500.37160000001</v>
      </c>
    </row>
    <row r="441" spans="2:2" x14ac:dyDescent="0.25">
      <c r="B441">
        <v>167451.53140000001</v>
      </c>
    </row>
    <row r="442" spans="2:2" x14ac:dyDescent="0.25">
      <c r="B442">
        <v>171197.0258</v>
      </c>
    </row>
    <row r="443" spans="2:2" x14ac:dyDescent="0.25">
      <c r="B443">
        <v>167648.19949999999</v>
      </c>
    </row>
    <row r="444" spans="2:2" x14ac:dyDescent="0.25">
      <c r="B444">
        <v>167451.5282</v>
      </c>
    </row>
    <row r="445" spans="2:2" x14ac:dyDescent="0.25">
      <c r="B445">
        <v>166677.78779999999</v>
      </c>
    </row>
    <row r="446" spans="2:2" x14ac:dyDescent="0.25">
      <c r="B446">
        <v>166876.33240000001</v>
      </c>
    </row>
    <row r="447" spans="2:2" x14ac:dyDescent="0.25">
      <c r="B447">
        <v>167451.5294</v>
      </c>
    </row>
    <row r="448" spans="2:2" x14ac:dyDescent="0.25">
      <c r="B448">
        <v>184013.2562</v>
      </c>
    </row>
    <row r="449" spans="2:2" x14ac:dyDescent="0.25">
      <c r="B449">
        <v>184817.44889999999</v>
      </c>
    </row>
    <row r="450" spans="2:2" x14ac:dyDescent="0.25">
      <c r="B450">
        <v>185203.53640000001</v>
      </c>
    </row>
    <row r="451" spans="2:2" x14ac:dyDescent="0.25">
      <c r="B451">
        <v>187145.8162</v>
      </c>
    </row>
    <row r="452" spans="2:2" x14ac:dyDescent="0.25">
      <c r="B452">
        <v>185316.8364</v>
      </c>
    </row>
    <row r="453" spans="2:2" x14ac:dyDescent="0.25">
      <c r="B453">
        <v>174575.68909999999</v>
      </c>
    </row>
    <row r="454" spans="2:2" x14ac:dyDescent="0.25">
      <c r="B454">
        <v>200306.6</v>
      </c>
    </row>
    <row r="455" spans="2:2" x14ac:dyDescent="0.25">
      <c r="B455">
        <v>188163.2309</v>
      </c>
    </row>
    <row r="456" spans="2:2" x14ac:dyDescent="0.25">
      <c r="B456">
        <v>187881.1556</v>
      </c>
    </row>
    <row r="457" spans="2:2" x14ac:dyDescent="0.25">
      <c r="B457">
        <v>185032.57490000001</v>
      </c>
    </row>
    <row r="458" spans="2:2" x14ac:dyDescent="0.25">
      <c r="B458">
        <v>165866.37469999999</v>
      </c>
    </row>
    <row r="459" spans="2:2" x14ac:dyDescent="0.25">
      <c r="B459">
        <v>185177.9981</v>
      </c>
    </row>
    <row r="460" spans="2:2" x14ac:dyDescent="0.25">
      <c r="B460">
        <v>176398.8498</v>
      </c>
    </row>
    <row r="461" spans="2:2" x14ac:dyDescent="0.25">
      <c r="B461">
        <v>184183.41560000001</v>
      </c>
    </row>
    <row r="462" spans="2:2" x14ac:dyDescent="0.25">
      <c r="B462">
        <v>185178.03940000001</v>
      </c>
    </row>
    <row r="463" spans="2:2" x14ac:dyDescent="0.25">
      <c r="B463">
        <v>185783.8775</v>
      </c>
    </row>
    <row r="464" spans="2:2" x14ac:dyDescent="0.25">
      <c r="B464">
        <v>185626.74770000001</v>
      </c>
    </row>
    <row r="465" spans="2:2" x14ac:dyDescent="0.25">
      <c r="B465">
        <v>185178.0411</v>
      </c>
    </row>
    <row r="466" spans="2:2" x14ac:dyDescent="0.25">
      <c r="B466">
        <v>185178.0356</v>
      </c>
    </row>
    <row r="467" spans="2:2" x14ac:dyDescent="0.25">
      <c r="B467">
        <v>267933.89520000003</v>
      </c>
    </row>
    <row r="468" spans="2:2" x14ac:dyDescent="0.25">
      <c r="B468">
        <v>268177.37290000002</v>
      </c>
    </row>
    <row r="469" spans="2:2" x14ac:dyDescent="0.25">
      <c r="B469">
        <v>265351.70069999999</v>
      </c>
    </row>
    <row r="470" spans="2:2" x14ac:dyDescent="0.25">
      <c r="B470">
        <v>265590.26280000003</v>
      </c>
    </row>
    <row r="471" spans="2:2" x14ac:dyDescent="0.25">
      <c r="B471">
        <v>267771.76809999999</v>
      </c>
    </row>
    <row r="472" spans="2:2" x14ac:dyDescent="0.25">
      <c r="B472">
        <v>267777.50319999998</v>
      </c>
    </row>
    <row r="473" spans="2:2" x14ac:dyDescent="0.25">
      <c r="B473">
        <v>273264.19809999998</v>
      </c>
    </row>
    <row r="474" spans="2:2" x14ac:dyDescent="0.25">
      <c r="B474">
        <v>224592.356</v>
      </c>
    </row>
    <row r="475" spans="2:2" x14ac:dyDescent="0.25">
      <c r="B475">
        <v>259193.7384</v>
      </c>
    </row>
    <row r="476" spans="2:2" x14ac:dyDescent="0.25">
      <c r="B476">
        <v>255290.82029999999</v>
      </c>
    </row>
    <row r="477" spans="2:2" x14ac:dyDescent="0.25">
      <c r="B477">
        <v>267075.06550000003</v>
      </c>
    </row>
    <row r="478" spans="2:2" x14ac:dyDescent="0.25">
      <c r="B478">
        <v>260588.34710000001</v>
      </c>
    </row>
    <row r="479" spans="2:2" x14ac:dyDescent="0.25">
      <c r="B479">
        <v>267924.94510000001</v>
      </c>
    </row>
    <row r="480" spans="2:2" x14ac:dyDescent="0.25">
      <c r="B480">
        <v>257501.5036</v>
      </c>
    </row>
    <row r="481" spans="2:2" x14ac:dyDescent="0.25">
      <c r="B481">
        <v>268532.23440000002</v>
      </c>
    </row>
    <row r="482" spans="2:2" x14ac:dyDescent="0.25">
      <c r="B482">
        <v>267925.18459999998</v>
      </c>
    </row>
    <row r="483" spans="2:2" x14ac:dyDescent="0.25">
      <c r="B483">
        <v>257177.9094</v>
      </c>
    </row>
    <row r="484" spans="2:2" x14ac:dyDescent="0.25">
      <c r="B484">
        <v>286708.11979999999</v>
      </c>
    </row>
    <row r="485" spans="2:2" x14ac:dyDescent="0.25">
      <c r="B485">
        <v>267925.17090000003</v>
      </c>
    </row>
    <row r="486" spans="2:2" x14ac:dyDescent="0.25">
      <c r="B486">
        <v>193424.8743</v>
      </c>
    </row>
    <row r="487" spans="2:2" x14ac:dyDescent="0.25">
      <c r="B487">
        <v>196611.3138</v>
      </c>
    </row>
    <row r="488" spans="2:2" x14ac:dyDescent="0.25">
      <c r="B488">
        <v>196194.80179999999</v>
      </c>
    </row>
    <row r="489" spans="2:2" x14ac:dyDescent="0.25">
      <c r="B489">
        <v>193877.92559999999</v>
      </c>
    </row>
    <row r="490" spans="2:2" x14ac:dyDescent="0.25">
      <c r="B490">
        <v>193845.04689999999</v>
      </c>
    </row>
    <row r="491" spans="2:2" x14ac:dyDescent="0.25">
      <c r="B491">
        <v>189849.03150000001</v>
      </c>
    </row>
    <row r="492" spans="2:2" x14ac:dyDescent="0.25">
      <c r="B492">
        <v>235034.46369999999</v>
      </c>
    </row>
    <row r="493" spans="2:2" x14ac:dyDescent="0.25">
      <c r="B493">
        <v>202294.63089999999</v>
      </c>
    </row>
    <row r="494" spans="2:2" x14ac:dyDescent="0.25">
      <c r="B494">
        <v>201686.86480000001</v>
      </c>
    </row>
    <row r="495" spans="2:2" x14ac:dyDescent="0.25">
      <c r="B495">
        <v>193998.39420000001</v>
      </c>
    </row>
    <row r="496" spans="2:2" x14ac:dyDescent="0.25">
      <c r="B496">
        <v>199457.33679999999</v>
      </c>
    </row>
    <row r="497" spans="2:2" x14ac:dyDescent="0.25">
      <c r="B497">
        <v>193676.8094</v>
      </c>
    </row>
    <row r="498" spans="2:2" x14ac:dyDescent="0.25">
      <c r="B498">
        <v>202989.9878</v>
      </c>
    </row>
    <row r="499" spans="2:2" x14ac:dyDescent="0.25">
      <c r="B499">
        <v>193320.26019999999</v>
      </c>
    </row>
    <row r="500" spans="2:2" x14ac:dyDescent="0.25">
      <c r="B500">
        <v>193676.80790000001</v>
      </c>
    </row>
    <row r="501" spans="2:2" x14ac:dyDescent="0.25">
      <c r="B501">
        <v>201719.19219999999</v>
      </c>
    </row>
    <row r="502" spans="2:2" x14ac:dyDescent="0.25">
      <c r="B502">
        <v>184369.6838</v>
      </c>
    </row>
    <row r="503" spans="2:2" x14ac:dyDescent="0.25">
      <c r="B503">
        <v>193676.8112</v>
      </c>
    </row>
    <row r="504" spans="2:2" x14ac:dyDescent="0.25">
      <c r="B504">
        <v>193676.81140000001</v>
      </c>
    </row>
    <row r="505" spans="2:2" x14ac:dyDescent="0.25">
      <c r="B505">
        <v>176448.12030000001</v>
      </c>
    </row>
    <row r="506" spans="2:2" x14ac:dyDescent="0.25">
      <c r="B506">
        <v>176714.85219999999</v>
      </c>
    </row>
    <row r="507" spans="2:2" x14ac:dyDescent="0.25">
      <c r="B507">
        <v>165893.13810000001</v>
      </c>
    </row>
    <row r="508" spans="2:2" x14ac:dyDescent="0.25">
      <c r="B508">
        <v>176497.7818</v>
      </c>
    </row>
    <row r="509" spans="2:2" x14ac:dyDescent="0.25">
      <c r="B509">
        <v>184263.3414</v>
      </c>
    </row>
    <row r="510" spans="2:2" x14ac:dyDescent="0.25">
      <c r="B510">
        <v>176300.101</v>
      </c>
    </row>
    <row r="511" spans="2:2" x14ac:dyDescent="0.25">
      <c r="B511">
        <v>177125.97469999999</v>
      </c>
    </row>
    <row r="512" spans="2:2" x14ac:dyDescent="0.25">
      <c r="B512">
        <v>237910.0361</v>
      </c>
    </row>
    <row r="513" spans="2:2" x14ac:dyDescent="0.25">
      <c r="B513">
        <v>167209.07639999999</v>
      </c>
    </row>
    <row r="514" spans="2:2" x14ac:dyDescent="0.25">
      <c r="B514">
        <v>186907.0526</v>
      </c>
    </row>
    <row r="515" spans="2:2" x14ac:dyDescent="0.25">
      <c r="B515">
        <v>186833.64550000001</v>
      </c>
    </row>
    <row r="516" spans="2:2" x14ac:dyDescent="0.25">
      <c r="B516">
        <v>205226.19699999999</v>
      </c>
    </row>
    <row r="517" spans="2:2" x14ac:dyDescent="0.25">
      <c r="B517">
        <v>186907.05309999999</v>
      </c>
    </row>
    <row r="518" spans="2:2" x14ac:dyDescent="0.25">
      <c r="B518">
        <v>189647.35190000001</v>
      </c>
    </row>
    <row r="519" spans="2:2" x14ac:dyDescent="0.25">
      <c r="B519">
        <v>187249.01490000001</v>
      </c>
    </row>
    <row r="520" spans="2:2" x14ac:dyDescent="0.25">
      <c r="B520">
        <v>186907.05360000001</v>
      </c>
    </row>
    <row r="521" spans="2:2" x14ac:dyDescent="0.25">
      <c r="B521">
        <v>201368.95670000001</v>
      </c>
    </row>
    <row r="522" spans="2:2" x14ac:dyDescent="0.25">
      <c r="B522">
        <v>159382.50829999999</v>
      </c>
    </row>
    <row r="523" spans="2:2" x14ac:dyDescent="0.25">
      <c r="B523">
        <v>186907.05530000001</v>
      </c>
    </row>
    <row r="524" spans="2:2" x14ac:dyDescent="0.25">
      <c r="B524">
        <v>208411.8658</v>
      </c>
    </row>
    <row r="525" spans="2:2" x14ac:dyDescent="0.25">
      <c r="B525">
        <v>213287.7335</v>
      </c>
    </row>
    <row r="526" spans="2:2" x14ac:dyDescent="0.25">
      <c r="B526">
        <v>208200.3602</v>
      </c>
    </row>
    <row r="527" spans="2:2" x14ac:dyDescent="0.25">
      <c r="B527">
        <v>209768.8064</v>
      </c>
    </row>
    <row r="528" spans="2:2" x14ac:dyDescent="0.25">
      <c r="B528">
        <v>209762.9719</v>
      </c>
    </row>
    <row r="529" spans="2:2" x14ac:dyDescent="0.25">
      <c r="B529">
        <v>207995.51329999999</v>
      </c>
    </row>
    <row r="530" spans="2:2" x14ac:dyDescent="0.25">
      <c r="B530">
        <v>191527.77489999999</v>
      </c>
    </row>
    <row r="531" spans="2:2" x14ac:dyDescent="0.25">
      <c r="B531">
        <v>241690.4166</v>
      </c>
    </row>
    <row r="532" spans="2:2" x14ac:dyDescent="0.25">
      <c r="B532">
        <v>208661.97829999999</v>
      </c>
    </row>
    <row r="533" spans="2:2" x14ac:dyDescent="0.25">
      <c r="B533">
        <v>208791.242</v>
      </c>
    </row>
    <row r="534" spans="2:2" x14ac:dyDescent="0.25">
      <c r="B534">
        <v>184396.58900000001</v>
      </c>
    </row>
    <row r="535" spans="2:2" x14ac:dyDescent="0.25">
      <c r="B535">
        <v>208661.76149999999</v>
      </c>
    </row>
    <row r="536" spans="2:2" x14ac:dyDescent="0.25">
      <c r="B536">
        <v>199510.5166</v>
      </c>
    </row>
    <row r="537" spans="2:2" x14ac:dyDescent="0.25">
      <c r="B537">
        <v>204651.29029999999</v>
      </c>
    </row>
    <row r="538" spans="2:2" x14ac:dyDescent="0.25">
      <c r="B538">
        <v>208661.99419999999</v>
      </c>
    </row>
    <row r="539" spans="2:2" x14ac:dyDescent="0.25">
      <c r="B539">
        <v>200252.9938</v>
      </c>
    </row>
    <row r="540" spans="2:2" x14ac:dyDescent="0.25">
      <c r="B540">
        <v>255553.12830000001</v>
      </c>
    </row>
    <row r="541" spans="2:2" x14ac:dyDescent="0.25">
      <c r="B541">
        <v>208658.4235</v>
      </c>
    </row>
    <row r="542" spans="2:2" x14ac:dyDescent="0.25">
      <c r="B542">
        <v>208658.4025</v>
      </c>
    </row>
    <row r="543" spans="2:2" x14ac:dyDescent="0.25">
      <c r="B543">
        <v>205697.3579</v>
      </c>
    </row>
    <row r="544" spans="2:2" x14ac:dyDescent="0.25">
      <c r="B544">
        <v>205957.45250000001</v>
      </c>
    </row>
    <row r="545" spans="2:2" x14ac:dyDescent="0.25">
      <c r="B545">
        <v>206074.15849999999</v>
      </c>
    </row>
    <row r="546" spans="2:2" x14ac:dyDescent="0.25">
      <c r="B546">
        <v>205636.88459999999</v>
      </c>
    </row>
    <row r="547" spans="2:2" x14ac:dyDescent="0.25">
      <c r="B547">
        <v>215842.02059999999</v>
      </c>
    </row>
    <row r="548" spans="2:2" x14ac:dyDescent="0.25">
      <c r="B548">
        <v>205703.93210000001</v>
      </c>
    </row>
    <row r="549" spans="2:2" x14ac:dyDescent="0.25">
      <c r="B549">
        <v>228038.26519999999</v>
      </c>
    </row>
    <row r="550" spans="2:2" x14ac:dyDescent="0.25">
      <c r="B550">
        <v>205579.45329999999</v>
      </c>
    </row>
    <row r="551" spans="2:2" x14ac:dyDescent="0.25">
      <c r="B551">
        <v>219032.41080000001</v>
      </c>
    </row>
    <row r="552" spans="2:2" x14ac:dyDescent="0.25">
      <c r="B552">
        <v>197531.64449999999</v>
      </c>
    </row>
    <row r="553" spans="2:2" x14ac:dyDescent="0.25">
      <c r="B553">
        <v>205971.66930000001</v>
      </c>
    </row>
    <row r="554" spans="2:2" x14ac:dyDescent="0.25">
      <c r="B554">
        <v>197330.65580000001</v>
      </c>
    </row>
    <row r="555" spans="2:2" x14ac:dyDescent="0.25">
      <c r="B555">
        <v>205706.10200000001</v>
      </c>
    </row>
    <row r="556" spans="2:2" x14ac:dyDescent="0.25">
      <c r="B556">
        <v>197053.61850000001</v>
      </c>
    </row>
    <row r="557" spans="2:2" x14ac:dyDescent="0.25">
      <c r="B557">
        <v>203765.36470000001</v>
      </c>
    </row>
    <row r="558" spans="2:2" x14ac:dyDescent="0.25">
      <c r="B558">
        <v>205706.2359</v>
      </c>
    </row>
    <row r="559" spans="2:2" x14ac:dyDescent="0.25">
      <c r="B559">
        <v>211631.96590000001</v>
      </c>
    </row>
    <row r="560" spans="2:2" x14ac:dyDescent="0.25">
      <c r="B560">
        <v>192585.1409</v>
      </c>
    </row>
    <row r="561" spans="2:2" x14ac:dyDescent="0.25">
      <c r="B561">
        <v>205706.19450000001</v>
      </c>
    </row>
    <row r="562" spans="2:2" x14ac:dyDescent="0.25">
      <c r="B562">
        <v>200290.1488</v>
      </c>
    </row>
    <row r="563" spans="2:2" x14ac:dyDescent="0.25">
      <c r="B563">
        <v>200152.5717</v>
      </c>
    </row>
    <row r="564" spans="2:2" x14ac:dyDescent="0.25">
      <c r="B564">
        <v>207268.8885</v>
      </c>
    </row>
    <row r="565" spans="2:2" x14ac:dyDescent="0.25">
      <c r="B565">
        <v>199506.8107</v>
      </c>
    </row>
    <row r="566" spans="2:2" x14ac:dyDescent="0.25">
      <c r="B566">
        <v>199627.14050000001</v>
      </c>
    </row>
    <row r="567" spans="2:2" x14ac:dyDescent="0.25">
      <c r="B567">
        <v>176694.48970000001</v>
      </c>
    </row>
    <row r="568" spans="2:2" x14ac:dyDescent="0.25">
      <c r="B568">
        <v>219734.51180000001</v>
      </c>
    </row>
    <row r="569" spans="2:2" x14ac:dyDescent="0.25">
      <c r="B569">
        <v>198412.50459999999</v>
      </c>
    </row>
    <row r="570" spans="2:2" x14ac:dyDescent="0.25">
      <c r="B570">
        <v>209818.61780000001</v>
      </c>
    </row>
    <row r="571" spans="2:2" x14ac:dyDescent="0.25">
      <c r="B571">
        <v>200431.7838</v>
      </c>
    </row>
    <row r="572" spans="2:2" x14ac:dyDescent="0.25">
      <c r="B572">
        <v>205717.76879999999</v>
      </c>
    </row>
    <row r="573" spans="2:2" x14ac:dyDescent="0.25">
      <c r="B573">
        <v>200521.26120000001</v>
      </c>
    </row>
    <row r="574" spans="2:2" x14ac:dyDescent="0.25">
      <c r="B574">
        <v>205462.6152</v>
      </c>
    </row>
    <row r="575" spans="2:2" x14ac:dyDescent="0.25">
      <c r="B575">
        <v>200694.90549999999</v>
      </c>
    </row>
    <row r="576" spans="2:2" x14ac:dyDescent="0.25">
      <c r="B576">
        <v>200521.2604</v>
      </c>
    </row>
    <row r="577" spans="2:2" x14ac:dyDescent="0.25">
      <c r="B577">
        <v>196033.13829999999</v>
      </c>
    </row>
    <row r="578" spans="2:2" x14ac:dyDescent="0.25">
      <c r="B578">
        <v>214943.82089999999</v>
      </c>
    </row>
    <row r="579" spans="2:2" x14ac:dyDescent="0.25">
      <c r="B579">
        <v>200521.2635</v>
      </c>
    </row>
    <row r="580" spans="2:2" x14ac:dyDescent="0.25">
      <c r="B580">
        <v>200521.2659</v>
      </c>
    </row>
    <row r="581" spans="2:2" x14ac:dyDescent="0.25">
      <c r="B581">
        <v>200695.3645</v>
      </c>
    </row>
    <row r="582" spans="2:2" x14ac:dyDescent="0.25">
      <c r="B582">
        <v>200947.53810000001</v>
      </c>
    </row>
    <row r="583" spans="2:2" x14ac:dyDescent="0.25">
      <c r="B583">
        <v>201064.36660000001</v>
      </c>
    </row>
    <row r="584" spans="2:2" x14ac:dyDescent="0.25">
      <c r="B584">
        <v>202482.315</v>
      </c>
    </row>
    <row r="585" spans="2:2" x14ac:dyDescent="0.25">
      <c r="B585">
        <v>199630.6716</v>
      </c>
    </row>
    <row r="586" spans="2:2" x14ac:dyDescent="0.25">
      <c r="B586">
        <v>199744.60740000001</v>
      </c>
    </row>
    <row r="587" spans="2:2" x14ac:dyDescent="0.25">
      <c r="B587">
        <v>192844.34150000001</v>
      </c>
    </row>
    <row r="588" spans="2:2" x14ac:dyDescent="0.25">
      <c r="B588">
        <v>243751.7421</v>
      </c>
    </row>
    <row r="589" spans="2:2" x14ac:dyDescent="0.25">
      <c r="B589">
        <v>202320.84080000001</v>
      </c>
    </row>
    <row r="590" spans="2:2" x14ac:dyDescent="0.25">
      <c r="B590">
        <v>200695.75469999999</v>
      </c>
    </row>
    <row r="591" spans="2:2" x14ac:dyDescent="0.25">
      <c r="B591">
        <v>201038.17509999999</v>
      </c>
    </row>
    <row r="592" spans="2:2" x14ac:dyDescent="0.25">
      <c r="B592">
        <v>195362.06880000001</v>
      </c>
    </row>
    <row r="593" spans="2:2" x14ac:dyDescent="0.25">
      <c r="B593">
        <v>200695.71710000001</v>
      </c>
    </row>
    <row r="594" spans="2:2" x14ac:dyDescent="0.25">
      <c r="B594">
        <v>205365.1697</v>
      </c>
    </row>
    <row r="595" spans="2:2" x14ac:dyDescent="0.25">
      <c r="B595">
        <v>200228.03140000001</v>
      </c>
    </row>
    <row r="596" spans="2:2" x14ac:dyDescent="0.25">
      <c r="B596">
        <v>200695.75159999999</v>
      </c>
    </row>
    <row r="597" spans="2:2" x14ac:dyDescent="0.25">
      <c r="B597">
        <v>200714.0331</v>
      </c>
    </row>
    <row r="598" spans="2:2" x14ac:dyDescent="0.25">
      <c r="B598">
        <v>235458.43909999999</v>
      </c>
    </row>
    <row r="599" spans="2:2" x14ac:dyDescent="0.25">
      <c r="B599">
        <v>200695.75870000001</v>
      </c>
    </row>
    <row r="600" spans="2:2" x14ac:dyDescent="0.25">
      <c r="B600">
        <v>285796.38219999999</v>
      </c>
    </row>
    <row r="601" spans="2:2" x14ac:dyDescent="0.25">
      <c r="B601">
        <v>282750.27960000001</v>
      </c>
    </row>
    <row r="602" spans="2:2" x14ac:dyDescent="0.25">
      <c r="B602">
        <v>283884.11190000002</v>
      </c>
    </row>
    <row r="603" spans="2:2" x14ac:dyDescent="0.25">
      <c r="B603">
        <v>287761.45110000001</v>
      </c>
    </row>
    <row r="604" spans="2:2" x14ac:dyDescent="0.25">
      <c r="B604">
        <v>286047.95789999998</v>
      </c>
    </row>
    <row r="605" spans="2:2" x14ac:dyDescent="0.25">
      <c r="B605">
        <v>299344.99709999998</v>
      </c>
    </row>
    <row r="606" spans="2:2" x14ac:dyDescent="0.25">
      <c r="B606">
        <v>226491.984</v>
      </c>
    </row>
    <row r="607" spans="2:2" x14ac:dyDescent="0.25">
      <c r="B607">
        <v>282902.658</v>
      </c>
    </row>
    <row r="608" spans="2:2" x14ac:dyDescent="0.25">
      <c r="B608">
        <v>286047.9178</v>
      </c>
    </row>
    <row r="609" spans="2:2" x14ac:dyDescent="0.25">
      <c r="B609">
        <v>285414.01890000002</v>
      </c>
    </row>
    <row r="610" spans="2:2" x14ac:dyDescent="0.25">
      <c r="B610">
        <v>292815.8738</v>
      </c>
    </row>
    <row r="611" spans="2:2" x14ac:dyDescent="0.25">
      <c r="B611">
        <v>286047.95860000001</v>
      </c>
    </row>
    <row r="612" spans="2:2" x14ac:dyDescent="0.25">
      <c r="B612">
        <v>282317.37219999998</v>
      </c>
    </row>
    <row r="613" spans="2:2" x14ac:dyDescent="0.25">
      <c r="B613">
        <v>286372.06290000002</v>
      </c>
    </row>
    <row r="614" spans="2:2" x14ac:dyDescent="0.25">
      <c r="B614">
        <v>286047.9461</v>
      </c>
    </row>
    <row r="615" spans="2:2" x14ac:dyDescent="0.25">
      <c r="B615">
        <v>286001.3627</v>
      </c>
    </row>
    <row r="616" spans="2:2" x14ac:dyDescent="0.25">
      <c r="B616">
        <v>233478.60079999999</v>
      </c>
    </row>
    <row r="617" spans="2:2" x14ac:dyDescent="0.25">
      <c r="B617">
        <v>286047.99959999998</v>
      </c>
    </row>
    <row r="618" spans="2:2" x14ac:dyDescent="0.25">
      <c r="B618">
        <v>286047.99819999997</v>
      </c>
    </row>
    <row r="619" spans="2:2" x14ac:dyDescent="0.25">
      <c r="B619">
        <v>176341.7738</v>
      </c>
    </row>
    <row r="620" spans="2:2" x14ac:dyDescent="0.25">
      <c r="B620">
        <v>178915.7494</v>
      </c>
    </row>
    <row r="621" spans="2:2" x14ac:dyDescent="0.25">
      <c r="B621">
        <v>178073.11619999999</v>
      </c>
    </row>
    <row r="622" spans="2:2" x14ac:dyDescent="0.25">
      <c r="B622">
        <v>176333.64910000001</v>
      </c>
    </row>
    <row r="623" spans="2:2" x14ac:dyDescent="0.25">
      <c r="B623">
        <v>177273.79130000001</v>
      </c>
    </row>
    <row r="624" spans="2:2" x14ac:dyDescent="0.25">
      <c r="B624">
        <v>176175.3702</v>
      </c>
    </row>
    <row r="625" spans="2:2" x14ac:dyDescent="0.25">
      <c r="B625">
        <v>176992.62849999999</v>
      </c>
    </row>
    <row r="626" spans="2:2" x14ac:dyDescent="0.25">
      <c r="B626">
        <v>183035.51759999999</v>
      </c>
    </row>
    <row r="627" spans="2:2" x14ac:dyDescent="0.25">
      <c r="B627">
        <v>177331.5686</v>
      </c>
    </row>
    <row r="628" spans="2:2" x14ac:dyDescent="0.25">
      <c r="B628">
        <v>177151.79240000001</v>
      </c>
    </row>
    <row r="629" spans="2:2" x14ac:dyDescent="0.25">
      <c r="B629">
        <v>177015.46549999999</v>
      </c>
    </row>
    <row r="630" spans="2:2" x14ac:dyDescent="0.25">
      <c r="B630">
        <v>175079.9472</v>
      </c>
    </row>
    <row r="631" spans="2:2" x14ac:dyDescent="0.25">
      <c r="B631">
        <v>176329.3609</v>
      </c>
    </row>
    <row r="632" spans="2:2" x14ac:dyDescent="0.25">
      <c r="B632">
        <v>174068.1948</v>
      </c>
    </row>
    <row r="633" spans="2:2" x14ac:dyDescent="0.25">
      <c r="B633">
        <v>176329.3688</v>
      </c>
    </row>
    <row r="634" spans="2:2" x14ac:dyDescent="0.25">
      <c r="B634">
        <v>176329.31690000001</v>
      </c>
    </row>
    <row r="635" spans="2:2" x14ac:dyDescent="0.25">
      <c r="B635">
        <v>172585.2763</v>
      </c>
    </row>
    <row r="636" spans="2:2" x14ac:dyDescent="0.25">
      <c r="B636">
        <v>209182.33429999999</v>
      </c>
    </row>
    <row r="637" spans="2:2" x14ac:dyDescent="0.25">
      <c r="B637">
        <v>176329.32010000001</v>
      </c>
    </row>
    <row r="638" spans="2:2" x14ac:dyDescent="0.25">
      <c r="B638">
        <v>212870.64069999999</v>
      </c>
    </row>
    <row r="639" spans="2:2" x14ac:dyDescent="0.25">
      <c r="B639">
        <v>213723.35</v>
      </c>
    </row>
    <row r="640" spans="2:2" x14ac:dyDescent="0.25">
      <c r="B640">
        <v>213638.5912</v>
      </c>
    </row>
    <row r="641" spans="2:2" x14ac:dyDescent="0.25">
      <c r="B641">
        <v>216035.1073</v>
      </c>
    </row>
    <row r="642" spans="2:2" x14ac:dyDescent="0.25">
      <c r="B642">
        <v>215185.8253</v>
      </c>
    </row>
    <row r="643" spans="2:2" x14ac:dyDescent="0.25">
      <c r="B643">
        <v>214522.84090000001</v>
      </c>
    </row>
    <row r="644" spans="2:2" x14ac:dyDescent="0.25">
      <c r="B644">
        <v>203848.33040000001</v>
      </c>
    </row>
    <row r="645" spans="2:2" x14ac:dyDescent="0.25">
      <c r="B645">
        <v>213541.2181</v>
      </c>
    </row>
    <row r="646" spans="2:2" x14ac:dyDescent="0.25">
      <c r="B646">
        <v>215185.77359999999</v>
      </c>
    </row>
    <row r="647" spans="2:2" x14ac:dyDescent="0.25">
      <c r="B647">
        <v>214457.4809</v>
      </c>
    </row>
    <row r="648" spans="2:2" x14ac:dyDescent="0.25">
      <c r="B648">
        <v>216620.85440000001</v>
      </c>
    </row>
    <row r="649" spans="2:2" x14ac:dyDescent="0.25">
      <c r="B649">
        <v>215185.7836</v>
      </c>
    </row>
    <row r="650" spans="2:2" x14ac:dyDescent="0.25">
      <c r="B650">
        <v>217336.49179999999</v>
      </c>
    </row>
    <row r="651" spans="2:2" x14ac:dyDescent="0.25">
      <c r="B651">
        <v>215185.7457</v>
      </c>
    </row>
    <row r="652" spans="2:2" x14ac:dyDescent="0.25">
      <c r="B652">
        <v>215185.80110000001</v>
      </c>
    </row>
    <row r="653" spans="2:2" x14ac:dyDescent="0.25">
      <c r="B653">
        <v>226693.8412</v>
      </c>
    </row>
    <row r="654" spans="2:2" x14ac:dyDescent="0.25">
      <c r="B654">
        <v>182385.26180000001</v>
      </c>
    </row>
    <row r="655" spans="2:2" x14ac:dyDescent="0.25">
      <c r="B655">
        <v>215185.80669999999</v>
      </c>
    </row>
    <row r="656" spans="2:2" x14ac:dyDescent="0.25">
      <c r="B656">
        <v>215185.8046</v>
      </c>
    </row>
    <row r="657" spans="2:2" x14ac:dyDescent="0.25">
      <c r="B657">
        <v>253019.55160000001</v>
      </c>
    </row>
    <row r="658" spans="2:2" x14ac:dyDescent="0.25">
      <c r="B658">
        <v>251229.91279999999</v>
      </c>
    </row>
    <row r="659" spans="2:2" x14ac:dyDescent="0.25">
      <c r="B659">
        <v>254489.14009999999</v>
      </c>
    </row>
    <row r="660" spans="2:2" x14ac:dyDescent="0.25">
      <c r="B660">
        <v>255317.97440000001</v>
      </c>
    </row>
    <row r="661" spans="2:2" x14ac:dyDescent="0.25">
      <c r="B661">
        <v>252529.20019999999</v>
      </c>
    </row>
    <row r="662" spans="2:2" x14ac:dyDescent="0.25">
      <c r="B662">
        <v>252570.53810000001</v>
      </c>
    </row>
    <row r="663" spans="2:2" x14ac:dyDescent="0.25">
      <c r="B663">
        <v>257847.37969999999</v>
      </c>
    </row>
    <row r="664" spans="2:2" x14ac:dyDescent="0.25">
      <c r="B664">
        <v>268622.60869999998</v>
      </c>
    </row>
    <row r="665" spans="2:2" x14ac:dyDescent="0.25">
      <c r="B665">
        <v>255346.7162</v>
      </c>
    </row>
    <row r="666" spans="2:2" x14ac:dyDescent="0.25">
      <c r="B666">
        <v>242818.15229999999</v>
      </c>
    </row>
    <row r="667" spans="2:2" x14ac:dyDescent="0.25">
      <c r="B667">
        <v>252690.9443</v>
      </c>
    </row>
    <row r="668" spans="2:2" x14ac:dyDescent="0.25">
      <c r="B668">
        <v>252366.42790000001</v>
      </c>
    </row>
    <row r="669" spans="2:2" x14ac:dyDescent="0.25">
      <c r="B669">
        <v>253030.96119999999</v>
      </c>
    </row>
    <row r="670" spans="2:2" x14ac:dyDescent="0.25">
      <c r="B670">
        <v>263435.72610000003</v>
      </c>
    </row>
    <row r="671" spans="2:2" x14ac:dyDescent="0.25">
      <c r="B671">
        <v>253030.96400000001</v>
      </c>
    </row>
    <row r="672" spans="2:2" x14ac:dyDescent="0.25">
      <c r="B672">
        <v>253030.9565</v>
      </c>
    </row>
    <row r="673" spans="2:2" x14ac:dyDescent="0.25">
      <c r="B673">
        <v>252968.30420000001</v>
      </c>
    </row>
    <row r="674" spans="2:2" x14ac:dyDescent="0.25">
      <c r="B674">
        <v>239820.08429999999</v>
      </c>
    </row>
    <row r="675" spans="2:2" x14ac:dyDescent="0.25">
      <c r="B675">
        <v>253030.94649999999</v>
      </c>
    </row>
    <row r="676" spans="2:2" x14ac:dyDescent="0.25">
      <c r="B676">
        <v>262275.35979999998</v>
      </c>
    </row>
    <row r="677" spans="2:2" x14ac:dyDescent="0.25">
      <c r="B677">
        <v>258967.40729999999</v>
      </c>
    </row>
    <row r="678" spans="2:2" x14ac:dyDescent="0.25">
      <c r="B678">
        <v>260899.2641</v>
      </c>
    </row>
    <row r="679" spans="2:2" x14ac:dyDescent="0.25">
      <c r="B679">
        <v>258892.8731</v>
      </c>
    </row>
    <row r="680" spans="2:2" x14ac:dyDescent="0.25">
      <c r="B680">
        <v>261288.9823</v>
      </c>
    </row>
    <row r="681" spans="2:2" x14ac:dyDescent="0.25">
      <c r="B681">
        <v>255656.12779999999</v>
      </c>
    </row>
    <row r="682" spans="2:2" x14ac:dyDescent="0.25">
      <c r="B682">
        <v>247735.8413</v>
      </c>
    </row>
    <row r="683" spans="2:2" x14ac:dyDescent="0.25">
      <c r="B683">
        <v>258973.71460000001</v>
      </c>
    </row>
    <row r="684" spans="2:2" x14ac:dyDescent="0.25">
      <c r="B684">
        <v>270919.25290000002</v>
      </c>
    </row>
    <row r="685" spans="2:2" x14ac:dyDescent="0.25">
      <c r="B685">
        <v>261540.84729999999</v>
      </c>
    </row>
    <row r="686" spans="2:2" x14ac:dyDescent="0.25">
      <c r="B686">
        <v>261976.98759999999</v>
      </c>
    </row>
    <row r="687" spans="2:2" x14ac:dyDescent="0.25">
      <c r="B687">
        <v>260912.03510000001</v>
      </c>
    </row>
    <row r="688" spans="2:2" x14ac:dyDescent="0.25">
      <c r="B688">
        <v>250598.32329999999</v>
      </c>
    </row>
    <row r="689" spans="2:2" x14ac:dyDescent="0.25">
      <c r="B689">
        <v>260911.9958</v>
      </c>
    </row>
    <row r="690" spans="2:2" x14ac:dyDescent="0.25">
      <c r="B690">
        <v>260912.03</v>
      </c>
    </row>
    <row r="691" spans="2:2" x14ac:dyDescent="0.25">
      <c r="B691">
        <v>260972.2121</v>
      </c>
    </row>
    <row r="692" spans="2:2" x14ac:dyDescent="0.25">
      <c r="B692">
        <v>275018.6679</v>
      </c>
    </row>
    <row r="693" spans="2:2" x14ac:dyDescent="0.25">
      <c r="B693">
        <v>260912.03080000001</v>
      </c>
    </row>
    <row r="694" spans="2:2" x14ac:dyDescent="0.25">
      <c r="B694">
        <v>260912.0276</v>
      </c>
    </row>
    <row r="695" spans="2:2" x14ac:dyDescent="0.25">
      <c r="B695">
        <v>235985.22810000001</v>
      </c>
    </row>
    <row r="696" spans="2:2" x14ac:dyDescent="0.25">
      <c r="B696">
        <v>234645.1102</v>
      </c>
    </row>
    <row r="697" spans="2:2" x14ac:dyDescent="0.25">
      <c r="B697">
        <v>234523.0816</v>
      </c>
    </row>
    <row r="698" spans="2:2" x14ac:dyDescent="0.25">
      <c r="B698">
        <v>233611.81390000001</v>
      </c>
    </row>
    <row r="699" spans="2:2" x14ac:dyDescent="0.25">
      <c r="B699">
        <v>238637.54990000001</v>
      </c>
    </row>
    <row r="700" spans="2:2" x14ac:dyDescent="0.25">
      <c r="B700">
        <v>235997.64189999999</v>
      </c>
    </row>
    <row r="701" spans="2:2" x14ac:dyDescent="0.25">
      <c r="B701">
        <v>216662.47880000001</v>
      </c>
    </row>
    <row r="702" spans="2:2" x14ac:dyDescent="0.25">
      <c r="B702">
        <v>252520.31969999999</v>
      </c>
    </row>
    <row r="703" spans="2:2" x14ac:dyDescent="0.25">
      <c r="B703">
        <v>226435.1041</v>
      </c>
    </row>
    <row r="704" spans="2:2" x14ac:dyDescent="0.25">
      <c r="B704">
        <v>244554.40109999999</v>
      </c>
    </row>
    <row r="705" spans="2:2" x14ac:dyDescent="0.25">
      <c r="B705">
        <v>242456.1446</v>
      </c>
    </row>
    <row r="706" spans="2:2" x14ac:dyDescent="0.25">
      <c r="B706">
        <v>259031.2317</v>
      </c>
    </row>
    <row r="707" spans="2:2" x14ac:dyDescent="0.25">
      <c r="B707">
        <v>244554.4026</v>
      </c>
    </row>
    <row r="708" spans="2:2" x14ac:dyDescent="0.25">
      <c r="B708">
        <v>240087.9167</v>
      </c>
    </row>
    <row r="709" spans="2:2" x14ac:dyDescent="0.25">
      <c r="B709">
        <v>244554.4259</v>
      </c>
    </row>
    <row r="710" spans="2:2" x14ac:dyDescent="0.25">
      <c r="B710">
        <v>244554.3916</v>
      </c>
    </row>
    <row r="711" spans="2:2" x14ac:dyDescent="0.25">
      <c r="B711">
        <v>238974.3211</v>
      </c>
    </row>
    <row r="712" spans="2:2" x14ac:dyDescent="0.25">
      <c r="B712">
        <v>202006.15100000001</v>
      </c>
    </row>
    <row r="713" spans="2:2" x14ac:dyDescent="0.25">
      <c r="B713">
        <v>244554.38219999999</v>
      </c>
    </row>
    <row r="714" spans="2:2" x14ac:dyDescent="0.25">
      <c r="B714">
        <v>189985.69080000001</v>
      </c>
    </row>
    <row r="715" spans="2:2" x14ac:dyDescent="0.25">
      <c r="B715">
        <v>190113.7763</v>
      </c>
    </row>
    <row r="716" spans="2:2" x14ac:dyDescent="0.25">
      <c r="B716">
        <v>190137.10759999999</v>
      </c>
    </row>
    <row r="717" spans="2:2" x14ac:dyDescent="0.25">
      <c r="B717">
        <v>187190.93530000001</v>
      </c>
    </row>
    <row r="718" spans="2:2" x14ac:dyDescent="0.25">
      <c r="B718">
        <v>188640.959</v>
      </c>
    </row>
    <row r="719" spans="2:2" x14ac:dyDescent="0.25">
      <c r="B719">
        <v>206952.3095</v>
      </c>
    </row>
    <row r="720" spans="2:2" x14ac:dyDescent="0.25">
      <c r="B720">
        <v>178309.36309999999</v>
      </c>
    </row>
    <row r="721" spans="2:2" x14ac:dyDescent="0.25">
      <c r="B721">
        <v>194612.7929</v>
      </c>
    </row>
    <row r="722" spans="2:2" x14ac:dyDescent="0.25">
      <c r="B722">
        <v>188640.99249999999</v>
      </c>
    </row>
    <row r="723" spans="2:2" x14ac:dyDescent="0.25">
      <c r="B723">
        <v>190574.88440000001</v>
      </c>
    </row>
    <row r="724" spans="2:2" x14ac:dyDescent="0.25">
      <c r="B724">
        <v>175859.55660000001</v>
      </c>
    </row>
    <row r="725" spans="2:2" x14ac:dyDescent="0.25">
      <c r="B725">
        <v>188641.19260000001</v>
      </c>
    </row>
    <row r="726" spans="2:2" x14ac:dyDescent="0.25">
      <c r="B726">
        <v>198709.69779999999</v>
      </c>
    </row>
    <row r="727" spans="2:2" x14ac:dyDescent="0.25">
      <c r="B727">
        <v>188640.69940000001</v>
      </c>
    </row>
    <row r="728" spans="2:2" x14ac:dyDescent="0.25">
      <c r="B728">
        <v>188640.94589999999</v>
      </c>
    </row>
    <row r="729" spans="2:2" x14ac:dyDescent="0.25">
      <c r="B729">
        <v>191145.8652</v>
      </c>
    </row>
    <row r="730" spans="2:2" x14ac:dyDescent="0.25">
      <c r="B730">
        <v>228150.31719999999</v>
      </c>
    </row>
    <row r="731" spans="2:2" x14ac:dyDescent="0.25">
      <c r="B731">
        <v>188640.9381</v>
      </c>
    </row>
    <row r="732" spans="2:2" x14ac:dyDescent="0.25">
      <c r="B732">
        <v>188640.9743</v>
      </c>
    </row>
    <row r="733" spans="2:2" x14ac:dyDescent="0.25">
      <c r="B733">
        <v>226770.06770000001</v>
      </c>
    </row>
    <row r="734" spans="2:2" x14ac:dyDescent="0.25">
      <c r="B734">
        <v>229078.23259999999</v>
      </c>
    </row>
    <row r="735" spans="2:2" x14ac:dyDescent="0.25">
      <c r="B735">
        <v>216044.76490000001</v>
      </c>
    </row>
    <row r="736" spans="2:2" x14ac:dyDescent="0.25">
      <c r="B736">
        <v>226941.0282</v>
      </c>
    </row>
    <row r="737" spans="2:2" x14ac:dyDescent="0.25">
      <c r="B737">
        <v>226218.85</v>
      </c>
    </row>
    <row r="738" spans="2:2" x14ac:dyDescent="0.25">
      <c r="B738">
        <v>223054.67980000001</v>
      </c>
    </row>
    <row r="739" spans="2:2" x14ac:dyDescent="0.25">
      <c r="B739">
        <v>237240.59520000001</v>
      </c>
    </row>
    <row r="740" spans="2:2" x14ac:dyDescent="0.25">
      <c r="B740">
        <v>226790.59640000001</v>
      </c>
    </row>
    <row r="741" spans="2:2" x14ac:dyDescent="0.25">
      <c r="B741">
        <v>182004.7211</v>
      </c>
    </row>
    <row r="742" spans="2:2" x14ac:dyDescent="0.25">
      <c r="B742">
        <v>217715.8468</v>
      </c>
    </row>
    <row r="743" spans="2:2" x14ac:dyDescent="0.25">
      <c r="B743">
        <v>226821.27669999999</v>
      </c>
    </row>
    <row r="744" spans="2:2" x14ac:dyDescent="0.25">
      <c r="B744">
        <v>213634.00469999999</v>
      </c>
    </row>
    <row r="745" spans="2:2" x14ac:dyDescent="0.25">
      <c r="B745">
        <v>226754.92679999999</v>
      </c>
    </row>
    <row r="746" spans="2:2" x14ac:dyDescent="0.25">
      <c r="B746">
        <v>231911.1827</v>
      </c>
    </row>
    <row r="747" spans="2:2" x14ac:dyDescent="0.25">
      <c r="B747">
        <v>226754.85459999999</v>
      </c>
    </row>
    <row r="748" spans="2:2" x14ac:dyDescent="0.25">
      <c r="B748">
        <v>226754.86919999999</v>
      </c>
    </row>
    <row r="749" spans="2:2" x14ac:dyDescent="0.25">
      <c r="B749">
        <v>235884.67600000001</v>
      </c>
    </row>
    <row r="750" spans="2:2" x14ac:dyDescent="0.25">
      <c r="B750">
        <v>245766.7291</v>
      </c>
    </row>
    <row r="751" spans="2:2" x14ac:dyDescent="0.25">
      <c r="B751">
        <v>226754.83970000001</v>
      </c>
    </row>
    <row r="752" spans="2:2" x14ac:dyDescent="0.25">
      <c r="B752">
        <v>187256.27129999999</v>
      </c>
    </row>
    <row r="753" spans="2:2" x14ac:dyDescent="0.25">
      <c r="B753">
        <v>191044.402</v>
      </c>
    </row>
    <row r="754" spans="2:2" x14ac:dyDescent="0.25">
      <c r="B754">
        <v>189324.60879999999</v>
      </c>
    </row>
    <row r="755" spans="2:2" x14ac:dyDescent="0.25">
      <c r="B755">
        <v>194183.8455</v>
      </c>
    </row>
    <row r="756" spans="2:2" x14ac:dyDescent="0.25">
      <c r="B756">
        <v>189581.85560000001</v>
      </c>
    </row>
    <row r="757" spans="2:2" x14ac:dyDescent="0.25">
      <c r="B757">
        <v>172756.66899999999</v>
      </c>
    </row>
    <row r="758" spans="2:2" x14ac:dyDescent="0.25">
      <c r="B758">
        <v>189452.427</v>
      </c>
    </row>
    <row r="759" spans="2:2" x14ac:dyDescent="0.25">
      <c r="B759">
        <v>242792.52549999999</v>
      </c>
    </row>
    <row r="760" spans="2:2" x14ac:dyDescent="0.25">
      <c r="B760">
        <v>196422.22469999999</v>
      </c>
    </row>
    <row r="761" spans="2:2" x14ac:dyDescent="0.25">
      <c r="B761">
        <v>189442.33470000001</v>
      </c>
    </row>
    <row r="762" spans="2:2" x14ac:dyDescent="0.25">
      <c r="B762">
        <v>206098.8903</v>
      </c>
    </row>
    <row r="763" spans="2:2" x14ac:dyDescent="0.25">
      <c r="B763">
        <v>189498.5865</v>
      </c>
    </row>
    <row r="764" spans="2:2" x14ac:dyDescent="0.25">
      <c r="B764">
        <v>186648.16810000001</v>
      </c>
    </row>
    <row r="765" spans="2:2" x14ac:dyDescent="0.25">
      <c r="B765">
        <v>189498.56779999999</v>
      </c>
    </row>
    <row r="766" spans="2:2" x14ac:dyDescent="0.25">
      <c r="B766">
        <v>189498.5877</v>
      </c>
    </row>
    <row r="767" spans="2:2" x14ac:dyDescent="0.25">
      <c r="B767">
        <v>182322.33559999999</v>
      </c>
    </row>
    <row r="768" spans="2:2" x14ac:dyDescent="0.25">
      <c r="B768">
        <v>176725.66010000001</v>
      </c>
    </row>
    <row r="769" spans="2:2" x14ac:dyDescent="0.25">
      <c r="B769">
        <v>189498.59020000001</v>
      </c>
    </row>
    <row r="770" spans="2:2" x14ac:dyDescent="0.25">
      <c r="B770">
        <v>189498.58960000001</v>
      </c>
    </row>
    <row r="771" spans="2:2" x14ac:dyDescent="0.25">
      <c r="B771">
        <v>182420.89569999999</v>
      </c>
    </row>
    <row r="772" spans="2:2" x14ac:dyDescent="0.25">
      <c r="B772">
        <v>182003.72880000001</v>
      </c>
    </row>
    <row r="773" spans="2:2" x14ac:dyDescent="0.25">
      <c r="B773">
        <v>182441.59469999999</v>
      </c>
    </row>
    <row r="774" spans="2:2" x14ac:dyDescent="0.25">
      <c r="B774">
        <v>188524.08780000001</v>
      </c>
    </row>
    <row r="775" spans="2:2" x14ac:dyDescent="0.25">
      <c r="B775">
        <v>181011.7666</v>
      </c>
    </row>
    <row r="776" spans="2:2" x14ac:dyDescent="0.25">
      <c r="B776">
        <v>182509.70850000001</v>
      </c>
    </row>
    <row r="777" spans="2:2" x14ac:dyDescent="0.25">
      <c r="B777">
        <v>198616.2176</v>
      </c>
    </row>
    <row r="778" spans="2:2" x14ac:dyDescent="0.25">
      <c r="B778">
        <v>213971.9259</v>
      </c>
    </row>
    <row r="779" spans="2:2" x14ac:dyDescent="0.25">
      <c r="B779">
        <v>179901.47899999999</v>
      </c>
    </row>
    <row r="780" spans="2:2" x14ac:dyDescent="0.25">
      <c r="B780">
        <v>199897.21419999999</v>
      </c>
    </row>
    <row r="781" spans="2:2" x14ac:dyDescent="0.25">
      <c r="B781">
        <v>199713.37409999999</v>
      </c>
    </row>
    <row r="782" spans="2:2" x14ac:dyDescent="0.25">
      <c r="B782">
        <v>233572.7114</v>
      </c>
    </row>
    <row r="783" spans="2:2" x14ac:dyDescent="0.25">
      <c r="B783">
        <v>199891.32870000001</v>
      </c>
    </row>
    <row r="784" spans="2:2" x14ac:dyDescent="0.25">
      <c r="B784">
        <v>195354.24230000001</v>
      </c>
    </row>
    <row r="785" spans="2:2" x14ac:dyDescent="0.25">
      <c r="B785">
        <v>200296.15220000001</v>
      </c>
    </row>
    <row r="786" spans="2:2" x14ac:dyDescent="0.25">
      <c r="B786">
        <v>199897.2096</v>
      </c>
    </row>
    <row r="787" spans="2:2" x14ac:dyDescent="0.25">
      <c r="B787">
        <v>199923.15609999999</v>
      </c>
    </row>
    <row r="788" spans="2:2" x14ac:dyDescent="0.25">
      <c r="B788">
        <v>188329.90179999999</v>
      </c>
    </row>
    <row r="789" spans="2:2" x14ac:dyDescent="0.25">
      <c r="B789">
        <v>199897.18350000001</v>
      </c>
    </row>
    <row r="790" spans="2:2" x14ac:dyDescent="0.25">
      <c r="B790">
        <v>252000.45180000001</v>
      </c>
    </row>
    <row r="791" spans="2:2" x14ac:dyDescent="0.25">
      <c r="B791">
        <v>251549.1024</v>
      </c>
    </row>
    <row r="792" spans="2:2" x14ac:dyDescent="0.25">
      <c r="B792">
        <v>251523.69</v>
      </c>
    </row>
    <row r="793" spans="2:2" x14ac:dyDescent="0.25">
      <c r="B793">
        <v>250639.6188</v>
      </c>
    </row>
    <row r="794" spans="2:2" x14ac:dyDescent="0.25">
      <c r="B794">
        <v>259267.77179999999</v>
      </c>
    </row>
    <row r="795" spans="2:2" x14ac:dyDescent="0.25">
      <c r="B795">
        <v>232365.37729999999</v>
      </c>
    </row>
    <row r="796" spans="2:2" x14ac:dyDescent="0.25">
      <c r="B796">
        <v>223112.90760000001</v>
      </c>
    </row>
    <row r="797" spans="2:2" x14ac:dyDescent="0.25">
      <c r="B797">
        <v>260809.1862</v>
      </c>
    </row>
    <row r="798" spans="2:2" x14ac:dyDescent="0.25">
      <c r="B798">
        <v>260616.03769999999</v>
      </c>
    </row>
    <row r="799" spans="2:2" x14ac:dyDescent="0.25">
      <c r="B799">
        <v>251690.8431</v>
      </c>
    </row>
    <row r="800" spans="2:2" x14ac:dyDescent="0.25">
      <c r="B800">
        <v>229842.81469999999</v>
      </c>
    </row>
    <row r="801" spans="2:2" x14ac:dyDescent="0.25">
      <c r="B801">
        <v>251565.53090000001</v>
      </c>
    </row>
    <row r="802" spans="2:2" x14ac:dyDescent="0.25">
      <c r="B802">
        <v>266183.95490000001</v>
      </c>
    </row>
    <row r="803" spans="2:2" x14ac:dyDescent="0.25">
      <c r="B803">
        <v>251075.55179999999</v>
      </c>
    </row>
    <row r="804" spans="2:2" x14ac:dyDescent="0.25">
      <c r="B804">
        <v>251565.49919999999</v>
      </c>
    </row>
    <row r="805" spans="2:2" x14ac:dyDescent="0.25">
      <c r="B805">
        <v>251540.5655</v>
      </c>
    </row>
    <row r="806" spans="2:2" x14ac:dyDescent="0.25">
      <c r="B806">
        <v>267008.75109999999</v>
      </c>
    </row>
    <row r="807" spans="2:2" x14ac:dyDescent="0.25">
      <c r="B807">
        <v>251565.53810000001</v>
      </c>
    </row>
    <row r="808" spans="2:2" x14ac:dyDescent="0.25">
      <c r="B808">
        <v>251565.50949999999</v>
      </c>
    </row>
    <row r="809" spans="2:2" x14ac:dyDescent="0.25">
      <c r="B809">
        <v>267890.75309999997</v>
      </c>
    </row>
    <row r="810" spans="2:2" x14ac:dyDescent="0.25">
      <c r="B810">
        <v>267446.97249999997</v>
      </c>
    </row>
    <row r="811" spans="2:2" x14ac:dyDescent="0.25">
      <c r="B811">
        <v>267907.90240000002</v>
      </c>
    </row>
    <row r="812" spans="2:2" x14ac:dyDescent="0.25">
      <c r="B812">
        <v>267870.57299999997</v>
      </c>
    </row>
    <row r="813" spans="2:2" x14ac:dyDescent="0.25">
      <c r="B813">
        <v>277089.11670000001</v>
      </c>
    </row>
    <row r="814" spans="2:2" x14ac:dyDescent="0.25">
      <c r="B814">
        <v>267800.78009999997</v>
      </c>
    </row>
    <row r="815" spans="2:2" x14ac:dyDescent="0.25">
      <c r="B815">
        <v>249961.8731</v>
      </c>
    </row>
    <row r="816" spans="2:2" x14ac:dyDescent="0.25">
      <c r="B816">
        <v>255104.8554</v>
      </c>
    </row>
    <row r="817" spans="2:2" x14ac:dyDescent="0.25">
      <c r="B817">
        <v>242577.6673</v>
      </c>
    </row>
    <row r="818" spans="2:2" x14ac:dyDescent="0.25">
      <c r="B818">
        <v>256998.8762</v>
      </c>
    </row>
    <row r="819" spans="2:2" x14ac:dyDescent="0.25">
      <c r="B819">
        <v>270452.71409999998</v>
      </c>
    </row>
    <row r="820" spans="2:2" x14ac:dyDescent="0.25">
      <c r="B820">
        <v>266937.18829999998</v>
      </c>
    </row>
    <row r="821" spans="2:2" x14ac:dyDescent="0.25">
      <c r="B821">
        <v>267800.76419999998</v>
      </c>
    </row>
    <row r="822" spans="2:2" x14ac:dyDescent="0.25">
      <c r="B822">
        <v>269868.4889</v>
      </c>
    </row>
    <row r="823" spans="2:2" x14ac:dyDescent="0.25">
      <c r="B823">
        <v>267072.7304</v>
      </c>
    </row>
    <row r="824" spans="2:2" x14ac:dyDescent="0.25">
      <c r="B824">
        <v>267800.7806</v>
      </c>
    </row>
    <row r="825" spans="2:2" x14ac:dyDescent="0.25">
      <c r="B825">
        <v>276116.0036</v>
      </c>
    </row>
    <row r="826" spans="2:2" x14ac:dyDescent="0.25">
      <c r="B826">
        <v>255223.644</v>
      </c>
    </row>
    <row r="827" spans="2:2" x14ac:dyDescent="0.25">
      <c r="B827">
        <v>267800.75790000003</v>
      </c>
    </row>
    <row r="828" spans="2:2" x14ac:dyDescent="0.25">
      <c r="B828">
        <v>221091.26370000001</v>
      </c>
    </row>
    <row r="829" spans="2:2" x14ac:dyDescent="0.25">
      <c r="B829">
        <v>220659.8021</v>
      </c>
    </row>
    <row r="830" spans="2:2" x14ac:dyDescent="0.25">
      <c r="B830">
        <v>223119.48300000001</v>
      </c>
    </row>
    <row r="831" spans="2:2" x14ac:dyDescent="0.25">
      <c r="B831">
        <v>214309.09719999999</v>
      </c>
    </row>
    <row r="832" spans="2:2" x14ac:dyDescent="0.25">
      <c r="B832">
        <v>220659.7991</v>
      </c>
    </row>
    <row r="833" spans="2:2" x14ac:dyDescent="0.25">
      <c r="B833">
        <v>237544.20079999999</v>
      </c>
    </row>
    <row r="834" spans="2:2" x14ac:dyDescent="0.25">
      <c r="B834">
        <v>222494.7328</v>
      </c>
    </row>
    <row r="835" spans="2:2" x14ac:dyDescent="0.25">
      <c r="B835">
        <v>224284.15640000001</v>
      </c>
    </row>
    <row r="836" spans="2:2" x14ac:dyDescent="0.25">
      <c r="B836">
        <v>229502.57060000001</v>
      </c>
    </row>
    <row r="837" spans="2:2" x14ac:dyDescent="0.25">
      <c r="B837">
        <v>218420.00159999999</v>
      </c>
    </row>
    <row r="838" spans="2:2" x14ac:dyDescent="0.25">
      <c r="B838">
        <v>221516.47779999999</v>
      </c>
    </row>
    <row r="839" spans="2:2" x14ac:dyDescent="0.25">
      <c r="B839">
        <v>220659.7997</v>
      </c>
    </row>
    <row r="840" spans="2:2" x14ac:dyDescent="0.25">
      <c r="B840">
        <v>218687.111</v>
      </c>
    </row>
    <row r="841" spans="2:2" x14ac:dyDescent="0.25">
      <c r="B841">
        <v>221629.12940000001</v>
      </c>
    </row>
    <row r="842" spans="2:2" x14ac:dyDescent="0.25">
      <c r="B842">
        <v>220659.80710000001</v>
      </c>
    </row>
    <row r="843" spans="2:2" x14ac:dyDescent="0.25">
      <c r="B843">
        <v>215041.67449999999</v>
      </c>
    </row>
    <row r="844" spans="2:2" x14ac:dyDescent="0.25">
      <c r="B844">
        <v>231483.52050000001</v>
      </c>
    </row>
    <row r="845" spans="2:2" x14ac:dyDescent="0.25">
      <c r="B845">
        <v>220659.80369999999</v>
      </c>
    </row>
    <row r="846" spans="2:2" x14ac:dyDescent="0.25">
      <c r="B846">
        <v>220659.81039999999</v>
      </c>
    </row>
    <row r="847" spans="2:2" x14ac:dyDescent="0.25">
      <c r="B847">
        <v>194836.35029999999</v>
      </c>
    </row>
    <row r="848" spans="2:2" x14ac:dyDescent="0.25">
      <c r="B848">
        <v>194397.7653</v>
      </c>
    </row>
    <row r="849" spans="2:2" x14ac:dyDescent="0.25">
      <c r="B849">
        <v>194836.29889999999</v>
      </c>
    </row>
    <row r="850" spans="2:2" x14ac:dyDescent="0.25">
      <c r="B850">
        <v>194847.0448</v>
      </c>
    </row>
    <row r="851" spans="2:2" x14ac:dyDescent="0.25">
      <c r="B851">
        <v>197161.65530000001</v>
      </c>
    </row>
    <row r="852" spans="2:2" x14ac:dyDescent="0.25">
      <c r="B852">
        <v>194406.6845</v>
      </c>
    </row>
    <row r="853" spans="2:2" x14ac:dyDescent="0.25">
      <c r="B853">
        <v>211458.84469999999</v>
      </c>
    </row>
    <row r="854" spans="2:2" x14ac:dyDescent="0.25">
      <c r="B854">
        <v>209821.20480000001</v>
      </c>
    </row>
    <row r="855" spans="2:2" x14ac:dyDescent="0.25">
      <c r="B855">
        <v>210226.81210000001</v>
      </c>
    </row>
    <row r="856" spans="2:2" x14ac:dyDescent="0.25">
      <c r="B856">
        <v>201806.77789999999</v>
      </c>
    </row>
    <row r="857" spans="2:2" x14ac:dyDescent="0.25">
      <c r="B857">
        <v>195058.01329999999</v>
      </c>
    </row>
    <row r="858" spans="2:2" x14ac:dyDescent="0.25">
      <c r="B858">
        <v>194014.1299</v>
      </c>
    </row>
    <row r="859" spans="2:2" x14ac:dyDescent="0.25">
      <c r="B859">
        <v>194836.31950000001</v>
      </c>
    </row>
    <row r="860" spans="2:2" x14ac:dyDescent="0.25">
      <c r="B860">
        <v>191017.9394</v>
      </c>
    </row>
    <row r="861" spans="2:2" x14ac:dyDescent="0.25">
      <c r="B861">
        <v>196284.82120000001</v>
      </c>
    </row>
    <row r="862" spans="2:2" x14ac:dyDescent="0.25">
      <c r="B862">
        <v>194836.3088</v>
      </c>
    </row>
    <row r="863" spans="2:2" x14ac:dyDescent="0.25">
      <c r="B863">
        <v>199331.6795</v>
      </c>
    </row>
    <row r="864" spans="2:2" x14ac:dyDescent="0.25">
      <c r="B864">
        <v>187426.53909999999</v>
      </c>
    </row>
    <row r="865" spans="2:2" x14ac:dyDescent="0.25">
      <c r="B865">
        <v>194836.3168</v>
      </c>
    </row>
    <row r="866" spans="2:2" x14ac:dyDescent="0.25">
      <c r="B866">
        <v>252608.9038</v>
      </c>
    </row>
    <row r="867" spans="2:2" x14ac:dyDescent="0.25">
      <c r="B867">
        <v>252155.2409</v>
      </c>
    </row>
    <row r="868" spans="2:2" x14ac:dyDescent="0.25">
      <c r="B868">
        <v>249807.26579999999</v>
      </c>
    </row>
    <row r="869" spans="2:2" x14ac:dyDescent="0.25">
      <c r="B869">
        <v>252611.09179999999</v>
      </c>
    </row>
    <row r="870" spans="2:2" x14ac:dyDescent="0.25">
      <c r="B870">
        <v>252578.76949999999</v>
      </c>
    </row>
    <row r="871" spans="2:2" x14ac:dyDescent="0.25">
      <c r="B871">
        <v>233488.08470000001</v>
      </c>
    </row>
    <row r="872" spans="2:2" x14ac:dyDescent="0.25">
      <c r="B872">
        <v>213253.0606</v>
      </c>
    </row>
    <row r="873" spans="2:2" x14ac:dyDescent="0.25">
      <c r="B873">
        <v>214952.14610000001</v>
      </c>
    </row>
    <row r="874" spans="2:2" x14ac:dyDescent="0.25">
      <c r="B874">
        <v>252155.23190000001</v>
      </c>
    </row>
    <row r="875" spans="2:2" x14ac:dyDescent="0.25">
      <c r="B875">
        <v>251856.65280000001</v>
      </c>
    </row>
    <row r="876" spans="2:2" x14ac:dyDescent="0.25">
      <c r="B876">
        <v>252933.54079999999</v>
      </c>
    </row>
    <row r="877" spans="2:2" x14ac:dyDescent="0.25">
      <c r="B877">
        <v>252155.23379999999</v>
      </c>
    </row>
    <row r="878" spans="2:2" x14ac:dyDescent="0.25">
      <c r="B878">
        <v>256141.44190000001</v>
      </c>
    </row>
    <row r="879" spans="2:2" x14ac:dyDescent="0.25">
      <c r="B879">
        <v>251375.93</v>
      </c>
    </row>
    <row r="880" spans="2:2" x14ac:dyDescent="0.25">
      <c r="B880">
        <v>252155.19959999999</v>
      </c>
    </row>
    <row r="881" spans="2:2" x14ac:dyDescent="0.25">
      <c r="B881">
        <v>246091.1532</v>
      </c>
    </row>
    <row r="882" spans="2:2" x14ac:dyDescent="0.25">
      <c r="B882">
        <v>265529.06589999999</v>
      </c>
    </row>
    <row r="883" spans="2:2" x14ac:dyDescent="0.25">
      <c r="B883">
        <v>252155.22990000001</v>
      </c>
    </row>
    <row r="884" spans="2:2" x14ac:dyDescent="0.25">
      <c r="B884">
        <v>252155.2028</v>
      </c>
    </row>
    <row r="885" spans="2:2" x14ac:dyDescent="0.25">
      <c r="B885">
        <v>210057.00459999999</v>
      </c>
    </row>
    <row r="886" spans="2:2" x14ac:dyDescent="0.25">
      <c r="B886">
        <v>209636.99619999999</v>
      </c>
    </row>
    <row r="887" spans="2:2" x14ac:dyDescent="0.25">
      <c r="B887">
        <v>210075.00700000001</v>
      </c>
    </row>
    <row r="888" spans="2:2" x14ac:dyDescent="0.25">
      <c r="B888">
        <v>204252.16450000001</v>
      </c>
    </row>
    <row r="889" spans="2:2" x14ac:dyDescent="0.25">
      <c r="B889">
        <v>209477.94829999999</v>
      </c>
    </row>
    <row r="890" spans="2:2" x14ac:dyDescent="0.25">
      <c r="B890">
        <v>210165.55439999999</v>
      </c>
    </row>
    <row r="891" spans="2:2" x14ac:dyDescent="0.25">
      <c r="B891">
        <v>215257.38459999999</v>
      </c>
    </row>
    <row r="892" spans="2:2" x14ac:dyDescent="0.25">
      <c r="B892">
        <v>159385.30189999999</v>
      </c>
    </row>
    <row r="893" spans="2:2" x14ac:dyDescent="0.25">
      <c r="B893">
        <v>216248.4454</v>
      </c>
    </row>
    <row r="894" spans="2:2" x14ac:dyDescent="0.25">
      <c r="B894">
        <v>216873.41029999999</v>
      </c>
    </row>
    <row r="895" spans="2:2" x14ac:dyDescent="0.25">
      <c r="B895">
        <v>216125.9258</v>
      </c>
    </row>
    <row r="896" spans="2:2" x14ac:dyDescent="0.25">
      <c r="B896">
        <v>216231.36910000001</v>
      </c>
    </row>
    <row r="897" spans="2:2" x14ac:dyDescent="0.25">
      <c r="B897">
        <v>216873.44089999999</v>
      </c>
    </row>
    <row r="898" spans="2:2" x14ac:dyDescent="0.25">
      <c r="B898">
        <v>222832.68979999999</v>
      </c>
    </row>
    <row r="899" spans="2:2" x14ac:dyDescent="0.25">
      <c r="B899">
        <v>216546.7831</v>
      </c>
    </row>
    <row r="900" spans="2:2" x14ac:dyDescent="0.25">
      <c r="B900">
        <v>216873.4803</v>
      </c>
    </row>
    <row r="901" spans="2:2" x14ac:dyDescent="0.25">
      <c r="B901">
        <v>202037.76949999999</v>
      </c>
    </row>
    <row r="902" spans="2:2" x14ac:dyDescent="0.25">
      <c r="B902">
        <v>198740.85699999999</v>
      </c>
    </row>
    <row r="903" spans="2:2" x14ac:dyDescent="0.25">
      <c r="B903">
        <v>216873.42230000001</v>
      </c>
    </row>
    <row r="904" spans="2:2" x14ac:dyDescent="0.25">
      <c r="B904">
        <v>154974.47760000001</v>
      </c>
    </row>
    <row r="905" spans="2:2" x14ac:dyDescent="0.25">
      <c r="B905">
        <v>154530.16149999999</v>
      </c>
    </row>
    <row r="906" spans="2:2" x14ac:dyDescent="0.25">
      <c r="B906">
        <v>159220.79180000001</v>
      </c>
    </row>
    <row r="907" spans="2:2" x14ac:dyDescent="0.25">
      <c r="B907">
        <v>154868.5937</v>
      </c>
    </row>
    <row r="908" spans="2:2" x14ac:dyDescent="0.25">
      <c r="B908">
        <v>154822.2458</v>
      </c>
    </row>
    <row r="909" spans="2:2" x14ac:dyDescent="0.25">
      <c r="B909">
        <v>149970.70360000001</v>
      </c>
    </row>
    <row r="910" spans="2:2" x14ac:dyDescent="0.25">
      <c r="B910">
        <v>196824.21059999999</v>
      </c>
    </row>
    <row r="911" spans="2:2" x14ac:dyDescent="0.25">
      <c r="B911">
        <v>149082.65960000001</v>
      </c>
    </row>
    <row r="912" spans="2:2" x14ac:dyDescent="0.25">
      <c r="B912">
        <v>154530.1629</v>
      </c>
    </row>
    <row r="913" spans="2:2" x14ac:dyDescent="0.25">
      <c r="B913">
        <v>155171.3358</v>
      </c>
    </row>
    <row r="914" spans="2:2" x14ac:dyDescent="0.25">
      <c r="B914">
        <v>155460.84359999999</v>
      </c>
    </row>
    <row r="915" spans="2:2" x14ac:dyDescent="0.25">
      <c r="B915">
        <v>154530.16320000001</v>
      </c>
    </row>
    <row r="916" spans="2:2" x14ac:dyDescent="0.25">
      <c r="B916">
        <v>149190.53289999999</v>
      </c>
    </row>
    <row r="917" spans="2:2" x14ac:dyDescent="0.25">
      <c r="B917">
        <v>155323.74429999999</v>
      </c>
    </row>
    <row r="918" spans="2:2" x14ac:dyDescent="0.25">
      <c r="B918">
        <v>154530.16680000001</v>
      </c>
    </row>
    <row r="919" spans="2:2" x14ac:dyDescent="0.25">
      <c r="B919">
        <v>160605.1385</v>
      </c>
    </row>
    <row r="920" spans="2:2" x14ac:dyDescent="0.25">
      <c r="B920">
        <v>162589.3628</v>
      </c>
    </row>
    <row r="921" spans="2:2" x14ac:dyDescent="0.25">
      <c r="B921">
        <v>154530.15979999999</v>
      </c>
    </row>
    <row r="922" spans="2:2" x14ac:dyDescent="0.25">
      <c r="B922">
        <v>154530.1623</v>
      </c>
    </row>
    <row r="923" spans="2:2" x14ac:dyDescent="0.25">
      <c r="B923">
        <v>206206.0417</v>
      </c>
    </row>
    <row r="924" spans="2:2" x14ac:dyDescent="0.25">
      <c r="B924">
        <v>206692.54800000001</v>
      </c>
    </row>
    <row r="925" spans="2:2" x14ac:dyDescent="0.25">
      <c r="B925">
        <v>204739.05679999999</v>
      </c>
    </row>
    <row r="926" spans="2:2" x14ac:dyDescent="0.25">
      <c r="B926">
        <v>206220.08249999999</v>
      </c>
    </row>
    <row r="927" spans="2:2" x14ac:dyDescent="0.25">
      <c r="B927">
        <v>210572.1832</v>
      </c>
    </row>
    <row r="928" spans="2:2" x14ac:dyDescent="0.25">
      <c r="B928">
        <v>207171.2107</v>
      </c>
    </row>
    <row r="929" spans="2:2" x14ac:dyDescent="0.25">
      <c r="B929">
        <v>223530.3027</v>
      </c>
    </row>
    <row r="930" spans="2:2" x14ac:dyDescent="0.25">
      <c r="B930">
        <v>206159.38589999999</v>
      </c>
    </row>
    <row r="931" spans="2:2" x14ac:dyDescent="0.25">
      <c r="B931">
        <v>195131.65210000001</v>
      </c>
    </row>
    <row r="932" spans="2:2" x14ac:dyDescent="0.25">
      <c r="B932">
        <v>198046.70259999999</v>
      </c>
    </row>
    <row r="933" spans="2:2" x14ac:dyDescent="0.25">
      <c r="B933">
        <v>205021.7948</v>
      </c>
    </row>
    <row r="934" spans="2:2" x14ac:dyDescent="0.25">
      <c r="B934">
        <v>206393.4584</v>
      </c>
    </row>
    <row r="935" spans="2:2" x14ac:dyDescent="0.25">
      <c r="B935">
        <v>204364.81030000001</v>
      </c>
    </row>
    <row r="936" spans="2:2" x14ac:dyDescent="0.25">
      <c r="B936">
        <v>199631.1593</v>
      </c>
    </row>
    <row r="937" spans="2:2" x14ac:dyDescent="0.25">
      <c r="B937">
        <v>204502.7261</v>
      </c>
    </row>
    <row r="938" spans="2:2" x14ac:dyDescent="0.25">
      <c r="B938">
        <v>204364.81409999999</v>
      </c>
    </row>
    <row r="939" spans="2:2" x14ac:dyDescent="0.25">
      <c r="B939">
        <v>204401.99419999999</v>
      </c>
    </row>
    <row r="940" spans="2:2" x14ac:dyDescent="0.25">
      <c r="B940">
        <v>188054.101</v>
      </c>
    </row>
    <row r="941" spans="2:2" x14ac:dyDescent="0.25">
      <c r="B941">
        <v>204364.81349999999</v>
      </c>
    </row>
    <row r="942" spans="2:2" x14ac:dyDescent="0.25">
      <c r="B942">
        <v>188060.16409999999</v>
      </c>
    </row>
    <row r="943" spans="2:2" x14ac:dyDescent="0.25">
      <c r="B943">
        <v>190000.88579999999</v>
      </c>
    </row>
    <row r="944" spans="2:2" x14ac:dyDescent="0.25">
      <c r="B944">
        <v>184256.27669999999</v>
      </c>
    </row>
    <row r="945" spans="2:2" x14ac:dyDescent="0.25">
      <c r="B945">
        <v>187141.43280000001</v>
      </c>
    </row>
    <row r="946" spans="2:2" x14ac:dyDescent="0.25">
      <c r="B946">
        <v>188526.86350000001</v>
      </c>
    </row>
    <row r="947" spans="2:2" x14ac:dyDescent="0.25">
      <c r="B947">
        <v>172810.24609999999</v>
      </c>
    </row>
    <row r="948" spans="2:2" x14ac:dyDescent="0.25">
      <c r="B948">
        <v>198080.56400000001</v>
      </c>
    </row>
    <row r="949" spans="2:2" x14ac:dyDescent="0.25">
      <c r="B949">
        <v>196380.4901</v>
      </c>
    </row>
    <row r="950" spans="2:2" x14ac:dyDescent="0.25">
      <c r="B950">
        <v>188526.8616</v>
      </c>
    </row>
    <row r="951" spans="2:2" x14ac:dyDescent="0.25">
      <c r="B951">
        <v>188085.45259999999</v>
      </c>
    </row>
    <row r="952" spans="2:2" x14ac:dyDescent="0.25">
      <c r="B952">
        <v>186918.92300000001</v>
      </c>
    </row>
    <row r="953" spans="2:2" x14ac:dyDescent="0.25">
      <c r="B953">
        <v>188526.86499999999</v>
      </c>
    </row>
    <row r="954" spans="2:2" x14ac:dyDescent="0.25">
      <c r="B954">
        <v>194336.13930000001</v>
      </c>
    </row>
    <row r="955" spans="2:2" x14ac:dyDescent="0.25">
      <c r="B955">
        <v>188418.89939999999</v>
      </c>
    </row>
    <row r="956" spans="2:2" x14ac:dyDescent="0.25">
      <c r="B956">
        <v>188526.86129999999</v>
      </c>
    </row>
    <row r="957" spans="2:2" x14ac:dyDescent="0.25">
      <c r="B957">
        <v>188489.81409999999</v>
      </c>
    </row>
    <row r="958" spans="2:2" x14ac:dyDescent="0.25">
      <c r="B958">
        <v>203876.89730000001</v>
      </c>
    </row>
    <row r="959" spans="2:2" x14ac:dyDescent="0.25">
      <c r="B959">
        <v>188526.8651</v>
      </c>
    </row>
    <row r="960" spans="2:2" x14ac:dyDescent="0.25">
      <c r="B960">
        <v>188526.8646</v>
      </c>
    </row>
    <row r="961" spans="2:2" x14ac:dyDescent="0.25">
      <c r="B961">
        <v>235327.15349999999</v>
      </c>
    </row>
    <row r="962" spans="2:2" x14ac:dyDescent="0.25">
      <c r="B962">
        <v>235804.97020000001</v>
      </c>
    </row>
    <row r="963" spans="2:2" x14ac:dyDescent="0.25">
      <c r="B963">
        <v>233838.30869999999</v>
      </c>
    </row>
    <row r="964" spans="2:2" x14ac:dyDescent="0.25">
      <c r="B964">
        <v>234315.16080000001</v>
      </c>
    </row>
    <row r="965" spans="2:2" x14ac:dyDescent="0.25">
      <c r="B965">
        <v>223443.95060000001</v>
      </c>
    </row>
    <row r="966" spans="2:2" x14ac:dyDescent="0.25">
      <c r="B966">
        <v>235349.10219999999</v>
      </c>
    </row>
    <row r="967" spans="2:2" x14ac:dyDescent="0.25">
      <c r="B967">
        <v>223324.48130000001</v>
      </c>
    </row>
    <row r="968" spans="2:2" x14ac:dyDescent="0.25">
      <c r="B968">
        <v>235293.31340000001</v>
      </c>
    </row>
    <row r="969" spans="2:2" x14ac:dyDescent="0.25">
      <c r="B969">
        <v>285596.9314</v>
      </c>
    </row>
    <row r="970" spans="2:2" x14ac:dyDescent="0.25">
      <c r="B970">
        <v>235322.73199999999</v>
      </c>
    </row>
    <row r="971" spans="2:2" x14ac:dyDescent="0.25">
      <c r="B971">
        <v>234159.85279999999</v>
      </c>
    </row>
    <row r="972" spans="2:2" x14ac:dyDescent="0.25">
      <c r="B972">
        <v>239264.5814</v>
      </c>
    </row>
    <row r="973" spans="2:2" x14ac:dyDescent="0.25">
      <c r="B973">
        <v>235322.7323</v>
      </c>
    </row>
    <row r="974" spans="2:2" x14ac:dyDescent="0.25">
      <c r="B974">
        <v>229439.56229999999</v>
      </c>
    </row>
    <row r="975" spans="2:2" x14ac:dyDescent="0.25">
      <c r="B975">
        <v>235656.43489999999</v>
      </c>
    </row>
    <row r="976" spans="2:2" x14ac:dyDescent="0.25">
      <c r="B976">
        <v>235322.7634</v>
      </c>
    </row>
    <row r="977" spans="2:2" x14ac:dyDescent="0.25">
      <c r="B977">
        <v>243890.56150000001</v>
      </c>
    </row>
    <row r="978" spans="2:2" x14ac:dyDescent="0.25">
      <c r="B978">
        <v>276534.01260000002</v>
      </c>
    </row>
    <row r="979" spans="2:2" x14ac:dyDescent="0.25">
      <c r="B979">
        <v>235322.7543</v>
      </c>
    </row>
    <row r="980" spans="2:2" x14ac:dyDescent="0.25">
      <c r="B980">
        <v>316217.85710000002</v>
      </c>
    </row>
    <row r="981" spans="2:2" x14ac:dyDescent="0.25">
      <c r="B981">
        <v>329923.83590000001</v>
      </c>
    </row>
    <row r="982" spans="2:2" x14ac:dyDescent="0.25">
      <c r="B982">
        <v>316728.29859999998</v>
      </c>
    </row>
    <row r="983" spans="2:2" x14ac:dyDescent="0.25">
      <c r="B983">
        <v>322177.353</v>
      </c>
    </row>
    <row r="984" spans="2:2" x14ac:dyDescent="0.25">
      <c r="B984">
        <v>318358.51449999999</v>
      </c>
    </row>
    <row r="985" spans="2:2" x14ac:dyDescent="0.25">
      <c r="B985">
        <v>342683.62800000003</v>
      </c>
    </row>
    <row r="986" spans="2:2" x14ac:dyDescent="0.25">
      <c r="B986">
        <v>316716.37959999999</v>
      </c>
    </row>
    <row r="987" spans="2:2" x14ac:dyDescent="0.25">
      <c r="B987">
        <v>250660.05729999999</v>
      </c>
    </row>
    <row r="988" spans="2:2" x14ac:dyDescent="0.25">
      <c r="B988">
        <v>316707.88660000003</v>
      </c>
    </row>
    <row r="989" spans="2:2" x14ac:dyDescent="0.25">
      <c r="B989">
        <v>319106.85989999998</v>
      </c>
    </row>
    <row r="990" spans="2:2" x14ac:dyDescent="0.25">
      <c r="B990">
        <v>314669.15110000002</v>
      </c>
    </row>
    <row r="991" spans="2:2" x14ac:dyDescent="0.25">
      <c r="B991">
        <v>316714.07640000002</v>
      </c>
    </row>
    <row r="992" spans="2:2" x14ac:dyDescent="0.25">
      <c r="B992">
        <v>324691.91710000002</v>
      </c>
    </row>
    <row r="993" spans="2:2" x14ac:dyDescent="0.25">
      <c r="B993">
        <v>316506.44530000002</v>
      </c>
    </row>
    <row r="994" spans="2:2" x14ac:dyDescent="0.25">
      <c r="B994">
        <v>316714.06430000003</v>
      </c>
    </row>
    <row r="995" spans="2:2" x14ac:dyDescent="0.25">
      <c r="B995">
        <v>295531.58850000001</v>
      </c>
    </row>
    <row r="996" spans="2:2" x14ac:dyDescent="0.25">
      <c r="B996">
        <v>253853.21</v>
      </c>
    </row>
    <row r="997" spans="2:2" x14ac:dyDescent="0.25">
      <c r="B997">
        <v>316714.14750000002</v>
      </c>
    </row>
    <row r="998" spans="2:2" x14ac:dyDescent="0.25">
      <c r="B998">
        <v>316714.10810000001</v>
      </c>
    </row>
    <row r="999" spans="2:2" x14ac:dyDescent="0.25">
      <c r="B999">
        <v>170057.60250000001</v>
      </c>
    </row>
    <row r="1000" spans="2:2" x14ac:dyDescent="0.25">
      <c r="B1000">
        <v>168675.5557</v>
      </c>
    </row>
    <row r="1001" spans="2:2" x14ac:dyDescent="0.25">
      <c r="B1001">
        <v>171513.96609999999</v>
      </c>
    </row>
    <row r="1002" spans="2:2" x14ac:dyDescent="0.25">
      <c r="B1002">
        <v>173695.2267</v>
      </c>
    </row>
    <row r="1003" spans="2:2" x14ac:dyDescent="0.25">
      <c r="B1003">
        <v>169899.5062</v>
      </c>
    </row>
    <row r="1004" spans="2:2" x14ac:dyDescent="0.25">
      <c r="B1004">
        <v>169924.1385</v>
      </c>
    </row>
    <row r="1005" spans="2:2" x14ac:dyDescent="0.25">
      <c r="B1005">
        <v>163540.0816</v>
      </c>
    </row>
    <row r="1006" spans="2:2" x14ac:dyDescent="0.25">
      <c r="B1006">
        <v>162218.22719999999</v>
      </c>
    </row>
    <row r="1007" spans="2:2" x14ac:dyDescent="0.25">
      <c r="B1007">
        <v>180133.81099999999</v>
      </c>
    </row>
    <row r="1008" spans="2:2" x14ac:dyDescent="0.25">
      <c r="B1008">
        <v>169441.38510000001</v>
      </c>
    </row>
    <row r="1009" spans="2:2" x14ac:dyDescent="0.25">
      <c r="B1009">
        <v>169848.81</v>
      </c>
    </row>
    <row r="1010" spans="2:2" x14ac:dyDescent="0.25">
      <c r="B1010">
        <v>158949.18729999999</v>
      </c>
    </row>
    <row r="1011" spans="2:2" x14ac:dyDescent="0.25">
      <c r="B1011">
        <v>170038.02299999999</v>
      </c>
    </row>
    <row r="1012" spans="2:2" x14ac:dyDescent="0.25">
      <c r="B1012">
        <v>171452.24609999999</v>
      </c>
    </row>
    <row r="1013" spans="2:2" x14ac:dyDescent="0.25">
      <c r="B1013">
        <v>170302.1336</v>
      </c>
    </row>
    <row r="1014" spans="2:2" x14ac:dyDescent="0.25">
      <c r="B1014">
        <v>170038.07139999999</v>
      </c>
    </row>
    <row r="1015" spans="2:2" x14ac:dyDescent="0.25">
      <c r="B1015">
        <v>172547.18919999999</v>
      </c>
    </row>
    <row r="1016" spans="2:2" x14ac:dyDescent="0.25">
      <c r="B1016">
        <v>193701.8462</v>
      </c>
    </row>
    <row r="1017" spans="2:2" x14ac:dyDescent="0.25">
      <c r="B1017">
        <v>170038.06330000001</v>
      </c>
    </row>
    <row r="1018" spans="2:2" x14ac:dyDescent="0.25">
      <c r="B1018">
        <v>191389.37549999999</v>
      </c>
    </row>
    <row r="1019" spans="2:2" x14ac:dyDescent="0.25">
      <c r="B1019">
        <v>188260.00649999999</v>
      </c>
    </row>
    <row r="1020" spans="2:2" x14ac:dyDescent="0.25">
      <c r="B1020">
        <v>184682.92790000001</v>
      </c>
    </row>
    <row r="1021" spans="2:2" x14ac:dyDescent="0.25">
      <c r="B1021">
        <v>190320.42480000001</v>
      </c>
    </row>
    <row r="1022" spans="2:2" x14ac:dyDescent="0.25">
      <c r="B1022">
        <v>190306.0557</v>
      </c>
    </row>
    <row r="1023" spans="2:2" x14ac:dyDescent="0.25">
      <c r="B1023">
        <v>197124.66690000001</v>
      </c>
    </row>
    <row r="1024" spans="2:2" x14ac:dyDescent="0.25">
      <c r="B1024">
        <v>201301.3095</v>
      </c>
    </row>
    <row r="1025" spans="2:2" x14ac:dyDescent="0.25">
      <c r="B1025">
        <v>175697.32279999999</v>
      </c>
    </row>
    <row r="1026" spans="2:2" x14ac:dyDescent="0.25">
      <c r="B1026">
        <v>190957.12409999999</v>
      </c>
    </row>
    <row r="1027" spans="2:2" x14ac:dyDescent="0.25">
      <c r="B1027">
        <v>190261.26569999999</v>
      </c>
    </row>
    <row r="1028" spans="2:2" x14ac:dyDescent="0.25">
      <c r="B1028">
        <v>201356.5724</v>
      </c>
    </row>
    <row r="1029" spans="2:2" x14ac:dyDescent="0.25">
      <c r="B1029">
        <v>190035.94930000001</v>
      </c>
    </row>
    <row r="1030" spans="2:2" x14ac:dyDescent="0.25">
      <c r="B1030">
        <v>189198.1735</v>
      </c>
    </row>
    <row r="1031" spans="2:2" x14ac:dyDescent="0.25">
      <c r="B1031">
        <v>189901.0729</v>
      </c>
    </row>
    <row r="1032" spans="2:2" x14ac:dyDescent="0.25">
      <c r="B1032">
        <v>190035.9473</v>
      </c>
    </row>
    <row r="1033" spans="2:2" x14ac:dyDescent="0.25">
      <c r="B1033">
        <v>183503.15520000001</v>
      </c>
    </row>
    <row r="1034" spans="2:2" x14ac:dyDescent="0.25">
      <c r="B1034">
        <v>161395.59229999999</v>
      </c>
    </row>
    <row r="1035" spans="2:2" x14ac:dyDescent="0.25">
      <c r="B1035">
        <v>190035.95269999999</v>
      </c>
    </row>
    <row r="1036" spans="2:2" x14ac:dyDescent="0.25">
      <c r="B1036">
        <v>190035.95009999999</v>
      </c>
    </row>
    <row r="1037" spans="2:2" x14ac:dyDescent="0.25">
      <c r="B1037">
        <v>250613.69699999999</v>
      </c>
    </row>
    <row r="1038" spans="2:2" x14ac:dyDescent="0.25">
      <c r="B1038">
        <v>249266.1091</v>
      </c>
    </row>
    <row r="1039" spans="2:2" x14ac:dyDescent="0.25">
      <c r="B1039">
        <v>256696.43659999999</v>
      </c>
    </row>
    <row r="1040" spans="2:2" x14ac:dyDescent="0.25">
      <c r="B1040">
        <v>245859.90539999999</v>
      </c>
    </row>
    <row r="1041" spans="2:2" x14ac:dyDescent="0.25">
      <c r="B1041">
        <v>250448.3983</v>
      </c>
    </row>
    <row r="1042" spans="2:2" x14ac:dyDescent="0.25">
      <c r="B1042">
        <v>250473.24069999999</v>
      </c>
    </row>
    <row r="1043" spans="2:2" x14ac:dyDescent="0.25">
      <c r="B1043">
        <v>244410.25649999999</v>
      </c>
    </row>
    <row r="1044" spans="2:2" x14ac:dyDescent="0.25">
      <c r="B1044">
        <v>239055.20759999999</v>
      </c>
    </row>
    <row r="1045" spans="2:2" x14ac:dyDescent="0.25">
      <c r="B1045">
        <v>209213.0508</v>
      </c>
    </row>
    <row r="1046" spans="2:2" x14ac:dyDescent="0.25">
      <c r="B1046">
        <v>249008.3658</v>
      </c>
    </row>
    <row r="1047" spans="2:2" x14ac:dyDescent="0.25">
      <c r="B1047">
        <v>251038.49590000001</v>
      </c>
    </row>
    <row r="1048" spans="2:2" x14ac:dyDescent="0.25">
      <c r="B1048">
        <v>267559.77600000001</v>
      </c>
    </row>
    <row r="1049" spans="2:2" x14ac:dyDescent="0.25">
      <c r="B1049">
        <v>250604.47990000001</v>
      </c>
    </row>
    <row r="1050" spans="2:2" x14ac:dyDescent="0.25">
      <c r="B1050">
        <v>250991.0667</v>
      </c>
    </row>
    <row r="1051" spans="2:2" x14ac:dyDescent="0.25">
      <c r="B1051">
        <v>250687.5626</v>
      </c>
    </row>
    <row r="1052" spans="2:2" x14ac:dyDescent="0.25">
      <c r="B1052">
        <v>250604.45079999999</v>
      </c>
    </row>
    <row r="1053" spans="2:2" x14ac:dyDescent="0.25">
      <c r="B1053">
        <v>233243.09409999999</v>
      </c>
    </row>
    <row r="1054" spans="2:2" x14ac:dyDescent="0.25">
      <c r="B1054">
        <v>222669.2726</v>
      </c>
    </row>
    <row r="1055" spans="2:2" x14ac:dyDescent="0.25">
      <c r="B1055">
        <v>250604.495</v>
      </c>
    </row>
    <row r="1056" spans="2:2" x14ac:dyDescent="0.25">
      <c r="B1056">
        <v>199974.5871</v>
      </c>
    </row>
    <row r="1057" spans="2:2" x14ac:dyDescent="0.25">
      <c r="B1057">
        <v>194214.6868</v>
      </c>
    </row>
    <row r="1058" spans="2:2" x14ac:dyDescent="0.25">
      <c r="B1058">
        <v>198890.01680000001</v>
      </c>
    </row>
    <row r="1059" spans="2:2" x14ac:dyDescent="0.25">
      <c r="B1059">
        <v>199392.1349</v>
      </c>
    </row>
    <row r="1060" spans="2:2" x14ac:dyDescent="0.25">
      <c r="B1060">
        <v>198641.76749999999</v>
      </c>
    </row>
    <row r="1061" spans="2:2" x14ac:dyDescent="0.25">
      <c r="B1061">
        <v>199816.31280000001</v>
      </c>
    </row>
    <row r="1062" spans="2:2" x14ac:dyDescent="0.25">
      <c r="B1062">
        <v>198691.29310000001</v>
      </c>
    </row>
    <row r="1063" spans="2:2" x14ac:dyDescent="0.25">
      <c r="B1063">
        <v>219521.0117</v>
      </c>
    </row>
    <row r="1064" spans="2:2" x14ac:dyDescent="0.25">
      <c r="B1064">
        <v>199516.76579999999</v>
      </c>
    </row>
    <row r="1065" spans="2:2" x14ac:dyDescent="0.25">
      <c r="B1065">
        <v>198317.93119999999</v>
      </c>
    </row>
    <row r="1066" spans="2:2" x14ac:dyDescent="0.25">
      <c r="B1066">
        <v>180248.23019999999</v>
      </c>
    </row>
    <row r="1067" spans="2:2" x14ac:dyDescent="0.25">
      <c r="B1067">
        <v>198641.82199999999</v>
      </c>
    </row>
    <row r="1068" spans="2:2" x14ac:dyDescent="0.25">
      <c r="B1068">
        <v>197689.46710000001</v>
      </c>
    </row>
    <row r="1069" spans="2:2" x14ac:dyDescent="0.25">
      <c r="B1069">
        <v>198357.6586</v>
      </c>
    </row>
    <row r="1070" spans="2:2" x14ac:dyDescent="0.25">
      <c r="B1070">
        <v>198641.73420000001</v>
      </c>
    </row>
    <row r="1071" spans="2:2" x14ac:dyDescent="0.25">
      <c r="B1071">
        <v>206927.1464</v>
      </c>
    </row>
    <row r="1072" spans="2:2" x14ac:dyDescent="0.25">
      <c r="B1072">
        <v>214606.7066</v>
      </c>
    </row>
    <row r="1073" spans="2:2" x14ac:dyDescent="0.25">
      <c r="B1073">
        <v>198641.7789</v>
      </c>
    </row>
    <row r="1074" spans="2:2" x14ac:dyDescent="0.25">
      <c r="B1074">
        <v>198641.75930000001</v>
      </c>
    </row>
    <row r="1075" spans="2:2" x14ac:dyDescent="0.25">
      <c r="B1075">
        <v>163203.6384</v>
      </c>
    </row>
    <row r="1076" spans="2:2" x14ac:dyDescent="0.25">
      <c r="B1076">
        <v>164784.4234</v>
      </c>
    </row>
    <row r="1077" spans="2:2" x14ac:dyDescent="0.25">
      <c r="B1077">
        <v>163209.99849999999</v>
      </c>
    </row>
    <row r="1078" spans="2:2" x14ac:dyDescent="0.25">
      <c r="B1078">
        <v>163209.99770000001</v>
      </c>
    </row>
    <row r="1079" spans="2:2" x14ac:dyDescent="0.25">
      <c r="B1079">
        <v>163197.82519999999</v>
      </c>
    </row>
    <row r="1080" spans="2:2" x14ac:dyDescent="0.25">
      <c r="B1080">
        <v>163235.8481</v>
      </c>
    </row>
    <row r="1081" spans="2:2" x14ac:dyDescent="0.25">
      <c r="B1081">
        <v>166768.58009999999</v>
      </c>
    </row>
    <row r="1082" spans="2:2" x14ac:dyDescent="0.25">
      <c r="B1082">
        <v>192829.3345</v>
      </c>
    </row>
    <row r="1083" spans="2:2" x14ac:dyDescent="0.25">
      <c r="B1083">
        <v>174644.02309999999</v>
      </c>
    </row>
    <row r="1084" spans="2:2" x14ac:dyDescent="0.25">
      <c r="B1084">
        <v>166568.15330000001</v>
      </c>
    </row>
    <row r="1085" spans="2:2" x14ac:dyDescent="0.25">
      <c r="B1085">
        <v>163250.394</v>
      </c>
    </row>
    <row r="1086" spans="2:2" x14ac:dyDescent="0.25">
      <c r="B1086">
        <v>151059.1925</v>
      </c>
    </row>
    <row r="1087" spans="2:2" x14ac:dyDescent="0.25">
      <c r="B1087">
        <v>163658.03539999999</v>
      </c>
    </row>
    <row r="1088" spans="2:2" x14ac:dyDescent="0.25">
      <c r="B1088">
        <v>175897.07620000001</v>
      </c>
    </row>
    <row r="1089" spans="2:2" x14ac:dyDescent="0.25">
      <c r="B1089">
        <v>157705.6324</v>
      </c>
    </row>
    <row r="1090" spans="2:2" x14ac:dyDescent="0.25">
      <c r="B1090">
        <v>163661.14749999999</v>
      </c>
    </row>
    <row r="1091" spans="2:2" x14ac:dyDescent="0.25">
      <c r="B1091">
        <v>160182.79300000001</v>
      </c>
    </row>
    <row r="1092" spans="2:2" x14ac:dyDescent="0.25">
      <c r="B1092">
        <v>169745.073</v>
      </c>
    </row>
    <row r="1093" spans="2:2" x14ac:dyDescent="0.25">
      <c r="B1093">
        <v>163657.82740000001</v>
      </c>
    </row>
    <row r="1094" spans="2:2" x14ac:dyDescent="0.25">
      <c r="B1094">
        <v>249074.92809999999</v>
      </c>
    </row>
    <row r="1095" spans="2:2" x14ac:dyDescent="0.25">
      <c r="B1095">
        <v>250715.8921</v>
      </c>
    </row>
    <row r="1096" spans="2:2" x14ac:dyDescent="0.25">
      <c r="B1096">
        <v>250715.8836</v>
      </c>
    </row>
    <row r="1097" spans="2:2" x14ac:dyDescent="0.25">
      <c r="B1097">
        <v>250727.4479</v>
      </c>
    </row>
    <row r="1098" spans="2:2" x14ac:dyDescent="0.25">
      <c r="B1098">
        <v>250880.8223</v>
      </c>
    </row>
    <row r="1099" spans="2:2" x14ac:dyDescent="0.25">
      <c r="B1099">
        <v>238033.09839999999</v>
      </c>
    </row>
    <row r="1100" spans="2:2" x14ac:dyDescent="0.25">
      <c r="B1100">
        <v>181757.1501</v>
      </c>
    </row>
    <row r="1101" spans="2:2" x14ac:dyDescent="0.25">
      <c r="B1101">
        <v>203039.20370000001</v>
      </c>
    </row>
    <row r="1102" spans="2:2" x14ac:dyDescent="0.25">
      <c r="B1102">
        <v>242320.09099999999</v>
      </c>
    </row>
    <row r="1103" spans="2:2" x14ac:dyDescent="0.25">
      <c r="B1103">
        <v>251355.0552</v>
      </c>
    </row>
    <row r="1104" spans="2:2" x14ac:dyDescent="0.25">
      <c r="B1104">
        <v>260888.98989999999</v>
      </c>
    </row>
    <row r="1105" spans="2:2" x14ac:dyDescent="0.25">
      <c r="B1105">
        <v>250715.89180000001</v>
      </c>
    </row>
    <row r="1106" spans="2:2" x14ac:dyDescent="0.25">
      <c r="B1106">
        <v>246961.07430000001</v>
      </c>
    </row>
    <row r="1107" spans="2:2" x14ac:dyDescent="0.25">
      <c r="B1107">
        <v>251304.0318</v>
      </c>
    </row>
    <row r="1108" spans="2:2" x14ac:dyDescent="0.25">
      <c r="B1108">
        <v>250715.90549999999</v>
      </c>
    </row>
    <row r="1109" spans="2:2" x14ac:dyDescent="0.25">
      <c r="B1109">
        <v>259445.2219</v>
      </c>
    </row>
    <row r="1110" spans="2:2" x14ac:dyDescent="0.25">
      <c r="B1110">
        <v>238716.21119999999</v>
      </c>
    </row>
    <row r="1111" spans="2:2" x14ac:dyDescent="0.25">
      <c r="B1111">
        <v>250715.9056</v>
      </c>
    </row>
    <row r="1112" spans="2:2" x14ac:dyDescent="0.25">
      <c r="B1112">
        <v>250715.9143</v>
      </c>
    </row>
    <row r="1113" spans="2:2" x14ac:dyDescent="0.25">
      <c r="B1113">
        <v>202336.492</v>
      </c>
    </row>
    <row r="1114" spans="2:2" x14ac:dyDescent="0.25">
      <c r="B1114">
        <v>199798.76579999999</v>
      </c>
    </row>
    <row r="1115" spans="2:2" x14ac:dyDescent="0.25">
      <c r="B1115">
        <v>202325.18960000001</v>
      </c>
    </row>
    <row r="1116" spans="2:2" x14ac:dyDescent="0.25">
      <c r="B1116">
        <v>202325.15599999999</v>
      </c>
    </row>
    <row r="1117" spans="2:2" x14ac:dyDescent="0.25">
      <c r="B1117">
        <v>202311.94680000001</v>
      </c>
    </row>
    <row r="1118" spans="2:2" x14ac:dyDescent="0.25">
      <c r="B1118">
        <v>202214.85130000001</v>
      </c>
    </row>
    <row r="1119" spans="2:2" x14ac:dyDescent="0.25">
      <c r="B1119">
        <v>218670.51800000001</v>
      </c>
    </row>
    <row r="1120" spans="2:2" x14ac:dyDescent="0.25">
      <c r="B1120">
        <v>173350.86790000001</v>
      </c>
    </row>
    <row r="1121" spans="2:2" x14ac:dyDescent="0.25">
      <c r="B1121">
        <v>184950.71969999999</v>
      </c>
    </row>
    <row r="1122" spans="2:2" x14ac:dyDescent="0.25">
      <c r="B1122">
        <v>202325.17749999999</v>
      </c>
    </row>
    <row r="1123" spans="2:2" x14ac:dyDescent="0.25">
      <c r="B1123">
        <v>202856.21789999999</v>
      </c>
    </row>
    <row r="1124" spans="2:2" x14ac:dyDescent="0.25">
      <c r="B1124">
        <v>218414.02929999999</v>
      </c>
    </row>
    <row r="1125" spans="2:2" x14ac:dyDescent="0.25">
      <c r="B1125">
        <v>202325.17800000001</v>
      </c>
    </row>
    <row r="1126" spans="2:2" x14ac:dyDescent="0.25">
      <c r="B1126">
        <v>204088.5515</v>
      </c>
    </row>
    <row r="1127" spans="2:2" x14ac:dyDescent="0.25">
      <c r="B1127">
        <v>202695.64920000001</v>
      </c>
    </row>
    <row r="1128" spans="2:2" x14ac:dyDescent="0.25">
      <c r="B1128">
        <v>202325.17389999999</v>
      </c>
    </row>
    <row r="1129" spans="2:2" x14ac:dyDescent="0.25">
      <c r="B1129">
        <v>202292.34640000001</v>
      </c>
    </row>
    <row r="1130" spans="2:2" x14ac:dyDescent="0.25">
      <c r="B1130">
        <v>213076.41759999999</v>
      </c>
    </row>
    <row r="1131" spans="2:2" x14ac:dyDescent="0.25">
      <c r="B1131">
        <v>202325.16750000001</v>
      </c>
    </row>
    <row r="1132" spans="2:2" x14ac:dyDescent="0.25">
      <c r="B1132">
        <v>210423.8744</v>
      </c>
    </row>
    <row r="1133" spans="2:2" x14ac:dyDescent="0.25">
      <c r="B1133">
        <v>208124.85690000001</v>
      </c>
    </row>
    <row r="1134" spans="2:2" x14ac:dyDescent="0.25">
      <c r="B1134">
        <v>208124.83859999999</v>
      </c>
    </row>
    <row r="1135" spans="2:2" x14ac:dyDescent="0.25">
      <c r="B1135">
        <v>208144.5453</v>
      </c>
    </row>
    <row r="1136" spans="2:2" x14ac:dyDescent="0.25">
      <c r="B1136">
        <v>208253.4816</v>
      </c>
    </row>
    <row r="1137" spans="2:2" x14ac:dyDescent="0.25">
      <c r="B1137">
        <v>191910.14970000001</v>
      </c>
    </row>
    <row r="1138" spans="2:2" x14ac:dyDescent="0.25">
      <c r="B1138">
        <v>228255.19820000001</v>
      </c>
    </row>
    <row r="1139" spans="2:2" x14ac:dyDescent="0.25">
      <c r="B1139">
        <v>216334.13440000001</v>
      </c>
    </row>
    <row r="1140" spans="2:2" x14ac:dyDescent="0.25">
      <c r="B1140">
        <v>208124.84830000001</v>
      </c>
    </row>
    <row r="1141" spans="2:2" x14ac:dyDescent="0.25">
      <c r="B1141">
        <v>207723.96</v>
      </c>
    </row>
    <row r="1142" spans="2:2" x14ac:dyDescent="0.25">
      <c r="B1142">
        <v>188399.01379999999</v>
      </c>
    </row>
    <row r="1143" spans="2:2" x14ac:dyDescent="0.25">
      <c r="B1143">
        <v>208124.78260000001</v>
      </c>
    </row>
    <row r="1144" spans="2:2" x14ac:dyDescent="0.25">
      <c r="B1144">
        <v>204385.19219999999</v>
      </c>
    </row>
    <row r="1145" spans="2:2" x14ac:dyDescent="0.25">
      <c r="B1145">
        <v>206864.65419999999</v>
      </c>
    </row>
    <row r="1146" spans="2:2" x14ac:dyDescent="0.25">
      <c r="B1146">
        <v>208124.8126</v>
      </c>
    </row>
    <row r="1147" spans="2:2" x14ac:dyDescent="0.25">
      <c r="B1147">
        <v>208131.14509999999</v>
      </c>
    </row>
    <row r="1148" spans="2:2" x14ac:dyDescent="0.25">
      <c r="B1148">
        <v>200730.45980000001</v>
      </c>
    </row>
    <row r="1149" spans="2:2" x14ac:dyDescent="0.25">
      <c r="B1149">
        <v>208124.86429999999</v>
      </c>
    </row>
    <row r="1150" spans="2:2" x14ac:dyDescent="0.25">
      <c r="B1150">
        <v>208124.8535</v>
      </c>
    </row>
    <row r="1151" spans="2:2" x14ac:dyDescent="0.25">
      <c r="B1151">
        <v>217330.4222</v>
      </c>
    </row>
    <row r="1152" spans="2:2" x14ac:dyDescent="0.25">
      <c r="B1152">
        <v>216891.45079999999</v>
      </c>
    </row>
    <row r="1153" spans="2:2" x14ac:dyDescent="0.25">
      <c r="B1153">
        <v>217330.84659999999</v>
      </c>
    </row>
    <row r="1154" spans="2:2" x14ac:dyDescent="0.25">
      <c r="B1154">
        <v>217330.85860000001</v>
      </c>
    </row>
    <row r="1155" spans="2:2" x14ac:dyDescent="0.25">
      <c r="B1155">
        <v>217325.3204</v>
      </c>
    </row>
    <row r="1156" spans="2:2" x14ac:dyDescent="0.25">
      <c r="B1156">
        <v>217187.70379999999</v>
      </c>
    </row>
    <row r="1157" spans="2:2" x14ac:dyDescent="0.25">
      <c r="B1157">
        <v>191333.7751</v>
      </c>
    </row>
    <row r="1158" spans="2:2" x14ac:dyDescent="0.25">
      <c r="B1158">
        <v>278990.28480000002</v>
      </c>
    </row>
    <row r="1159" spans="2:2" x14ac:dyDescent="0.25">
      <c r="B1159">
        <v>209008.7899</v>
      </c>
    </row>
    <row r="1160" spans="2:2" x14ac:dyDescent="0.25">
      <c r="B1160">
        <v>216258.5252</v>
      </c>
    </row>
    <row r="1161" spans="2:2" x14ac:dyDescent="0.25">
      <c r="B1161">
        <v>216450.81969999999</v>
      </c>
    </row>
    <row r="1162" spans="2:2" x14ac:dyDescent="0.25">
      <c r="B1162">
        <v>204174.89509999999</v>
      </c>
    </row>
    <row r="1163" spans="2:2" x14ac:dyDescent="0.25">
      <c r="B1163">
        <v>216258.4981</v>
      </c>
    </row>
    <row r="1164" spans="2:2" x14ac:dyDescent="0.25">
      <c r="B1164">
        <v>213426.49489999999</v>
      </c>
    </row>
    <row r="1165" spans="2:2" x14ac:dyDescent="0.25">
      <c r="B1165">
        <v>215438.3118</v>
      </c>
    </row>
    <row r="1166" spans="2:2" x14ac:dyDescent="0.25">
      <c r="B1166">
        <v>216258.53169999999</v>
      </c>
    </row>
    <row r="1167" spans="2:2" x14ac:dyDescent="0.25">
      <c r="B1167">
        <v>215214.33259999999</v>
      </c>
    </row>
    <row r="1168" spans="2:2" x14ac:dyDescent="0.25">
      <c r="B1168">
        <v>198407.92449999999</v>
      </c>
    </row>
    <row r="1169" spans="2:2" x14ac:dyDescent="0.25">
      <c r="B1169">
        <v>216258.51689999999</v>
      </c>
    </row>
    <row r="1170" spans="2:2" x14ac:dyDescent="0.25">
      <c r="B1170">
        <v>180901.35930000001</v>
      </c>
    </row>
    <row r="1171" spans="2:2" x14ac:dyDescent="0.25">
      <c r="B1171">
        <v>180485.7868</v>
      </c>
    </row>
    <row r="1172" spans="2:2" x14ac:dyDescent="0.25">
      <c r="B1172">
        <v>180493.97630000001</v>
      </c>
    </row>
    <row r="1173" spans="2:2" x14ac:dyDescent="0.25">
      <c r="B1173">
        <v>181633.29790000001</v>
      </c>
    </row>
    <row r="1174" spans="2:2" x14ac:dyDescent="0.25">
      <c r="B1174">
        <v>180493.98120000001</v>
      </c>
    </row>
    <row r="1175" spans="2:2" x14ac:dyDescent="0.25">
      <c r="B1175">
        <v>210095.88149999999</v>
      </c>
    </row>
    <row r="1176" spans="2:2" x14ac:dyDescent="0.25">
      <c r="B1176">
        <v>149826.33350000001</v>
      </c>
    </row>
    <row r="1177" spans="2:2" x14ac:dyDescent="0.25">
      <c r="B1177">
        <v>202871.89060000001</v>
      </c>
    </row>
    <row r="1178" spans="2:2" x14ac:dyDescent="0.25">
      <c r="B1178">
        <v>180493.98120000001</v>
      </c>
    </row>
    <row r="1179" spans="2:2" x14ac:dyDescent="0.25">
      <c r="B1179">
        <v>180287.1275</v>
      </c>
    </row>
    <row r="1180" spans="2:2" x14ac:dyDescent="0.25">
      <c r="B1180">
        <v>189334.72409999999</v>
      </c>
    </row>
    <row r="1181" spans="2:2" x14ac:dyDescent="0.25">
      <c r="B1181">
        <v>180493.98149999999</v>
      </c>
    </row>
    <row r="1182" spans="2:2" x14ac:dyDescent="0.25">
      <c r="B1182">
        <v>181823.94029999999</v>
      </c>
    </row>
    <row r="1183" spans="2:2" x14ac:dyDescent="0.25">
      <c r="B1183">
        <v>180760.283</v>
      </c>
    </row>
    <row r="1184" spans="2:2" x14ac:dyDescent="0.25">
      <c r="B1184">
        <v>180493.9901</v>
      </c>
    </row>
    <row r="1185" spans="2:2" x14ac:dyDescent="0.25">
      <c r="B1185">
        <v>181252.59669999999</v>
      </c>
    </row>
    <row r="1186" spans="2:2" x14ac:dyDescent="0.25">
      <c r="B1186">
        <v>201291.76370000001</v>
      </c>
    </row>
    <row r="1187" spans="2:2" x14ac:dyDescent="0.25">
      <c r="B1187">
        <v>180493.98430000001</v>
      </c>
    </row>
    <row r="1188" spans="2:2" x14ac:dyDescent="0.25">
      <c r="B1188">
        <v>180493.98009999999</v>
      </c>
    </row>
    <row r="1189" spans="2:2" x14ac:dyDescent="0.25">
      <c r="B1189">
        <v>243048.7752</v>
      </c>
    </row>
    <row r="1190" spans="2:2" x14ac:dyDescent="0.25">
      <c r="B1190">
        <v>246528.75090000001</v>
      </c>
    </row>
    <row r="1191" spans="2:2" x14ac:dyDescent="0.25">
      <c r="B1191">
        <v>242928.76500000001</v>
      </c>
    </row>
    <row r="1192" spans="2:2" x14ac:dyDescent="0.25">
      <c r="B1192">
        <v>243038.4283</v>
      </c>
    </row>
    <row r="1193" spans="2:2" x14ac:dyDescent="0.25">
      <c r="B1193">
        <v>265588.1936</v>
      </c>
    </row>
    <row r="1194" spans="2:2" x14ac:dyDescent="0.25">
      <c r="B1194">
        <v>243018.2218</v>
      </c>
    </row>
    <row r="1195" spans="2:2" x14ac:dyDescent="0.25">
      <c r="B1195">
        <v>256247.09830000001</v>
      </c>
    </row>
    <row r="1196" spans="2:2" x14ac:dyDescent="0.25">
      <c r="B1196">
        <v>232069.82380000001</v>
      </c>
    </row>
    <row r="1197" spans="2:2" x14ac:dyDescent="0.25">
      <c r="B1197">
        <v>283813.74910000002</v>
      </c>
    </row>
    <row r="1198" spans="2:2" x14ac:dyDescent="0.25">
      <c r="B1198">
        <v>243038.4137</v>
      </c>
    </row>
    <row r="1199" spans="2:2" x14ac:dyDescent="0.25">
      <c r="B1199">
        <v>242757.6532</v>
      </c>
    </row>
    <row r="1200" spans="2:2" x14ac:dyDescent="0.25">
      <c r="B1200">
        <v>232447.774</v>
      </c>
    </row>
    <row r="1201" spans="2:2" x14ac:dyDescent="0.25">
      <c r="B1201">
        <v>243038.40969999999</v>
      </c>
    </row>
    <row r="1202" spans="2:2" x14ac:dyDescent="0.25">
      <c r="B1202">
        <v>240821.36660000001</v>
      </c>
    </row>
    <row r="1203" spans="2:2" x14ac:dyDescent="0.25">
      <c r="B1203">
        <v>247339.44589999999</v>
      </c>
    </row>
    <row r="1204" spans="2:2" x14ac:dyDescent="0.25">
      <c r="B1204">
        <v>243031.8738</v>
      </c>
    </row>
    <row r="1205" spans="2:2" x14ac:dyDescent="0.25">
      <c r="B1205">
        <v>257769.7028</v>
      </c>
    </row>
    <row r="1206" spans="2:2" x14ac:dyDescent="0.25">
      <c r="B1206">
        <v>226435.478</v>
      </c>
    </row>
    <row r="1207" spans="2:2" x14ac:dyDescent="0.25">
      <c r="B1207">
        <v>243038.4278</v>
      </c>
    </row>
    <row r="1208" spans="2:2" x14ac:dyDescent="0.25">
      <c r="B1208">
        <v>243346.5949</v>
      </c>
    </row>
    <row r="1209" spans="2:2" x14ac:dyDescent="0.25">
      <c r="B1209">
        <v>246912.196</v>
      </c>
    </row>
    <row r="1210" spans="2:2" x14ac:dyDescent="0.25">
      <c r="B1210">
        <v>246912.1686</v>
      </c>
    </row>
    <row r="1211" spans="2:2" x14ac:dyDescent="0.25">
      <c r="B1211">
        <v>244604.6084</v>
      </c>
    </row>
    <row r="1212" spans="2:2" x14ac:dyDescent="0.25">
      <c r="B1212">
        <v>246948.11790000001</v>
      </c>
    </row>
    <row r="1213" spans="2:2" x14ac:dyDescent="0.25">
      <c r="B1213">
        <v>233987.36040000001</v>
      </c>
    </row>
    <row r="1214" spans="2:2" x14ac:dyDescent="0.25">
      <c r="B1214">
        <v>283412.12670000002</v>
      </c>
    </row>
    <row r="1215" spans="2:2" x14ac:dyDescent="0.25">
      <c r="B1215">
        <v>233598.2954</v>
      </c>
    </row>
    <row r="1216" spans="2:2" x14ac:dyDescent="0.25">
      <c r="B1216">
        <v>246912.1893</v>
      </c>
    </row>
    <row r="1217" spans="2:2" x14ac:dyDescent="0.25">
      <c r="B1217">
        <v>247194.20619999999</v>
      </c>
    </row>
    <row r="1218" spans="2:2" x14ac:dyDescent="0.25">
      <c r="B1218">
        <v>257486.2488</v>
      </c>
    </row>
    <row r="1219" spans="2:2" x14ac:dyDescent="0.25">
      <c r="B1219">
        <v>246912.18979999999</v>
      </c>
    </row>
    <row r="1220" spans="2:2" x14ac:dyDescent="0.25">
      <c r="B1220">
        <v>248573.13579999999</v>
      </c>
    </row>
    <row r="1221" spans="2:2" x14ac:dyDescent="0.25">
      <c r="B1221">
        <v>246275.37299999999</v>
      </c>
    </row>
    <row r="1222" spans="2:2" x14ac:dyDescent="0.25">
      <c r="B1222">
        <v>246912.16500000001</v>
      </c>
    </row>
    <row r="1223" spans="2:2" x14ac:dyDescent="0.25">
      <c r="B1223">
        <v>235000.06909999999</v>
      </c>
    </row>
    <row r="1224" spans="2:2" x14ac:dyDescent="0.25">
      <c r="B1224">
        <v>268343.23019999999</v>
      </c>
    </row>
    <row r="1225" spans="2:2" x14ac:dyDescent="0.25">
      <c r="B1225">
        <v>246912.19380000001</v>
      </c>
    </row>
    <row r="1226" spans="2:2" x14ac:dyDescent="0.25">
      <c r="B1226">
        <v>246912.19519999999</v>
      </c>
    </row>
    <row r="1227" spans="2:2" x14ac:dyDescent="0.25">
      <c r="B1227">
        <v>229990.29680000001</v>
      </c>
    </row>
    <row r="1228" spans="2:2" x14ac:dyDescent="0.25">
      <c r="B1228">
        <v>230252.00349999999</v>
      </c>
    </row>
    <row r="1229" spans="2:2" x14ac:dyDescent="0.25">
      <c r="B1229">
        <v>241108.5098</v>
      </c>
    </row>
    <row r="1230" spans="2:2" x14ac:dyDescent="0.25">
      <c r="B1230">
        <v>229985.25930000001</v>
      </c>
    </row>
    <row r="1231" spans="2:2" x14ac:dyDescent="0.25">
      <c r="B1231">
        <v>228563.18119999999</v>
      </c>
    </row>
    <row r="1232" spans="2:2" x14ac:dyDescent="0.25">
      <c r="B1232">
        <v>230068.9087</v>
      </c>
    </row>
    <row r="1233" spans="2:2" x14ac:dyDescent="0.25">
      <c r="B1233">
        <v>221744.36050000001</v>
      </c>
    </row>
    <row r="1234" spans="2:2" x14ac:dyDescent="0.25">
      <c r="B1234">
        <v>252230.4368</v>
      </c>
    </row>
    <row r="1235" spans="2:2" x14ac:dyDescent="0.25">
      <c r="B1235">
        <v>232849.79740000001</v>
      </c>
    </row>
    <row r="1236" spans="2:2" x14ac:dyDescent="0.25">
      <c r="B1236">
        <v>230000.45389999999</v>
      </c>
    </row>
    <row r="1237" spans="2:2" x14ac:dyDescent="0.25">
      <c r="B1237">
        <v>230060.18049999999</v>
      </c>
    </row>
    <row r="1238" spans="2:2" x14ac:dyDescent="0.25">
      <c r="B1238">
        <v>233414.52059999999</v>
      </c>
    </row>
    <row r="1239" spans="2:2" x14ac:dyDescent="0.25">
      <c r="B1239">
        <v>230000.45809999999</v>
      </c>
    </row>
    <row r="1240" spans="2:2" x14ac:dyDescent="0.25">
      <c r="B1240">
        <v>233552.01199999999</v>
      </c>
    </row>
    <row r="1241" spans="2:2" x14ac:dyDescent="0.25">
      <c r="B1241">
        <v>229212.14</v>
      </c>
    </row>
    <row r="1242" spans="2:2" x14ac:dyDescent="0.25">
      <c r="B1242">
        <v>230000.4711</v>
      </c>
    </row>
    <row r="1243" spans="2:2" x14ac:dyDescent="0.25">
      <c r="B1243">
        <v>216317.71859999999</v>
      </c>
    </row>
    <row r="1244" spans="2:2" x14ac:dyDescent="0.25">
      <c r="B1244">
        <v>197646.56849999999</v>
      </c>
    </row>
    <row r="1245" spans="2:2" x14ac:dyDescent="0.25">
      <c r="B1245">
        <v>230000.46669999999</v>
      </c>
    </row>
    <row r="1246" spans="2:2" x14ac:dyDescent="0.25">
      <c r="B1246">
        <v>231702.96189999999</v>
      </c>
    </row>
    <row r="1247" spans="2:2" x14ac:dyDescent="0.25">
      <c r="B1247">
        <v>211866.85620000001</v>
      </c>
    </row>
    <row r="1248" spans="2:2" x14ac:dyDescent="0.25">
      <c r="B1248">
        <v>232633.71179999999</v>
      </c>
    </row>
    <row r="1249" spans="2:2" x14ac:dyDescent="0.25">
      <c r="B1249">
        <v>232142.49299999999</v>
      </c>
    </row>
    <row r="1250" spans="2:2" x14ac:dyDescent="0.25">
      <c r="B1250">
        <v>231425.51029999999</v>
      </c>
    </row>
    <row r="1251" spans="2:2" x14ac:dyDescent="0.25">
      <c r="B1251">
        <v>234509.0631</v>
      </c>
    </row>
    <row r="1252" spans="2:2" x14ac:dyDescent="0.25">
      <c r="B1252">
        <v>205358.09830000001</v>
      </c>
    </row>
    <row r="1253" spans="2:2" x14ac:dyDescent="0.25">
      <c r="B1253">
        <v>219676.17860000001</v>
      </c>
    </row>
    <row r="1254" spans="2:2" x14ac:dyDescent="0.25">
      <c r="B1254">
        <v>231945.29490000001</v>
      </c>
    </row>
    <row r="1255" spans="2:2" x14ac:dyDescent="0.25">
      <c r="B1255">
        <v>231847.7513</v>
      </c>
    </row>
    <row r="1256" spans="2:2" x14ac:dyDescent="0.25">
      <c r="B1256">
        <v>228171.18900000001</v>
      </c>
    </row>
    <row r="1257" spans="2:2" x14ac:dyDescent="0.25">
      <c r="B1257">
        <v>231944.97560000001</v>
      </c>
    </row>
    <row r="1258" spans="2:2" x14ac:dyDescent="0.25">
      <c r="B1258">
        <v>228118.70439999999</v>
      </c>
    </row>
    <row r="1259" spans="2:2" x14ac:dyDescent="0.25">
      <c r="B1259">
        <v>232843.96040000001</v>
      </c>
    </row>
    <row r="1260" spans="2:2" x14ac:dyDescent="0.25">
      <c r="B1260">
        <v>231945.30420000001</v>
      </c>
    </row>
    <row r="1261" spans="2:2" x14ac:dyDescent="0.25">
      <c r="B1261">
        <v>242542.8046</v>
      </c>
    </row>
    <row r="1262" spans="2:2" x14ac:dyDescent="0.25">
      <c r="B1262">
        <v>267088.13209999999</v>
      </c>
    </row>
    <row r="1263" spans="2:2" x14ac:dyDescent="0.25">
      <c r="B1263">
        <v>231945.31789999999</v>
      </c>
    </row>
    <row r="1264" spans="2:2" x14ac:dyDescent="0.25">
      <c r="B1264">
        <v>231945.3168</v>
      </c>
    </row>
    <row r="1265" spans="2:2" x14ac:dyDescent="0.25">
      <c r="B1265">
        <v>258626.51319999999</v>
      </c>
    </row>
    <row r="1266" spans="2:2" x14ac:dyDescent="0.25">
      <c r="B1266">
        <v>258858.46520000001</v>
      </c>
    </row>
    <row r="1267" spans="2:2" x14ac:dyDescent="0.25">
      <c r="B1267">
        <v>258237.09400000001</v>
      </c>
    </row>
    <row r="1268" spans="2:2" x14ac:dyDescent="0.25">
      <c r="B1268">
        <v>257553.55840000001</v>
      </c>
    </row>
    <row r="1269" spans="2:2" x14ac:dyDescent="0.25">
      <c r="B1269">
        <v>258663.80360000001</v>
      </c>
    </row>
    <row r="1270" spans="2:2" x14ac:dyDescent="0.25">
      <c r="B1270">
        <v>258662.03419999999</v>
      </c>
    </row>
    <row r="1271" spans="2:2" x14ac:dyDescent="0.25">
      <c r="B1271">
        <v>240356.17189999999</v>
      </c>
    </row>
    <row r="1272" spans="2:2" x14ac:dyDescent="0.25">
      <c r="B1272">
        <v>196645.1924</v>
      </c>
    </row>
    <row r="1273" spans="2:2" x14ac:dyDescent="0.25">
      <c r="B1273">
        <v>260756.5961</v>
      </c>
    </row>
    <row r="1274" spans="2:2" x14ac:dyDescent="0.25">
      <c r="B1274">
        <v>265813.18709999998</v>
      </c>
    </row>
    <row r="1275" spans="2:2" x14ac:dyDescent="0.25">
      <c r="B1275">
        <v>259473.21660000001</v>
      </c>
    </row>
    <row r="1276" spans="2:2" x14ac:dyDescent="0.25">
      <c r="B1276">
        <v>263573.52630000003</v>
      </c>
    </row>
    <row r="1277" spans="2:2" x14ac:dyDescent="0.25">
      <c r="B1277">
        <v>258873.29639999999</v>
      </c>
    </row>
    <row r="1278" spans="2:2" x14ac:dyDescent="0.25">
      <c r="B1278">
        <v>254038.92850000001</v>
      </c>
    </row>
    <row r="1279" spans="2:2" x14ac:dyDescent="0.25">
      <c r="B1279">
        <v>259337.70129999999</v>
      </c>
    </row>
    <row r="1280" spans="2:2" x14ac:dyDescent="0.25">
      <c r="B1280">
        <v>258873.32610000001</v>
      </c>
    </row>
    <row r="1281" spans="2:2" x14ac:dyDescent="0.25">
      <c r="B1281">
        <v>274311.16840000002</v>
      </c>
    </row>
    <row r="1282" spans="2:2" x14ac:dyDescent="0.25">
      <c r="B1282">
        <v>289633.04139999999</v>
      </c>
    </row>
    <row r="1283" spans="2:2" x14ac:dyDescent="0.25">
      <c r="B1283">
        <v>258873.3008</v>
      </c>
    </row>
    <row r="1284" spans="2:2" x14ac:dyDescent="0.25">
      <c r="B1284">
        <v>216012.7806</v>
      </c>
    </row>
    <row r="1285" spans="2:2" x14ac:dyDescent="0.25">
      <c r="B1285">
        <v>216641.8725</v>
      </c>
    </row>
    <row r="1286" spans="2:2" x14ac:dyDescent="0.25">
      <c r="B1286">
        <v>217736.74470000001</v>
      </c>
    </row>
    <row r="1287" spans="2:2" x14ac:dyDescent="0.25">
      <c r="B1287">
        <v>216202.28460000001</v>
      </c>
    </row>
    <row r="1288" spans="2:2" x14ac:dyDescent="0.25">
      <c r="B1288">
        <v>216204.21220000001</v>
      </c>
    </row>
    <row r="1289" spans="2:2" x14ac:dyDescent="0.25">
      <c r="B1289">
        <v>233773.3922</v>
      </c>
    </row>
    <row r="1290" spans="2:2" x14ac:dyDescent="0.25">
      <c r="B1290">
        <v>301286.80869999999</v>
      </c>
    </row>
    <row r="1291" spans="2:2" x14ac:dyDescent="0.25">
      <c r="B1291">
        <v>213621.6568</v>
      </c>
    </row>
    <row r="1292" spans="2:2" x14ac:dyDescent="0.25">
      <c r="B1292">
        <v>211315.74739999999</v>
      </c>
    </row>
    <row r="1293" spans="2:2" x14ac:dyDescent="0.25">
      <c r="B1293">
        <v>216030.33730000001</v>
      </c>
    </row>
    <row r="1294" spans="2:2" x14ac:dyDescent="0.25">
      <c r="B1294">
        <v>212862.70139999999</v>
      </c>
    </row>
    <row r="1295" spans="2:2" x14ac:dyDescent="0.25">
      <c r="B1295">
        <v>216273.10449999999</v>
      </c>
    </row>
    <row r="1296" spans="2:2" x14ac:dyDescent="0.25">
      <c r="B1296">
        <v>222785.51920000001</v>
      </c>
    </row>
    <row r="1297" spans="2:2" x14ac:dyDescent="0.25">
      <c r="B1297">
        <v>215752.55989999999</v>
      </c>
    </row>
    <row r="1298" spans="2:2" x14ac:dyDescent="0.25">
      <c r="B1298">
        <v>216273.2757</v>
      </c>
    </row>
    <row r="1299" spans="2:2" x14ac:dyDescent="0.25">
      <c r="B1299">
        <v>202783.78529999999</v>
      </c>
    </row>
    <row r="1300" spans="2:2" x14ac:dyDescent="0.25">
      <c r="B1300">
        <v>193779.3241</v>
      </c>
    </row>
    <row r="1301" spans="2:2" x14ac:dyDescent="0.25">
      <c r="B1301">
        <v>216273.2691</v>
      </c>
    </row>
    <row r="1302" spans="2:2" x14ac:dyDescent="0.25">
      <c r="B1302">
        <v>216273.27239999999</v>
      </c>
    </row>
    <row r="1303" spans="2:2" x14ac:dyDescent="0.25">
      <c r="B1303">
        <v>164632.08379999999</v>
      </c>
    </row>
    <row r="1304" spans="2:2" x14ac:dyDescent="0.25">
      <c r="B1304">
        <v>165126.3634</v>
      </c>
    </row>
    <row r="1305" spans="2:2" x14ac:dyDescent="0.25">
      <c r="B1305">
        <v>167455.6783</v>
      </c>
    </row>
    <row r="1306" spans="2:2" x14ac:dyDescent="0.25">
      <c r="B1306">
        <v>167608.4981</v>
      </c>
    </row>
    <row r="1307" spans="2:2" x14ac:dyDescent="0.25">
      <c r="B1307">
        <v>165733.76250000001</v>
      </c>
    </row>
    <row r="1308" spans="2:2" x14ac:dyDescent="0.25">
      <c r="B1308">
        <v>164601.65330000001</v>
      </c>
    </row>
    <row r="1309" spans="2:2" x14ac:dyDescent="0.25">
      <c r="B1309">
        <v>150038.26430000001</v>
      </c>
    </row>
    <row r="1310" spans="2:2" x14ac:dyDescent="0.25">
      <c r="B1310">
        <v>219264.05129999999</v>
      </c>
    </row>
    <row r="1311" spans="2:2" x14ac:dyDescent="0.25">
      <c r="B1311">
        <v>166512.78200000001</v>
      </c>
    </row>
    <row r="1312" spans="2:2" x14ac:dyDescent="0.25">
      <c r="B1312">
        <v>167400.63649999999</v>
      </c>
    </row>
    <row r="1313" spans="2:2" x14ac:dyDescent="0.25">
      <c r="B1313">
        <v>164349.88149999999</v>
      </c>
    </row>
    <row r="1314" spans="2:2" x14ac:dyDescent="0.25">
      <c r="B1314">
        <v>169426.9264</v>
      </c>
    </row>
    <row r="1315" spans="2:2" x14ac:dyDescent="0.25">
      <c r="B1315">
        <v>164631.7212</v>
      </c>
    </row>
    <row r="1316" spans="2:2" x14ac:dyDescent="0.25">
      <c r="B1316">
        <v>173980.258</v>
      </c>
    </row>
    <row r="1317" spans="2:2" x14ac:dyDescent="0.25">
      <c r="B1317">
        <v>164064.63039999999</v>
      </c>
    </row>
    <row r="1318" spans="2:2" x14ac:dyDescent="0.25">
      <c r="B1318">
        <v>164631.7262</v>
      </c>
    </row>
    <row r="1319" spans="2:2" x14ac:dyDescent="0.25">
      <c r="B1319">
        <v>165234.01029999999</v>
      </c>
    </row>
    <row r="1320" spans="2:2" x14ac:dyDescent="0.25">
      <c r="B1320">
        <v>180378.45189999999</v>
      </c>
    </row>
    <row r="1321" spans="2:2" x14ac:dyDescent="0.25">
      <c r="B1321">
        <v>164631.71950000001</v>
      </c>
    </row>
    <row r="1322" spans="2:2" x14ac:dyDescent="0.25">
      <c r="B1322">
        <v>275542.94630000001</v>
      </c>
    </row>
    <row r="1323" spans="2:2" x14ac:dyDescent="0.25">
      <c r="B1323">
        <v>272411.17099999997</v>
      </c>
    </row>
    <row r="1324" spans="2:2" x14ac:dyDescent="0.25">
      <c r="B1324">
        <v>272457.82209999999</v>
      </c>
    </row>
    <row r="1325" spans="2:2" x14ac:dyDescent="0.25">
      <c r="B1325">
        <v>267551.93109999999</v>
      </c>
    </row>
    <row r="1326" spans="2:2" x14ac:dyDescent="0.25">
      <c r="B1326">
        <v>275836.6764</v>
      </c>
    </row>
    <row r="1327" spans="2:2" x14ac:dyDescent="0.25">
      <c r="B1327">
        <v>296330.85840000003</v>
      </c>
    </row>
    <row r="1328" spans="2:2" x14ac:dyDescent="0.25">
      <c r="B1328">
        <v>193212.4596</v>
      </c>
    </row>
    <row r="1329" spans="2:2" x14ac:dyDescent="0.25">
      <c r="B1329">
        <v>266350.4669</v>
      </c>
    </row>
    <row r="1330" spans="2:2" x14ac:dyDescent="0.25">
      <c r="B1330">
        <v>266477.17629999999</v>
      </c>
    </row>
    <row r="1331" spans="2:2" x14ac:dyDescent="0.25">
      <c r="B1331">
        <v>276625.48700000002</v>
      </c>
    </row>
    <row r="1332" spans="2:2" x14ac:dyDescent="0.25">
      <c r="B1332">
        <v>270576.05989999999</v>
      </c>
    </row>
    <row r="1333" spans="2:2" x14ac:dyDescent="0.25">
      <c r="B1333">
        <v>275807.33169999998</v>
      </c>
    </row>
    <row r="1334" spans="2:2" x14ac:dyDescent="0.25">
      <c r="B1334">
        <v>266933.13020000001</v>
      </c>
    </row>
    <row r="1335" spans="2:2" x14ac:dyDescent="0.25">
      <c r="B1335">
        <v>276723.29749999999</v>
      </c>
    </row>
    <row r="1336" spans="2:2" x14ac:dyDescent="0.25">
      <c r="B1336">
        <v>275807.78610000003</v>
      </c>
    </row>
    <row r="1337" spans="2:2" x14ac:dyDescent="0.25">
      <c r="B1337">
        <v>273664.2464</v>
      </c>
    </row>
    <row r="1338" spans="2:2" x14ac:dyDescent="0.25">
      <c r="B1338">
        <v>241376.22279999999</v>
      </c>
    </row>
    <row r="1339" spans="2:2" x14ac:dyDescent="0.25">
      <c r="B1339">
        <v>275807.65889999998</v>
      </c>
    </row>
    <row r="1340" spans="2:2" x14ac:dyDescent="0.25">
      <c r="B1340">
        <v>275807.70169999998</v>
      </c>
    </row>
    <row r="1341" spans="2:2" x14ac:dyDescent="0.25">
      <c r="B1341">
        <v>203001.85699999999</v>
      </c>
    </row>
    <row r="1342" spans="2:2" x14ac:dyDescent="0.25">
      <c r="B1342">
        <v>203253.228</v>
      </c>
    </row>
    <row r="1343" spans="2:2" x14ac:dyDescent="0.25">
      <c r="B1343">
        <v>199453.67189999999</v>
      </c>
    </row>
    <row r="1344" spans="2:2" x14ac:dyDescent="0.25">
      <c r="B1344">
        <v>203600.5307</v>
      </c>
    </row>
    <row r="1345" spans="2:2" x14ac:dyDescent="0.25">
      <c r="B1345">
        <v>193262.7476</v>
      </c>
    </row>
    <row r="1346" spans="2:2" x14ac:dyDescent="0.25">
      <c r="B1346">
        <v>202998.50810000001</v>
      </c>
    </row>
    <row r="1347" spans="2:2" x14ac:dyDescent="0.25">
      <c r="B1347">
        <v>226776.3161</v>
      </c>
    </row>
    <row r="1348" spans="2:2" x14ac:dyDescent="0.25">
      <c r="B1348">
        <v>202924.0754</v>
      </c>
    </row>
    <row r="1349" spans="2:2" x14ac:dyDescent="0.25">
      <c r="B1349">
        <v>216953.27050000001</v>
      </c>
    </row>
    <row r="1350" spans="2:2" x14ac:dyDescent="0.25">
      <c r="B1350">
        <v>194206.6924</v>
      </c>
    </row>
    <row r="1351" spans="2:2" x14ac:dyDescent="0.25">
      <c r="B1351">
        <v>193905.2237</v>
      </c>
    </row>
    <row r="1352" spans="2:2" x14ac:dyDescent="0.25">
      <c r="B1352">
        <v>168089.36730000001</v>
      </c>
    </row>
    <row r="1353" spans="2:2" x14ac:dyDescent="0.25">
      <c r="B1353">
        <v>194206.73190000001</v>
      </c>
    </row>
    <row r="1354" spans="2:2" x14ac:dyDescent="0.25">
      <c r="B1354">
        <v>189216.96109999999</v>
      </c>
    </row>
    <row r="1355" spans="2:2" x14ac:dyDescent="0.25">
      <c r="B1355">
        <v>203746.42619999999</v>
      </c>
    </row>
    <row r="1356" spans="2:2" x14ac:dyDescent="0.25">
      <c r="B1356">
        <v>194199.78589999999</v>
      </c>
    </row>
    <row r="1357" spans="2:2" x14ac:dyDescent="0.25">
      <c r="B1357">
        <v>194213.64600000001</v>
      </c>
    </row>
    <row r="1358" spans="2:2" x14ac:dyDescent="0.25">
      <c r="B1358">
        <v>173198.0809</v>
      </c>
    </row>
    <row r="1359" spans="2:2" x14ac:dyDescent="0.25">
      <c r="B1359">
        <v>194206.6298</v>
      </c>
    </row>
    <row r="1360" spans="2:2" x14ac:dyDescent="0.25">
      <c r="B1360">
        <v>164428.1073</v>
      </c>
    </row>
    <row r="1361" spans="2:2" x14ac:dyDescent="0.25">
      <c r="B1361">
        <v>168262.15150000001</v>
      </c>
    </row>
    <row r="1362" spans="2:2" x14ac:dyDescent="0.25">
      <c r="B1362">
        <v>164377.12549999999</v>
      </c>
    </row>
    <row r="1363" spans="2:2" x14ac:dyDescent="0.25">
      <c r="B1363">
        <v>173349.15919999999</v>
      </c>
    </row>
    <row r="1364" spans="2:2" x14ac:dyDescent="0.25">
      <c r="B1364">
        <v>164661.8566</v>
      </c>
    </row>
    <row r="1365" spans="2:2" x14ac:dyDescent="0.25">
      <c r="B1365">
        <v>139992.2457</v>
      </c>
    </row>
    <row r="1366" spans="2:2" x14ac:dyDescent="0.25">
      <c r="B1366">
        <v>164771.36050000001</v>
      </c>
    </row>
    <row r="1367" spans="2:2" x14ac:dyDescent="0.25">
      <c r="B1367">
        <v>154698.2028</v>
      </c>
    </row>
    <row r="1368" spans="2:2" x14ac:dyDescent="0.25">
      <c r="B1368">
        <v>164661.85560000001</v>
      </c>
    </row>
    <row r="1369" spans="2:2" x14ac:dyDescent="0.25">
      <c r="B1369">
        <v>164748.4687</v>
      </c>
    </row>
    <row r="1370" spans="2:2" x14ac:dyDescent="0.25">
      <c r="B1370">
        <v>189977.47140000001</v>
      </c>
    </row>
    <row r="1371" spans="2:2" x14ac:dyDescent="0.25">
      <c r="B1371">
        <v>164661.85639999999</v>
      </c>
    </row>
    <row r="1372" spans="2:2" x14ac:dyDescent="0.25">
      <c r="B1372">
        <v>166000.8425</v>
      </c>
    </row>
    <row r="1373" spans="2:2" x14ac:dyDescent="0.25">
      <c r="B1373">
        <v>164189.80530000001</v>
      </c>
    </row>
    <row r="1374" spans="2:2" x14ac:dyDescent="0.25">
      <c r="B1374">
        <v>164661.85759999999</v>
      </c>
    </row>
    <row r="1375" spans="2:2" x14ac:dyDescent="0.25">
      <c r="B1375">
        <v>164653.74359999999</v>
      </c>
    </row>
    <row r="1376" spans="2:2" x14ac:dyDescent="0.25">
      <c r="B1376">
        <v>187825.43650000001</v>
      </c>
    </row>
    <row r="1377" spans="2:2" x14ac:dyDescent="0.25">
      <c r="B1377">
        <v>164661.85060000001</v>
      </c>
    </row>
    <row r="1378" spans="2:2" x14ac:dyDescent="0.25">
      <c r="B1378">
        <v>164661.85260000001</v>
      </c>
    </row>
    <row r="1379" spans="2:2" x14ac:dyDescent="0.25">
      <c r="B1379">
        <v>188775.04199999999</v>
      </c>
    </row>
    <row r="1380" spans="2:2" x14ac:dyDescent="0.25">
      <c r="B1380">
        <v>191499.6986</v>
      </c>
    </row>
    <row r="1381" spans="2:2" x14ac:dyDescent="0.25">
      <c r="B1381">
        <v>197143.75320000001</v>
      </c>
    </row>
    <row r="1382" spans="2:2" x14ac:dyDescent="0.25">
      <c r="B1382">
        <v>181153.90900000001</v>
      </c>
    </row>
    <row r="1383" spans="2:2" x14ac:dyDescent="0.25">
      <c r="B1383">
        <v>188210.2549</v>
      </c>
    </row>
    <row r="1384" spans="2:2" x14ac:dyDescent="0.25">
      <c r="B1384">
        <v>188258.7709</v>
      </c>
    </row>
    <row r="1385" spans="2:2" x14ac:dyDescent="0.25">
      <c r="B1385">
        <v>208358.3542</v>
      </c>
    </row>
    <row r="1386" spans="2:2" x14ac:dyDescent="0.25">
      <c r="B1386">
        <v>219421.5368</v>
      </c>
    </row>
    <row r="1387" spans="2:2" x14ac:dyDescent="0.25">
      <c r="B1387">
        <v>190915.18830000001</v>
      </c>
    </row>
    <row r="1388" spans="2:2" x14ac:dyDescent="0.25">
      <c r="B1388">
        <v>192663.46780000001</v>
      </c>
    </row>
    <row r="1389" spans="2:2" x14ac:dyDescent="0.25">
      <c r="B1389">
        <v>190430.5509</v>
      </c>
    </row>
    <row r="1390" spans="2:2" x14ac:dyDescent="0.25">
      <c r="B1390">
        <v>197672.09090000001</v>
      </c>
    </row>
    <row r="1391" spans="2:2" x14ac:dyDescent="0.25">
      <c r="B1391">
        <v>188794.14019999999</v>
      </c>
    </row>
    <row r="1392" spans="2:2" x14ac:dyDescent="0.25">
      <c r="B1392">
        <v>194331.5269</v>
      </c>
    </row>
    <row r="1393" spans="2:2" x14ac:dyDescent="0.25">
      <c r="B1393">
        <v>188838.98319999999</v>
      </c>
    </row>
    <row r="1394" spans="2:2" x14ac:dyDescent="0.25">
      <c r="B1394">
        <v>188794.13149999999</v>
      </c>
    </row>
    <row r="1395" spans="2:2" x14ac:dyDescent="0.25">
      <c r="B1395">
        <v>196080.6164</v>
      </c>
    </row>
    <row r="1396" spans="2:2" x14ac:dyDescent="0.25">
      <c r="B1396">
        <v>196697.69200000001</v>
      </c>
    </row>
    <row r="1397" spans="2:2" x14ac:dyDescent="0.25">
      <c r="B1397">
        <v>188794.15169999999</v>
      </c>
    </row>
    <row r="1398" spans="2:2" x14ac:dyDescent="0.25">
      <c r="B1398">
        <v>282699.63809999998</v>
      </c>
    </row>
    <row r="1399" spans="2:2" x14ac:dyDescent="0.25">
      <c r="B1399">
        <v>282191.18109999999</v>
      </c>
    </row>
    <row r="1400" spans="2:2" x14ac:dyDescent="0.25">
      <c r="B1400">
        <v>295471.32620000001</v>
      </c>
    </row>
    <row r="1401" spans="2:2" x14ac:dyDescent="0.25">
      <c r="B1401">
        <v>285399.5319</v>
      </c>
    </row>
    <row r="1402" spans="2:2" x14ac:dyDescent="0.25">
      <c r="B1402">
        <v>284769.7107</v>
      </c>
    </row>
    <row r="1403" spans="2:2" x14ac:dyDescent="0.25">
      <c r="B1403">
        <v>268290.1925</v>
      </c>
    </row>
    <row r="1404" spans="2:2" x14ac:dyDescent="0.25">
      <c r="B1404">
        <v>246621.5961</v>
      </c>
    </row>
    <row r="1405" spans="2:2" x14ac:dyDescent="0.25">
      <c r="B1405">
        <v>282110.97269999998</v>
      </c>
    </row>
    <row r="1406" spans="2:2" x14ac:dyDescent="0.25">
      <c r="B1406">
        <v>278252.3983</v>
      </c>
    </row>
    <row r="1407" spans="2:2" x14ac:dyDescent="0.25">
      <c r="B1407">
        <v>283977.2745</v>
      </c>
    </row>
    <row r="1408" spans="2:2" x14ac:dyDescent="0.25">
      <c r="B1408">
        <v>274308.1348</v>
      </c>
    </row>
    <row r="1409" spans="2:2" x14ac:dyDescent="0.25">
      <c r="B1409">
        <v>284772.29800000001</v>
      </c>
    </row>
    <row r="1410" spans="2:2" x14ac:dyDescent="0.25">
      <c r="B1410">
        <v>276531.4105</v>
      </c>
    </row>
    <row r="1411" spans="2:2" x14ac:dyDescent="0.25">
      <c r="B1411">
        <v>284700.76240000001</v>
      </c>
    </row>
    <row r="1412" spans="2:2" x14ac:dyDescent="0.25">
      <c r="B1412">
        <v>284772.65590000001</v>
      </c>
    </row>
    <row r="1413" spans="2:2" x14ac:dyDescent="0.25">
      <c r="B1413">
        <v>273177.8161</v>
      </c>
    </row>
    <row r="1414" spans="2:2" x14ac:dyDescent="0.25">
      <c r="B1414">
        <v>272330.65250000003</v>
      </c>
    </row>
    <row r="1415" spans="2:2" x14ac:dyDescent="0.25">
      <c r="B1415">
        <v>284772.68920000002</v>
      </c>
    </row>
    <row r="1416" spans="2:2" x14ac:dyDescent="0.25">
      <c r="B1416">
        <v>284772.69280000002</v>
      </c>
    </row>
    <row r="1417" spans="2:2" x14ac:dyDescent="0.25">
      <c r="B1417">
        <v>214186.97289999999</v>
      </c>
    </row>
    <row r="1418" spans="2:2" x14ac:dyDescent="0.25">
      <c r="B1418">
        <v>212590.40830000001</v>
      </c>
    </row>
    <row r="1419" spans="2:2" x14ac:dyDescent="0.25">
      <c r="B1419">
        <v>210916.93479999999</v>
      </c>
    </row>
    <row r="1420" spans="2:2" x14ac:dyDescent="0.25">
      <c r="B1420">
        <v>214417.3867</v>
      </c>
    </row>
    <row r="1421" spans="2:2" x14ac:dyDescent="0.25">
      <c r="B1421">
        <v>229384.11679999999</v>
      </c>
    </row>
    <row r="1422" spans="2:2" x14ac:dyDescent="0.25">
      <c r="B1422">
        <v>214182.5385</v>
      </c>
    </row>
    <row r="1423" spans="2:2" x14ac:dyDescent="0.25">
      <c r="B1423">
        <v>197201.33900000001</v>
      </c>
    </row>
    <row r="1424" spans="2:2" x14ac:dyDescent="0.25">
      <c r="B1424">
        <v>214312.71650000001</v>
      </c>
    </row>
    <row r="1425" spans="2:2" x14ac:dyDescent="0.25">
      <c r="B1425">
        <v>225597.44099999999</v>
      </c>
    </row>
    <row r="1426" spans="2:2" x14ac:dyDescent="0.25">
      <c r="B1426">
        <v>205614.7763</v>
      </c>
    </row>
    <row r="1427" spans="2:2" x14ac:dyDescent="0.25">
      <c r="B1427">
        <v>205684.1838</v>
      </c>
    </row>
    <row r="1428" spans="2:2" x14ac:dyDescent="0.25">
      <c r="B1428">
        <v>186059.70619999999</v>
      </c>
    </row>
    <row r="1429" spans="2:2" x14ac:dyDescent="0.25">
      <c r="B1429">
        <v>205614.7738</v>
      </c>
    </row>
    <row r="1430" spans="2:2" x14ac:dyDescent="0.25">
      <c r="B1430">
        <v>197512.7513</v>
      </c>
    </row>
    <row r="1431" spans="2:2" x14ac:dyDescent="0.25">
      <c r="B1431">
        <v>205722.30619999999</v>
      </c>
    </row>
    <row r="1432" spans="2:2" x14ac:dyDescent="0.25">
      <c r="B1432">
        <v>205614.7591</v>
      </c>
    </row>
    <row r="1433" spans="2:2" x14ac:dyDescent="0.25">
      <c r="B1433">
        <v>202912.72380000001</v>
      </c>
    </row>
    <row r="1434" spans="2:2" x14ac:dyDescent="0.25">
      <c r="B1434">
        <v>213863.67670000001</v>
      </c>
    </row>
    <row r="1435" spans="2:2" x14ac:dyDescent="0.25">
      <c r="B1435">
        <v>205614.7605</v>
      </c>
    </row>
    <row r="1436" spans="2:2" x14ac:dyDescent="0.25">
      <c r="B1436">
        <v>182029.6495</v>
      </c>
    </row>
    <row r="1437" spans="2:2" x14ac:dyDescent="0.25">
      <c r="B1437">
        <v>193597.6532</v>
      </c>
    </row>
    <row r="1438" spans="2:2" x14ac:dyDescent="0.25">
      <c r="B1438">
        <v>178802.19270000001</v>
      </c>
    </row>
    <row r="1439" spans="2:2" x14ac:dyDescent="0.25">
      <c r="B1439">
        <v>178826.98240000001</v>
      </c>
    </row>
    <row r="1440" spans="2:2" x14ac:dyDescent="0.25">
      <c r="B1440">
        <v>166687.9308</v>
      </c>
    </row>
    <row r="1441" spans="2:2" x14ac:dyDescent="0.25">
      <c r="B1441">
        <v>207318.1948</v>
      </c>
    </row>
    <row r="1442" spans="2:2" x14ac:dyDescent="0.25">
      <c r="B1442">
        <v>179163.61780000001</v>
      </c>
    </row>
    <row r="1443" spans="2:2" x14ac:dyDescent="0.25">
      <c r="B1443">
        <v>179127.1611</v>
      </c>
    </row>
    <row r="1444" spans="2:2" x14ac:dyDescent="0.25">
      <c r="B1444">
        <v>170326.3333</v>
      </c>
    </row>
    <row r="1445" spans="2:2" x14ac:dyDescent="0.25">
      <c r="B1445">
        <v>179028.7469</v>
      </c>
    </row>
    <row r="1446" spans="2:2" x14ac:dyDescent="0.25">
      <c r="B1446">
        <v>197778.6611</v>
      </c>
    </row>
    <row r="1447" spans="2:2" x14ac:dyDescent="0.25">
      <c r="B1447">
        <v>179255.649</v>
      </c>
    </row>
    <row r="1448" spans="2:2" x14ac:dyDescent="0.25">
      <c r="B1448">
        <v>185731.66990000001</v>
      </c>
    </row>
    <row r="1449" spans="2:2" x14ac:dyDescent="0.25">
      <c r="B1449">
        <v>179050.18410000001</v>
      </c>
    </row>
    <row r="1450" spans="2:2" x14ac:dyDescent="0.25">
      <c r="B1450">
        <v>179261.39799999999</v>
      </c>
    </row>
    <row r="1451" spans="2:2" x14ac:dyDescent="0.25">
      <c r="B1451">
        <v>183765.83929999999</v>
      </c>
    </row>
    <row r="1452" spans="2:2" x14ac:dyDescent="0.25">
      <c r="B1452">
        <v>170331.7598</v>
      </c>
    </row>
    <row r="1453" spans="2:2" x14ac:dyDescent="0.25">
      <c r="B1453">
        <v>179261.389</v>
      </c>
    </row>
    <row r="1454" spans="2:2" x14ac:dyDescent="0.25">
      <c r="B1454">
        <v>179261.39989999999</v>
      </c>
    </row>
    <row r="1455" spans="2:2" x14ac:dyDescent="0.25">
      <c r="B1455">
        <v>207560.04060000001</v>
      </c>
    </row>
    <row r="1456" spans="2:2" x14ac:dyDescent="0.25">
      <c r="B1456">
        <v>205693.3462</v>
      </c>
    </row>
    <row r="1457" spans="2:2" x14ac:dyDescent="0.25">
      <c r="B1457">
        <v>210120.6115</v>
      </c>
    </row>
    <row r="1458" spans="2:2" x14ac:dyDescent="0.25">
      <c r="B1458">
        <v>207527.6764</v>
      </c>
    </row>
    <row r="1459" spans="2:2" x14ac:dyDescent="0.25">
      <c r="B1459">
        <v>204547.81299999999</v>
      </c>
    </row>
    <row r="1460" spans="2:2" x14ac:dyDescent="0.25">
      <c r="B1460">
        <v>207134.37950000001</v>
      </c>
    </row>
    <row r="1461" spans="2:2" x14ac:dyDescent="0.25">
      <c r="B1461">
        <v>202272.50880000001</v>
      </c>
    </row>
    <row r="1462" spans="2:2" x14ac:dyDescent="0.25">
      <c r="B1462">
        <v>191407.05059999999</v>
      </c>
    </row>
    <row r="1463" spans="2:2" x14ac:dyDescent="0.25">
      <c r="B1463">
        <v>209089.40349999999</v>
      </c>
    </row>
    <row r="1464" spans="2:2" x14ac:dyDescent="0.25">
      <c r="B1464">
        <v>208941.38649999999</v>
      </c>
    </row>
    <row r="1465" spans="2:2" x14ac:dyDescent="0.25">
      <c r="B1465">
        <v>207231.16070000001</v>
      </c>
    </row>
    <row r="1466" spans="2:2" x14ac:dyDescent="0.25">
      <c r="B1466">
        <v>205100.24189999999</v>
      </c>
    </row>
    <row r="1467" spans="2:2" x14ac:dyDescent="0.25">
      <c r="B1467">
        <v>207333.6183</v>
      </c>
    </row>
    <row r="1468" spans="2:2" x14ac:dyDescent="0.25">
      <c r="B1468">
        <v>207830.24160000001</v>
      </c>
    </row>
    <row r="1469" spans="2:2" x14ac:dyDescent="0.25">
      <c r="B1469">
        <v>207406.48379999999</v>
      </c>
    </row>
    <row r="1470" spans="2:2" x14ac:dyDescent="0.25">
      <c r="B1470">
        <v>207333.6116</v>
      </c>
    </row>
    <row r="1471" spans="2:2" x14ac:dyDescent="0.25">
      <c r="B1471">
        <v>207336.19990000001</v>
      </c>
    </row>
    <row r="1472" spans="2:2" x14ac:dyDescent="0.25">
      <c r="B1472">
        <v>190546.122</v>
      </c>
    </row>
    <row r="1473" spans="2:2" x14ac:dyDescent="0.25">
      <c r="B1473">
        <v>207333.6018</v>
      </c>
    </row>
    <row r="1474" spans="2:2" x14ac:dyDescent="0.25">
      <c r="B1474">
        <v>172303.9295</v>
      </c>
    </row>
    <row r="1475" spans="2:2" x14ac:dyDescent="0.25">
      <c r="B1475">
        <v>168136.38440000001</v>
      </c>
    </row>
    <row r="1476" spans="2:2" x14ac:dyDescent="0.25">
      <c r="B1476">
        <v>173079.5963</v>
      </c>
    </row>
    <row r="1477" spans="2:2" x14ac:dyDescent="0.25">
      <c r="B1477">
        <v>171094.6826</v>
      </c>
    </row>
    <row r="1478" spans="2:2" x14ac:dyDescent="0.25">
      <c r="B1478">
        <v>171053.2622</v>
      </c>
    </row>
    <row r="1479" spans="2:2" x14ac:dyDescent="0.25">
      <c r="B1479">
        <v>174996.95389999999</v>
      </c>
    </row>
    <row r="1480" spans="2:2" x14ac:dyDescent="0.25">
      <c r="B1480">
        <v>183643.2887</v>
      </c>
    </row>
    <row r="1481" spans="2:2" x14ac:dyDescent="0.25">
      <c r="B1481">
        <v>169219.75030000001</v>
      </c>
    </row>
    <row r="1482" spans="2:2" x14ac:dyDescent="0.25">
      <c r="B1482">
        <v>169368.10680000001</v>
      </c>
    </row>
    <row r="1483" spans="2:2" x14ac:dyDescent="0.25">
      <c r="B1483">
        <v>170796.356</v>
      </c>
    </row>
    <row r="1484" spans="2:2" x14ac:dyDescent="0.25">
      <c r="B1484">
        <v>172963.2715</v>
      </c>
    </row>
    <row r="1485" spans="2:2" x14ac:dyDescent="0.25">
      <c r="B1485">
        <v>170715.5949</v>
      </c>
    </row>
    <row r="1486" spans="2:2" x14ac:dyDescent="0.25">
      <c r="B1486">
        <v>170252.30590000001</v>
      </c>
    </row>
    <row r="1487" spans="2:2" x14ac:dyDescent="0.25">
      <c r="B1487">
        <v>170649.21059999999</v>
      </c>
    </row>
    <row r="1488" spans="2:2" x14ac:dyDescent="0.25">
      <c r="B1488">
        <v>170715.5857</v>
      </c>
    </row>
    <row r="1489" spans="2:2" x14ac:dyDescent="0.25">
      <c r="B1489">
        <v>170713.49960000001</v>
      </c>
    </row>
    <row r="1490" spans="2:2" x14ac:dyDescent="0.25">
      <c r="B1490">
        <v>184222.36180000001</v>
      </c>
    </row>
    <row r="1491" spans="2:2" x14ac:dyDescent="0.25">
      <c r="B1491">
        <v>170715.5871</v>
      </c>
    </row>
    <row r="1492" spans="2:2" x14ac:dyDescent="0.25">
      <c r="B1492">
        <v>170715.5919</v>
      </c>
    </row>
    <row r="1493" spans="2:2" x14ac:dyDescent="0.25">
      <c r="B1493">
        <v>295108.24719999998</v>
      </c>
    </row>
    <row r="1494" spans="2:2" x14ac:dyDescent="0.25">
      <c r="B1494">
        <v>297201.41859999998</v>
      </c>
    </row>
    <row r="1495" spans="2:2" x14ac:dyDescent="0.25">
      <c r="B1495">
        <v>288717.75819999998</v>
      </c>
    </row>
    <row r="1496" spans="2:2" x14ac:dyDescent="0.25">
      <c r="B1496">
        <v>301820.55900000001</v>
      </c>
    </row>
    <row r="1497" spans="2:2" x14ac:dyDescent="0.25">
      <c r="B1497">
        <v>294502.25020000001</v>
      </c>
    </row>
    <row r="1498" spans="2:2" x14ac:dyDescent="0.25">
      <c r="B1498">
        <v>295158.60110000003</v>
      </c>
    </row>
    <row r="1499" spans="2:2" x14ac:dyDescent="0.25">
      <c r="B1499">
        <v>294438.76659999997</v>
      </c>
    </row>
    <row r="1500" spans="2:2" x14ac:dyDescent="0.25">
      <c r="B1500">
        <v>272351.35029999999</v>
      </c>
    </row>
    <row r="1501" spans="2:2" x14ac:dyDescent="0.25">
      <c r="B1501">
        <v>297552.01490000001</v>
      </c>
    </row>
    <row r="1502" spans="2:2" x14ac:dyDescent="0.25">
      <c r="B1502">
        <v>304815.88860000001</v>
      </c>
    </row>
    <row r="1503" spans="2:2" x14ac:dyDescent="0.25">
      <c r="B1503">
        <v>293236.13150000002</v>
      </c>
    </row>
    <row r="1504" spans="2:2" x14ac:dyDescent="0.25">
      <c r="B1504">
        <v>292280.92200000002</v>
      </c>
    </row>
    <row r="1505" spans="2:2" x14ac:dyDescent="0.25">
      <c r="B1505">
        <v>295111.77289999998</v>
      </c>
    </row>
    <row r="1506" spans="2:2" x14ac:dyDescent="0.25">
      <c r="B1506">
        <v>285650.65210000001</v>
      </c>
    </row>
    <row r="1507" spans="2:2" x14ac:dyDescent="0.25">
      <c r="B1507">
        <v>295148.35840000003</v>
      </c>
    </row>
    <row r="1508" spans="2:2" x14ac:dyDescent="0.25">
      <c r="B1508">
        <v>295111.68199999997</v>
      </c>
    </row>
    <row r="1509" spans="2:2" x14ac:dyDescent="0.25">
      <c r="B1509">
        <v>302487.4719</v>
      </c>
    </row>
    <row r="1510" spans="2:2" x14ac:dyDescent="0.25">
      <c r="B1510">
        <v>264662.87699999998</v>
      </c>
    </row>
    <row r="1511" spans="2:2" x14ac:dyDescent="0.25">
      <c r="B1511">
        <v>295111.62160000001</v>
      </c>
    </row>
    <row r="1512" spans="2:2" x14ac:dyDescent="0.25">
      <c r="B1512">
        <v>242986.32569999999</v>
      </c>
    </row>
    <row r="1513" spans="2:2" x14ac:dyDescent="0.25">
      <c r="B1513">
        <v>254523.1924</v>
      </c>
    </row>
    <row r="1514" spans="2:2" x14ac:dyDescent="0.25">
      <c r="B1514">
        <v>239424.6692</v>
      </c>
    </row>
    <row r="1515" spans="2:2" x14ac:dyDescent="0.25">
      <c r="B1515">
        <v>245827.1888</v>
      </c>
    </row>
    <row r="1516" spans="2:2" x14ac:dyDescent="0.25">
      <c r="B1516">
        <v>245046.25459999999</v>
      </c>
    </row>
    <row r="1517" spans="2:2" x14ac:dyDescent="0.25">
      <c r="B1517">
        <v>245937.31090000001</v>
      </c>
    </row>
    <row r="1518" spans="2:2" x14ac:dyDescent="0.25">
      <c r="B1518">
        <v>265447.05219999998</v>
      </c>
    </row>
    <row r="1519" spans="2:2" x14ac:dyDescent="0.25">
      <c r="B1519">
        <v>242865.7542</v>
      </c>
    </row>
    <row r="1520" spans="2:2" x14ac:dyDescent="0.25">
      <c r="B1520">
        <v>237505.10680000001</v>
      </c>
    </row>
    <row r="1521" spans="2:2" x14ac:dyDescent="0.25">
      <c r="B1521">
        <v>246059.44200000001</v>
      </c>
    </row>
    <row r="1522" spans="2:2" x14ac:dyDescent="0.25">
      <c r="B1522">
        <v>246728.44219999999</v>
      </c>
    </row>
    <row r="1523" spans="2:2" x14ac:dyDescent="0.25">
      <c r="B1523">
        <v>245080.19690000001</v>
      </c>
    </row>
    <row r="1524" spans="2:2" x14ac:dyDescent="0.25">
      <c r="B1524">
        <v>254494.09419999999</v>
      </c>
    </row>
    <row r="1525" spans="2:2" x14ac:dyDescent="0.25">
      <c r="B1525">
        <v>245063.28030000001</v>
      </c>
    </row>
    <row r="1526" spans="2:2" x14ac:dyDescent="0.25">
      <c r="B1526">
        <v>245080.1974</v>
      </c>
    </row>
    <row r="1527" spans="2:2" x14ac:dyDescent="0.25">
      <c r="B1527">
        <v>239841.66339999999</v>
      </c>
    </row>
    <row r="1528" spans="2:2" x14ac:dyDescent="0.25">
      <c r="B1528">
        <v>276055.70020000002</v>
      </c>
    </row>
    <row r="1529" spans="2:2" x14ac:dyDescent="0.25">
      <c r="B1529">
        <v>245080.20980000001</v>
      </c>
    </row>
    <row r="1530" spans="2:2" x14ac:dyDescent="0.25">
      <c r="B1530">
        <v>245080.22</v>
      </c>
    </row>
    <row r="1531" spans="2:2" x14ac:dyDescent="0.25">
      <c r="B1531">
        <v>152742.21119999999</v>
      </c>
    </row>
    <row r="1532" spans="2:2" x14ac:dyDescent="0.25">
      <c r="B1532">
        <v>156848.76620000001</v>
      </c>
    </row>
    <row r="1533" spans="2:2" x14ac:dyDescent="0.25">
      <c r="B1533">
        <v>157522.34049999999</v>
      </c>
    </row>
    <row r="1534" spans="2:2" x14ac:dyDescent="0.25">
      <c r="B1534">
        <v>148947.64110000001</v>
      </c>
    </row>
    <row r="1535" spans="2:2" x14ac:dyDescent="0.25">
      <c r="B1535">
        <v>154167.8162</v>
      </c>
    </row>
    <row r="1536" spans="2:2" x14ac:dyDescent="0.25">
      <c r="B1536">
        <v>152696.15849999999</v>
      </c>
    </row>
    <row r="1537" spans="2:2" x14ac:dyDescent="0.25">
      <c r="B1537">
        <v>177517.43979999999</v>
      </c>
    </row>
    <row r="1538" spans="2:2" x14ac:dyDescent="0.25">
      <c r="B1538">
        <v>203262.47349999999</v>
      </c>
    </row>
    <row r="1539" spans="2:2" x14ac:dyDescent="0.25">
      <c r="B1539">
        <v>146632.4227</v>
      </c>
    </row>
    <row r="1540" spans="2:2" x14ac:dyDescent="0.25">
      <c r="B1540">
        <v>151608.18710000001</v>
      </c>
    </row>
    <row r="1541" spans="2:2" x14ac:dyDescent="0.25">
      <c r="B1541">
        <v>152810.19390000001</v>
      </c>
    </row>
    <row r="1542" spans="2:2" x14ac:dyDescent="0.25">
      <c r="B1542">
        <v>162353.4178</v>
      </c>
    </row>
    <row r="1543" spans="2:2" x14ac:dyDescent="0.25">
      <c r="B1543">
        <v>152687.818</v>
      </c>
    </row>
    <row r="1544" spans="2:2" x14ac:dyDescent="0.25">
      <c r="B1544">
        <v>154146.5534</v>
      </c>
    </row>
    <row r="1545" spans="2:2" x14ac:dyDescent="0.25">
      <c r="B1545">
        <v>157033.31229999999</v>
      </c>
    </row>
    <row r="1546" spans="2:2" x14ac:dyDescent="0.25">
      <c r="B1546">
        <v>152687.72659999999</v>
      </c>
    </row>
    <row r="1547" spans="2:2" x14ac:dyDescent="0.25">
      <c r="B1547">
        <v>155668.82380000001</v>
      </c>
    </row>
    <row r="1548" spans="2:2" x14ac:dyDescent="0.25">
      <c r="B1548">
        <v>184609.94620000001</v>
      </c>
    </row>
    <row r="1549" spans="2:2" x14ac:dyDescent="0.25">
      <c r="B1549">
        <v>152696.1495</v>
      </c>
    </row>
    <row r="1550" spans="2:2" x14ac:dyDescent="0.25">
      <c r="B1550">
        <v>274729.85279999999</v>
      </c>
    </row>
    <row r="1551" spans="2:2" x14ac:dyDescent="0.25">
      <c r="B1551">
        <v>275830.3444</v>
      </c>
    </row>
    <row r="1552" spans="2:2" x14ac:dyDescent="0.25">
      <c r="B1552">
        <v>277984.86239999998</v>
      </c>
    </row>
    <row r="1553" spans="2:2" x14ac:dyDescent="0.25">
      <c r="B1553">
        <v>255592.01790000001</v>
      </c>
    </row>
    <row r="1554" spans="2:2" x14ac:dyDescent="0.25">
      <c r="B1554">
        <v>277575.09620000003</v>
      </c>
    </row>
    <row r="1555" spans="2:2" x14ac:dyDescent="0.25">
      <c r="B1555">
        <v>251778.08970000001</v>
      </c>
    </row>
    <row r="1556" spans="2:2" x14ac:dyDescent="0.25">
      <c r="B1556">
        <v>218653.92679999999</v>
      </c>
    </row>
    <row r="1557" spans="2:2" x14ac:dyDescent="0.25">
      <c r="B1557">
        <v>327658.17950000003</v>
      </c>
    </row>
    <row r="1558" spans="2:2" x14ac:dyDescent="0.25">
      <c r="B1558">
        <v>280586.26919999998</v>
      </c>
    </row>
    <row r="1559" spans="2:2" x14ac:dyDescent="0.25">
      <c r="B1559">
        <v>277406.5257</v>
      </c>
    </row>
    <row r="1560" spans="2:2" x14ac:dyDescent="0.25">
      <c r="B1560">
        <v>269057.31160000002</v>
      </c>
    </row>
    <row r="1561" spans="2:2" x14ac:dyDescent="0.25">
      <c r="B1561">
        <v>277574.74959999998</v>
      </c>
    </row>
    <row r="1562" spans="2:2" x14ac:dyDescent="0.25">
      <c r="B1562">
        <v>275977.7879</v>
      </c>
    </row>
    <row r="1563" spans="2:2" x14ac:dyDescent="0.25">
      <c r="B1563">
        <v>276486.93640000001</v>
      </c>
    </row>
    <row r="1564" spans="2:2" x14ac:dyDescent="0.25">
      <c r="B1564">
        <v>277575.06160000002</v>
      </c>
    </row>
    <row r="1565" spans="2:2" x14ac:dyDescent="0.25">
      <c r="B1565">
        <v>266905.93369999999</v>
      </c>
    </row>
    <row r="1566" spans="2:2" x14ac:dyDescent="0.25">
      <c r="B1566">
        <v>223897.3407</v>
      </c>
    </row>
    <row r="1567" spans="2:2" x14ac:dyDescent="0.25">
      <c r="B1567">
        <v>277575.06599999999</v>
      </c>
    </row>
    <row r="1568" spans="2:2" x14ac:dyDescent="0.25">
      <c r="B1568">
        <v>277575.0932</v>
      </c>
    </row>
    <row r="1569" spans="2:2" x14ac:dyDescent="0.25">
      <c r="B1569">
        <v>228760.63140000001</v>
      </c>
    </row>
    <row r="1570" spans="2:2" x14ac:dyDescent="0.25">
      <c r="B1570">
        <v>227642.43119999999</v>
      </c>
    </row>
    <row r="1571" spans="2:2" x14ac:dyDescent="0.25">
      <c r="B1571">
        <v>224753.92249999999</v>
      </c>
    </row>
    <row r="1572" spans="2:2" x14ac:dyDescent="0.25">
      <c r="B1572">
        <v>229389.70860000001</v>
      </c>
    </row>
    <row r="1573" spans="2:2" x14ac:dyDescent="0.25">
      <c r="B1573">
        <v>223189.65520000001</v>
      </c>
    </row>
    <row r="1574" spans="2:2" x14ac:dyDescent="0.25">
      <c r="B1574">
        <v>228849.1844</v>
      </c>
    </row>
    <row r="1575" spans="2:2" x14ac:dyDescent="0.25">
      <c r="B1575">
        <v>218668.6427</v>
      </c>
    </row>
    <row r="1576" spans="2:2" x14ac:dyDescent="0.25">
      <c r="B1576">
        <v>228702.3861</v>
      </c>
    </row>
    <row r="1577" spans="2:2" x14ac:dyDescent="0.25">
      <c r="B1577">
        <v>264251.98810000002</v>
      </c>
    </row>
    <row r="1578" spans="2:2" x14ac:dyDescent="0.25">
      <c r="B1578">
        <v>228764.73019999999</v>
      </c>
    </row>
    <row r="1579" spans="2:2" x14ac:dyDescent="0.25">
      <c r="B1579">
        <v>229573.55679999999</v>
      </c>
    </row>
    <row r="1580" spans="2:2" x14ac:dyDescent="0.25">
      <c r="B1580">
        <v>235582.65220000001</v>
      </c>
    </row>
    <row r="1581" spans="2:2" x14ac:dyDescent="0.25">
      <c r="B1581">
        <v>228764.73050000001</v>
      </c>
    </row>
    <row r="1582" spans="2:2" x14ac:dyDescent="0.25">
      <c r="B1582">
        <v>231811.80559999999</v>
      </c>
    </row>
    <row r="1583" spans="2:2" x14ac:dyDescent="0.25">
      <c r="B1583">
        <v>228274.51319999999</v>
      </c>
    </row>
    <row r="1584" spans="2:2" x14ac:dyDescent="0.25">
      <c r="B1584">
        <v>228764.72510000001</v>
      </c>
    </row>
    <row r="1585" spans="2:2" x14ac:dyDescent="0.25">
      <c r="B1585">
        <v>220373.83609999999</v>
      </c>
    </row>
    <row r="1586" spans="2:2" x14ac:dyDescent="0.25">
      <c r="B1586">
        <v>217332.41769999999</v>
      </c>
    </row>
    <row r="1587" spans="2:2" x14ac:dyDescent="0.25">
      <c r="B1587">
        <v>228764.72949999999</v>
      </c>
    </row>
    <row r="1588" spans="2:2" x14ac:dyDescent="0.25">
      <c r="B1588">
        <v>215670.2114</v>
      </c>
    </row>
    <row r="1589" spans="2:2" x14ac:dyDescent="0.25">
      <c r="B1589">
        <v>224894.86069999999</v>
      </c>
    </row>
    <row r="1590" spans="2:2" x14ac:dyDescent="0.25">
      <c r="B1590">
        <v>211749.4529</v>
      </c>
    </row>
    <row r="1591" spans="2:2" x14ac:dyDescent="0.25">
      <c r="B1591">
        <v>215012.88870000001</v>
      </c>
    </row>
    <row r="1592" spans="2:2" x14ac:dyDescent="0.25">
      <c r="B1592">
        <v>214453.8322</v>
      </c>
    </row>
    <row r="1593" spans="2:2" x14ac:dyDescent="0.25">
      <c r="B1593">
        <v>231223.1734</v>
      </c>
    </row>
    <row r="1594" spans="2:2" x14ac:dyDescent="0.25">
      <c r="B1594">
        <v>230001.57509999999</v>
      </c>
    </row>
    <row r="1595" spans="2:2" x14ac:dyDescent="0.25">
      <c r="B1595">
        <v>198610.07629999999</v>
      </c>
    </row>
    <row r="1596" spans="2:2" x14ac:dyDescent="0.25">
      <c r="B1596">
        <v>214558.29459999999</v>
      </c>
    </row>
    <row r="1597" spans="2:2" x14ac:dyDescent="0.25">
      <c r="B1597">
        <v>213134.21720000001</v>
      </c>
    </row>
    <row r="1598" spans="2:2" x14ac:dyDescent="0.25">
      <c r="B1598">
        <v>205759.86420000001</v>
      </c>
    </row>
    <row r="1599" spans="2:2" x14ac:dyDescent="0.25">
      <c r="B1599">
        <v>214558.5202</v>
      </c>
    </row>
    <row r="1600" spans="2:2" x14ac:dyDescent="0.25">
      <c r="B1600">
        <v>209150.79139999999</v>
      </c>
    </row>
    <row r="1601" spans="2:2" x14ac:dyDescent="0.25">
      <c r="B1601">
        <v>218484.80919999999</v>
      </c>
    </row>
    <row r="1602" spans="2:2" x14ac:dyDescent="0.25">
      <c r="B1602">
        <v>214549.2936</v>
      </c>
    </row>
    <row r="1603" spans="2:2" x14ac:dyDescent="0.25">
      <c r="B1603">
        <v>222050.5099</v>
      </c>
    </row>
    <row r="1604" spans="2:2" x14ac:dyDescent="0.25">
      <c r="B1604">
        <v>225290.4417</v>
      </c>
    </row>
    <row r="1605" spans="2:2" x14ac:dyDescent="0.25">
      <c r="B1605">
        <v>214558.46030000001</v>
      </c>
    </row>
    <row r="1606" spans="2:2" x14ac:dyDescent="0.25">
      <c r="B1606">
        <v>214558.46919999999</v>
      </c>
    </row>
    <row r="1607" spans="2:2" x14ac:dyDescent="0.25">
      <c r="B1607">
        <v>275918.10989999998</v>
      </c>
    </row>
    <row r="1608" spans="2:2" x14ac:dyDescent="0.25">
      <c r="B1608">
        <v>272447.23340000003</v>
      </c>
    </row>
    <row r="1609" spans="2:2" x14ac:dyDescent="0.25">
      <c r="B1609">
        <v>280677.03480000002</v>
      </c>
    </row>
    <row r="1610" spans="2:2" x14ac:dyDescent="0.25">
      <c r="B1610">
        <v>269294.19010000001</v>
      </c>
    </row>
    <row r="1611" spans="2:2" x14ac:dyDescent="0.25">
      <c r="B1611">
        <v>275252.0724</v>
      </c>
    </row>
    <row r="1612" spans="2:2" x14ac:dyDescent="0.25">
      <c r="B1612">
        <v>275316.61560000002</v>
      </c>
    </row>
    <row r="1613" spans="2:2" x14ac:dyDescent="0.25">
      <c r="B1613">
        <v>256070.3621</v>
      </c>
    </row>
    <row r="1614" spans="2:2" x14ac:dyDescent="0.25">
      <c r="B1614">
        <v>303299.94530000002</v>
      </c>
    </row>
    <row r="1615" spans="2:2" x14ac:dyDescent="0.25">
      <c r="B1615">
        <v>278577.71659999999</v>
      </c>
    </row>
    <row r="1616" spans="2:2" x14ac:dyDescent="0.25">
      <c r="B1616">
        <v>257067.42749999999</v>
      </c>
    </row>
    <row r="1617" spans="2:2" x14ac:dyDescent="0.25">
      <c r="B1617">
        <v>276206.98060000001</v>
      </c>
    </row>
    <row r="1618" spans="2:2" x14ac:dyDescent="0.25">
      <c r="B1618">
        <v>253774.60260000001</v>
      </c>
    </row>
    <row r="1619" spans="2:2" x14ac:dyDescent="0.25">
      <c r="B1619">
        <v>275889.06109999999</v>
      </c>
    </row>
    <row r="1620" spans="2:2" x14ac:dyDescent="0.25">
      <c r="B1620">
        <v>271523.26799999998</v>
      </c>
    </row>
    <row r="1621" spans="2:2" x14ac:dyDescent="0.25">
      <c r="B1621">
        <v>277680.68030000001</v>
      </c>
    </row>
    <row r="1622" spans="2:2" x14ac:dyDescent="0.25">
      <c r="B1622">
        <v>275889.25569999998</v>
      </c>
    </row>
    <row r="1623" spans="2:2" x14ac:dyDescent="0.25">
      <c r="B1623">
        <v>275883.71409999998</v>
      </c>
    </row>
    <row r="1624" spans="2:2" x14ac:dyDescent="0.25">
      <c r="B1624">
        <v>235079.75839999999</v>
      </c>
    </row>
    <row r="1625" spans="2:2" x14ac:dyDescent="0.25">
      <c r="B1625">
        <v>275889.2144</v>
      </c>
    </row>
    <row r="1626" spans="2:2" x14ac:dyDescent="0.25">
      <c r="B1626">
        <v>206355.63630000001</v>
      </c>
    </row>
    <row r="1627" spans="2:2" x14ac:dyDescent="0.25">
      <c r="B1627">
        <v>198371.7426</v>
      </c>
    </row>
    <row r="1628" spans="2:2" x14ac:dyDescent="0.25">
      <c r="B1628">
        <v>205608.52960000001</v>
      </c>
    </row>
    <row r="1629" spans="2:2" x14ac:dyDescent="0.25">
      <c r="B1629">
        <v>203836.77059999999</v>
      </c>
    </row>
    <row r="1630" spans="2:2" x14ac:dyDescent="0.25">
      <c r="B1630">
        <v>203295.9431</v>
      </c>
    </row>
    <row r="1631" spans="2:2" x14ac:dyDescent="0.25">
      <c r="B1631">
        <v>220209.8167</v>
      </c>
    </row>
    <row r="1632" spans="2:2" x14ac:dyDescent="0.25">
      <c r="B1632">
        <v>181292.93369999999</v>
      </c>
    </row>
    <row r="1633" spans="2:2" x14ac:dyDescent="0.25">
      <c r="B1633">
        <v>195253.5356</v>
      </c>
    </row>
    <row r="1634" spans="2:2" x14ac:dyDescent="0.25">
      <c r="B1634">
        <v>219941.98009999999</v>
      </c>
    </row>
    <row r="1635" spans="2:2" x14ac:dyDescent="0.25">
      <c r="B1635">
        <v>203051.6525</v>
      </c>
    </row>
    <row r="1636" spans="2:2" x14ac:dyDescent="0.25">
      <c r="B1636">
        <v>222706.4344</v>
      </c>
    </row>
    <row r="1637" spans="2:2" x14ac:dyDescent="0.25">
      <c r="B1637">
        <v>203401.88920000001</v>
      </c>
    </row>
    <row r="1638" spans="2:2" x14ac:dyDescent="0.25">
      <c r="B1638">
        <v>205641.57490000001</v>
      </c>
    </row>
    <row r="1639" spans="2:2" x14ac:dyDescent="0.25">
      <c r="B1639">
        <v>202722.454</v>
      </c>
    </row>
    <row r="1640" spans="2:2" x14ac:dyDescent="0.25">
      <c r="B1640">
        <v>203401.88579999999</v>
      </c>
    </row>
    <row r="1641" spans="2:2" x14ac:dyDescent="0.25">
      <c r="B1641">
        <v>203408.33679999999</v>
      </c>
    </row>
    <row r="1642" spans="2:2" x14ac:dyDescent="0.25">
      <c r="B1642">
        <v>244746.4903</v>
      </c>
    </row>
    <row r="1643" spans="2:2" x14ac:dyDescent="0.25">
      <c r="B1643">
        <v>203401.88219999999</v>
      </c>
    </row>
    <row r="1644" spans="2:2" x14ac:dyDescent="0.25">
      <c r="B1644">
        <v>203401.89139999999</v>
      </c>
    </row>
    <row r="1645" spans="2:2" x14ac:dyDescent="0.25">
      <c r="B1645">
        <v>259520.57930000001</v>
      </c>
    </row>
    <row r="1646" spans="2:2" x14ac:dyDescent="0.25">
      <c r="B1646">
        <v>260232.5673</v>
      </c>
    </row>
    <row r="1647" spans="2:2" x14ac:dyDescent="0.25">
      <c r="B1647">
        <v>258416.27189999999</v>
      </c>
    </row>
    <row r="1648" spans="2:2" x14ac:dyDescent="0.25">
      <c r="B1648">
        <v>262860.58860000002</v>
      </c>
    </row>
    <row r="1649" spans="2:2" x14ac:dyDescent="0.25">
      <c r="B1649">
        <v>259013.96489999999</v>
      </c>
    </row>
    <row r="1650" spans="2:2" x14ac:dyDescent="0.25">
      <c r="B1650">
        <v>259056.45199999999</v>
      </c>
    </row>
    <row r="1651" spans="2:2" x14ac:dyDescent="0.25">
      <c r="B1651">
        <v>250717.6299</v>
      </c>
    </row>
    <row r="1652" spans="2:2" x14ac:dyDescent="0.25">
      <c r="B1652">
        <v>194623.91690000001</v>
      </c>
    </row>
    <row r="1653" spans="2:2" x14ac:dyDescent="0.25">
      <c r="B1653">
        <v>187888.69690000001</v>
      </c>
    </row>
    <row r="1654" spans="2:2" x14ac:dyDescent="0.25">
      <c r="B1654">
        <v>278059.44880000001</v>
      </c>
    </row>
    <row r="1655" spans="2:2" x14ac:dyDescent="0.25">
      <c r="B1655">
        <v>259631.11749999999</v>
      </c>
    </row>
    <row r="1656" spans="2:2" x14ac:dyDescent="0.25">
      <c r="B1656">
        <v>266929.0797</v>
      </c>
    </row>
    <row r="1657" spans="2:2" x14ac:dyDescent="0.25">
      <c r="B1657">
        <v>259521.32569999999</v>
      </c>
    </row>
    <row r="1658" spans="2:2" x14ac:dyDescent="0.25">
      <c r="B1658">
        <v>254522.62880000001</v>
      </c>
    </row>
    <row r="1659" spans="2:2" x14ac:dyDescent="0.25">
      <c r="B1659">
        <v>259190.15900000001</v>
      </c>
    </row>
    <row r="1660" spans="2:2" x14ac:dyDescent="0.25">
      <c r="B1660">
        <v>259521.3034</v>
      </c>
    </row>
    <row r="1661" spans="2:2" x14ac:dyDescent="0.25">
      <c r="B1661">
        <v>253217.01980000001</v>
      </c>
    </row>
    <row r="1662" spans="2:2" x14ac:dyDescent="0.25">
      <c r="B1662">
        <v>289170.6102</v>
      </c>
    </row>
    <row r="1663" spans="2:2" x14ac:dyDescent="0.25">
      <c r="B1663">
        <v>259521.2978</v>
      </c>
    </row>
    <row r="1664" spans="2:2" x14ac:dyDescent="0.25">
      <c r="B1664">
        <v>189687.15169999999</v>
      </c>
    </row>
    <row r="1665" spans="2:2" x14ac:dyDescent="0.25">
      <c r="B1665">
        <v>192607.59099999999</v>
      </c>
    </row>
    <row r="1666" spans="2:2" x14ac:dyDescent="0.25">
      <c r="B1666">
        <v>186832.00090000001</v>
      </c>
    </row>
    <row r="1667" spans="2:2" x14ac:dyDescent="0.25">
      <c r="B1667">
        <v>191063.54610000001</v>
      </c>
    </row>
    <row r="1668" spans="2:2" x14ac:dyDescent="0.25">
      <c r="B1668">
        <v>191013.21479999999</v>
      </c>
    </row>
    <row r="1669" spans="2:2" x14ac:dyDescent="0.25">
      <c r="B1669">
        <v>199200.36470000001</v>
      </c>
    </row>
    <row r="1670" spans="2:2" x14ac:dyDescent="0.25">
      <c r="B1670">
        <v>190775.49460000001</v>
      </c>
    </row>
    <row r="1671" spans="2:2" x14ac:dyDescent="0.25">
      <c r="B1671">
        <v>211756.1214</v>
      </c>
    </row>
    <row r="1672" spans="2:2" x14ac:dyDescent="0.25">
      <c r="B1672">
        <v>181917.0882</v>
      </c>
    </row>
    <row r="1673" spans="2:2" x14ac:dyDescent="0.25">
      <c r="B1673">
        <v>190507.0649</v>
      </c>
    </row>
    <row r="1674" spans="2:2" x14ac:dyDescent="0.25">
      <c r="B1674">
        <v>183304.64139999999</v>
      </c>
    </row>
    <row r="1675" spans="2:2" x14ac:dyDescent="0.25">
      <c r="B1675">
        <v>190563.18369999999</v>
      </c>
    </row>
    <row r="1676" spans="2:2" x14ac:dyDescent="0.25">
      <c r="B1676">
        <v>199923.36110000001</v>
      </c>
    </row>
    <row r="1677" spans="2:2" x14ac:dyDescent="0.25">
      <c r="B1677">
        <v>192933.52849999999</v>
      </c>
    </row>
    <row r="1678" spans="2:2" x14ac:dyDescent="0.25">
      <c r="B1678">
        <v>190560.44380000001</v>
      </c>
    </row>
    <row r="1679" spans="2:2" x14ac:dyDescent="0.25">
      <c r="B1679">
        <v>195351.2622</v>
      </c>
    </row>
    <row r="1680" spans="2:2" x14ac:dyDescent="0.25">
      <c r="B1680">
        <v>175646.50459999999</v>
      </c>
    </row>
    <row r="1681" spans="2:2" x14ac:dyDescent="0.25">
      <c r="B1681">
        <v>190560.53950000001</v>
      </c>
    </row>
    <row r="1682" spans="2:2" x14ac:dyDescent="0.25">
      <c r="B1682">
        <v>190560.52429999999</v>
      </c>
    </row>
    <row r="1683" spans="2:2" x14ac:dyDescent="0.25">
      <c r="B1683">
        <v>202540.71710000001</v>
      </c>
    </row>
    <row r="1684" spans="2:2" x14ac:dyDescent="0.25">
      <c r="B1684">
        <v>201396.04689999999</v>
      </c>
    </row>
    <row r="1685" spans="2:2" x14ac:dyDescent="0.25">
      <c r="B1685">
        <v>204368.3241</v>
      </c>
    </row>
    <row r="1686" spans="2:2" x14ac:dyDescent="0.25">
      <c r="B1686">
        <v>203252.59289999999</v>
      </c>
    </row>
    <row r="1687" spans="2:2" x14ac:dyDescent="0.25">
      <c r="B1687">
        <v>202577.8536</v>
      </c>
    </row>
    <row r="1688" spans="2:2" x14ac:dyDescent="0.25">
      <c r="B1688">
        <v>202575.7083</v>
      </c>
    </row>
    <row r="1689" spans="2:2" x14ac:dyDescent="0.25">
      <c r="B1689">
        <v>203627.24849999999</v>
      </c>
    </row>
    <row r="1690" spans="2:2" x14ac:dyDescent="0.25">
      <c r="B1690">
        <v>189674.356</v>
      </c>
    </row>
    <row r="1691" spans="2:2" x14ac:dyDescent="0.25">
      <c r="B1691">
        <v>208062.0068</v>
      </c>
    </row>
    <row r="1692" spans="2:2" x14ac:dyDescent="0.25">
      <c r="B1692">
        <v>197531.07389999999</v>
      </c>
    </row>
    <row r="1693" spans="2:2" x14ac:dyDescent="0.25">
      <c r="B1693">
        <v>202058.5367</v>
      </c>
    </row>
    <row r="1694" spans="2:2" x14ac:dyDescent="0.25">
      <c r="B1694">
        <v>180335.4975</v>
      </c>
    </row>
    <row r="1695" spans="2:2" x14ac:dyDescent="0.25">
      <c r="B1695">
        <v>202529.5074</v>
      </c>
    </row>
    <row r="1696" spans="2:2" x14ac:dyDescent="0.25">
      <c r="B1696">
        <v>200461.08739999999</v>
      </c>
    </row>
    <row r="1697" spans="2:2" x14ac:dyDescent="0.25">
      <c r="B1697">
        <v>201000.09479999999</v>
      </c>
    </row>
    <row r="1698" spans="2:2" x14ac:dyDescent="0.25">
      <c r="B1698">
        <v>202525.52530000001</v>
      </c>
    </row>
    <row r="1699" spans="2:2" x14ac:dyDescent="0.25">
      <c r="B1699">
        <v>195171.40330000001</v>
      </c>
    </row>
    <row r="1700" spans="2:2" x14ac:dyDescent="0.25">
      <c r="B1700">
        <v>205345.38279999999</v>
      </c>
    </row>
    <row r="1701" spans="2:2" x14ac:dyDescent="0.25">
      <c r="B1701">
        <v>202525.48199999999</v>
      </c>
    </row>
    <row r="1702" spans="2:2" x14ac:dyDescent="0.25">
      <c r="B1702">
        <v>163592.84719999999</v>
      </c>
    </row>
    <row r="1703" spans="2:2" x14ac:dyDescent="0.25">
      <c r="B1703">
        <v>160451.93960000001</v>
      </c>
    </row>
    <row r="1704" spans="2:2" x14ac:dyDescent="0.25">
      <c r="B1704">
        <v>161710.91880000001</v>
      </c>
    </row>
    <row r="1705" spans="2:2" x14ac:dyDescent="0.25">
      <c r="B1705">
        <v>162417.09109999999</v>
      </c>
    </row>
    <row r="1706" spans="2:2" x14ac:dyDescent="0.25">
      <c r="B1706">
        <v>162419.19630000001</v>
      </c>
    </row>
    <row r="1707" spans="2:2" x14ac:dyDescent="0.25">
      <c r="B1707">
        <v>161426.22829999999</v>
      </c>
    </row>
    <row r="1708" spans="2:2" x14ac:dyDescent="0.25">
      <c r="B1708">
        <v>175789.00640000001</v>
      </c>
    </row>
    <row r="1709" spans="2:2" x14ac:dyDescent="0.25">
      <c r="B1709">
        <v>157416.49609999999</v>
      </c>
    </row>
    <row r="1710" spans="2:2" x14ac:dyDescent="0.25">
      <c r="B1710">
        <v>166643.9895</v>
      </c>
    </row>
    <row r="1711" spans="2:2" x14ac:dyDescent="0.25">
      <c r="B1711">
        <v>162640.79</v>
      </c>
    </row>
    <row r="1712" spans="2:2" x14ac:dyDescent="0.25">
      <c r="B1712">
        <v>185075.2745</v>
      </c>
    </row>
    <row r="1713" spans="2:2" x14ac:dyDescent="0.25">
      <c r="B1713">
        <v>162464.3388</v>
      </c>
    </row>
    <row r="1714" spans="2:2" x14ac:dyDescent="0.25">
      <c r="B1714">
        <v>163653.67240000001</v>
      </c>
    </row>
    <row r="1715" spans="2:2" x14ac:dyDescent="0.25">
      <c r="B1715">
        <v>163354.0043</v>
      </c>
    </row>
    <row r="1716" spans="2:2" x14ac:dyDescent="0.25">
      <c r="B1716">
        <v>162471.321</v>
      </c>
    </row>
    <row r="1717" spans="2:2" x14ac:dyDescent="0.25">
      <c r="B1717">
        <v>168709.0276</v>
      </c>
    </row>
    <row r="1718" spans="2:2" x14ac:dyDescent="0.25">
      <c r="B1718">
        <v>160671.62</v>
      </c>
    </row>
    <row r="1719" spans="2:2" x14ac:dyDescent="0.25">
      <c r="B1719">
        <v>162471.3976</v>
      </c>
    </row>
    <row r="1720" spans="2:2" x14ac:dyDescent="0.25">
      <c r="B1720">
        <v>162471.39730000001</v>
      </c>
    </row>
    <row r="1721" spans="2:2" x14ac:dyDescent="0.25">
      <c r="B1721">
        <v>250084.43419999999</v>
      </c>
    </row>
    <row r="1722" spans="2:2" x14ac:dyDescent="0.25">
      <c r="B1722">
        <v>248951.76120000001</v>
      </c>
    </row>
    <row r="1723" spans="2:2" x14ac:dyDescent="0.25">
      <c r="B1723">
        <v>246033.6427</v>
      </c>
    </row>
    <row r="1724" spans="2:2" x14ac:dyDescent="0.25">
      <c r="B1724">
        <v>250092.83040000001</v>
      </c>
    </row>
    <row r="1725" spans="2:2" x14ac:dyDescent="0.25">
      <c r="B1725">
        <v>251237.97500000001</v>
      </c>
    </row>
    <row r="1726" spans="2:2" x14ac:dyDescent="0.25">
      <c r="B1726">
        <v>250138.82079999999</v>
      </c>
    </row>
    <row r="1727" spans="2:2" x14ac:dyDescent="0.25">
      <c r="B1727">
        <v>258692.66390000001</v>
      </c>
    </row>
    <row r="1728" spans="2:2" x14ac:dyDescent="0.25">
      <c r="B1728">
        <v>250010.91140000001</v>
      </c>
    </row>
    <row r="1729" spans="2:2" x14ac:dyDescent="0.25">
      <c r="B1729">
        <v>198618.86139999999</v>
      </c>
    </row>
    <row r="1730" spans="2:2" x14ac:dyDescent="0.25">
      <c r="B1730">
        <v>250080.6539</v>
      </c>
    </row>
    <row r="1731" spans="2:2" x14ac:dyDescent="0.25">
      <c r="B1731">
        <v>250056.0589</v>
      </c>
    </row>
    <row r="1732" spans="2:2" x14ac:dyDescent="0.25">
      <c r="B1732">
        <v>262538.5992</v>
      </c>
    </row>
    <row r="1733" spans="2:2" x14ac:dyDescent="0.25">
      <c r="B1733">
        <v>250080.65410000001</v>
      </c>
    </row>
    <row r="1734" spans="2:2" x14ac:dyDescent="0.25">
      <c r="B1734">
        <v>249128.48009999999</v>
      </c>
    </row>
    <row r="1735" spans="2:2" x14ac:dyDescent="0.25">
      <c r="B1735">
        <v>250007.56140000001</v>
      </c>
    </row>
    <row r="1736" spans="2:2" x14ac:dyDescent="0.25">
      <c r="B1736">
        <v>250080.6213</v>
      </c>
    </row>
    <row r="1737" spans="2:2" x14ac:dyDescent="0.25">
      <c r="B1737">
        <v>264402.88189999998</v>
      </c>
    </row>
    <row r="1738" spans="2:2" x14ac:dyDescent="0.25">
      <c r="B1738">
        <v>253314.08499999999</v>
      </c>
    </row>
    <row r="1739" spans="2:2" x14ac:dyDescent="0.25">
      <c r="B1739">
        <v>250080.66200000001</v>
      </c>
    </row>
    <row r="1740" spans="2:2" x14ac:dyDescent="0.25">
      <c r="B1740">
        <v>227089.64670000001</v>
      </c>
    </row>
    <row r="1741" spans="2:2" x14ac:dyDescent="0.25">
      <c r="B1741">
        <v>229999.5344</v>
      </c>
    </row>
    <row r="1742" spans="2:2" x14ac:dyDescent="0.25">
      <c r="B1742">
        <v>225415.87839999999</v>
      </c>
    </row>
    <row r="1743" spans="2:2" x14ac:dyDescent="0.25">
      <c r="B1743">
        <v>225551.26939999999</v>
      </c>
    </row>
    <row r="1744" spans="2:2" x14ac:dyDescent="0.25">
      <c r="B1744">
        <v>225329.4621</v>
      </c>
    </row>
    <row r="1745" spans="2:2" x14ac:dyDescent="0.25">
      <c r="B1745">
        <v>217879.9638</v>
      </c>
    </row>
    <row r="1746" spans="2:2" x14ac:dyDescent="0.25">
      <c r="B1746">
        <v>226067.88680000001</v>
      </c>
    </row>
    <row r="1747" spans="2:2" x14ac:dyDescent="0.25">
      <c r="B1747">
        <v>263089.82049999997</v>
      </c>
    </row>
    <row r="1748" spans="2:2" x14ac:dyDescent="0.25">
      <c r="B1748">
        <v>225989.10200000001</v>
      </c>
    </row>
    <row r="1749" spans="2:2" x14ac:dyDescent="0.25">
      <c r="B1749">
        <v>225999.0784</v>
      </c>
    </row>
    <row r="1750" spans="2:2" x14ac:dyDescent="0.25">
      <c r="B1750">
        <v>213488.24350000001</v>
      </c>
    </row>
    <row r="1751" spans="2:2" x14ac:dyDescent="0.25">
      <c r="B1751">
        <v>225989.06169999999</v>
      </c>
    </row>
    <row r="1752" spans="2:2" x14ac:dyDescent="0.25">
      <c r="B1752">
        <v>227623.31719999999</v>
      </c>
    </row>
    <row r="1753" spans="2:2" x14ac:dyDescent="0.25">
      <c r="B1753">
        <v>226166.82180000001</v>
      </c>
    </row>
    <row r="1754" spans="2:2" x14ac:dyDescent="0.25">
      <c r="B1754">
        <v>225989.11379999999</v>
      </c>
    </row>
    <row r="1755" spans="2:2" x14ac:dyDescent="0.25">
      <c r="B1755">
        <v>215659.95910000001</v>
      </c>
    </row>
    <row r="1756" spans="2:2" x14ac:dyDescent="0.25">
      <c r="B1756">
        <v>223360.48379999999</v>
      </c>
    </row>
    <row r="1757" spans="2:2" x14ac:dyDescent="0.25">
      <c r="B1757">
        <v>225989.10949999999</v>
      </c>
    </row>
    <row r="1758" spans="2:2" x14ac:dyDescent="0.25">
      <c r="B1758">
        <v>225989.11170000001</v>
      </c>
    </row>
    <row r="1759" spans="2:2" x14ac:dyDescent="0.25">
      <c r="B1759">
        <v>172799.54740000001</v>
      </c>
    </row>
    <row r="1760" spans="2:2" x14ac:dyDescent="0.25">
      <c r="B1760">
        <v>173768.1207</v>
      </c>
    </row>
    <row r="1761" spans="2:2" x14ac:dyDescent="0.25">
      <c r="B1761">
        <v>174899.1415</v>
      </c>
    </row>
    <row r="1762" spans="2:2" x14ac:dyDescent="0.25">
      <c r="B1762">
        <v>173960.79519999999</v>
      </c>
    </row>
    <row r="1763" spans="2:2" x14ac:dyDescent="0.25">
      <c r="B1763">
        <v>171620.75409999999</v>
      </c>
    </row>
    <row r="1764" spans="2:2" x14ac:dyDescent="0.25">
      <c r="B1764">
        <v>172708.90210000001</v>
      </c>
    </row>
    <row r="1765" spans="2:2" x14ac:dyDescent="0.25">
      <c r="B1765">
        <v>158183.53229999999</v>
      </c>
    </row>
    <row r="1766" spans="2:2" x14ac:dyDescent="0.25">
      <c r="B1766">
        <v>203214.44839999999</v>
      </c>
    </row>
    <row r="1767" spans="2:2" x14ac:dyDescent="0.25">
      <c r="B1767">
        <v>169555.26190000001</v>
      </c>
    </row>
    <row r="1768" spans="2:2" x14ac:dyDescent="0.25">
      <c r="B1768">
        <v>175892.97450000001</v>
      </c>
    </row>
    <row r="1769" spans="2:2" x14ac:dyDescent="0.25">
      <c r="B1769">
        <v>172784.68280000001</v>
      </c>
    </row>
    <row r="1770" spans="2:2" x14ac:dyDescent="0.25">
      <c r="B1770">
        <v>175003.65669999999</v>
      </c>
    </row>
    <row r="1771" spans="2:2" x14ac:dyDescent="0.25">
      <c r="B1771">
        <v>172791.1073</v>
      </c>
    </row>
    <row r="1772" spans="2:2" x14ac:dyDescent="0.25">
      <c r="B1772">
        <v>175079.77499999999</v>
      </c>
    </row>
    <row r="1773" spans="2:2" x14ac:dyDescent="0.25">
      <c r="B1773">
        <v>172684.58600000001</v>
      </c>
    </row>
    <row r="1774" spans="2:2" x14ac:dyDescent="0.25">
      <c r="B1774">
        <v>172791.1084</v>
      </c>
    </row>
    <row r="1775" spans="2:2" x14ac:dyDescent="0.25">
      <c r="B1775">
        <v>171902.4062</v>
      </c>
    </row>
    <row r="1776" spans="2:2" x14ac:dyDescent="0.25">
      <c r="B1776">
        <v>174654.94570000001</v>
      </c>
    </row>
    <row r="1777" spans="2:2" x14ac:dyDescent="0.25">
      <c r="B1777">
        <v>172791.11240000001</v>
      </c>
    </row>
    <row r="1778" spans="2:2" x14ac:dyDescent="0.25">
      <c r="B1778">
        <v>195473.753</v>
      </c>
    </row>
    <row r="1779" spans="2:2" x14ac:dyDescent="0.25">
      <c r="B1779">
        <v>194351.76620000001</v>
      </c>
    </row>
    <row r="1780" spans="2:2" x14ac:dyDescent="0.25">
      <c r="B1780">
        <v>195080.34229999999</v>
      </c>
    </row>
    <row r="1781" spans="2:2" x14ac:dyDescent="0.25">
      <c r="B1781">
        <v>197288.07320000001</v>
      </c>
    </row>
    <row r="1782" spans="2:2" x14ac:dyDescent="0.25">
      <c r="B1782">
        <v>196246.3432</v>
      </c>
    </row>
    <row r="1783" spans="2:2" x14ac:dyDescent="0.25">
      <c r="B1783">
        <v>213106.82329999999</v>
      </c>
    </row>
    <row r="1784" spans="2:2" x14ac:dyDescent="0.25">
      <c r="B1784">
        <v>165732.7464</v>
      </c>
    </row>
    <row r="1785" spans="2:2" x14ac:dyDescent="0.25">
      <c r="B1785">
        <v>199447.45749999999</v>
      </c>
    </row>
    <row r="1786" spans="2:2" x14ac:dyDescent="0.25">
      <c r="B1786">
        <v>191891.18280000001</v>
      </c>
    </row>
    <row r="1787" spans="2:2" x14ac:dyDescent="0.25">
      <c r="B1787">
        <v>196215.97500000001</v>
      </c>
    </row>
    <row r="1788" spans="2:2" x14ac:dyDescent="0.25">
      <c r="B1788">
        <v>194137.88260000001</v>
      </c>
    </row>
    <row r="1789" spans="2:2" x14ac:dyDescent="0.25">
      <c r="B1789">
        <v>196198.65909999999</v>
      </c>
    </row>
    <row r="1790" spans="2:2" x14ac:dyDescent="0.25">
      <c r="B1790">
        <v>194016.46900000001</v>
      </c>
    </row>
    <row r="1791" spans="2:2" x14ac:dyDescent="0.25">
      <c r="B1791">
        <v>196299.88920000001</v>
      </c>
    </row>
    <row r="1792" spans="2:2" x14ac:dyDescent="0.25">
      <c r="B1792">
        <v>196198.6643</v>
      </c>
    </row>
    <row r="1793" spans="2:2" x14ac:dyDescent="0.25">
      <c r="B1793">
        <v>197458.34220000001</v>
      </c>
    </row>
    <row r="1794" spans="2:2" x14ac:dyDescent="0.25">
      <c r="B1794">
        <v>193724.1778</v>
      </c>
    </row>
    <row r="1795" spans="2:2" x14ac:dyDescent="0.25">
      <c r="B1795">
        <v>196198.6562</v>
      </c>
    </row>
    <row r="1796" spans="2:2" x14ac:dyDescent="0.25">
      <c r="B1796">
        <v>196198.65729999999</v>
      </c>
    </row>
    <row r="1797" spans="2:2" x14ac:dyDescent="0.25">
      <c r="B1797">
        <v>160761.2248</v>
      </c>
    </row>
    <row r="1798" spans="2:2" x14ac:dyDescent="0.25">
      <c r="B1798">
        <v>161465.91010000001</v>
      </c>
    </row>
    <row r="1799" spans="2:2" x14ac:dyDescent="0.25">
      <c r="B1799">
        <v>145887.65460000001</v>
      </c>
    </row>
    <row r="1800" spans="2:2" x14ac:dyDescent="0.25">
      <c r="B1800">
        <v>161055.9834</v>
      </c>
    </row>
    <row r="1801" spans="2:2" x14ac:dyDescent="0.25">
      <c r="B1801">
        <v>169882.90549999999</v>
      </c>
    </row>
    <row r="1802" spans="2:2" x14ac:dyDescent="0.25">
      <c r="B1802">
        <v>160800.72589999999</v>
      </c>
    </row>
    <row r="1803" spans="2:2" x14ac:dyDescent="0.25">
      <c r="B1803">
        <v>177967.3933</v>
      </c>
    </row>
    <row r="1804" spans="2:2" x14ac:dyDescent="0.25">
      <c r="B1804">
        <v>160897.89869999999</v>
      </c>
    </row>
    <row r="1805" spans="2:2" x14ac:dyDescent="0.25">
      <c r="B1805">
        <v>199322.8915</v>
      </c>
    </row>
    <row r="1806" spans="2:2" x14ac:dyDescent="0.25">
      <c r="B1806">
        <v>160800.72589999999</v>
      </c>
    </row>
    <row r="1807" spans="2:2" x14ac:dyDescent="0.25">
      <c r="B1807">
        <v>160777.55429999999</v>
      </c>
    </row>
    <row r="1808" spans="2:2" x14ac:dyDescent="0.25">
      <c r="B1808">
        <v>161319.68539999999</v>
      </c>
    </row>
    <row r="1809" spans="2:2" x14ac:dyDescent="0.25">
      <c r="B1809">
        <v>160800.726</v>
      </c>
    </row>
    <row r="1810" spans="2:2" x14ac:dyDescent="0.25">
      <c r="B1810">
        <v>167363.04370000001</v>
      </c>
    </row>
    <row r="1811" spans="2:2" x14ac:dyDescent="0.25">
      <c r="B1811">
        <v>160676.05809999999</v>
      </c>
    </row>
    <row r="1812" spans="2:2" x14ac:dyDescent="0.25">
      <c r="B1812">
        <v>160800.72399999999</v>
      </c>
    </row>
    <row r="1813" spans="2:2" x14ac:dyDescent="0.25">
      <c r="B1813">
        <v>160792.31690000001</v>
      </c>
    </row>
    <row r="1814" spans="2:2" x14ac:dyDescent="0.25">
      <c r="B1814">
        <v>162848.44130000001</v>
      </c>
    </row>
    <row r="1815" spans="2:2" x14ac:dyDescent="0.25">
      <c r="B1815">
        <v>160800.73130000001</v>
      </c>
    </row>
    <row r="1816" spans="2:2" x14ac:dyDescent="0.25">
      <c r="B1816">
        <v>250997.92420000001</v>
      </c>
    </row>
    <row r="1817" spans="2:2" x14ac:dyDescent="0.25">
      <c r="B1817">
        <v>255754.66250000001</v>
      </c>
    </row>
    <row r="1818" spans="2:2" x14ac:dyDescent="0.25">
      <c r="B1818">
        <v>251693.94829999999</v>
      </c>
    </row>
    <row r="1819" spans="2:2" x14ac:dyDescent="0.25">
      <c r="B1819">
        <v>250689.81570000001</v>
      </c>
    </row>
    <row r="1820" spans="2:2" x14ac:dyDescent="0.25">
      <c r="B1820">
        <v>250617.68</v>
      </c>
    </row>
    <row r="1821" spans="2:2" x14ac:dyDescent="0.25">
      <c r="B1821">
        <v>216390.8579</v>
      </c>
    </row>
    <row r="1822" spans="2:2" x14ac:dyDescent="0.25">
      <c r="B1822">
        <v>228065.46470000001</v>
      </c>
    </row>
    <row r="1823" spans="2:2" x14ac:dyDescent="0.25">
      <c r="B1823">
        <v>194947.3241</v>
      </c>
    </row>
    <row r="1824" spans="2:2" x14ac:dyDescent="0.25">
      <c r="B1824">
        <v>251695.9626</v>
      </c>
    </row>
    <row r="1825" spans="2:2" x14ac:dyDescent="0.25">
      <c r="B1825">
        <v>251753.28400000001</v>
      </c>
    </row>
    <row r="1826" spans="2:2" x14ac:dyDescent="0.25">
      <c r="B1826">
        <v>250976.81460000001</v>
      </c>
    </row>
    <row r="1827" spans="2:2" x14ac:dyDescent="0.25">
      <c r="B1827">
        <v>251695.96239999999</v>
      </c>
    </row>
    <row r="1828" spans="2:2" x14ac:dyDescent="0.25">
      <c r="B1828">
        <v>245023.9999</v>
      </c>
    </row>
    <row r="1829" spans="2:2" x14ac:dyDescent="0.25">
      <c r="B1829">
        <v>251808.11840000001</v>
      </c>
    </row>
    <row r="1830" spans="2:2" x14ac:dyDescent="0.25">
      <c r="B1830">
        <v>251695.92790000001</v>
      </c>
    </row>
    <row r="1831" spans="2:2" x14ac:dyDescent="0.25">
      <c r="B1831">
        <v>251720.40890000001</v>
      </c>
    </row>
    <row r="1832" spans="2:2" x14ac:dyDescent="0.25">
      <c r="B1832">
        <v>247461.32769999999</v>
      </c>
    </row>
    <row r="1833" spans="2:2" x14ac:dyDescent="0.25">
      <c r="B1833">
        <v>251695.9621</v>
      </c>
    </row>
    <row r="1834" spans="2:2" x14ac:dyDescent="0.25">
      <c r="B1834">
        <v>251695.95389999999</v>
      </c>
    </row>
    <row r="1835" spans="2:2" x14ac:dyDescent="0.25">
      <c r="B1835">
        <v>246261.08799999999</v>
      </c>
    </row>
    <row r="1836" spans="2:2" x14ac:dyDescent="0.25">
      <c r="B1836">
        <v>249323.4436</v>
      </c>
    </row>
    <row r="1837" spans="2:2" x14ac:dyDescent="0.25">
      <c r="B1837">
        <v>254877.0681</v>
      </c>
    </row>
    <row r="1838" spans="2:2" x14ac:dyDescent="0.25">
      <c r="B1838">
        <v>249120.35990000001</v>
      </c>
    </row>
    <row r="1839" spans="2:2" x14ac:dyDescent="0.25">
      <c r="B1839">
        <v>245705.8107</v>
      </c>
    </row>
    <row r="1840" spans="2:2" x14ac:dyDescent="0.25">
      <c r="B1840">
        <v>245762.11420000001</v>
      </c>
    </row>
    <row r="1841" spans="2:2" x14ac:dyDescent="0.25">
      <c r="B1841">
        <v>258659.625</v>
      </c>
    </row>
    <row r="1842" spans="2:2" x14ac:dyDescent="0.25">
      <c r="B1842">
        <v>179471.84179999999</v>
      </c>
    </row>
    <row r="1843" spans="2:2" x14ac:dyDescent="0.25">
      <c r="B1843">
        <v>237643.21</v>
      </c>
    </row>
    <row r="1844" spans="2:2" x14ac:dyDescent="0.25">
      <c r="B1844">
        <v>246272.45360000001</v>
      </c>
    </row>
    <row r="1845" spans="2:2" x14ac:dyDescent="0.25">
      <c r="B1845">
        <v>246658.0172</v>
      </c>
    </row>
    <row r="1846" spans="2:2" x14ac:dyDescent="0.25">
      <c r="B1846">
        <v>259720.2395</v>
      </c>
    </row>
    <row r="1847" spans="2:2" x14ac:dyDescent="0.25">
      <c r="B1847">
        <v>246272.45439999999</v>
      </c>
    </row>
    <row r="1848" spans="2:2" x14ac:dyDescent="0.25">
      <c r="B1848">
        <v>244821.2696</v>
      </c>
    </row>
    <row r="1849" spans="2:2" x14ac:dyDescent="0.25">
      <c r="B1849">
        <v>246882.60159999999</v>
      </c>
    </row>
    <row r="1850" spans="2:2" x14ac:dyDescent="0.25">
      <c r="B1850">
        <v>246272.39060000001</v>
      </c>
    </row>
    <row r="1851" spans="2:2" x14ac:dyDescent="0.25">
      <c r="B1851">
        <v>243663.83180000001</v>
      </c>
    </row>
    <row r="1852" spans="2:2" x14ac:dyDescent="0.25">
      <c r="B1852">
        <v>234215.37030000001</v>
      </c>
    </row>
    <row r="1853" spans="2:2" x14ac:dyDescent="0.25">
      <c r="B1853">
        <v>246272.46119999999</v>
      </c>
    </row>
    <row r="1854" spans="2:2" x14ac:dyDescent="0.25">
      <c r="B1854">
        <v>198378.7715</v>
      </c>
    </row>
    <row r="1855" spans="2:2" x14ac:dyDescent="0.25">
      <c r="B1855">
        <v>198202.37959999999</v>
      </c>
    </row>
    <row r="1856" spans="2:2" x14ac:dyDescent="0.25">
      <c r="B1856">
        <v>198674.31210000001</v>
      </c>
    </row>
    <row r="1857" spans="2:2" x14ac:dyDescent="0.25">
      <c r="B1857">
        <v>202002.25210000001</v>
      </c>
    </row>
    <row r="1858" spans="2:2" x14ac:dyDescent="0.25">
      <c r="B1858">
        <v>201935.87150000001</v>
      </c>
    </row>
    <row r="1859" spans="2:2" x14ac:dyDescent="0.25">
      <c r="B1859">
        <v>195313.1911</v>
      </c>
    </row>
    <row r="1860" spans="2:2" x14ac:dyDescent="0.25">
      <c r="B1860">
        <v>249840.15299999999</v>
      </c>
    </row>
    <row r="1861" spans="2:2" x14ac:dyDescent="0.25">
      <c r="B1861">
        <v>204070.83960000001</v>
      </c>
    </row>
    <row r="1862" spans="2:2" x14ac:dyDescent="0.25">
      <c r="B1862">
        <v>201442.1318</v>
      </c>
    </row>
    <row r="1863" spans="2:2" x14ac:dyDescent="0.25">
      <c r="B1863">
        <v>201267.48850000001</v>
      </c>
    </row>
    <row r="1864" spans="2:2" x14ac:dyDescent="0.25">
      <c r="B1864">
        <v>186970.23610000001</v>
      </c>
    </row>
    <row r="1865" spans="2:2" x14ac:dyDescent="0.25">
      <c r="B1865">
        <v>201441.98730000001</v>
      </c>
    </row>
    <row r="1866" spans="2:2" x14ac:dyDescent="0.25">
      <c r="B1866">
        <v>203851.3063</v>
      </c>
    </row>
    <row r="1867" spans="2:2" x14ac:dyDescent="0.25">
      <c r="B1867">
        <v>199647.26079999999</v>
      </c>
    </row>
    <row r="1868" spans="2:2" x14ac:dyDescent="0.25">
      <c r="B1868">
        <v>201442.13649999999</v>
      </c>
    </row>
    <row r="1869" spans="2:2" x14ac:dyDescent="0.25">
      <c r="B1869">
        <v>202555.2493</v>
      </c>
    </row>
    <row r="1870" spans="2:2" x14ac:dyDescent="0.25">
      <c r="B1870">
        <v>207682.24460000001</v>
      </c>
    </row>
    <row r="1871" spans="2:2" x14ac:dyDescent="0.25">
      <c r="B1871">
        <v>201442.1208</v>
      </c>
    </row>
    <row r="1872" spans="2:2" x14ac:dyDescent="0.25">
      <c r="B1872">
        <v>201442.12220000001</v>
      </c>
    </row>
    <row r="1873" spans="2:2" x14ac:dyDescent="0.25">
      <c r="B1873">
        <v>189031.97719999999</v>
      </c>
    </row>
    <row r="1874" spans="2:2" x14ac:dyDescent="0.25">
      <c r="B1874">
        <v>187902.68109999999</v>
      </c>
    </row>
    <row r="1875" spans="2:2" x14ac:dyDescent="0.25">
      <c r="B1875">
        <v>171382.61540000001</v>
      </c>
    </row>
    <row r="1876" spans="2:2" x14ac:dyDescent="0.25">
      <c r="B1876">
        <v>187509.96960000001</v>
      </c>
    </row>
    <row r="1877" spans="2:2" x14ac:dyDescent="0.25">
      <c r="B1877">
        <v>181707.3536</v>
      </c>
    </row>
    <row r="1878" spans="2:2" x14ac:dyDescent="0.25">
      <c r="B1878">
        <v>188900.93799999999</v>
      </c>
    </row>
    <row r="1879" spans="2:2" x14ac:dyDescent="0.25">
      <c r="B1879">
        <v>190479.10930000001</v>
      </c>
    </row>
    <row r="1880" spans="2:2" x14ac:dyDescent="0.25">
      <c r="B1880">
        <v>189128.32819999999</v>
      </c>
    </row>
    <row r="1881" spans="2:2" x14ac:dyDescent="0.25">
      <c r="B1881">
        <v>218449.17559999999</v>
      </c>
    </row>
    <row r="1882" spans="2:2" x14ac:dyDescent="0.25">
      <c r="B1882">
        <v>188750.04209999999</v>
      </c>
    </row>
    <row r="1883" spans="2:2" x14ac:dyDescent="0.25">
      <c r="B1883">
        <v>188686.45069999999</v>
      </c>
    </row>
    <row r="1884" spans="2:2" x14ac:dyDescent="0.25">
      <c r="B1884">
        <v>202489.71919999999</v>
      </c>
    </row>
    <row r="1885" spans="2:2" x14ac:dyDescent="0.25">
      <c r="B1885">
        <v>189039.30660000001</v>
      </c>
    </row>
    <row r="1886" spans="2:2" x14ac:dyDescent="0.25">
      <c r="B1886">
        <v>187965.64240000001</v>
      </c>
    </row>
    <row r="1887" spans="2:2" x14ac:dyDescent="0.25">
      <c r="B1887">
        <v>189381.005</v>
      </c>
    </row>
    <row r="1888" spans="2:2" x14ac:dyDescent="0.25">
      <c r="B1888">
        <v>189039.31099999999</v>
      </c>
    </row>
    <row r="1889" spans="2:2" x14ac:dyDescent="0.25">
      <c r="B1889">
        <v>189031.7041</v>
      </c>
    </row>
    <row r="1890" spans="2:2" x14ac:dyDescent="0.25">
      <c r="B1890">
        <v>183241.04060000001</v>
      </c>
    </row>
    <row r="1891" spans="2:2" x14ac:dyDescent="0.25">
      <c r="B1891">
        <v>189039.30360000001</v>
      </c>
    </row>
    <row r="1892" spans="2:2" x14ac:dyDescent="0.25">
      <c r="B1892">
        <v>222896.0551</v>
      </c>
    </row>
    <row r="1893" spans="2:2" x14ac:dyDescent="0.25">
      <c r="B1893">
        <v>239702.9222</v>
      </c>
    </row>
    <row r="1894" spans="2:2" x14ac:dyDescent="0.25">
      <c r="B1894">
        <v>226609.5963</v>
      </c>
    </row>
    <row r="1895" spans="2:2" x14ac:dyDescent="0.25">
      <c r="B1895">
        <v>222621.59239999999</v>
      </c>
    </row>
    <row r="1896" spans="2:2" x14ac:dyDescent="0.25">
      <c r="B1896">
        <v>222567.27900000001</v>
      </c>
    </row>
    <row r="1897" spans="2:2" x14ac:dyDescent="0.25">
      <c r="B1897">
        <v>220491.86790000001</v>
      </c>
    </row>
    <row r="1898" spans="2:2" x14ac:dyDescent="0.25">
      <c r="B1898">
        <v>201335.3492</v>
      </c>
    </row>
    <row r="1899" spans="2:2" x14ac:dyDescent="0.25">
      <c r="B1899">
        <v>177039.8597</v>
      </c>
    </row>
    <row r="1900" spans="2:2" x14ac:dyDescent="0.25">
      <c r="B1900">
        <v>222396.34899999999</v>
      </c>
    </row>
    <row r="1901" spans="2:2" x14ac:dyDescent="0.25">
      <c r="B1901">
        <v>223711.53719999999</v>
      </c>
    </row>
    <row r="1902" spans="2:2" x14ac:dyDescent="0.25">
      <c r="B1902">
        <v>206918.49739999999</v>
      </c>
    </row>
    <row r="1903" spans="2:2" x14ac:dyDescent="0.25">
      <c r="B1903">
        <v>222016.97260000001</v>
      </c>
    </row>
    <row r="1904" spans="2:2" x14ac:dyDescent="0.25">
      <c r="B1904">
        <v>225078.16390000001</v>
      </c>
    </row>
    <row r="1905" spans="2:2" x14ac:dyDescent="0.25">
      <c r="B1905">
        <v>219530.3033</v>
      </c>
    </row>
    <row r="1906" spans="2:2" x14ac:dyDescent="0.25">
      <c r="B1906">
        <v>222016.79089999999</v>
      </c>
    </row>
    <row r="1907" spans="2:2" x14ac:dyDescent="0.25">
      <c r="B1907">
        <v>222032.429</v>
      </c>
    </row>
    <row r="1908" spans="2:2" x14ac:dyDescent="0.25">
      <c r="B1908">
        <v>230176.51310000001</v>
      </c>
    </row>
    <row r="1909" spans="2:2" x14ac:dyDescent="0.25">
      <c r="B1909">
        <v>222016.58590000001</v>
      </c>
    </row>
    <row r="1910" spans="2:2" x14ac:dyDescent="0.25">
      <c r="B1910">
        <v>222016.57980000001</v>
      </c>
    </row>
    <row r="1911" spans="2:2" x14ac:dyDescent="0.25">
      <c r="B1911">
        <v>227844.37119999999</v>
      </c>
    </row>
    <row r="1912" spans="2:2" x14ac:dyDescent="0.25">
      <c r="B1912">
        <v>225112.57620000001</v>
      </c>
    </row>
    <row r="1913" spans="2:2" x14ac:dyDescent="0.25">
      <c r="B1913">
        <v>238537.70509999999</v>
      </c>
    </row>
    <row r="1914" spans="2:2" x14ac:dyDescent="0.25">
      <c r="B1914">
        <v>229260.33350000001</v>
      </c>
    </row>
    <row r="1915" spans="2:2" x14ac:dyDescent="0.25">
      <c r="B1915">
        <v>221124.76130000001</v>
      </c>
    </row>
    <row r="1916" spans="2:2" x14ac:dyDescent="0.25">
      <c r="B1916">
        <v>227847.1992</v>
      </c>
    </row>
    <row r="1917" spans="2:2" x14ac:dyDescent="0.25">
      <c r="B1917">
        <v>267055.37640000001</v>
      </c>
    </row>
    <row r="1918" spans="2:2" x14ac:dyDescent="0.25">
      <c r="B1918">
        <v>201648.94500000001</v>
      </c>
    </row>
    <row r="1919" spans="2:2" x14ac:dyDescent="0.25">
      <c r="B1919">
        <v>235570.74739999999</v>
      </c>
    </row>
    <row r="1920" spans="2:2" x14ac:dyDescent="0.25">
      <c r="B1920">
        <v>246028.198</v>
      </c>
    </row>
    <row r="1921" spans="2:2" x14ac:dyDescent="0.25">
      <c r="B1921">
        <v>226634.52919999999</v>
      </c>
    </row>
    <row r="1922" spans="2:2" x14ac:dyDescent="0.25">
      <c r="B1922">
        <v>244076.67600000001</v>
      </c>
    </row>
    <row r="1923" spans="2:2" x14ac:dyDescent="0.25">
      <c r="B1923">
        <v>227844.2984</v>
      </c>
    </row>
    <row r="1924" spans="2:2" x14ac:dyDescent="0.25">
      <c r="B1924">
        <v>226642.09650000001</v>
      </c>
    </row>
    <row r="1925" spans="2:2" x14ac:dyDescent="0.25">
      <c r="B1925">
        <v>227724.77660000001</v>
      </c>
    </row>
    <row r="1926" spans="2:2" x14ac:dyDescent="0.25">
      <c r="B1926">
        <v>227847.19699999999</v>
      </c>
    </row>
    <row r="1927" spans="2:2" x14ac:dyDescent="0.25">
      <c r="B1927">
        <v>226081.8371</v>
      </c>
    </row>
    <row r="1928" spans="2:2" x14ac:dyDescent="0.25">
      <c r="B1928">
        <v>220484.60630000001</v>
      </c>
    </row>
    <row r="1929" spans="2:2" x14ac:dyDescent="0.25">
      <c r="B1929">
        <v>227847.23</v>
      </c>
    </row>
    <row r="1930" spans="2:2" x14ac:dyDescent="0.25">
      <c r="B1930">
        <v>270089.70199999999</v>
      </c>
    </row>
    <row r="1931" spans="2:2" x14ac:dyDescent="0.25">
      <c r="B1931">
        <v>264358.36229999998</v>
      </c>
    </row>
    <row r="1932" spans="2:2" x14ac:dyDescent="0.25">
      <c r="B1932">
        <v>267286.62349999999</v>
      </c>
    </row>
    <row r="1933" spans="2:2" x14ac:dyDescent="0.25">
      <c r="B1933">
        <v>263454.7083</v>
      </c>
    </row>
    <row r="1934" spans="2:2" x14ac:dyDescent="0.25">
      <c r="B1934">
        <v>268022.8003</v>
      </c>
    </row>
    <row r="1935" spans="2:2" x14ac:dyDescent="0.25">
      <c r="B1935">
        <v>235111.85649999999</v>
      </c>
    </row>
    <row r="1936" spans="2:2" x14ac:dyDescent="0.25">
      <c r="B1936">
        <v>298760.30690000003</v>
      </c>
    </row>
    <row r="1937" spans="2:2" x14ac:dyDescent="0.25">
      <c r="B1937">
        <v>258099.32320000001</v>
      </c>
    </row>
    <row r="1938" spans="2:2" x14ac:dyDescent="0.25">
      <c r="B1938">
        <v>258676.6012</v>
      </c>
    </row>
    <row r="1939" spans="2:2" x14ac:dyDescent="0.25">
      <c r="B1939">
        <v>268431.2156</v>
      </c>
    </row>
    <row r="1940" spans="2:2" x14ac:dyDescent="0.25">
      <c r="B1940">
        <v>253698.7156</v>
      </c>
    </row>
    <row r="1941" spans="2:2" x14ac:dyDescent="0.25">
      <c r="B1941">
        <v>267302.25880000001</v>
      </c>
    </row>
    <row r="1942" spans="2:2" x14ac:dyDescent="0.25">
      <c r="B1942">
        <v>269247.087</v>
      </c>
    </row>
    <row r="1943" spans="2:2" x14ac:dyDescent="0.25">
      <c r="B1943">
        <v>267478.42589999997</v>
      </c>
    </row>
    <row r="1944" spans="2:2" x14ac:dyDescent="0.25">
      <c r="B1944">
        <v>267302.30129999999</v>
      </c>
    </row>
    <row r="1945" spans="2:2" x14ac:dyDescent="0.25">
      <c r="B1945">
        <v>269033.55209999997</v>
      </c>
    </row>
    <row r="1946" spans="2:2" x14ac:dyDescent="0.25">
      <c r="B1946">
        <v>275126.36829999997</v>
      </c>
    </row>
    <row r="1947" spans="2:2" x14ac:dyDescent="0.25">
      <c r="B1947">
        <v>267302.33020000003</v>
      </c>
    </row>
    <row r="1948" spans="2:2" x14ac:dyDescent="0.25">
      <c r="B1948">
        <v>267302.32909999997</v>
      </c>
    </row>
    <row r="1949" spans="2:2" x14ac:dyDescent="0.25">
      <c r="B1949">
        <v>212027.44469999999</v>
      </c>
    </row>
    <row r="1950" spans="2:2" x14ac:dyDescent="0.25">
      <c r="B1950">
        <v>212967.2684</v>
      </c>
    </row>
    <row r="1951" spans="2:2" x14ac:dyDescent="0.25">
      <c r="B1951">
        <v>209081.935</v>
      </c>
    </row>
    <row r="1952" spans="2:2" x14ac:dyDescent="0.25">
      <c r="B1952">
        <v>211988.5987</v>
      </c>
    </row>
    <row r="1953" spans="2:2" x14ac:dyDescent="0.25">
      <c r="B1953">
        <v>206777.07810000001</v>
      </c>
    </row>
    <row r="1954" spans="2:2" x14ac:dyDescent="0.25">
      <c r="B1954">
        <v>213545.5674</v>
      </c>
    </row>
    <row r="1955" spans="2:2" x14ac:dyDescent="0.25">
      <c r="B1955">
        <v>197808.2377</v>
      </c>
    </row>
    <row r="1956" spans="2:2" x14ac:dyDescent="0.25">
      <c r="B1956">
        <v>286366.70110000001</v>
      </c>
    </row>
    <row r="1957" spans="2:2" x14ac:dyDescent="0.25">
      <c r="B1957">
        <v>197667.94270000001</v>
      </c>
    </row>
    <row r="1958" spans="2:2" x14ac:dyDescent="0.25">
      <c r="B1958">
        <v>198685.45540000001</v>
      </c>
    </row>
    <row r="1959" spans="2:2" x14ac:dyDescent="0.25">
      <c r="B1959">
        <v>212404.67790000001</v>
      </c>
    </row>
    <row r="1960" spans="2:2" x14ac:dyDescent="0.25">
      <c r="B1960">
        <v>198830.4161</v>
      </c>
    </row>
    <row r="1961" spans="2:2" x14ac:dyDescent="0.25">
      <c r="B1961">
        <v>212032.30590000001</v>
      </c>
    </row>
    <row r="1962" spans="2:2" x14ac:dyDescent="0.25">
      <c r="B1962">
        <v>207907.27729999999</v>
      </c>
    </row>
    <row r="1963" spans="2:2" x14ac:dyDescent="0.25">
      <c r="B1963">
        <v>211867.62059999999</v>
      </c>
    </row>
    <row r="1964" spans="2:2" x14ac:dyDescent="0.25">
      <c r="B1964">
        <v>212032.29629999999</v>
      </c>
    </row>
    <row r="1965" spans="2:2" x14ac:dyDescent="0.25">
      <c r="B1965">
        <v>225865.97260000001</v>
      </c>
    </row>
    <row r="1966" spans="2:2" x14ac:dyDescent="0.25">
      <c r="B1966">
        <v>205608.9927</v>
      </c>
    </row>
    <row r="1967" spans="2:2" x14ac:dyDescent="0.25">
      <c r="B1967">
        <v>212032.31539999999</v>
      </c>
    </row>
    <row r="1968" spans="2:2" x14ac:dyDescent="0.25">
      <c r="B1968">
        <v>194300.05929999999</v>
      </c>
    </row>
    <row r="1969" spans="2:2" x14ac:dyDescent="0.25">
      <c r="B1969">
        <v>197698.07829999999</v>
      </c>
    </row>
    <row r="1970" spans="2:2" x14ac:dyDescent="0.25">
      <c r="B1970">
        <v>196904.1606</v>
      </c>
    </row>
    <row r="1971" spans="2:2" x14ac:dyDescent="0.25">
      <c r="B1971">
        <v>179878.72140000001</v>
      </c>
    </row>
    <row r="1972" spans="2:2" x14ac:dyDescent="0.25">
      <c r="B1972">
        <v>195219.70790000001</v>
      </c>
    </row>
    <row r="1973" spans="2:2" x14ac:dyDescent="0.25">
      <c r="B1973">
        <v>209146.23929999999</v>
      </c>
    </row>
    <row r="1974" spans="2:2" x14ac:dyDescent="0.25">
      <c r="B1974">
        <v>158851.72260000001</v>
      </c>
    </row>
    <row r="1975" spans="2:2" x14ac:dyDescent="0.25">
      <c r="B1975">
        <v>238241.62969999999</v>
      </c>
    </row>
    <row r="1976" spans="2:2" x14ac:dyDescent="0.25">
      <c r="B1976">
        <v>209665.62210000001</v>
      </c>
    </row>
    <row r="1977" spans="2:2" x14ac:dyDescent="0.25">
      <c r="B1977">
        <v>194823.04620000001</v>
      </c>
    </row>
    <row r="1978" spans="2:2" x14ac:dyDescent="0.25">
      <c r="B1978">
        <v>205771.68150000001</v>
      </c>
    </row>
    <row r="1979" spans="2:2" x14ac:dyDescent="0.25">
      <c r="B1979">
        <v>195221.37940000001</v>
      </c>
    </row>
    <row r="1980" spans="2:2" x14ac:dyDescent="0.25">
      <c r="B1980">
        <v>197555.7046</v>
      </c>
    </row>
    <row r="1981" spans="2:2" x14ac:dyDescent="0.25">
      <c r="B1981">
        <v>195297.79</v>
      </c>
    </row>
    <row r="1982" spans="2:2" x14ac:dyDescent="0.25">
      <c r="B1982">
        <v>195221.3737</v>
      </c>
    </row>
    <row r="1983" spans="2:2" x14ac:dyDescent="0.25">
      <c r="B1983">
        <v>182863.88560000001</v>
      </c>
    </row>
    <row r="1984" spans="2:2" x14ac:dyDescent="0.25">
      <c r="B1984">
        <v>204103.67300000001</v>
      </c>
    </row>
    <row r="1985" spans="2:2" x14ac:dyDescent="0.25">
      <c r="B1985">
        <v>195221.38089999999</v>
      </c>
    </row>
    <row r="1986" spans="2:2" x14ac:dyDescent="0.25">
      <c r="B1986">
        <v>195221.38269999999</v>
      </c>
    </row>
    <row r="1987" spans="2:2" x14ac:dyDescent="0.25">
      <c r="B1987">
        <v>214264.54819999999</v>
      </c>
    </row>
    <row r="1988" spans="2:2" x14ac:dyDescent="0.25">
      <c r="B1988">
        <v>213079.39319999999</v>
      </c>
    </row>
    <row r="1989" spans="2:2" x14ac:dyDescent="0.25">
      <c r="B1989">
        <v>218698.95929999999</v>
      </c>
    </row>
    <row r="1990" spans="2:2" x14ac:dyDescent="0.25">
      <c r="B1990">
        <v>213914.05309999999</v>
      </c>
    </row>
    <row r="1991" spans="2:2" x14ac:dyDescent="0.25">
      <c r="B1991">
        <v>220822.46900000001</v>
      </c>
    </row>
    <row r="1992" spans="2:2" x14ac:dyDescent="0.25">
      <c r="B1992">
        <v>214256.61559999999</v>
      </c>
    </row>
    <row r="1993" spans="2:2" x14ac:dyDescent="0.25">
      <c r="B1993">
        <v>199756.39869999999</v>
      </c>
    </row>
    <row r="1994" spans="2:2" x14ac:dyDescent="0.25">
      <c r="B1994">
        <v>214340.03909999999</v>
      </c>
    </row>
    <row r="1995" spans="2:2" x14ac:dyDescent="0.25">
      <c r="B1995">
        <v>221502.48879999999</v>
      </c>
    </row>
    <row r="1996" spans="2:2" x14ac:dyDescent="0.25">
      <c r="B1996">
        <v>229179.89550000001</v>
      </c>
    </row>
    <row r="1997" spans="2:2" x14ac:dyDescent="0.25">
      <c r="B1997">
        <v>214006.54730000001</v>
      </c>
    </row>
    <row r="1998" spans="2:2" x14ac:dyDescent="0.25">
      <c r="B1998">
        <v>227201.1845</v>
      </c>
    </row>
    <row r="1999" spans="2:2" x14ac:dyDescent="0.25">
      <c r="B1999">
        <v>214256.61629999999</v>
      </c>
    </row>
    <row r="2000" spans="2:2" x14ac:dyDescent="0.25">
      <c r="B2000">
        <v>214969.53529999999</v>
      </c>
    </row>
    <row r="2001" spans="2:2" x14ac:dyDescent="0.25">
      <c r="B2001">
        <v>213789.22020000001</v>
      </c>
    </row>
    <row r="2002" spans="2:2" x14ac:dyDescent="0.25">
      <c r="B2002">
        <v>214256.57680000001</v>
      </c>
    </row>
    <row r="2003" spans="2:2" x14ac:dyDescent="0.25">
      <c r="B2003">
        <v>214277.8688</v>
      </c>
    </row>
    <row r="2004" spans="2:2" x14ac:dyDescent="0.25">
      <c r="B2004">
        <v>235186.90299999999</v>
      </c>
    </row>
    <row r="2005" spans="2:2" x14ac:dyDescent="0.25">
      <c r="B2005">
        <v>214256.61859999999</v>
      </c>
    </row>
    <row r="2006" spans="2:2" x14ac:dyDescent="0.25">
      <c r="B2006">
        <v>286786.5355</v>
      </c>
    </row>
    <row r="2007" spans="2:2" x14ac:dyDescent="0.25">
      <c r="B2007">
        <v>272349.31300000002</v>
      </c>
    </row>
    <row r="2008" spans="2:2" x14ac:dyDescent="0.25">
      <c r="B2008">
        <v>286684.07169999997</v>
      </c>
    </row>
    <row r="2009" spans="2:2" x14ac:dyDescent="0.25">
      <c r="B2009">
        <v>274935.63390000002</v>
      </c>
    </row>
    <row r="2010" spans="2:2" x14ac:dyDescent="0.25">
      <c r="B2010">
        <v>285914.84529999999</v>
      </c>
    </row>
    <row r="2011" spans="2:2" x14ac:dyDescent="0.25">
      <c r="B2011">
        <v>294410.81050000002</v>
      </c>
    </row>
    <row r="2012" spans="2:2" x14ac:dyDescent="0.25">
      <c r="B2012">
        <v>273387.96990000003</v>
      </c>
    </row>
    <row r="2013" spans="2:2" x14ac:dyDescent="0.25">
      <c r="B2013">
        <v>273315.13630000001</v>
      </c>
    </row>
    <row r="2014" spans="2:2" x14ac:dyDescent="0.25">
      <c r="B2014">
        <v>265633.2316</v>
      </c>
    </row>
    <row r="2015" spans="2:2" x14ac:dyDescent="0.25">
      <c r="B2015">
        <v>286189.33679999999</v>
      </c>
    </row>
    <row r="2016" spans="2:2" x14ac:dyDescent="0.25">
      <c r="B2016">
        <v>273290.4497</v>
      </c>
    </row>
    <row r="2017" spans="2:2" x14ac:dyDescent="0.25">
      <c r="B2017">
        <v>285914.85859999998</v>
      </c>
    </row>
    <row r="2018" spans="2:2" x14ac:dyDescent="0.25">
      <c r="B2018">
        <v>284892.34049999999</v>
      </c>
    </row>
    <row r="2019" spans="2:2" x14ac:dyDescent="0.25">
      <c r="B2019">
        <v>286497.2401</v>
      </c>
    </row>
    <row r="2020" spans="2:2" x14ac:dyDescent="0.25">
      <c r="B2020">
        <v>285914.90960000001</v>
      </c>
    </row>
    <row r="2021" spans="2:2" x14ac:dyDescent="0.25">
      <c r="B2021">
        <v>285887.4461</v>
      </c>
    </row>
    <row r="2022" spans="2:2" x14ac:dyDescent="0.25">
      <c r="B2022">
        <v>258635.6992</v>
      </c>
    </row>
    <row r="2023" spans="2:2" x14ac:dyDescent="0.25">
      <c r="B2023">
        <v>285914.85060000001</v>
      </c>
    </row>
    <row r="2024" spans="2:2" x14ac:dyDescent="0.25">
      <c r="B2024">
        <v>285914.82860000001</v>
      </c>
    </row>
    <row r="2025" spans="2:2" x14ac:dyDescent="0.25">
      <c r="B2025">
        <v>217833.4834</v>
      </c>
    </row>
    <row r="2026" spans="2:2" x14ac:dyDescent="0.25">
      <c r="B2026">
        <v>216500.6366</v>
      </c>
    </row>
    <row r="2027" spans="2:2" x14ac:dyDescent="0.25">
      <c r="B2027">
        <v>216369.77119999999</v>
      </c>
    </row>
    <row r="2028" spans="2:2" x14ac:dyDescent="0.25">
      <c r="B2028">
        <v>217844.58</v>
      </c>
    </row>
    <row r="2029" spans="2:2" x14ac:dyDescent="0.25">
      <c r="B2029">
        <v>216451.0736</v>
      </c>
    </row>
    <row r="2030" spans="2:2" x14ac:dyDescent="0.25">
      <c r="B2030">
        <v>216559.73190000001</v>
      </c>
    </row>
    <row r="2031" spans="2:2" x14ac:dyDescent="0.25">
      <c r="B2031">
        <v>247724.71679999999</v>
      </c>
    </row>
    <row r="2032" spans="2:2" x14ac:dyDescent="0.25">
      <c r="B2032">
        <v>245685.86989999999</v>
      </c>
    </row>
    <row r="2033" spans="2:2" x14ac:dyDescent="0.25">
      <c r="B2033">
        <v>195522.15</v>
      </c>
    </row>
    <row r="2034" spans="2:2" x14ac:dyDescent="0.25">
      <c r="B2034">
        <v>203029.84899999999</v>
      </c>
    </row>
    <row r="2035" spans="2:2" x14ac:dyDescent="0.25">
      <c r="B2035">
        <v>218053.19870000001</v>
      </c>
    </row>
    <row r="2036" spans="2:2" x14ac:dyDescent="0.25">
      <c r="B2036">
        <v>207994.27970000001</v>
      </c>
    </row>
    <row r="2037" spans="2:2" x14ac:dyDescent="0.25">
      <c r="B2037">
        <v>217848.6629</v>
      </c>
    </row>
    <row r="2038" spans="2:2" x14ac:dyDescent="0.25">
      <c r="B2038">
        <v>220553.0135</v>
      </c>
    </row>
    <row r="2039" spans="2:2" x14ac:dyDescent="0.25">
      <c r="B2039">
        <v>219815.46650000001</v>
      </c>
    </row>
    <row r="2040" spans="2:2" x14ac:dyDescent="0.25">
      <c r="B2040">
        <v>217845.79199999999</v>
      </c>
    </row>
    <row r="2041" spans="2:2" x14ac:dyDescent="0.25">
      <c r="B2041">
        <v>224327.47630000001</v>
      </c>
    </row>
    <row r="2042" spans="2:2" x14ac:dyDescent="0.25">
      <c r="B2042">
        <v>185031.11429999999</v>
      </c>
    </row>
    <row r="2043" spans="2:2" x14ac:dyDescent="0.25">
      <c r="B2043">
        <v>217848.75599999999</v>
      </c>
    </row>
    <row r="2044" spans="2:2" x14ac:dyDescent="0.25">
      <c r="B2044">
        <v>178357.943</v>
      </c>
    </row>
    <row r="2045" spans="2:2" x14ac:dyDescent="0.25">
      <c r="B2045">
        <v>178901.9356</v>
      </c>
    </row>
    <row r="2046" spans="2:2" x14ac:dyDescent="0.25">
      <c r="B2046">
        <v>177319.34719999999</v>
      </c>
    </row>
    <row r="2047" spans="2:2" x14ac:dyDescent="0.25">
      <c r="B2047">
        <v>187971.0055</v>
      </c>
    </row>
    <row r="2048" spans="2:2" x14ac:dyDescent="0.25">
      <c r="B2048">
        <v>177451.52129999999</v>
      </c>
    </row>
    <row r="2049" spans="2:2" x14ac:dyDescent="0.25">
      <c r="B2049">
        <v>154351.31659999999</v>
      </c>
    </row>
    <row r="2050" spans="2:2" x14ac:dyDescent="0.25">
      <c r="B2050">
        <v>176577.95499999999</v>
      </c>
    </row>
    <row r="2051" spans="2:2" x14ac:dyDescent="0.25">
      <c r="B2051">
        <v>212443.91039999999</v>
      </c>
    </row>
    <row r="2052" spans="2:2" x14ac:dyDescent="0.25">
      <c r="B2052">
        <v>187283.3579</v>
      </c>
    </row>
    <row r="2053" spans="2:2" x14ac:dyDescent="0.25">
      <c r="B2053">
        <v>177192.5141</v>
      </c>
    </row>
    <row r="2054" spans="2:2" x14ac:dyDescent="0.25">
      <c r="B2054">
        <v>190434.87119999999</v>
      </c>
    </row>
    <row r="2055" spans="2:2" x14ac:dyDescent="0.25">
      <c r="B2055">
        <v>177451.52179999999</v>
      </c>
    </row>
    <row r="2056" spans="2:2" x14ac:dyDescent="0.25">
      <c r="B2056">
        <v>175410.65359999999</v>
      </c>
    </row>
    <row r="2057" spans="2:2" x14ac:dyDescent="0.25">
      <c r="B2057">
        <v>176284.7304</v>
      </c>
    </row>
    <row r="2058" spans="2:2" x14ac:dyDescent="0.25">
      <c r="B2058">
        <v>177451.50829999999</v>
      </c>
    </row>
    <row r="2059" spans="2:2" x14ac:dyDescent="0.25">
      <c r="B2059">
        <v>174833.95540000001</v>
      </c>
    </row>
    <row r="2060" spans="2:2" x14ac:dyDescent="0.25">
      <c r="B2060">
        <v>205905.45569999999</v>
      </c>
    </row>
    <row r="2061" spans="2:2" x14ac:dyDescent="0.25">
      <c r="B2061">
        <v>177451.52650000001</v>
      </c>
    </row>
    <row r="2062" spans="2:2" x14ac:dyDescent="0.25">
      <c r="B2062">
        <v>177451.52299999999</v>
      </c>
    </row>
    <row r="2063" spans="2:2" x14ac:dyDescent="0.25">
      <c r="B2063">
        <v>260290.6373</v>
      </c>
    </row>
    <row r="2064" spans="2:2" x14ac:dyDescent="0.25">
      <c r="B2064">
        <v>261248.33249999999</v>
      </c>
    </row>
    <row r="2065" spans="2:2" x14ac:dyDescent="0.25">
      <c r="B2065">
        <v>261754.53940000001</v>
      </c>
    </row>
    <row r="2066" spans="2:2" x14ac:dyDescent="0.25">
      <c r="B2066">
        <v>260137.42379999999</v>
      </c>
    </row>
    <row r="2067" spans="2:2" x14ac:dyDescent="0.25">
      <c r="B2067">
        <v>260491.50279999999</v>
      </c>
    </row>
    <row r="2068" spans="2:2" x14ac:dyDescent="0.25">
      <c r="B2068">
        <v>259540.57399999999</v>
      </c>
    </row>
    <row r="2069" spans="2:2" x14ac:dyDescent="0.25">
      <c r="B2069">
        <v>257675.28839999999</v>
      </c>
    </row>
    <row r="2070" spans="2:2" x14ac:dyDescent="0.25">
      <c r="B2070">
        <v>241675.58369999999</v>
      </c>
    </row>
    <row r="2071" spans="2:2" x14ac:dyDescent="0.25">
      <c r="B2071">
        <v>221547.65719999999</v>
      </c>
    </row>
    <row r="2072" spans="2:2" x14ac:dyDescent="0.25">
      <c r="B2072">
        <v>260306.97640000001</v>
      </c>
    </row>
    <row r="2073" spans="2:2" x14ac:dyDescent="0.25">
      <c r="B2073">
        <v>262804.01120000001</v>
      </c>
    </row>
    <row r="2074" spans="2:2" x14ac:dyDescent="0.25">
      <c r="B2074">
        <v>259448.98939999999</v>
      </c>
    </row>
    <row r="2075" spans="2:2" x14ac:dyDescent="0.25">
      <c r="B2075">
        <v>260307.35140000001</v>
      </c>
    </row>
    <row r="2076" spans="2:2" x14ac:dyDescent="0.25">
      <c r="B2076">
        <v>261182.29209999999</v>
      </c>
    </row>
    <row r="2077" spans="2:2" x14ac:dyDescent="0.25">
      <c r="B2077">
        <v>258946.0735</v>
      </c>
    </row>
    <row r="2078" spans="2:2" x14ac:dyDescent="0.25">
      <c r="B2078">
        <v>260307.34049999999</v>
      </c>
    </row>
    <row r="2079" spans="2:2" x14ac:dyDescent="0.25">
      <c r="B2079">
        <v>266030.71879999997</v>
      </c>
    </row>
    <row r="2080" spans="2:2" x14ac:dyDescent="0.25">
      <c r="B2080">
        <v>250662.75599999999</v>
      </c>
    </row>
    <row r="2081" spans="2:2" x14ac:dyDescent="0.25">
      <c r="B2081">
        <v>260307.43950000001</v>
      </c>
    </row>
    <row r="2082" spans="2:2" x14ac:dyDescent="0.25">
      <c r="B2082">
        <v>209008.8781</v>
      </c>
    </row>
    <row r="2083" spans="2:2" x14ac:dyDescent="0.25">
      <c r="B2083">
        <v>209127.48620000001</v>
      </c>
    </row>
    <row r="2084" spans="2:2" x14ac:dyDescent="0.25">
      <c r="B2084">
        <v>210590.36480000001</v>
      </c>
    </row>
    <row r="2085" spans="2:2" x14ac:dyDescent="0.25">
      <c r="B2085">
        <v>211533.58480000001</v>
      </c>
    </row>
    <row r="2086" spans="2:2" x14ac:dyDescent="0.25">
      <c r="B2086">
        <v>210758.37409999999</v>
      </c>
    </row>
    <row r="2087" spans="2:2" x14ac:dyDescent="0.25">
      <c r="B2087">
        <v>215113.35579999999</v>
      </c>
    </row>
    <row r="2088" spans="2:2" x14ac:dyDescent="0.25">
      <c r="B2088">
        <v>210825.22769999999</v>
      </c>
    </row>
    <row r="2089" spans="2:2" x14ac:dyDescent="0.25">
      <c r="B2089">
        <v>234960.99100000001</v>
      </c>
    </row>
    <row r="2090" spans="2:2" x14ac:dyDescent="0.25">
      <c r="B2090">
        <v>210758.37469999999</v>
      </c>
    </row>
    <row r="2091" spans="2:2" x14ac:dyDescent="0.25">
      <c r="B2091">
        <v>209403.80660000001</v>
      </c>
    </row>
    <row r="2092" spans="2:2" x14ac:dyDescent="0.25">
      <c r="B2092">
        <v>211638.7371</v>
      </c>
    </row>
    <row r="2093" spans="2:2" x14ac:dyDescent="0.25">
      <c r="B2093">
        <v>210758.37479999999</v>
      </c>
    </row>
    <row r="2094" spans="2:2" x14ac:dyDescent="0.25">
      <c r="B2094">
        <v>209921.08069999999</v>
      </c>
    </row>
    <row r="2095" spans="2:2" x14ac:dyDescent="0.25">
      <c r="B2095">
        <v>220175.79519999999</v>
      </c>
    </row>
    <row r="2096" spans="2:2" x14ac:dyDescent="0.25">
      <c r="B2096">
        <v>210752.24540000001</v>
      </c>
    </row>
    <row r="2097" spans="2:2" x14ac:dyDescent="0.25">
      <c r="B2097">
        <v>207186.26699999999</v>
      </c>
    </row>
    <row r="2098" spans="2:2" x14ac:dyDescent="0.25">
      <c r="B2098">
        <v>218093.9492</v>
      </c>
    </row>
    <row r="2099" spans="2:2" x14ac:dyDescent="0.25">
      <c r="B2099">
        <v>210758.38029999999</v>
      </c>
    </row>
    <row r="2100" spans="2:2" x14ac:dyDescent="0.25">
      <c r="B2100">
        <v>210758.41190000001</v>
      </c>
    </row>
    <row r="2101" spans="2:2" x14ac:dyDescent="0.25">
      <c r="B2101">
        <v>202770.68179999999</v>
      </c>
    </row>
    <row r="2102" spans="2:2" x14ac:dyDescent="0.25">
      <c r="B2102">
        <v>203690.71549999999</v>
      </c>
    </row>
    <row r="2103" spans="2:2" x14ac:dyDescent="0.25">
      <c r="B2103">
        <v>198328.87770000001</v>
      </c>
    </row>
    <row r="2104" spans="2:2" x14ac:dyDescent="0.25">
      <c r="B2104">
        <v>203715.90349999999</v>
      </c>
    </row>
    <row r="2105" spans="2:2" x14ac:dyDescent="0.25">
      <c r="B2105">
        <v>202667.39550000001</v>
      </c>
    </row>
    <row r="2106" spans="2:2" x14ac:dyDescent="0.25">
      <c r="B2106">
        <v>202679.3455</v>
      </c>
    </row>
    <row r="2107" spans="2:2" x14ac:dyDescent="0.25">
      <c r="B2107">
        <v>189460.24710000001</v>
      </c>
    </row>
    <row r="2108" spans="2:2" x14ac:dyDescent="0.25">
      <c r="B2108">
        <v>180640.1514</v>
      </c>
    </row>
    <row r="2109" spans="2:2" x14ac:dyDescent="0.25">
      <c r="B2109">
        <v>213704.97870000001</v>
      </c>
    </row>
    <row r="2110" spans="2:2" x14ac:dyDescent="0.25">
      <c r="B2110">
        <v>202461.17739999999</v>
      </c>
    </row>
    <row r="2111" spans="2:2" x14ac:dyDescent="0.25">
      <c r="B2111">
        <v>202285.97709999999</v>
      </c>
    </row>
    <row r="2112" spans="2:2" x14ac:dyDescent="0.25">
      <c r="B2112">
        <v>201892.54740000001</v>
      </c>
    </row>
    <row r="2113" spans="2:2" x14ac:dyDescent="0.25">
      <c r="B2113">
        <v>202746.76519999999</v>
      </c>
    </row>
    <row r="2114" spans="2:2" x14ac:dyDescent="0.25">
      <c r="B2114">
        <v>203576.96230000001</v>
      </c>
    </row>
    <row r="2115" spans="2:2" x14ac:dyDescent="0.25">
      <c r="B2115">
        <v>202880.56099999999</v>
      </c>
    </row>
    <row r="2116" spans="2:2" x14ac:dyDescent="0.25">
      <c r="B2116">
        <v>202746.74830000001</v>
      </c>
    </row>
    <row r="2117" spans="2:2" x14ac:dyDescent="0.25">
      <c r="B2117">
        <v>195086.5675</v>
      </c>
    </row>
    <row r="2118" spans="2:2" x14ac:dyDescent="0.25">
      <c r="B2118">
        <v>261013.5845</v>
      </c>
    </row>
    <row r="2119" spans="2:2" x14ac:dyDescent="0.25">
      <c r="B2119">
        <v>202746.75880000001</v>
      </c>
    </row>
    <row r="2120" spans="2:2" x14ac:dyDescent="0.25">
      <c r="B2120">
        <v>207605.9436</v>
      </c>
    </row>
    <row r="2121" spans="2:2" x14ac:dyDescent="0.25">
      <c r="B2121">
        <v>212975.6563</v>
      </c>
    </row>
    <row r="2122" spans="2:2" x14ac:dyDescent="0.25">
      <c r="B2122">
        <v>208557.94140000001</v>
      </c>
    </row>
    <row r="2123" spans="2:2" x14ac:dyDescent="0.25">
      <c r="B2123">
        <v>207240.47200000001</v>
      </c>
    </row>
    <row r="2124" spans="2:2" x14ac:dyDescent="0.25">
      <c r="B2124">
        <v>208646.5674</v>
      </c>
    </row>
    <row r="2125" spans="2:2" x14ac:dyDescent="0.25">
      <c r="B2125">
        <v>222824.89600000001</v>
      </c>
    </row>
    <row r="2126" spans="2:2" x14ac:dyDescent="0.25">
      <c r="B2126">
        <v>237425.6379</v>
      </c>
    </row>
    <row r="2127" spans="2:2" x14ac:dyDescent="0.25">
      <c r="B2127">
        <v>194087.18780000001</v>
      </c>
    </row>
    <row r="2128" spans="2:2" x14ac:dyDescent="0.25">
      <c r="B2128">
        <v>208891.19620000001</v>
      </c>
    </row>
    <row r="2129" spans="2:2" x14ac:dyDescent="0.25">
      <c r="B2129">
        <v>208974.0111</v>
      </c>
    </row>
    <row r="2130" spans="2:2" x14ac:dyDescent="0.25">
      <c r="B2130">
        <v>209439.1165</v>
      </c>
    </row>
    <row r="2131" spans="2:2" x14ac:dyDescent="0.25">
      <c r="B2131">
        <v>208560.0215</v>
      </c>
    </row>
    <row r="2132" spans="2:2" x14ac:dyDescent="0.25">
      <c r="B2132">
        <v>207807.42550000001</v>
      </c>
    </row>
    <row r="2133" spans="2:2" x14ac:dyDescent="0.25">
      <c r="B2133">
        <v>208407.01329999999</v>
      </c>
    </row>
    <row r="2134" spans="2:2" x14ac:dyDescent="0.25">
      <c r="B2134">
        <v>208560.0251</v>
      </c>
    </row>
    <row r="2135" spans="2:2" x14ac:dyDescent="0.25">
      <c r="B2135">
        <v>225505.32990000001</v>
      </c>
    </row>
    <row r="2136" spans="2:2" x14ac:dyDescent="0.25">
      <c r="B2136">
        <v>169298.42230000001</v>
      </c>
    </row>
    <row r="2137" spans="2:2" x14ac:dyDescent="0.25">
      <c r="B2137">
        <v>208560.02499999999</v>
      </c>
    </row>
    <row r="2138" spans="2:2" x14ac:dyDescent="0.25">
      <c r="B2138">
        <v>208560.01430000001</v>
      </c>
    </row>
    <row r="2139" spans="2:2" x14ac:dyDescent="0.25">
      <c r="B2139">
        <v>250344.45600000001</v>
      </c>
    </row>
    <row r="2140" spans="2:2" x14ac:dyDescent="0.25">
      <c r="B2140">
        <v>250352.85159999999</v>
      </c>
    </row>
    <row r="2141" spans="2:2" x14ac:dyDescent="0.25">
      <c r="B2141">
        <v>253668.73259999999</v>
      </c>
    </row>
    <row r="2142" spans="2:2" x14ac:dyDescent="0.25">
      <c r="B2142">
        <v>250012.06099999999</v>
      </c>
    </row>
    <row r="2143" spans="2:2" x14ac:dyDescent="0.25">
      <c r="B2143">
        <v>236559.41020000001</v>
      </c>
    </row>
    <row r="2144" spans="2:2" x14ac:dyDescent="0.25">
      <c r="B2144">
        <v>250416.40470000001</v>
      </c>
    </row>
    <row r="2145" spans="2:2" x14ac:dyDescent="0.25">
      <c r="B2145">
        <v>221685.03289999999</v>
      </c>
    </row>
    <row r="2146" spans="2:2" x14ac:dyDescent="0.25">
      <c r="B2146">
        <v>222922.9589</v>
      </c>
    </row>
    <row r="2147" spans="2:2" x14ac:dyDescent="0.25">
      <c r="B2147">
        <v>247327.39550000001</v>
      </c>
    </row>
    <row r="2148" spans="2:2" x14ac:dyDescent="0.25">
      <c r="B2148">
        <v>264977.3921</v>
      </c>
    </row>
    <row r="2149" spans="2:2" x14ac:dyDescent="0.25">
      <c r="B2149">
        <v>250532.52770000001</v>
      </c>
    </row>
    <row r="2150" spans="2:2" x14ac:dyDescent="0.25">
      <c r="B2150">
        <v>252157.6888</v>
      </c>
    </row>
    <row r="2151" spans="2:2" x14ac:dyDescent="0.25">
      <c r="B2151">
        <v>250331.25109999999</v>
      </c>
    </row>
    <row r="2152" spans="2:2" x14ac:dyDescent="0.25">
      <c r="B2152">
        <v>257247.26430000001</v>
      </c>
    </row>
    <row r="2153" spans="2:2" x14ac:dyDescent="0.25">
      <c r="B2153">
        <v>250158.03409999999</v>
      </c>
    </row>
    <row r="2154" spans="2:2" x14ac:dyDescent="0.25">
      <c r="B2154">
        <v>250331.25539999999</v>
      </c>
    </row>
    <row r="2155" spans="2:2" x14ac:dyDescent="0.25">
      <c r="B2155">
        <v>250358.83780000001</v>
      </c>
    </row>
    <row r="2156" spans="2:2" x14ac:dyDescent="0.25">
      <c r="B2156">
        <v>226862.21830000001</v>
      </c>
    </row>
    <row r="2157" spans="2:2" x14ac:dyDescent="0.25">
      <c r="B2157">
        <v>250331.2672</v>
      </c>
    </row>
    <row r="2158" spans="2:2" x14ac:dyDescent="0.25">
      <c r="B2158">
        <v>199974.09179999999</v>
      </c>
    </row>
    <row r="2159" spans="2:2" x14ac:dyDescent="0.25">
      <c r="B2159">
        <v>194611.1525</v>
      </c>
    </row>
    <row r="2160" spans="2:2" x14ac:dyDescent="0.25">
      <c r="B2160">
        <v>201005.36180000001</v>
      </c>
    </row>
    <row r="2161" spans="2:2" x14ac:dyDescent="0.25">
      <c r="B2161">
        <v>201107.06630000001</v>
      </c>
    </row>
    <row r="2162" spans="2:2" x14ac:dyDescent="0.25">
      <c r="B2162">
        <v>199989.97930000001</v>
      </c>
    </row>
    <row r="2163" spans="2:2" x14ac:dyDescent="0.25">
      <c r="B2163">
        <v>223381.43979999999</v>
      </c>
    </row>
    <row r="2164" spans="2:2" x14ac:dyDescent="0.25">
      <c r="B2164">
        <v>212046.02549999999</v>
      </c>
    </row>
    <row r="2165" spans="2:2" x14ac:dyDescent="0.25">
      <c r="B2165">
        <v>200504.43530000001</v>
      </c>
    </row>
    <row r="2166" spans="2:2" x14ac:dyDescent="0.25">
      <c r="B2166">
        <v>190602.52309999999</v>
      </c>
    </row>
    <row r="2167" spans="2:2" x14ac:dyDescent="0.25">
      <c r="B2167">
        <v>199789.1605</v>
      </c>
    </row>
    <row r="2168" spans="2:2" x14ac:dyDescent="0.25">
      <c r="B2168">
        <v>197504.217</v>
      </c>
    </row>
    <row r="2169" spans="2:2" x14ac:dyDescent="0.25">
      <c r="B2169">
        <v>200011.4479</v>
      </c>
    </row>
    <row r="2170" spans="2:2" x14ac:dyDescent="0.25">
      <c r="B2170">
        <v>192620.856</v>
      </c>
    </row>
    <row r="2171" spans="2:2" x14ac:dyDescent="0.25">
      <c r="B2171">
        <v>200493.71960000001</v>
      </c>
    </row>
    <row r="2172" spans="2:2" x14ac:dyDescent="0.25">
      <c r="B2172">
        <v>200011.4137</v>
      </c>
    </row>
    <row r="2173" spans="2:2" x14ac:dyDescent="0.25">
      <c r="B2173">
        <v>200003.37530000001</v>
      </c>
    </row>
    <row r="2174" spans="2:2" x14ac:dyDescent="0.25">
      <c r="B2174">
        <v>219324.6053</v>
      </c>
    </row>
    <row r="2175" spans="2:2" x14ac:dyDescent="0.25">
      <c r="B2175">
        <v>200011.42540000001</v>
      </c>
    </row>
    <row r="2176" spans="2:2" x14ac:dyDescent="0.25">
      <c r="B2176">
        <v>200011.4235</v>
      </c>
    </row>
    <row r="2177" spans="2:2" x14ac:dyDescent="0.25">
      <c r="B2177">
        <v>201558.5398</v>
      </c>
    </row>
    <row r="2178" spans="2:2" x14ac:dyDescent="0.25">
      <c r="B2178">
        <v>201579.981</v>
      </c>
    </row>
    <row r="2179" spans="2:2" x14ac:dyDescent="0.25">
      <c r="B2179">
        <v>198617.78760000001</v>
      </c>
    </row>
    <row r="2180" spans="2:2" x14ac:dyDescent="0.25">
      <c r="B2180">
        <v>200696.14379999999</v>
      </c>
    </row>
    <row r="2181" spans="2:2" x14ac:dyDescent="0.25">
      <c r="B2181">
        <v>202555.61989999999</v>
      </c>
    </row>
    <row r="2182" spans="2:2" x14ac:dyDescent="0.25">
      <c r="B2182">
        <v>201564.8622</v>
      </c>
    </row>
    <row r="2183" spans="2:2" x14ac:dyDescent="0.25">
      <c r="B2183">
        <v>222004.70310000001</v>
      </c>
    </row>
    <row r="2184" spans="2:2" x14ac:dyDescent="0.25">
      <c r="B2184">
        <v>272637.70870000002</v>
      </c>
    </row>
    <row r="2185" spans="2:2" x14ac:dyDescent="0.25">
      <c r="B2185">
        <v>201280.4669</v>
      </c>
    </row>
    <row r="2186" spans="2:2" x14ac:dyDescent="0.25">
      <c r="B2186">
        <v>201558.38449999999</v>
      </c>
    </row>
    <row r="2187" spans="2:2" x14ac:dyDescent="0.25">
      <c r="B2187">
        <v>200655.16310000001</v>
      </c>
    </row>
    <row r="2188" spans="2:2" x14ac:dyDescent="0.25">
      <c r="B2188">
        <v>204629.05989999999</v>
      </c>
    </row>
    <row r="2189" spans="2:2" x14ac:dyDescent="0.25">
      <c r="B2189">
        <v>201558.31289999999</v>
      </c>
    </row>
    <row r="2190" spans="2:2" x14ac:dyDescent="0.25">
      <c r="B2190">
        <v>196016.1813</v>
      </c>
    </row>
    <row r="2191" spans="2:2" x14ac:dyDescent="0.25">
      <c r="B2191">
        <v>199669.33970000001</v>
      </c>
    </row>
    <row r="2192" spans="2:2" x14ac:dyDescent="0.25">
      <c r="B2192">
        <v>201558.5135</v>
      </c>
    </row>
    <row r="2193" spans="2:2" x14ac:dyDescent="0.25">
      <c r="B2193">
        <v>202572.00399999999</v>
      </c>
    </row>
    <row r="2194" spans="2:2" x14ac:dyDescent="0.25">
      <c r="B2194">
        <v>181354.38029999999</v>
      </c>
    </row>
    <row r="2195" spans="2:2" x14ac:dyDescent="0.25">
      <c r="B2195">
        <v>201558.39480000001</v>
      </c>
    </row>
    <row r="2196" spans="2:2" x14ac:dyDescent="0.25">
      <c r="B2196">
        <v>254391.6642</v>
      </c>
    </row>
    <row r="2197" spans="2:2" x14ac:dyDescent="0.25">
      <c r="B2197">
        <v>257348.9345</v>
      </c>
    </row>
    <row r="2198" spans="2:2" x14ac:dyDescent="0.25">
      <c r="B2198">
        <v>254408.17189999999</v>
      </c>
    </row>
    <row r="2199" spans="2:2" x14ac:dyDescent="0.25">
      <c r="B2199">
        <v>255147.23980000001</v>
      </c>
    </row>
    <row r="2200" spans="2:2" x14ac:dyDescent="0.25">
      <c r="B2200">
        <v>253661.05179999999</v>
      </c>
    </row>
    <row r="2201" spans="2:2" x14ac:dyDescent="0.25">
      <c r="B2201">
        <v>228354.9785</v>
      </c>
    </row>
    <row r="2202" spans="2:2" x14ac:dyDescent="0.25">
      <c r="B2202">
        <v>193896.3051</v>
      </c>
    </row>
    <row r="2203" spans="2:2" x14ac:dyDescent="0.25">
      <c r="B2203">
        <v>254799.84659999999</v>
      </c>
    </row>
    <row r="2204" spans="2:2" x14ac:dyDescent="0.25">
      <c r="B2204">
        <v>254763.9975</v>
      </c>
    </row>
    <row r="2205" spans="2:2" x14ac:dyDescent="0.25">
      <c r="B2205">
        <v>255438.83619999999</v>
      </c>
    </row>
    <row r="2206" spans="2:2" x14ac:dyDescent="0.25">
      <c r="B2206">
        <v>252562.17079999999</v>
      </c>
    </row>
    <row r="2207" spans="2:2" x14ac:dyDescent="0.25">
      <c r="B2207">
        <v>254398.503</v>
      </c>
    </row>
    <row r="2208" spans="2:2" x14ac:dyDescent="0.25">
      <c r="B2208">
        <v>258855.13209999999</v>
      </c>
    </row>
    <row r="2209" spans="2:2" x14ac:dyDescent="0.25">
      <c r="B2209">
        <v>254782.74460000001</v>
      </c>
    </row>
    <row r="2210" spans="2:2" x14ac:dyDescent="0.25">
      <c r="B2210">
        <v>254398.46919999999</v>
      </c>
    </row>
    <row r="2211" spans="2:2" x14ac:dyDescent="0.25">
      <c r="B2211">
        <v>253385.58180000001</v>
      </c>
    </row>
    <row r="2212" spans="2:2" x14ac:dyDescent="0.25">
      <c r="B2212">
        <v>292816.74910000002</v>
      </c>
    </row>
    <row r="2213" spans="2:2" x14ac:dyDescent="0.25">
      <c r="B2213">
        <v>254398.53479999999</v>
      </c>
    </row>
    <row r="2214" spans="2:2" x14ac:dyDescent="0.25">
      <c r="B2214">
        <v>254398.51379999999</v>
      </c>
    </row>
    <row r="2215" spans="2:2" x14ac:dyDescent="0.25">
      <c r="B2215">
        <v>238118.22200000001</v>
      </c>
    </row>
    <row r="2216" spans="2:2" x14ac:dyDescent="0.25">
      <c r="B2216">
        <v>238160.6447</v>
      </c>
    </row>
    <row r="2217" spans="2:2" x14ac:dyDescent="0.25">
      <c r="B2217">
        <v>254403.55220000001</v>
      </c>
    </row>
    <row r="2218" spans="2:2" x14ac:dyDescent="0.25">
      <c r="B2218">
        <v>240410.80420000001</v>
      </c>
    </row>
    <row r="2219" spans="2:2" x14ac:dyDescent="0.25">
      <c r="B2219">
        <v>238077.08540000001</v>
      </c>
    </row>
    <row r="2220" spans="2:2" x14ac:dyDescent="0.25">
      <c r="B2220">
        <v>238079.9889</v>
      </c>
    </row>
    <row r="2221" spans="2:2" x14ac:dyDescent="0.25">
      <c r="B2221">
        <v>237880.03349999999</v>
      </c>
    </row>
    <row r="2222" spans="2:2" x14ac:dyDescent="0.25">
      <c r="B2222">
        <v>184913.11040000001</v>
      </c>
    </row>
    <row r="2223" spans="2:2" x14ac:dyDescent="0.25">
      <c r="B2223">
        <v>237750.497</v>
      </c>
    </row>
    <row r="2224" spans="2:2" x14ac:dyDescent="0.25">
      <c r="B2224">
        <v>226587.5031</v>
      </c>
    </row>
    <row r="2225" spans="2:2" x14ac:dyDescent="0.25">
      <c r="B2225">
        <v>226375.07279999999</v>
      </c>
    </row>
    <row r="2226" spans="2:2" x14ac:dyDescent="0.25">
      <c r="B2226">
        <v>203168.55979999999</v>
      </c>
    </row>
    <row r="2227" spans="2:2" x14ac:dyDescent="0.25">
      <c r="B2227">
        <v>226587.56479999999</v>
      </c>
    </row>
    <row r="2228" spans="2:2" x14ac:dyDescent="0.25">
      <c r="B2228">
        <v>243408.3603</v>
      </c>
    </row>
    <row r="2229" spans="2:2" x14ac:dyDescent="0.25">
      <c r="B2229">
        <v>227943.62340000001</v>
      </c>
    </row>
    <row r="2230" spans="2:2" x14ac:dyDescent="0.25">
      <c r="B2230">
        <v>226587.38149999999</v>
      </c>
    </row>
    <row r="2231" spans="2:2" x14ac:dyDescent="0.25">
      <c r="B2231">
        <v>227566.55989999999</v>
      </c>
    </row>
    <row r="2232" spans="2:2" x14ac:dyDescent="0.25">
      <c r="B2232">
        <v>234664.20480000001</v>
      </c>
    </row>
    <row r="2233" spans="2:2" x14ac:dyDescent="0.25">
      <c r="B2233">
        <v>226587.42939999999</v>
      </c>
    </row>
    <row r="2234" spans="2:2" x14ac:dyDescent="0.25">
      <c r="B2234">
        <v>173659.83319999999</v>
      </c>
    </row>
    <row r="2235" spans="2:2" x14ac:dyDescent="0.25">
      <c r="B2235">
        <v>161949.2775</v>
      </c>
    </row>
    <row r="2236" spans="2:2" x14ac:dyDescent="0.25">
      <c r="B2236">
        <v>173664.67860000001</v>
      </c>
    </row>
    <row r="2237" spans="2:2" x14ac:dyDescent="0.25">
      <c r="B2237">
        <v>170762.16829999999</v>
      </c>
    </row>
    <row r="2238" spans="2:2" x14ac:dyDescent="0.25">
      <c r="B2238">
        <v>173728.31719999999</v>
      </c>
    </row>
    <row r="2239" spans="2:2" x14ac:dyDescent="0.25">
      <c r="B2239">
        <v>173922.59299999999</v>
      </c>
    </row>
    <row r="2240" spans="2:2" x14ac:dyDescent="0.25">
      <c r="B2240">
        <v>235002.02780000001</v>
      </c>
    </row>
    <row r="2241" spans="2:2" x14ac:dyDescent="0.25">
      <c r="B2241">
        <v>174076.174</v>
      </c>
    </row>
    <row r="2242" spans="2:2" x14ac:dyDescent="0.25">
      <c r="B2242">
        <v>174042.9278</v>
      </c>
    </row>
    <row r="2243" spans="2:2" x14ac:dyDescent="0.25">
      <c r="B2243">
        <v>173869.2114</v>
      </c>
    </row>
    <row r="2244" spans="2:2" x14ac:dyDescent="0.25">
      <c r="B2244">
        <v>213628.79560000001</v>
      </c>
    </row>
    <row r="2245" spans="2:2" x14ac:dyDescent="0.25">
      <c r="B2245">
        <v>173659.36319999999</v>
      </c>
    </row>
    <row r="2246" spans="2:2" x14ac:dyDescent="0.25">
      <c r="B2246">
        <v>169207.63570000001</v>
      </c>
    </row>
    <row r="2247" spans="2:2" x14ac:dyDescent="0.25">
      <c r="B2247">
        <v>173469.7794</v>
      </c>
    </row>
    <row r="2248" spans="2:2" x14ac:dyDescent="0.25">
      <c r="B2248">
        <v>173663.24419999999</v>
      </c>
    </row>
    <row r="2249" spans="2:2" x14ac:dyDescent="0.25">
      <c r="B2249">
        <v>172962.75229999999</v>
      </c>
    </row>
    <row r="2250" spans="2:2" x14ac:dyDescent="0.25">
      <c r="B2250">
        <v>168717.51389999999</v>
      </c>
    </row>
    <row r="2251" spans="2:2" x14ac:dyDescent="0.25">
      <c r="B2251">
        <v>173663.26319999999</v>
      </c>
    </row>
    <row r="2252" spans="2:2" x14ac:dyDescent="0.25">
      <c r="B2252">
        <v>173663.2598</v>
      </c>
    </row>
    <row r="2253" spans="2:2" x14ac:dyDescent="0.25">
      <c r="B2253">
        <v>224617.09450000001</v>
      </c>
    </row>
    <row r="2254" spans="2:2" x14ac:dyDescent="0.25">
      <c r="B2254">
        <v>224638.69219999999</v>
      </c>
    </row>
    <row r="2255" spans="2:2" x14ac:dyDescent="0.25">
      <c r="B2255">
        <v>221668.81270000001</v>
      </c>
    </row>
    <row r="2256" spans="2:2" x14ac:dyDescent="0.25">
      <c r="B2256">
        <v>225061.75099999999</v>
      </c>
    </row>
    <row r="2257" spans="2:2" x14ac:dyDescent="0.25">
      <c r="B2257">
        <v>223623.3278</v>
      </c>
    </row>
    <row r="2258" spans="2:2" x14ac:dyDescent="0.25">
      <c r="B2258">
        <v>223648.35219999999</v>
      </c>
    </row>
    <row r="2259" spans="2:2" x14ac:dyDescent="0.25">
      <c r="B2259">
        <v>224365.6341</v>
      </c>
    </row>
    <row r="2260" spans="2:2" x14ac:dyDescent="0.25">
      <c r="B2260">
        <v>224726.84779999999</v>
      </c>
    </row>
    <row r="2261" spans="2:2" x14ac:dyDescent="0.25">
      <c r="B2261">
        <v>221081.4479</v>
      </c>
    </row>
    <row r="2262" spans="2:2" x14ac:dyDescent="0.25">
      <c r="B2262">
        <v>235564.11040000001</v>
      </c>
    </row>
    <row r="2263" spans="2:2" x14ac:dyDescent="0.25">
      <c r="B2263">
        <v>225534.51550000001</v>
      </c>
    </row>
    <row r="2264" spans="2:2" x14ac:dyDescent="0.25">
      <c r="B2264">
        <v>228345.96470000001</v>
      </c>
    </row>
    <row r="2265" spans="2:2" x14ac:dyDescent="0.25">
      <c r="B2265">
        <v>224640.44680000001</v>
      </c>
    </row>
    <row r="2266" spans="2:2" x14ac:dyDescent="0.25">
      <c r="B2266">
        <v>222470.0747</v>
      </c>
    </row>
    <row r="2267" spans="2:2" x14ac:dyDescent="0.25">
      <c r="B2267">
        <v>224952.8646</v>
      </c>
    </row>
    <row r="2268" spans="2:2" x14ac:dyDescent="0.25">
      <c r="B2268">
        <v>224640.42879999999</v>
      </c>
    </row>
    <row r="2269" spans="2:2" x14ac:dyDescent="0.25">
      <c r="B2269">
        <v>208490.1925</v>
      </c>
    </row>
    <row r="2270" spans="2:2" x14ac:dyDescent="0.25">
      <c r="B2270">
        <v>231354.31570000001</v>
      </c>
    </row>
    <row r="2271" spans="2:2" x14ac:dyDescent="0.25">
      <c r="B2271">
        <v>224640.44459999999</v>
      </c>
    </row>
    <row r="2272" spans="2:2" x14ac:dyDescent="0.25">
      <c r="B2272">
        <v>217928.95879999999</v>
      </c>
    </row>
    <row r="2273" spans="2:2" x14ac:dyDescent="0.25">
      <c r="B2273">
        <v>221980.36850000001</v>
      </c>
    </row>
    <row r="2274" spans="2:2" x14ac:dyDescent="0.25">
      <c r="B2274">
        <v>217238.49660000001</v>
      </c>
    </row>
    <row r="2275" spans="2:2" x14ac:dyDescent="0.25">
      <c r="B2275">
        <v>218944.0465</v>
      </c>
    </row>
    <row r="2276" spans="2:2" x14ac:dyDescent="0.25">
      <c r="B2276">
        <v>217953.38519999999</v>
      </c>
    </row>
    <row r="2277" spans="2:2" x14ac:dyDescent="0.25">
      <c r="B2277">
        <v>219729.00159999999</v>
      </c>
    </row>
    <row r="2278" spans="2:2" x14ac:dyDescent="0.25">
      <c r="B2278">
        <v>217858.25380000001</v>
      </c>
    </row>
    <row r="2279" spans="2:2" x14ac:dyDescent="0.25">
      <c r="B2279">
        <v>221485.76010000001</v>
      </c>
    </row>
    <row r="2280" spans="2:2" x14ac:dyDescent="0.25">
      <c r="B2280">
        <v>208597.6194</v>
      </c>
    </row>
    <row r="2281" spans="2:2" x14ac:dyDescent="0.25">
      <c r="B2281">
        <v>217108.40820000001</v>
      </c>
    </row>
    <row r="2282" spans="2:2" x14ac:dyDescent="0.25">
      <c r="B2282">
        <v>214467.54699999999</v>
      </c>
    </row>
    <row r="2283" spans="2:2" x14ac:dyDescent="0.25">
      <c r="B2283">
        <v>217953.3996</v>
      </c>
    </row>
    <row r="2284" spans="2:2" x14ac:dyDescent="0.25">
      <c r="B2284">
        <v>220460.11350000001</v>
      </c>
    </row>
    <row r="2285" spans="2:2" x14ac:dyDescent="0.25">
      <c r="B2285">
        <v>217667.42110000001</v>
      </c>
    </row>
    <row r="2286" spans="2:2" x14ac:dyDescent="0.25">
      <c r="B2286">
        <v>217953.38010000001</v>
      </c>
    </row>
    <row r="2287" spans="2:2" x14ac:dyDescent="0.25">
      <c r="B2287">
        <v>236616.8413</v>
      </c>
    </row>
    <row r="2288" spans="2:2" x14ac:dyDescent="0.25">
      <c r="B2288">
        <v>212581.91680000001</v>
      </c>
    </row>
    <row r="2289" spans="2:2" x14ac:dyDescent="0.25">
      <c r="B2289">
        <v>217953.39939999999</v>
      </c>
    </row>
    <row r="2290" spans="2:2" x14ac:dyDescent="0.25">
      <c r="B2290">
        <v>217953.39559999999</v>
      </c>
    </row>
    <row r="2291" spans="2:2" x14ac:dyDescent="0.25">
      <c r="B2291">
        <v>300565.46799999999</v>
      </c>
    </row>
    <row r="2292" spans="2:2" x14ac:dyDescent="0.25">
      <c r="B2292">
        <v>302932.09999999998</v>
      </c>
    </row>
    <row r="2293" spans="2:2" x14ac:dyDescent="0.25">
      <c r="B2293">
        <v>302479.6802</v>
      </c>
    </row>
    <row r="2294" spans="2:2" x14ac:dyDescent="0.25">
      <c r="B2294">
        <v>300372.6361</v>
      </c>
    </row>
    <row r="2295" spans="2:2" x14ac:dyDescent="0.25">
      <c r="B2295">
        <v>292742.84840000002</v>
      </c>
    </row>
    <row r="2296" spans="2:2" x14ac:dyDescent="0.25">
      <c r="B2296">
        <v>300545.85470000003</v>
      </c>
    </row>
    <row r="2297" spans="2:2" x14ac:dyDescent="0.25">
      <c r="B2297">
        <v>283575.77980000002</v>
      </c>
    </row>
    <row r="2298" spans="2:2" x14ac:dyDescent="0.25">
      <c r="B2298">
        <v>274895.0466</v>
      </c>
    </row>
    <row r="2299" spans="2:2" x14ac:dyDescent="0.25">
      <c r="B2299">
        <v>296995.61369999999</v>
      </c>
    </row>
    <row r="2300" spans="2:2" x14ac:dyDescent="0.25">
      <c r="B2300">
        <v>274709.3553</v>
      </c>
    </row>
    <row r="2301" spans="2:2" x14ac:dyDescent="0.25">
      <c r="B2301">
        <v>274184.47100000002</v>
      </c>
    </row>
    <row r="2302" spans="2:2" x14ac:dyDescent="0.25">
      <c r="B2302">
        <v>263551.65149999998</v>
      </c>
    </row>
    <row r="2303" spans="2:2" x14ac:dyDescent="0.25">
      <c r="B2303">
        <v>274709.20610000001</v>
      </c>
    </row>
    <row r="2304" spans="2:2" x14ac:dyDescent="0.25">
      <c r="B2304">
        <v>281596.13500000001</v>
      </c>
    </row>
    <row r="2305" spans="2:2" x14ac:dyDescent="0.25">
      <c r="B2305">
        <v>275469.10220000002</v>
      </c>
    </row>
    <row r="2306" spans="2:2" x14ac:dyDescent="0.25">
      <c r="B2306">
        <v>274709.33399999997</v>
      </c>
    </row>
    <row r="2307" spans="2:2" x14ac:dyDescent="0.25">
      <c r="B2307">
        <v>267857.65269999998</v>
      </c>
    </row>
    <row r="2308" spans="2:2" x14ac:dyDescent="0.25">
      <c r="B2308">
        <v>244090.66709999999</v>
      </c>
    </row>
    <row r="2309" spans="2:2" x14ac:dyDescent="0.25">
      <c r="B2309">
        <v>274709.39980000001</v>
      </c>
    </row>
    <row r="2310" spans="2:2" x14ac:dyDescent="0.25">
      <c r="B2310">
        <v>203588.9896</v>
      </c>
    </row>
    <row r="2311" spans="2:2" x14ac:dyDescent="0.25">
      <c r="B2311">
        <v>203986.14920000001</v>
      </c>
    </row>
    <row r="2312" spans="2:2" x14ac:dyDescent="0.25">
      <c r="B2312">
        <v>205731.51990000001</v>
      </c>
    </row>
    <row r="2313" spans="2:2" x14ac:dyDescent="0.25">
      <c r="B2313">
        <v>206618.77119999999</v>
      </c>
    </row>
    <row r="2314" spans="2:2" x14ac:dyDescent="0.25">
      <c r="B2314">
        <v>206538.92800000001</v>
      </c>
    </row>
    <row r="2315" spans="2:2" x14ac:dyDescent="0.25">
      <c r="B2315">
        <v>219465.41250000001</v>
      </c>
    </row>
    <row r="2316" spans="2:2" x14ac:dyDescent="0.25">
      <c r="B2316">
        <v>214730.45250000001</v>
      </c>
    </row>
    <row r="2317" spans="2:2" x14ac:dyDescent="0.25">
      <c r="B2317">
        <v>206097.51550000001</v>
      </c>
    </row>
    <row r="2318" spans="2:2" x14ac:dyDescent="0.25">
      <c r="B2318">
        <v>206070.0318</v>
      </c>
    </row>
    <row r="2319" spans="2:2" x14ac:dyDescent="0.25">
      <c r="B2319">
        <v>206343.06849999999</v>
      </c>
    </row>
    <row r="2320" spans="2:2" x14ac:dyDescent="0.25">
      <c r="B2320">
        <v>218473.1709</v>
      </c>
    </row>
    <row r="2321" spans="2:2" x14ac:dyDescent="0.25">
      <c r="B2321">
        <v>205730.69349999999</v>
      </c>
    </row>
    <row r="2322" spans="2:2" x14ac:dyDescent="0.25">
      <c r="B2322">
        <v>201376.9086</v>
      </c>
    </row>
    <row r="2323" spans="2:2" x14ac:dyDescent="0.25">
      <c r="B2323">
        <v>205468.0086</v>
      </c>
    </row>
    <row r="2324" spans="2:2" x14ac:dyDescent="0.25">
      <c r="B2324">
        <v>205730.6925</v>
      </c>
    </row>
    <row r="2325" spans="2:2" x14ac:dyDescent="0.25">
      <c r="B2325">
        <v>209093.50150000001</v>
      </c>
    </row>
    <row r="2326" spans="2:2" x14ac:dyDescent="0.25">
      <c r="B2326">
        <v>228795.07689999999</v>
      </c>
    </row>
    <row r="2327" spans="2:2" x14ac:dyDescent="0.25">
      <c r="B2327">
        <v>205730.69630000001</v>
      </c>
    </row>
    <row r="2328" spans="2:2" x14ac:dyDescent="0.25">
      <c r="B2328">
        <v>205730.68119999999</v>
      </c>
    </row>
    <row r="2329" spans="2:2" x14ac:dyDescent="0.25">
      <c r="B2329">
        <v>172757.856</v>
      </c>
    </row>
    <row r="2330" spans="2:2" x14ac:dyDescent="0.25">
      <c r="B2330">
        <v>170765.0975</v>
      </c>
    </row>
    <row r="2331" spans="2:2" x14ac:dyDescent="0.25">
      <c r="B2331">
        <v>167356.049</v>
      </c>
    </row>
    <row r="2332" spans="2:2" x14ac:dyDescent="0.25">
      <c r="B2332">
        <v>168618.03899999999</v>
      </c>
    </row>
    <row r="2333" spans="2:2" x14ac:dyDescent="0.25">
      <c r="B2333">
        <v>168578.85920000001</v>
      </c>
    </row>
    <row r="2334" spans="2:2" x14ac:dyDescent="0.25">
      <c r="B2334">
        <v>172749.995</v>
      </c>
    </row>
    <row r="2335" spans="2:2" x14ac:dyDescent="0.25">
      <c r="B2335">
        <v>170656.33679999999</v>
      </c>
    </row>
    <row r="2336" spans="2:2" x14ac:dyDescent="0.25">
      <c r="B2336">
        <v>156797.0944</v>
      </c>
    </row>
    <row r="2337" spans="2:2" x14ac:dyDescent="0.25">
      <c r="B2337">
        <v>170533.74359999999</v>
      </c>
    </row>
    <row r="2338" spans="2:2" x14ac:dyDescent="0.25">
      <c r="B2338">
        <v>174494.06640000001</v>
      </c>
    </row>
    <row r="2339" spans="2:2" x14ac:dyDescent="0.25">
      <c r="B2339">
        <v>172900.03229999999</v>
      </c>
    </row>
    <row r="2340" spans="2:2" x14ac:dyDescent="0.25">
      <c r="B2340">
        <v>197492.1856</v>
      </c>
    </row>
    <row r="2341" spans="2:2" x14ac:dyDescent="0.25">
      <c r="B2341">
        <v>172757.8934</v>
      </c>
    </row>
    <row r="2342" spans="2:2" x14ac:dyDescent="0.25">
      <c r="B2342">
        <v>168347.3265</v>
      </c>
    </row>
    <row r="2343" spans="2:2" x14ac:dyDescent="0.25">
      <c r="B2343">
        <v>171245.53520000001</v>
      </c>
    </row>
    <row r="2344" spans="2:2" x14ac:dyDescent="0.25">
      <c r="B2344">
        <v>172764.69680000001</v>
      </c>
    </row>
    <row r="2345" spans="2:2" x14ac:dyDescent="0.25">
      <c r="B2345">
        <v>172740.0097</v>
      </c>
    </row>
    <row r="2346" spans="2:2" x14ac:dyDescent="0.25">
      <c r="B2346">
        <v>199665.5528</v>
      </c>
    </row>
    <row r="2347" spans="2:2" x14ac:dyDescent="0.25">
      <c r="B2347">
        <v>172764.74890000001</v>
      </c>
    </row>
    <row r="2348" spans="2:2" x14ac:dyDescent="0.25">
      <c r="B2348">
        <v>165850.27989999999</v>
      </c>
    </row>
    <row r="2349" spans="2:2" x14ac:dyDescent="0.25">
      <c r="B2349">
        <v>171647.16959999999</v>
      </c>
    </row>
    <row r="2350" spans="2:2" x14ac:dyDescent="0.25">
      <c r="B2350">
        <v>170879.34169999999</v>
      </c>
    </row>
    <row r="2351" spans="2:2" x14ac:dyDescent="0.25">
      <c r="B2351">
        <v>164527.7997</v>
      </c>
    </row>
    <row r="2352" spans="2:2" x14ac:dyDescent="0.25">
      <c r="B2352">
        <v>164464.47159999999</v>
      </c>
    </row>
    <row r="2353" spans="2:2" x14ac:dyDescent="0.25">
      <c r="B2353">
        <v>168445.4167</v>
      </c>
    </row>
    <row r="2354" spans="2:2" x14ac:dyDescent="0.25">
      <c r="B2354">
        <v>184170.2714</v>
      </c>
    </row>
    <row r="2355" spans="2:2" x14ac:dyDescent="0.25">
      <c r="B2355">
        <v>164389.9615</v>
      </c>
    </row>
    <row r="2356" spans="2:2" x14ac:dyDescent="0.25">
      <c r="B2356">
        <v>164350.17310000001</v>
      </c>
    </row>
    <row r="2357" spans="2:2" x14ac:dyDescent="0.25">
      <c r="B2357">
        <v>163972.07870000001</v>
      </c>
    </row>
    <row r="2358" spans="2:2" x14ac:dyDescent="0.25">
      <c r="B2358">
        <v>146095.16759999999</v>
      </c>
    </row>
    <row r="2359" spans="2:2" x14ac:dyDescent="0.25">
      <c r="B2359">
        <v>164039.2936</v>
      </c>
    </row>
    <row r="2360" spans="2:2" x14ac:dyDescent="0.25">
      <c r="B2360">
        <v>173649.69029999999</v>
      </c>
    </row>
    <row r="2361" spans="2:2" x14ac:dyDescent="0.25">
      <c r="B2361">
        <v>179575.1741</v>
      </c>
    </row>
    <row r="2362" spans="2:2" x14ac:dyDescent="0.25">
      <c r="B2362">
        <v>164029.70110000001</v>
      </c>
    </row>
    <row r="2363" spans="2:2" x14ac:dyDescent="0.25">
      <c r="B2363">
        <v>164047.3064</v>
      </c>
    </row>
    <row r="2364" spans="2:2" x14ac:dyDescent="0.25">
      <c r="B2364">
        <v>146386.6635</v>
      </c>
    </row>
    <row r="2365" spans="2:2" x14ac:dyDescent="0.25">
      <c r="B2365">
        <v>164036.10339999999</v>
      </c>
    </row>
    <row r="2366" spans="2:2" x14ac:dyDescent="0.25">
      <c r="B2366">
        <v>164036.1011</v>
      </c>
    </row>
    <row r="2367" spans="2:2" x14ac:dyDescent="0.25">
      <c r="B2367">
        <v>162991.25200000001</v>
      </c>
    </row>
    <row r="2368" spans="2:2" x14ac:dyDescent="0.25">
      <c r="B2368">
        <v>161184.00109999999</v>
      </c>
    </row>
    <row r="2369" spans="2:2" x14ac:dyDescent="0.25">
      <c r="B2369">
        <v>176831.4811</v>
      </c>
    </row>
    <row r="2370" spans="2:2" x14ac:dyDescent="0.25">
      <c r="B2370">
        <v>163941.0962</v>
      </c>
    </row>
    <row r="2371" spans="2:2" x14ac:dyDescent="0.25">
      <c r="B2371">
        <v>172130.98439999999</v>
      </c>
    </row>
    <row r="2372" spans="2:2" x14ac:dyDescent="0.25">
      <c r="B2372">
        <v>163061.12830000001</v>
      </c>
    </row>
    <row r="2373" spans="2:2" x14ac:dyDescent="0.25">
      <c r="B2373">
        <v>194451.0582</v>
      </c>
    </row>
    <row r="2374" spans="2:2" x14ac:dyDescent="0.25">
      <c r="B2374">
        <v>163047.66469999999</v>
      </c>
    </row>
    <row r="2375" spans="2:2" x14ac:dyDescent="0.25">
      <c r="B2375">
        <v>160577.93220000001</v>
      </c>
    </row>
    <row r="2376" spans="2:2" x14ac:dyDescent="0.25">
      <c r="B2376">
        <v>165633.70269999999</v>
      </c>
    </row>
    <row r="2377" spans="2:2" x14ac:dyDescent="0.25">
      <c r="B2377">
        <v>163384.08910000001</v>
      </c>
    </row>
    <row r="2378" spans="2:2" x14ac:dyDescent="0.25">
      <c r="B2378">
        <v>164832.7237</v>
      </c>
    </row>
    <row r="2379" spans="2:2" x14ac:dyDescent="0.25">
      <c r="B2379">
        <v>162999.42139999999</v>
      </c>
    </row>
    <row r="2380" spans="2:2" x14ac:dyDescent="0.25">
      <c r="B2380">
        <v>166093.2531</v>
      </c>
    </row>
    <row r="2381" spans="2:2" x14ac:dyDescent="0.25">
      <c r="B2381">
        <v>163367.4828</v>
      </c>
    </row>
    <row r="2382" spans="2:2" x14ac:dyDescent="0.25">
      <c r="B2382">
        <v>162999.41889999999</v>
      </c>
    </row>
    <row r="2383" spans="2:2" x14ac:dyDescent="0.25">
      <c r="B2383">
        <v>160457.16250000001</v>
      </c>
    </row>
    <row r="2384" spans="2:2" x14ac:dyDescent="0.25">
      <c r="B2384">
        <v>192726.93119999999</v>
      </c>
    </row>
    <row r="2385" spans="2:2" x14ac:dyDescent="0.25">
      <c r="B2385">
        <v>162999.42019999999</v>
      </c>
    </row>
    <row r="2386" spans="2:2" x14ac:dyDescent="0.25">
      <c r="B2386">
        <v>255134.04199999999</v>
      </c>
    </row>
    <row r="2387" spans="2:2" x14ac:dyDescent="0.25">
      <c r="B2387">
        <v>249365.6084</v>
      </c>
    </row>
    <row r="2388" spans="2:2" x14ac:dyDescent="0.25">
      <c r="B2388">
        <v>251125.43950000001</v>
      </c>
    </row>
    <row r="2389" spans="2:2" x14ac:dyDescent="0.25">
      <c r="B2389">
        <v>233557.1306</v>
      </c>
    </row>
    <row r="2390" spans="2:2" x14ac:dyDescent="0.25">
      <c r="B2390">
        <v>252755.435</v>
      </c>
    </row>
    <row r="2391" spans="2:2" x14ac:dyDescent="0.25">
      <c r="B2391">
        <v>227349.67319999999</v>
      </c>
    </row>
    <row r="2392" spans="2:2" x14ac:dyDescent="0.25">
      <c r="B2392">
        <v>252838.4809</v>
      </c>
    </row>
    <row r="2393" spans="2:2" x14ac:dyDescent="0.25">
      <c r="B2393">
        <v>256382.21400000001</v>
      </c>
    </row>
    <row r="2394" spans="2:2" x14ac:dyDescent="0.25">
      <c r="B2394">
        <v>248912.64670000001</v>
      </c>
    </row>
    <row r="2395" spans="2:2" x14ac:dyDescent="0.25">
      <c r="B2395">
        <v>252187.94949999999</v>
      </c>
    </row>
    <row r="2396" spans="2:2" x14ac:dyDescent="0.25">
      <c r="B2396">
        <v>250159.0821</v>
      </c>
    </row>
    <row r="2397" spans="2:2" x14ac:dyDescent="0.25">
      <c r="B2397">
        <v>252922.62220000001</v>
      </c>
    </row>
    <row r="2398" spans="2:2" x14ac:dyDescent="0.25">
      <c r="B2398">
        <v>248549.14840000001</v>
      </c>
    </row>
    <row r="2399" spans="2:2" x14ac:dyDescent="0.25">
      <c r="B2399">
        <v>252216.09479999999</v>
      </c>
    </row>
    <row r="2400" spans="2:2" x14ac:dyDescent="0.25">
      <c r="B2400">
        <v>252922.614</v>
      </c>
    </row>
    <row r="2401" spans="2:2" x14ac:dyDescent="0.25">
      <c r="B2401">
        <v>258925.23329999999</v>
      </c>
    </row>
    <row r="2402" spans="2:2" x14ac:dyDescent="0.25">
      <c r="B2402">
        <v>217391.3671</v>
      </c>
    </row>
    <row r="2403" spans="2:2" x14ac:dyDescent="0.25">
      <c r="B2403">
        <v>252922.59959999999</v>
      </c>
    </row>
    <row r="2404" spans="2:2" x14ac:dyDescent="0.25">
      <c r="B2404">
        <v>252922.60339999999</v>
      </c>
    </row>
    <row r="2405" spans="2:2" x14ac:dyDescent="0.25">
      <c r="B2405">
        <v>212973.1275</v>
      </c>
    </row>
    <row r="2406" spans="2:2" x14ac:dyDescent="0.25">
      <c r="B2406">
        <v>215142.66450000001</v>
      </c>
    </row>
    <row r="2407" spans="2:2" x14ac:dyDescent="0.25">
      <c r="B2407">
        <v>211503.04759999999</v>
      </c>
    </row>
    <row r="2408" spans="2:2" x14ac:dyDescent="0.25">
      <c r="B2408">
        <v>212955.67310000001</v>
      </c>
    </row>
    <row r="2409" spans="2:2" x14ac:dyDescent="0.25">
      <c r="B2409">
        <v>209132.68729999999</v>
      </c>
    </row>
    <row r="2410" spans="2:2" x14ac:dyDescent="0.25">
      <c r="B2410">
        <v>212312.12719999999</v>
      </c>
    </row>
    <row r="2411" spans="2:2" x14ac:dyDescent="0.25">
      <c r="B2411">
        <v>199743.82269999999</v>
      </c>
    </row>
    <row r="2412" spans="2:2" x14ac:dyDescent="0.25">
      <c r="B2412">
        <v>241535.50870000001</v>
      </c>
    </row>
    <row r="2413" spans="2:2" x14ac:dyDescent="0.25">
      <c r="B2413">
        <v>212394.6373</v>
      </c>
    </row>
    <row r="2414" spans="2:2" x14ac:dyDescent="0.25">
      <c r="B2414">
        <v>212421.97039999999</v>
      </c>
    </row>
    <row r="2415" spans="2:2" x14ac:dyDescent="0.25">
      <c r="B2415">
        <v>212864.66140000001</v>
      </c>
    </row>
    <row r="2416" spans="2:2" x14ac:dyDescent="0.25">
      <c r="B2416">
        <v>215731.7929</v>
      </c>
    </row>
    <row r="2417" spans="2:2" x14ac:dyDescent="0.25">
      <c r="B2417">
        <v>212977.78349999999</v>
      </c>
    </row>
    <row r="2418" spans="2:2" x14ac:dyDescent="0.25">
      <c r="B2418">
        <v>204731.18669999999</v>
      </c>
    </row>
    <row r="2419" spans="2:2" x14ac:dyDescent="0.25">
      <c r="B2419">
        <v>212198.97640000001</v>
      </c>
    </row>
    <row r="2420" spans="2:2" x14ac:dyDescent="0.25">
      <c r="B2420">
        <v>212977.7751</v>
      </c>
    </row>
    <row r="2421" spans="2:2" x14ac:dyDescent="0.25">
      <c r="B2421">
        <v>226874.51319999999</v>
      </c>
    </row>
    <row r="2422" spans="2:2" x14ac:dyDescent="0.25">
      <c r="B2422">
        <v>196735.10690000001</v>
      </c>
    </row>
    <row r="2423" spans="2:2" x14ac:dyDescent="0.25">
      <c r="B2423">
        <v>212977.7684</v>
      </c>
    </row>
    <row r="2424" spans="2:2" x14ac:dyDescent="0.25">
      <c r="B2424">
        <v>205197.62820000001</v>
      </c>
    </row>
    <row r="2425" spans="2:2" x14ac:dyDescent="0.25">
      <c r="B2425">
        <v>208542.1176</v>
      </c>
    </row>
    <row r="2426" spans="2:2" x14ac:dyDescent="0.25">
      <c r="B2426">
        <v>207087.3953</v>
      </c>
    </row>
    <row r="2427" spans="2:2" x14ac:dyDescent="0.25">
      <c r="B2427">
        <v>210510.7536</v>
      </c>
    </row>
    <row r="2428" spans="2:2" x14ac:dyDescent="0.25">
      <c r="B2428">
        <v>207667.02660000001</v>
      </c>
    </row>
    <row r="2429" spans="2:2" x14ac:dyDescent="0.25">
      <c r="B2429">
        <v>222043.69029999999</v>
      </c>
    </row>
    <row r="2430" spans="2:2" x14ac:dyDescent="0.25">
      <c r="B2430">
        <v>181186.1004</v>
      </c>
    </row>
    <row r="2431" spans="2:2" x14ac:dyDescent="0.25">
      <c r="B2431">
        <v>207591.14259999999</v>
      </c>
    </row>
    <row r="2432" spans="2:2" x14ac:dyDescent="0.25">
      <c r="B2432">
        <v>207566.74290000001</v>
      </c>
    </row>
    <row r="2433" spans="2:2" x14ac:dyDescent="0.25">
      <c r="B2433">
        <v>207160.7813</v>
      </c>
    </row>
    <row r="2434" spans="2:2" x14ac:dyDescent="0.25">
      <c r="B2434">
        <v>205487.7726</v>
      </c>
    </row>
    <row r="2435" spans="2:2" x14ac:dyDescent="0.25">
      <c r="B2435">
        <v>207068.5931</v>
      </c>
    </row>
    <row r="2436" spans="2:2" x14ac:dyDescent="0.25">
      <c r="B2436">
        <v>215192.82269999999</v>
      </c>
    </row>
    <row r="2437" spans="2:2" x14ac:dyDescent="0.25">
      <c r="B2437">
        <v>207456.5373</v>
      </c>
    </row>
    <row r="2438" spans="2:2" x14ac:dyDescent="0.25">
      <c r="B2438">
        <v>207068.59400000001</v>
      </c>
    </row>
    <row r="2439" spans="2:2" x14ac:dyDescent="0.25">
      <c r="B2439">
        <v>195719.37909999999</v>
      </c>
    </row>
    <row r="2440" spans="2:2" x14ac:dyDescent="0.25">
      <c r="B2440">
        <v>231546.71189999999</v>
      </c>
    </row>
    <row r="2441" spans="2:2" x14ac:dyDescent="0.25">
      <c r="B2441">
        <v>207068.60060000001</v>
      </c>
    </row>
    <row r="2442" spans="2:2" x14ac:dyDescent="0.25">
      <c r="B2442">
        <v>207068.6017</v>
      </c>
    </row>
    <row r="2443" spans="2:2" x14ac:dyDescent="0.25">
      <c r="B2443">
        <v>187909.15419999999</v>
      </c>
    </row>
    <row r="2444" spans="2:2" x14ac:dyDescent="0.25">
      <c r="B2444">
        <v>188367.65590000001</v>
      </c>
    </row>
    <row r="2445" spans="2:2" x14ac:dyDescent="0.25">
      <c r="B2445">
        <v>190006.23860000001</v>
      </c>
    </row>
    <row r="2446" spans="2:2" x14ac:dyDescent="0.25">
      <c r="B2446">
        <v>192733.1557</v>
      </c>
    </row>
    <row r="2447" spans="2:2" x14ac:dyDescent="0.25">
      <c r="B2447">
        <v>188049.38920000001</v>
      </c>
    </row>
    <row r="2448" spans="2:2" x14ac:dyDescent="0.25">
      <c r="B2448">
        <v>188025.8928</v>
      </c>
    </row>
    <row r="2449" spans="2:2" x14ac:dyDescent="0.25">
      <c r="B2449">
        <v>181262.3167</v>
      </c>
    </row>
    <row r="2450" spans="2:2" x14ac:dyDescent="0.25">
      <c r="B2450">
        <v>211909.48540000001</v>
      </c>
    </row>
    <row r="2451" spans="2:2" x14ac:dyDescent="0.25">
      <c r="B2451">
        <v>185193.8633</v>
      </c>
    </row>
    <row r="2452" spans="2:2" x14ac:dyDescent="0.25">
      <c r="B2452">
        <v>180454.46849999999</v>
      </c>
    </row>
    <row r="2453" spans="2:2" x14ac:dyDescent="0.25">
      <c r="B2453">
        <v>180524.424</v>
      </c>
    </row>
    <row r="2454" spans="2:2" x14ac:dyDescent="0.25">
      <c r="B2454">
        <v>203277.57629999999</v>
      </c>
    </row>
    <row r="2455" spans="2:2" x14ac:dyDescent="0.25">
      <c r="B2455">
        <v>180454.47339999999</v>
      </c>
    </row>
    <row r="2456" spans="2:2" x14ac:dyDescent="0.25">
      <c r="B2456">
        <v>181786.85920000001</v>
      </c>
    </row>
    <row r="2457" spans="2:2" x14ac:dyDescent="0.25">
      <c r="B2457">
        <v>180151.07620000001</v>
      </c>
    </row>
    <row r="2458" spans="2:2" x14ac:dyDescent="0.25">
      <c r="B2458">
        <v>180454.46739999999</v>
      </c>
    </row>
    <row r="2459" spans="2:2" x14ac:dyDescent="0.25">
      <c r="B2459">
        <v>191370.8198</v>
      </c>
    </row>
    <row r="2460" spans="2:2" x14ac:dyDescent="0.25">
      <c r="B2460">
        <v>198235.97279999999</v>
      </c>
    </row>
    <row r="2461" spans="2:2" x14ac:dyDescent="0.25">
      <c r="B2461">
        <v>180454.46900000001</v>
      </c>
    </row>
    <row r="2462" spans="2:2" x14ac:dyDescent="0.25">
      <c r="B2462">
        <v>268226.8322</v>
      </c>
    </row>
    <row r="2463" spans="2:2" x14ac:dyDescent="0.25">
      <c r="B2463">
        <v>266214.05160000001</v>
      </c>
    </row>
    <row r="2464" spans="2:2" x14ac:dyDescent="0.25">
      <c r="B2464">
        <v>262425.4044</v>
      </c>
    </row>
    <row r="2465" spans="2:2" x14ac:dyDescent="0.25">
      <c r="B2465">
        <v>268435.35749999998</v>
      </c>
    </row>
    <row r="2466" spans="2:2" x14ac:dyDescent="0.25">
      <c r="B2466">
        <v>268449.44949999999</v>
      </c>
    </row>
    <row r="2467" spans="2:2" x14ac:dyDescent="0.25">
      <c r="B2467">
        <v>276960.82120000001</v>
      </c>
    </row>
    <row r="2468" spans="2:2" x14ac:dyDescent="0.25">
      <c r="B2468">
        <v>238949.71049999999</v>
      </c>
    </row>
    <row r="2469" spans="2:2" x14ac:dyDescent="0.25">
      <c r="B2469">
        <v>271952.03200000001</v>
      </c>
    </row>
    <row r="2470" spans="2:2" x14ac:dyDescent="0.25">
      <c r="B2470">
        <v>271775.28499999997</v>
      </c>
    </row>
    <row r="2471" spans="2:2" x14ac:dyDescent="0.25">
      <c r="B2471">
        <v>268623.92830000003</v>
      </c>
    </row>
    <row r="2472" spans="2:2" x14ac:dyDescent="0.25">
      <c r="B2472">
        <v>245496.98490000001</v>
      </c>
    </row>
    <row r="2473" spans="2:2" x14ac:dyDescent="0.25">
      <c r="B2473">
        <v>268713.0036</v>
      </c>
    </row>
    <row r="2474" spans="2:2" x14ac:dyDescent="0.25">
      <c r="B2474">
        <v>265495.14539999998</v>
      </c>
    </row>
    <row r="2475" spans="2:2" x14ac:dyDescent="0.25">
      <c r="B2475">
        <v>269604.87819999998</v>
      </c>
    </row>
    <row r="2476" spans="2:2" x14ac:dyDescent="0.25">
      <c r="B2476">
        <v>268712.99690000003</v>
      </c>
    </row>
    <row r="2477" spans="2:2" x14ac:dyDescent="0.25">
      <c r="B2477">
        <v>247276.54269999999</v>
      </c>
    </row>
    <row r="2478" spans="2:2" x14ac:dyDescent="0.25">
      <c r="B2478">
        <v>238588.76500000001</v>
      </c>
    </row>
    <row r="2479" spans="2:2" x14ac:dyDescent="0.25">
      <c r="B2479">
        <v>268713.08010000002</v>
      </c>
    </row>
    <row r="2480" spans="2:2" x14ac:dyDescent="0.25">
      <c r="B2480">
        <v>268713.06929999997</v>
      </c>
    </row>
    <row r="2481" spans="2:2" x14ac:dyDescent="0.25">
      <c r="B2481">
        <v>253421.9013</v>
      </c>
    </row>
    <row r="2482" spans="2:2" x14ac:dyDescent="0.25">
      <c r="B2482">
        <v>253916.09580000001</v>
      </c>
    </row>
    <row r="2483" spans="2:2" x14ac:dyDescent="0.25">
      <c r="B2483">
        <v>249433.07829999999</v>
      </c>
    </row>
    <row r="2484" spans="2:2" x14ac:dyDescent="0.25">
      <c r="B2484">
        <v>254100.7849</v>
      </c>
    </row>
    <row r="2485" spans="2:2" x14ac:dyDescent="0.25">
      <c r="B2485">
        <v>255293.70490000001</v>
      </c>
    </row>
    <row r="2486" spans="2:2" x14ac:dyDescent="0.25">
      <c r="B2486">
        <v>255262.45619999999</v>
      </c>
    </row>
    <row r="2487" spans="2:2" x14ac:dyDescent="0.25">
      <c r="B2487">
        <v>251097.39189999999</v>
      </c>
    </row>
    <row r="2488" spans="2:2" x14ac:dyDescent="0.25">
      <c r="B2488">
        <v>253511.83609999999</v>
      </c>
    </row>
    <row r="2489" spans="2:2" x14ac:dyDescent="0.25">
      <c r="B2489">
        <v>234237.09450000001</v>
      </c>
    </row>
    <row r="2490" spans="2:2" x14ac:dyDescent="0.25">
      <c r="B2490">
        <v>253434.83480000001</v>
      </c>
    </row>
    <row r="2491" spans="2:2" x14ac:dyDescent="0.25">
      <c r="B2491">
        <v>253817.98509999999</v>
      </c>
    </row>
    <row r="2492" spans="2:2" x14ac:dyDescent="0.25">
      <c r="B2492">
        <v>247855.99170000001</v>
      </c>
    </row>
    <row r="2493" spans="2:2" x14ac:dyDescent="0.25">
      <c r="B2493">
        <v>253434.79519999999</v>
      </c>
    </row>
    <row r="2494" spans="2:2" x14ac:dyDescent="0.25">
      <c r="B2494">
        <v>255331.34510000001</v>
      </c>
    </row>
    <row r="2495" spans="2:2" x14ac:dyDescent="0.25">
      <c r="B2495">
        <v>254283.905</v>
      </c>
    </row>
    <row r="2496" spans="2:2" x14ac:dyDescent="0.25">
      <c r="B2496">
        <v>253434.82139999999</v>
      </c>
    </row>
    <row r="2497" spans="2:2" x14ac:dyDescent="0.25">
      <c r="B2497">
        <v>238728.47779999999</v>
      </c>
    </row>
    <row r="2498" spans="2:2" x14ac:dyDescent="0.25">
      <c r="B2498">
        <v>208820.37419999999</v>
      </c>
    </row>
    <row r="2499" spans="2:2" x14ac:dyDescent="0.25">
      <c r="B2499">
        <v>253434.8437</v>
      </c>
    </row>
    <row r="2500" spans="2:2" x14ac:dyDescent="0.25">
      <c r="B2500">
        <v>183013.53409999999</v>
      </c>
    </row>
    <row r="2501" spans="2:2" x14ac:dyDescent="0.25">
      <c r="B2501">
        <v>186974.21470000001</v>
      </c>
    </row>
    <row r="2502" spans="2:2" x14ac:dyDescent="0.25">
      <c r="B2502">
        <v>184136.56229999999</v>
      </c>
    </row>
    <row r="2503" spans="2:2" x14ac:dyDescent="0.25">
      <c r="B2503">
        <v>182442.08790000001</v>
      </c>
    </row>
    <row r="2504" spans="2:2" x14ac:dyDescent="0.25">
      <c r="B2504">
        <v>183480.39910000001</v>
      </c>
    </row>
    <row r="2505" spans="2:2" x14ac:dyDescent="0.25">
      <c r="B2505">
        <v>184539.9393</v>
      </c>
    </row>
    <row r="2506" spans="2:2" x14ac:dyDescent="0.25">
      <c r="B2506">
        <v>183402.66450000001</v>
      </c>
    </row>
    <row r="2507" spans="2:2" x14ac:dyDescent="0.25">
      <c r="B2507">
        <v>194813.09580000001</v>
      </c>
    </row>
    <row r="2508" spans="2:2" x14ac:dyDescent="0.25">
      <c r="B2508">
        <v>183483.51999999999</v>
      </c>
    </row>
    <row r="2509" spans="2:2" x14ac:dyDescent="0.25">
      <c r="B2509">
        <v>182904.3854</v>
      </c>
    </row>
    <row r="2510" spans="2:2" x14ac:dyDescent="0.25">
      <c r="B2510">
        <v>192131.47399999999</v>
      </c>
    </row>
    <row r="2511" spans="2:2" x14ac:dyDescent="0.25">
      <c r="B2511">
        <v>183480.2856</v>
      </c>
    </row>
    <row r="2512" spans="2:2" x14ac:dyDescent="0.25">
      <c r="B2512">
        <v>180927.94760000001</v>
      </c>
    </row>
    <row r="2513" spans="2:2" x14ac:dyDescent="0.25">
      <c r="B2513">
        <v>178902.17120000001</v>
      </c>
    </row>
    <row r="2514" spans="2:2" x14ac:dyDescent="0.25">
      <c r="B2514">
        <v>183483.69409999999</v>
      </c>
    </row>
    <row r="2515" spans="2:2" x14ac:dyDescent="0.25">
      <c r="B2515">
        <v>189499.99799999999</v>
      </c>
    </row>
    <row r="2516" spans="2:2" x14ac:dyDescent="0.25">
      <c r="B2516">
        <v>215992.2078</v>
      </c>
    </row>
    <row r="2517" spans="2:2" x14ac:dyDescent="0.25">
      <c r="B2517">
        <v>183480.4393</v>
      </c>
    </row>
    <row r="2518" spans="2:2" x14ac:dyDescent="0.25">
      <c r="B2518">
        <v>183480.4492</v>
      </c>
    </row>
    <row r="2519" spans="2:2" x14ac:dyDescent="0.25">
      <c r="B2519">
        <v>194308.5926</v>
      </c>
    </row>
    <row r="2520" spans="2:2" x14ac:dyDescent="0.25">
      <c r="B2520">
        <v>194792.7059</v>
      </c>
    </row>
    <row r="2521" spans="2:2" x14ac:dyDescent="0.25">
      <c r="B2521">
        <v>200508.3297</v>
      </c>
    </row>
    <row r="2522" spans="2:2" x14ac:dyDescent="0.25">
      <c r="B2522">
        <v>194032.43729999999</v>
      </c>
    </row>
    <row r="2523" spans="2:2" x14ac:dyDescent="0.25">
      <c r="B2523">
        <v>207092.2764</v>
      </c>
    </row>
    <row r="2524" spans="2:2" x14ac:dyDescent="0.25">
      <c r="B2524">
        <v>194334.27900000001</v>
      </c>
    </row>
    <row r="2525" spans="2:2" x14ac:dyDescent="0.25">
      <c r="B2525">
        <v>228216.04500000001</v>
      </c>
    </row>
    <row r="2526" spans="2:2" x14ac:dyDescent="0.25">
      <c r="B2526">
        <v>186509.2009</v>
      </c>
    </row>
    <row r="2527" spans="2:2" x14ac:dyDescent="0.25">
      <c r="B2527">
        <v>217233.5036</v>
      </c>
    </row>
    <row r="2528" spans="2:2" x14ac:dyDescent="0.25">
      <c r="B2528">
        <v>194006.7518</v>
      </c>
    </row>
    <row r="2529" spans="2:2" x14ac:dyDescent="0.25">
      <c r="B2529">
        <v>193952.26689999999</v>
      </c>
    </row>
    <row r="2530" spans="2:2" x14ac:dyDescent="0.25">
      <c r="B2530">
        <v>190093.5932</v>
      </c>
    </row>
    <row r="2531" spans="2:2" x14ac:dyDescent="0.25">
      <c r="B2531">
        <v>194311.64199999999</v>
      </c>
    </row>
    <row r="2532" spans="2:2" x14ac:dyDescent="0.25">
      <c r="B2532">
        <v>201306.81570000001</v>
      </c>
    </row>
    <row r="2533" spans="2:2" x14ac:dyDescent="0.25">
      <c r="B2533">
        <v>190553.6018</v>
      </c>
    </row>
    <row r="2534" spans="2:2" x14ac:dyDescent="0.25">
      <c r="B2534">
        <v>194311.73860000001</v>
      </c>
    </row>
    <row r="2535" spans="2:2" x14ac:dyDescent="0.25">
      <c r="B2535">
        <v>194346.46710000001</v>
      </c>
    </row>
    <row r="2536" spans="2:2" x14ac:dyDescent="0.25">
      <c r="B2536">
        <v>170188.144</v>
      </c>
    </row>
    <row r="2537" spans="2:2" x14ac:dyDescent="0.25">
      <c r="B2537">
        <v>194311.5901</v>
      </c>
    </row>
    <row r="2538" spans="2:2" x14ac:dyDescent="0.25">
      <c r="B2538">
        <v>205669.54300000001</v>
      </c>
    </row>
    <row r="2539" spans="2:2" x14ac:dyDescent="0.25">
      <c r="B2539">
        <v>203995.3708</v>
      </c>
    </row>
    <row r="2540" spans="2:2" x14ac:dyDescent="0.25">
      <c r="B2540">
        <v>206115.29240000001</v>
      </c>
    </row>
    <row r="2541" spans="2:2" x14ac:dyDescent="0.25">
      <c r="B2541">
        <v>205031.3652</v>
      </c>
    </row>
    <row r="2542" spans="2:2" x14ac:dyDescent="0.25">
      <c r="B2542">
        <v>204962.15479999999</v>
      </c>
    </row>
    <row r="2543" spans="2:2" x14ac:dyDescent="0.25">
      <c r="B2543">
        <v>178242.66690000001</v>
      </c>
    </row>
    <row r="2544" spans="2:2" x14ac:dyDescent="0.25">
      <c r="B2544">
        <v>227235.6237</v>
      </c>
    </row>
    <row r="2545" spans="2:2" x14ac:dyDescent="0.25">
      <c r="B2545">
        <v>198997.9167</v>
      </c>
    </row>
    <row r="2546" spans="2:2" x14ac:dyDescent="0.25">
      <c r="B2546">
        <v>206372.8659</v>
      </c>
    </row>
    <row r="2547" spans="2:2" x14ac:dyDescent="0.25">
      <c r="B2547">
        <v>206349.29980000001</v>
      </c>
    </row>
    <row r="2548" spans="2:2" x14ac:dyDescent="0.25">
      <c r="B2548">
        <v>209839.55470000001</v>
      </c>
    </row>
    <row r="2549" spans="2:2" x14ac:dyDescent="0.25">
      <c r="B2549">
        <v>206117.08199999999</v>
      </c>
    </row>
    <row r="2550" spans="2:2" x14ac:dyDescent="0.25">
      <c r="B2550">
        <v>202080.74069999999</v>
      </c>
    </row>
    <row r="2551" spans="2:2" x14ac:dyDescent="0.25">
      <c r="B2551">
        <v>206859.64619999999</v>
      </c>
    </row>
    <row r="2552" spans="2:2" x14ac:dyDescent="0.25">
      <c r="B2552">
        <v>206117.0754</v>
      </c>
    </row>
    <row r="2553" spans="2:2" x14ac:dyDescent="0.25">
      <c r="B2553">
        <v>206081.63010000001</v>
      </c>
    </row>
    <row r="2554" spans="2:2" x14ac:dyDescent="0.25">
      <c r="B2554">
        <v>233043.489</v>
      </c>
    </row>
    <row r="2555" spans="2:2" x14ac:dyDescent="0.25">
      <c r="B2555">
        <v>206117.07310000001</v>
      </c>
    </row>
    <row r="2556" spans="2:2" x14ac:dyDescent="0.25">
      <c r="B2556">
        <v>206117.07639999999</v>
      </c>
    </row>
    <row r="2557" spans="2:2" x14ac:dyDescent="0.25">
      <c r="B2557">
        <v>277133.18890000001</v>
      </c>
    </row>
    <row r="2558" spans="2:2" x14ac:dyDescent="0.25">
      <c r="B2558">
        <v>277627.40669999999</v>
      </c>
    </row>
    <row r="2559" spans="2:2" x14ac:dyDescent="0.25">
      <c r="B2559">
        <v>273034.06939999998</v>
      </c>
    </row>
    <row r="2560" spans="2:2" x14ac:dyDescent="0.25">
      <c r="B2560">
        <v>274698.38319999998</v>
      </c>
    </row>
    <row r="2561" spans="2:2" x14ac:dyDescent="0.25">
      <c r="B2561">
        <v>267471.96269999997</v>
      </c>
    </row>
    <row r="2562" spans="2:2" x14ac:dyDescent="0.25">
      <c r="B2562">
        <v>277147.56880000001</v>
      </c>
    </row>
    <row r="2563" spans="2:2" x14ac:dyDescent="0.25">
      <c r="B2563">
        <v>272108.69020000001</v>
      </c>
    </row>
    <row r="2564" spans="2:2" x14ac:dyDescent="0.25">
      <c r="B2564">
        <v>258002.24859999999</v>
      </c>
    </row>
    <row r="2565" spans="2:2" x14ac:dyDescent="0.25">
      <c r="B2565">
        <v>289978.12390000001</v>
      </c>
    </row>
    <row r="2566" spans="2:2" x14ac:dyDescent="0.25">
      <c r="B2566">
        <v>276655.49530000001</v>
      </c>
    </row>
    <row r="2567" spans="2:2" x14ac:dyDescent="0.25">
      <c r="B2567">
        <v>277013.11690000002</v>
      </c>
    </row>
    <row r="2568" spans="2:2" x14ac:dyDescent="0.25">
      <c r="B2568">
        <v>272730.31459999998</v>
      </c>
    </row>
    <row r="2569" spans="2:2" x14ac:dyDescent="0.25">
      <c r="B2569">
        <v>277145.2096</v>
      </c>
    </row>
    <row r="2570" spans="2:2" x14ac:dyDescent="0.25">
      <c r="B2570">
        <v>278565.13150000002</v>
      </c>
    </row>
    <row r="2571" spans="2:2" x14ac:dyDescent="0.25">
      <c r="B2571">
        <v>277565.57539999997</v>
      </c>
    </row>
    <row r="2572" spans="2:2" x14ac:dyDescent="0.25">
      <c r="B2572">
        <v>277145.40360000002</v>
      </c>
    </row>
    <row r="2573" spans="2:2" x14ac:dyDescent="0.25">
      <c r="B2573">
        <v>285424.04619999998</v>
      </c>
    </row>
    <row r="2574" spans="2:2" x14ac:dyDescent="0.25">
      <c r="B2574">
        <v>310034.47489999997</v>
      </c>
    </row>
    <row r="2575" spans="2:2" x14ac:dyDescent="0.25">
      <c r="B2575">
        <v>277145.36259999999</v>
      </c>
    </row>
    <row r="2576" spans="2:2" x14ac:dyDescent="0.25">
      <c r="B2576">
        <v>280204.83880000003</v>
      </c>
    </row>
    <row r="2577" spans="2:2" x14ac:dyDescent="0.25">
      <c r="B2577">
        <v>288157.18070000003</v>
      </c>
    </row>
    <row r="2578" spans="2:2" x14ac:dyDescent="0.25">
      <c r="B2578">
        <v>290204.02470000001</v>
      </c>
    </row>
    <row r="2579" spans="2:2" x14ac:dyDescent="0.25">
      <c r="B2579">
        <v>281823.85649999999</v>
      </c>
    </row>
    <row r="2580" spans="2:2" x14ac:dyDescent="0.25">
      <c r="B2580">
        <v>280691.59419999999</v>
      </c>
    </row>
    <row r="2581" spans="2:2" x14ac:dyDescent="0.25">
      <c r="B2581">
        <v>289544.67660000001</v>
      </c>
    </row>
    <row r="2582" spans="2:2" x14ac:dyDescent="0.25">
      <c r="B2582">
        <v>310651.22090000001</v>
      </c>
    </row>
    <row r="2583" spans="2:2" x14ac:dyDescent="0.25">
      <c r="B2583">
        <v>271207.11440000002</v>
      </c>
    </row>
    <row r="2584" spans="2:2" x14ac:dyDescent="0.25">
      <c r="B2584">
        <v>281227.6238</v>
      </c>
    </row>
    <row r="2585" spans="2:2" x14ac:dyDescent="0.25">
      <c r="B2585">
        <v>280834.5405</v>
      </c>
    </row>
    <row r="2586" spans="2:2" x14ac:dyDescent="0.25">
      <c r="B2586">
        <v>285480.49200000003</v>
      </c>
    </row>
    <row r="2587" spans="2:2" x14ac:dyDescent="0.25">
      <c r="B2587">
        <v>280693.58490000002</v>
      </c>
    </row>
    <row r="2588" spans="2:2" x14ac:dyDescent="0.25">
      <c r="B2588">
        <v>279613.68979999999</v>
      </c>
    </row>
    <row r="2589" spans="2:2" x14ac:dyDescent="0.25">
      <c r="B2589">
        <v>280291.71039999998</v>
      </c>
    </row>
    <row r="2590" spans="2:2" x14ac:dyDescent="0.25">
      <c r="B2590">
        <v>280693.5637</v>
      </c>
    </row>
    <row r="2591" spans="2:2" x14ac:dyDescent="0.25">
      <c r="B2591">
        <v>270586.85320000001</v>
      </c>
    </row>
    <row r="2592" spans="2:2" x14ac:dyDescent="0.25">
      <c r="B2592">
        <v>249403.39060000001</v>
      </c>
    </row>
    <row r="2593" spans="2:2" x14ac:dyDescent="0.25">
      <c r="B2593">
        <v>280693.59149999998</v>
      </c>
    </row>
    <row r="2594" spans="2:2" x14ac:dyDescent="0.25">
      <c r="B2594">
        <v>280693.58620000002</v>
      </c>
    </row>
    <row r="2595" spans="2:2" x14ac:dyDescent="0.25">
      <c r="B2595">
        <v>208245.2059</v>
      </c>
    </row>
    <row r="2596" spans="2:2" x14ac:dyDescent="0.25">
      <c r="B2596">
        <v>209636.41440000001</v>
      </c>
    </row>
    <row r="2597" spans="2:2" x14ac:dyDescent="0.25">
      <c r="B2597">
        <v>210352.6165</v>
      </c>
    </row>
    <row r="2598" spans="2:2" x14ac:dyDescent="0.25">
      <c r="B2598">
        <v>211383.85860000001</v>
      </c>
    </row>
    <row r="2599" spans="2:2" x14ac:dyDescent="0.25">
      <c r="B2599">
        <v>206545.58720000001</v>
      </c>
    </row>
    <row r="2600" spans="2:2" x14ac:dyDescent="0.25">
      <c r="B2600">
        <v>206733.52359999999</v>
      </c>
    </row>
    <row r="2601" spans="2:2" x14ac:dyDescent="0.25">
      <c r="B2601">
        <v>188495.72150000001</v>
      </c>
    </row>
    <row r="2602" spans="2:2" x14ac:dyDescent="0.25">
      <c r="B2602">
        <v>223893.38260000001</v>
      </c>
    </row>
    <row r="2603" spans="2:2" x14ac:dyDescent="0.25">
      <c r="B2603">
        <v>210579.48329999999</v>
      </c>
    </row>
    <row r="2604" spans="2:2" x14ac:dyDescent="0.25">
      <c r="B2604">
        <v>207962.19839999999</v>
      </c>
    </row>
    <row r="2605" spans="2:2" x14ac:dyDescent="0.25">
      <c r="B2605">
        <v>208586.72700000001</v>
      </c>
    </row>
    <row r="2606" spans="2:2" x14ac:dyDescent="0.25">
      <c r="B2606">
        <v>211063.12820000001</v>
      </c>
    </row>
    <row r="2607" spans="2:2" x14ac:dyDescent="0.25">
      <c r="B2607">
        <v>208232.47949999999</v>
      </c>
    </row>
    <row r="2608" spans="2:2" x14ac:dyDescent="0.25">
      <c r="B2608">
        <v>207023.62969999999</v>
      </c>
    </row>
    <row r="2609" spans="2:2" x14ac:dyDescent="0.25">
      <c r="B2609">
        <v>207871.76439999999</v>
      </c>
    </row>
    <row r="2610" spans="2:2" x14ac:dyDescent="0.25">
      <c r="B2610">
        <v>208232.4743</v>
      </c>
    </row>
    <row r="2611" spans="2:2" x14ac:dyDescent="0.25">
      <c r="B2611">
        <v>203269.56599999999</v>
      </c>
    </row>
    <row r="2612" spans="2:2" x14ac:dyDescent="0.25">
      <c r="B2612">
        <v>201738.7059</v>
      </c>
    </row>
    <row r="2613" spans="2:2" x14ac:dyDescent="0.25">
      <c r="B2613">
        <v>208232.48620000001</v>
      </c>
    </row>
    <row r="2614" spans="2:2" x14ac:dyDescent="0.25">
      <c r="B2614">
        <v>194385.43799999999</v>
      </c>
    </row>
    <row r="2615" spans="2:2" x14ac:dyDescent="0.25">
      <c r="B2615">
        <v>193680.93729999999</v>
      </c>
    </row>
    <row r="2616" spans="2:2" x14ac:dyDescent="0.25">
      <c r="B2616">
        <v>195302.72769999999</v>
      </c>
    </row>
    <row r="2617" spans="2:2" x14ac:dyDescent="0.25">
      <c r="B2617">
        <v>206966.69880000001</v>
      </c>
    </row>
    <row r="2618" spans="2:2" x14ac:dyDescent="0.25">
      <c r="B2618">
        <v>195911.88579999999</v>
      </c>
    </row>
    <row r="2619" spans="2:2" x14ac:dyDescent="0.25">
      <c r="B2619">
        <v>215914.06</v>
      </c>
    </row>
    <row r="2620" spans="2:2" x14ac:dyDescent="0.25">
      <c r="B2620">
        <v>185885.06270000001</v>
      </c>
    </row>
    <row r="2621" spans="2:2" x14ac:dyDescent="0.25">
      <c r="B2621">
        <v>184121.5975</v>
      </c>
    </row>
    <row r="2622" spans="2:2" x14ac:dyDescent="0.25">
      <c r="B2622">
        <v>196049.34710000001</v>
      </c>
    </row>
    <row r="2623" spans="2:2" x14ac:dyDescent="0.25">
      <c r="B2623">
        <v>195408.0386</v>
      </c>
    </row>
    <row r="2624" spans="2:2" x14ac:dyDescent="0.25">
      <c r="B2624">
        <v>193401.65239999999</v>
      </c>
    </row>
    <row r="2625" spans="2:2" x14ac:dyDescent="0.25">
      <c r="B2625">
        <v>195765.0926</v>
      </c>
    </row>
    <row r="2626" spans="2:2" x14ac:dyDescent="0.25">
      <c r="B2626">
        <v>196961.99950000001</v>
      </c>
    </row>
    <row r="2627" spans="2:2" x14ac:dyDescent="0.25">
      <c r="B2627">
        <v>196066.41740000001</v>
      </c>
    </row>
    <row r="2628" spans="2:2" x14ac:dyDescent="0.25">
      <c r="B2628">
        <v>195765.1274</v>
      </c>
    </row>
    <row r="2629" spans="2:2" x14ac:dyDescent="0.25">
      <c r="B2629">
        <v>200320.0765</v>
      </c>
    </row>
    <row r="2630" spans="2:2" x14ac:dyDescent="0.25">
      <c r="B2630">
        <v>201986.4699</v>
      </c>
    </row>
    <row r="2631" spans="2:2" x14ac:dyDescent="0.25">
      <c r="B2631">
        <v>195765.13449999999</v>
      </c>
    </row>
    <row r="2632" spans="2:2" x14ac:dyDescent="0.25">
      <c r="B2632">
        <v>195765.12549999999</v>
      </c>
    </row>
    <row r="2633" spans="2:2" x14ac:dyDescent="0.25">
      <c r="B2633">
        <v>266183.64559999999</v>
      </c>
    </row>
    <row r="2634" spans="2:2" x14ac:dyDescent="0.25">
      <c r="B2634">
        <v>263640.17050000001</v>
      </c>
    </row>
    <row r="2635" spans="2:2" x14ac:dyDescent="0.25">
      <c r="B2635">
        <v>255495.8407</v>
      </c>
    </row>
    <row r="2636" spans="2:2" x14ac:dyDescent="0.25">
      <c r="B2636">
        <v>269615.34509999998</v>
      </c>
    </row>
    <row r="2637" spans="2:2" x14ac:dyDescent="0.25">
      <c r="B2637">
        <v>266955.50309999997</v>
      </c>
    </row>
    <row r="2638" spans="2:2" x14ac:dyDescent="0.25">
      <c r="B2638">
        <v>266896.18810000003</v>
      </c>
    </row>
    <row r="2639" spans="2:2" x14ac:dyDescent="0.25">
      <c r="B2639">
        <v>291484.58679999999</v>
      </c>
    </row>
    <row r="2640" spans="2:2" x14ac:dyDescent="0.25">
      <c r="B2640">
        <v>191835.71909999999</v>
      </c>
    </row>
    <row r="2641" spans="2:2" x14ac:dyDescent="0.25">
      <c r="B2641">
        <v>268665.73009999999</v>
      </c>
    </row>
    <row r="2642" spans="2:2" x14ac:dyDescent="0.25">
      <c r="B2642">
        <v>266176.88819999999</v>
      </c>
    </row>
    <row r="2643" spans="2:2" x14ac:dyDescent="0.25">
      <c r="B2643">
        <v>266295.91629999998</v>
      </c>
    </row>
    <row r="2644" spans="2:2" x14ac:dyDescent="0.25">
      <c r="B2644">
        <v>268144.73959999997</v>
      </c>
    </row>
    <row r="2645" spans="2:2" x14ac:dyDescent="0.25">
      <c r="B2645">
        <v>266176.89319999999</v>
      </c>
    </row>
    <row r="2646" spans="2:2" x14ac:dyDescent="0.25">
      <c r="B2646">
        <v>265480.92690000002</v>
      </c>
    </row>
    <row r="2647" spans="2:2" x14ac:dyDescent="0.25">
      <c r="B2647">
        <v>265673.23940000002</v>
      </c>
    </row>
    <row r="2648" spans="2:2" x14ac:dyDescent="0.25">
      <c r="B2648">
        <v>266176.88559999998</v>
      </c>
    </row>
    <row r="2649" spans="2:2" x14ac:dyDescent="0.25">
      <c r="B2649">
        <v>273023.4057</v>
      </c>
    </row>
    <row r="2650" spans="2:2" x14ac:dyDescent="0.25">
      <c r="B2650">
        <v>258076.03589999999</v>
      </c>
    </row>
    <row r="2651" spans="2:2" x14ac:dyDescent="0.25">
      <c r="B2651">
        <v>266176.86310000002</v>
      </c>
    </row>
    <row r="2652" spans="2:2" x14ac:dyDescent="0.25">
      <c r="B2652">
        <v>213962.18410000001</v>
      </c>
    </row>
    <row r="2653" spans="2:2" x14ac:dyDescent="0.25">
      <c r="B2653">
        <v>215435.81159999999</v>
      </c>
    </row>
    <row r="2654" spans="2:2" x14ac:dyDescent="0.25">
      <c r="B2654">
        <v>211640.424</v>
      </c>
    </row>
    <row r="2655" spans="2:2" x14ac:dyDescent="0.25">
      <c r="B2655">
        <v>207856.76370000001</v>
      </c>
    </row>
    <row r="2656" spans="2:2" x14ac:dyDescent="0.25">
      <c r="B2656">
        <v>210880.95689999999</v>
      </c>
    </row>
    <row r="2657" spans="2:2" x14ac:dyDescent="0.25">
      <c r="B2657">
        <v>189670.70759999999</v>
      </c>
    </row>
    <row r="2658" spans="2:2" x14ac:dyDescent="0.25">
      <c r="B2658">
        <v>291210.90980000002</v>
      </c>
    </row>
    <row r="2659" spans="2:2" x14ac:dyDescent="0.25">
      <c r="B2659">
        <v>208949.97700000001</v>
      </c>
    </row>
    <row r="2660" spans="2:2" x14ac:dyDescent="0.25">
      <c r="B2660">
        <v>209106.4461</v>
      </c>
    </row>
    <row r="2661" spans="2:2" x14ac:dyDescent="0.25">
      <c r="B2661">
        <v>211579.8174</v>
      </c>
    </row>
    <row r="2662" spans="2:2" x14ac:dyDescent="0.25">
      <c r="B2662">
        <v>209567.1041</v>
      </c>
    </row>
    <row r="2663" spans="2:2" x14ac:dyDescent="0.25">
      <c r="B2663">
        <v>211654.86249999999</v>
      </c>
    </row>
    <row r="2664" spans="2:2" x14ac:dyDescent="0.25">
      <c r="B2664">
        <v>212502.48819999999</v>
      </c>
    </row>
    <row r="2665" spans="2:2" x14ac:dyDescent="0.25">
      <c r="B2665">
        <v>212112.77660000001</v>
      </c>
    </row>
    <row r="2666" spans="2:2" x14ac:dyDescent="0.25">
      <c r="B2666">
        <v>211654.84460000001</v>
      </c>
    </row>
    <row r="2667" spans="2:2" x14ac:dyDescent="0.25">
      <c r="B2667">
        <v>207882.38190000001</v>
      </c>
    </row>
    <row r="2668" spans="2:2" x14ac:dyDescent="0.25">
      <c r="B2668">
        <v>216929.22409999999</v>
      </c>
    </row>
    <row r="2669" spans="2:2" x14ac:dyDescent="0.25">
      <c r="B2669">
        <v>211654.8407</v>
      </c>
    </row>
    <row r="2670" spans="2:2" x14ac:dyDescent="0.25">
      <c r="B2670">
        <v>211654.83989999999</v>
      </c>
    </row>
    <row r="2671" spans="2:2" x14ac:dyDescent="0.25">
      <c r="B2671">
        <v>179246.42060000001</v>
      </c>
    </row>
    <row r="2672" spans="2:2" x14ac:dyDescent="0.25">
      <c r="B2672">
        <v>176859.35449999999</v>
      </c>
    </row>
    <row r="2673" spans="2:2" x14ac:dyDescent="0.25">
      <c r="B2673">
        <v>197010.3818</v>
      </c>
    </row>
    <row r="2674" spans="2:2" x14ac:dyDescent="0.25">
      <c r="B2674">
        <v>179252.42120000001</v>
      </c>
    </row>
    <row r="2675" spans="2:2" x14ac:dyDescent="0.25">
      <c r="B2675">
        <v>177937.75039999999</v>
      </c>
    </row>
    <row r="2676" spans="2:2" x14ac:dyDescent="0.25">
      <c r="B2676">
        <v>180004.8493</v>
      </c>
    </row>
    <row r="2677" spans="2:2" x14ac:dyDescent="0.25">
      <c r="B2677">
        <v>179951.4087</v>
      </c>
    </row>
    <row r="2678" spans="2:2" x14ac:dyDescent="0.25">
      <c r="B2678">
        <v>256404.90330000001</v>
      </c>
    </row>
    <row r="2679" spans="2:2" x14ac:dyDescent="0.25">
      <c r="B2679">
        <v>171156.8211</v>
      </c>
    </row>
    <row r="2680" spans="2:2" x14ac:dyDescent="0.25">
      <c r="B2680">
        <v>171588.69680000001</v>
      </c>
    </row>
    <row r="2681" spans="2:2" x14ac:dyDescent="0.25">
      <c r="B2681">
        <v>184887.3518</v>
      </c>
    </row>
    <row r="2682" spans="2:2" x14ac:dyDescent="0.25">
      <c r="B2682">
        <v>203041.50200000001</v>
      </c>
    </row>
    <row r="2683" spans="2:2" x14ac:dyDescent="0.25">
      <c r="B2683">
        <v>184973.9031</v>
      </c>
    </row>
    <row r="2684" spans="2:2" x14ac:dyDescent="0.25">
      <c r="B2684">
        <v>184499.7671</v>
      </c>
    </row>
    <row r="2685" spans="2:2" x14ac:dyDescent="0.25">
      <c r="B2685">
        <v>184757.0048</v>
      </c>
    </row>
    <row r="2686" spans="2:2" x14ac:dyDescent="0.25">
      <c r="B2686">
        <v>184979.43429999999</v>
      </c>
    </row>
    <row r="2687" spans="2:2" x14ac:dyDescent="0.25">
      <c r="B2687">
        <v>182599.35509999999</v>
      </c>
    </row>
    <row r="2688" spans="2:2" x14ac:dyDescent="0.25">
      <c r="B2688">
        <v>205390.78270000001</v>
      </c>
    </row>
    <row r="2689" spans="2:2" x14ac:dyDescent="0.25">
      <c r="B2689">
        <v>184979.432</v>
      </c>
    </row>
    <row r="2690" spans="2:2" x14ac:dyDescent="0.25">
      <c r="B2690">
        <v>324543.23690000002</v>
      </c>
    </row>
    <row r="2691" spans="2:2" x14ac:dyDescent="0.25">
      <c r="B2691">
        <v>298770.46509999997</v>
      </c>
    </row>
    <row r="2692" spans="2:2" x14ac:dyDescent="0.25">
      <c r="B2692">
        <v>322272.97730000003</v>
      </c>
    </row>
    <row r="2693" spans="2:2" x14ac:dyDescent="0.25">
      <c r="B2693">
        <v>323818.69579999999</v>
      </c>
    </row>
    <row r="2694" spans="2:2" x14ac:dyDescent="0.25">
      <c r="B2694">
        <v>321361.31430000003</v>
      </c>
    </row>
    <row r="2695" spans="2:2" x14ac:dyDescent="0.25">
      <c r="B2695">
        <v>321522.64990000002</v>
      </c>
    </row>
    <row r="2696" spans="2:2" x14ac:dyDescent="0.25">
      <c r="B2696">
        <v>221234.08780000001</v>
      </c>
    </row>
    <row r="2697" spans="2:2" x14ac:dyDescent="0.25">
      <c r="B2697">
        <v>332728.92969999998</v>
      </c>
    </row>
    <row r="2698" spans="2:2" x14ac:dyDescent="0.25">
      <c r="B2698">
        <v>322245.84710000001</v>
      </c>
    </row>
    <row r="2699" spans="2:2" x14ac:dyDescent="0.25">
      <c r="B2699">
        <v>322385.22960000002</v>
      </c>
    </row>
    <row r="2700" spans="2:2" x14ac:dyDescent="0.25">
      <c r="B2700">
        <v>308623.7904</v>
      </c>
    </row>
    <row r="2701" spans="2:2" x14ac:dyDescent="0.25">
      <c r="B2701">
        <v>322246.06219999999</v>
      </c>
    </row>
    <row r="2702" spans="2:2" x14ac:dyDescent="0.25">
      <c r="B2702">
        <v>323145.57549999998</v>
      </c>
    </row>
    <row r="2703" spans="2:2" x14ac:dyDescent="0.25">
      <c r="B2703">
        <v>322498.5025</v>
      </c>
    </row>
    <row r="2704" spans="2:2" x14ac:dyDescent="0.25">
      <c r="B2704">
        <v>322245.87760000001</v>
      </c>
    </row>
    <row r="2705" spans="2:2" x14ac:dyDescent="0.25">
      <c r="B2705">
        <v>328004.75429999997</v>
      </c>
    </row>
    <row r="2706" spans="2:2" x14ac:dyDescent="0.25">
      <c r="B2706">
        <v>287222.70970000001</v>
      </c>
    </row>
    <row r="2707" spans="2:2" x14ac:dyDescent="0.25">
      <c r="B2707">
        <v>322245.82010000001</v>
      </c>
    </row>
    <row r="2708" spans="2:2" x14ac:dyDescent="0.25">
      <c r="B2708">
        <v>322245.80650000001</v>
      </c>
    </row>
    <row r="2709" spans="2:2" x14ac:dyDescent="0.25">
      <c r="B2709">
        <v>212067.75700000001</v>
      </c>
    </row>
    <row r="2710" spans="2:2" x14ac:dyDescent="0.25">
      <c r="B2710">
        <v>213708.2561</v>
      </c>
    </row>
    <row r="2711" spans="2:2" x14ac:dyDescent="0.25">
      <c r="B2711">
        <v>211242.07699999999</v>
      </c>
    </row>
    <row r="2712" spans="2:2" x14ac:dyDescent="0.25">
      <c r="B2712">
        <v>211125.39619999999</v>
      </c>
    </row>
    <row r="2713" spans="2:2" x14ac:dyDescent="0.25">
      <c r="B2713">
        <v>212654.33499999999</v>
      </c>
    </row>
    <row r="2714" spans="2:2" x14ac:dyDescent="0.25">
      <c r="B2714">
        <v>212071.20430000001</v>
      </c>
    </row>
    <row r="2715" spans="2:2" x14ac:dyDescent="0.25">
      <c r="B2715">
        <v>217587.13800000001</v>
      </c>
    </row>
    <row r="2716" spans="2:2" x14ac:dyDescent="0.25">
      <c r="B2716">
        <v>193254.67259999999</v>
      </c>
    </row>
    <row r="2717" spans="2:2" x14ac:dyDescent="0.25">
      <c r="B2717">
        <v>179671.15220000001</v>
      </c>
    </row>
    <row r="2718" spans="2:2" x14ac:dyDescent="0.25">
      <c r="B2718">
        <v>212067.7047</v>
      </c>
    </row>
    <row r="2719" spans="2:2" x14ac:dyDescent="0.25">
      <c r="B2719">
        <v>211138.54790000001</v>
      </c>
    </row>
    <row r="2720" spans="2:2" x14ac:dyDescent="0.25">
      <c r="B2720">
        <v>199032.886</v>
      </c>
    </row>
    <row r="2721" spans="2:2" x14ac:dyDescent="0.25">
      <c r="B2721">
        <v>212071.27729999999</v>
      </c>
    </row>
    <row r="2722" spans="2:2" x14ac:dyDescent="0.25">
      <c r="B2722">
        <v>211610.17980000001</v>
      </c>
    </row>
    <row r="2723" spans="2:2" x14ac:dyDescent="0.25">
      <c r="B2723">
        <v>211634.78479999999</v>
      </c>
    </row>
    <row r="2724" spans="2:2" x14ac:dyDescent="0.25">
      <c r="B2724">
        <v>212071.1986</v>
      </c>
    </row>
    <row r="2725" spans="2:2" x14ac:dyDescent="0.25">
      <c r="B2725">
        <v>212061.99189999999</v>
      </c>
    </row>
    <row r="2726" spans="2:2" x14ac:dyDescent="0.25">
      <c r="B2726">
        <v>235089.46660000001</v>
      </c>
    </row>
    <row r="2727" spans="2:2" x14ac:dyDescent="0.25">
      <c r="B2727">
        <v>212071.21</v>
      </c>
    </row>
    <row r="2728" spans="2:2" x14ac:dyDescent="0.25">
      <c r="B2728">
        <v>188796.66209999999</v>
      </c>
    </row>
    <row r="2729" spans="2:2" x14ac:dyDescent="0.25">
      <c r="B2729">
        <v>191024.6986</v>
      </c>
    </row>
    <row r="2730" spans="2:2" x14ac:dyDescent="0.25">
      <c r="B2730">
        <v>190056.01439999999</v>
      </c>
    </row>
    <row r="2731" spans="2:2" x14ac:dyDescent="0.25">
      <c r="B2731">
        <v>182755.45180000001</v>
      </c>
    </row>
    <row r="2732" spans="2:2" x14ac:dyDescent="0.25">
      <c r="B2732">
        <v>190148.7162</v>
      </c>
    </row>
    <row r="2733" spans="2:2" x14ac:dyDescent="0.25">
      <c r="B2733">
        <v>185359.2732</v>
      </c>
    </row>
    <row r="2734" spans="2:2" x14ac:dyDescent="0.25">
      <c r="B2734">
        <v>190241.72200000001</v>
      </c>
    </row>
    <row r="2735" spans="2:2" x14ac:dyDescent="0.25">
      <c r="B2735">
        <v>202521.55439999999</v>
      </c>
    </row>
    <row r="2736" spans="2:2" x14ac:dyDescent="0.25">
      <c r="B2736">
        <v>190148.7121</v>
      </c>
    </row>
    <row r="2737" spans="2:2" x14ac:dyDescent="0.25">
      <c r="B2737">
        <v>190845.277</v>
      </c>
    </row>
    <row r="2738" spans="2:2" x14ac:dyDescent="0.25">
      <c r="B2738">
        <v>203509.64</v>
      </c>
    </row>
    <row r="2739" spans="2:2" x14ac:dyDescent="0.25">
      <c r="B2739">
        <v>190148.7126</v>
      </c>
    </row>
    <row r="2740" spans="2:2" x14ac:dyDescent="0.25">
      <c r="B2740">
        <v>190444.5025</v>
      </c>
    </row>
    <row r="2741" spans="2:2" x14ac:dyDescent="0.25">
      <c r="B2741">
        <v>190480.2162</v>
      </c>
    </row>
    <row r="2742" spans="2:2" x14ac:dyDescent="0.25">
      <c r="B2742">
        <v>190148.70860000001</v>
      </c>
    </row>
    <row r="2743" spans="2:2" x14ac:dyDescent="0.25">
      <c r="B2743">
        <v>190155.56570000001</v>
      </c>
    </row>
    <row r="2744" spans="2:2" x14ac:dyDescent="0.25">
      <c r="B2744">
        <v>173486.02439999999</v>
      </c>
    </row>
    <row r="2745" spans="2:2" x14ac:dyDescent="0.25">
      <c r="B2745">
        <v>190148.71410000001</v>
      </c>
    </row>
    <row r="2746" spans="2:2" x14ac:dyDescent="0.25">
      <c r="B2746">
        <v>190148.71960000001</v>
      </c>
    </row>
    <row r="2747" spans="2:2" x14ac:dyDescent="0.25">
      <c r="B2747">
        <v>229195.90220000001</v>
      </c>
    </row>
    <row r="2748" spans="2:2" x14ac:dyDescent="0.25">
      <c r="B2748">
        <v>231516.49679999999</v>
      </c>
    </row>
    <row r="2749" spans="2:2" x14ac:dyDescent="0.25">
      <c r="B2749">
        <v>231311.60949999999</v>
      </c>
    </row>
    <row r="2750" spans="2:2" x14ac:dyDescent="0.25">
      <c r="B2750">
        <v>229196.75450000001</v>
      </c>
    </row>
    <row r="2751" spans="2:2" x14ac:dyDescent="0.25">
      <c r="B2751">
        <v>230294.92540000001</v>
      </c>
    </row>
    <row r="2752" spans="2:2" x14ac:dyDescent="0.25">
      <c r="B2752">
        <v>229866.4901</v>
      </c>
    </row>
    <row r="2753" spans="2:2" x14ac:dyDescent="0.25">
      <c r="B2753">
        <v>210622.11420000001</v>
      </c>
    </row>
    <row r="2754" spans="2:2" x14ac:dyDescent="0.25">
      <c r="B2754">
        <v>200739.91870000001</v>
      </c>
    </row>
    <row r="2755" spans="2:2" x14ac:dyDescent="0.25">
      <c r="B2755">
        <v>241237.6182</v>
      </c>
    </row>
    <row r="2756" spans="2:2" x14ac:dyDescent="0.25">
      <c r="B2756">
        <v>229191.91959999999</v>
      </c>
    </row>
    <row r="2757" spans="2:2" x14ac:dyDescent="0.25">
      <c r="B2757">
        <v>229235.86600000001</v>
      </c>
    </row>
    <row r="2758" spans="2:2" x14ac:dyDescent="0.25">
      <c r="B2758">
        <v>219999.5349</v>
      </c>
    </row>
    <row r="2759" spans="2:2" x14ac:dyDescent="0.25">
      <c r="B2759">
        <v>229191.91380000001</v>
      </c>
    </row>
    <row r="2760" spans="2:2" x14ac:dyDescent="0.25">
      <c r="B2760">
        <v>218254.10070000001</v>
      </c>
    </row>
    <row r="2761" spans="2:2" x14ac:dyDescent="0.25">
      <c r="B2761">
        <v>230573.24230000001</v>
      </c>
    </row>
    <row r="2762" spans="2:2" x14ac:dyDescent="0.25">
      <c r="B2762">
        <v>229191.92939999999</v>
      </c>
    </row>
    <row r="2763" spans="2:2" x14ac:dyDescent="0.25">
      <c r="B2763">
        <v>223040.83110000001</v>
      </c>
    </row>
    <row r="2764" spans="2:2" x14ac:dyDescent="0.25">
      <c r="B2764">
        <v>187461.26180000001</v>
      </c>
    </row>
    <row r="2765" spans="2:2" x14ac:dyDescent="0.25">
      <c r="B2765">
        <v>229191.90169999999</v>
      </c>
    </row>
    <row r="2766" spans="2:2" x14ac:dyDescent="0.25">
      <c r="B2766">
        <v>152179.57750000001</v>
      </c>
    </row>
    <row r="2767" spans="2:2" x14ac:dyDescent="0.25">
      <c r="B2767">
        <v>146152.3033</v>
      </c>
    </row>
    <row r="2768" spans="2:2" x14ac:dyDescent="0.25">
      <c r="B2768">
        <v>154689.40779999999</v>
      </c>
    </row>
    <row r="2769" spans="2:2" x14ac:dyDescent="0.25">
      <c r="B2769">
        <v>153900.25719999999</v>
      </c>
    </row>
    <row r="2770" spans="2:2" x14ac:dyDescent="0.25">
      <c r="B2770">
        <v>154168.01459999999</v>
      </c>
    </row>
    <row r="2771" spans="2:2" x14ac:dyDescent="0.25">
      <c r="B2771">
        <v>164429.90489999999</v>
      </c>
    </row>
    <row r="2772" spans="2:2" x14ac:dyDescent="0.25">
      <c r="B2772">
        <v>171607.1017</v>
      </c>
    </row>
    <row r="2773" spans="2:2" x14ac:dyDescent="0.25">
      <c r="B2773">
        <v>147056.94820000001</v>
      </c>
    </row>
    <row r="2774" spans="2:2" x14ac:dyDescent="0.25">
      <c r="B2774">
        <v>154680.69820000001</v>
      </c>
    </row>
    <row r="2775" spans="2:2" x14ac:dyDescent="0.25">
      <c r="B2775">
        <v>154640.18950000001</v>
      </c>
    </row>
    <row r="2776" spans="2:2" x14ac:dyDescent="0.25">
      <c r="B2776">
        <v>161187.91279999999</v>
      </c>
    </row>
    <row r="2777" spans="2:2" x14ac:dyDescent="0.25">
      <c r="B2777">
        <v>154680.69639999999</v>
      </c>
    </row>
    <row r="2778" spans="2:2" x14ac:dyDescent="0.25">
      <c r="B2778">
        <v>163238.0527</v>
      </c>
    </row>
    <row r="2779" spans="2:2" x14ac:dyDescent="0.25">
      <c r="B2779">
        <v>154113.12669999999</v>
      </c>
    </row>
    <row r="2780" spans="2:2" x14ac:dyDescent="0.25">
      <c r="B2780">
        <v>154680.696</v>
      </c>
    </row>
    <row r="2781" spans="2:2" x14ac:dyDescent="0.25">
      <c r="B2781">
        <v>156561.51680000001</v>
      </c>
    </row>
    <row r="2782" spans="2:2" x14ac:dyDescent="0.25">
      <c r="B2782">
        <v>186414.52059999999</v>
      </c>
    </row>
    <row r="2783" spans="2:2" x14ac:dyDescent="0.25">
      <c r="B2783">
        <v>154680.6979</v>
      </c>
    </row>
    <row r="2784" spans="2:2" x14ac:dyDescent="0.25">
      <c r="B2784">
        <v>154680.6991</v>
      </c>
    </row>
    <row r="2785" spans="2:2" x14ac:dyDescent="0.25">
      <c r="B2785">
        <v>248364.8964</v>
      </c>
    </row>
    <row r="2786" spans="2:2" x14ac:dyDescent="0.25">
      <c r="B2786">
        <v>246994.41560000001</v>
      </c>
    </row>
    <row r="2787" spans="2:2" x14ac:dyDescent="0.25">
      <c r="B2787">
        <v>226778.10089999999</v>
      </c>
    </row>
    <row r="2788" spans="2:2" x14ac:dyDescent="0.25">
      <c r="B2788">
        <v>249269.47159999999</v>
      </c>
    </row>
    <row r="2789" spans="2:2" x14ac:dyDescent="0.25">
      <c r="B2789">
        <v>246635.66639999999</v>
      </c>
    </row>
    <row r="2790" spans="2:2" x14ac:dyDescent="0.25">
      <c r="B2790">
        <v>248353.88020000001</v>
      </c>
    </row>
    <row r="2791" spans="2:2" x14ac:dyDescent="0.25">
      <c r="B2791">
        <v>262173.8272</v>
      </c>
    </row>
    <row r="2792" spans="2:2" x14ac:dyDescent="0.25">
      <c r="B2792">
        <v>224640.64790000001</v>
      </c>
    </row>
    <row r="2793" spans="2:2" x14ac:dyDescent="0.25">
      <c r="B2793">
        <v>206077.57930000001</v>
      </c>
    </row>
    <row r="2794" spans="2:2" x14ac:dyDescent="0.25">
      <c r="B2794">
        <v>234519.77729999999</v>
      </c>
    </row>
    <row r="2795" spans="2:2" x14ac:dyDescent="0.25">
      <c r="B2795">
        <v>249037.84330000001</v>
      </c>
    </row>
    <row r="2796" spans="2:2" x14ac:dyDescent="0.25">
      <c r="B2796">
        <v>264826.95890000003</v>
      </c>
    </row>
    <row r="2797" spans="2:2" x14ac:dyDescent="0.25">
      <c r="B2797">
        <v>248353.86379999999</v>
      </c>
    </row>
    <row r="2798" spans="2:2" x14ac:dyDescent="0.25">
      <c r="B2798">
        <v>251607.4528</v>
      </c>
    </row>
    <row r="2799" spans="2:2" x14ac:dyDescent="0.25">
      <c r="B2799">
        <v>248056.7548</v>
      </c>
    </row>
    <row r="2800" spans="2:2" x14ac:dyDescent="0.25">
      <c r="B2800">
        <v>248353.837</v>
      </c>
    </row>
    <row r="2801" spans="2:2" x14ac:dyDescent="0.25">
      <c r="B2801">
        <v>251710.10399999999</v>
      </c>
    </row>
    <row r="2802" spans="2:2" x14ac:dyDescent="0.25">
      <c r="B2802">
        <v>258099.13570000001</v>
      </c>
    </row>
    <row r="2803" spans="2:2" x14ac:dyDescent="0.25">
      <c r="B2803">
        <v>248353.86739999999</v>
      </c>
    </row>
    <row r="2804" spans="2:2" x14ac:dyDescent="0.25">
      <c r="B2804">
        <v>219681.97990000001</v>
      </c>
    </row>
    <row r="2805" spans="2:2" x14ac:dyDescent="0.25">
      <c r="B2805">
        <v>222096.399</v>
      </c>
    </row>
    <row r="2806" spans="2:2" x14ac:dyDescent="0.25">
      <c r="B2806">
        <v>218046.92449999999</v>
      </c>
    </row>
    <row r="2807" spans="2:2" x14ac:dyDescent="0.25">
      <c r="B2807">
        <v>237376.71119999999</v>
      </c>
    </row>
    <row r="2808" spans="2:2" x14ac:dyDescent="0.25">
      <c r="B2808">
        <v>218357.51139999999</v>
      </c>
    </row>
    <row r="2809" spans="2:2" x14ac:dyDescent="0.25">
      <c r="B2809">
        <v>196004.16310000001</v>
      </c>
    </row>
    <row r="2810" spans="2:2" x14ac:dyDescent="0.25">
      <c r="B2810">
        <v>218466.7162</v>
      </c>
    </row>
    <row r="2811" spans="2:2" x14ac:dyDescent="0.25">
      <c r="B2811">
        <v>254205.84289999999</v>
      </c>
    </row>
    <row r="2812" spans="2:2" x14ac:dyDescent="0.25">
      <c r="B2812">
        <v>227506.11739999999</v>
      </c>
    </row>
    <row r="2813" spans="2:2" x14ac:dyDescent="0.25">
      <c r="B2813">
        <v>216528.45319999999</v>
      </c>
    </row>
    <row r="2814" spans="2:2" x14ac:dyDescent="0.25">
      <c r="B2814">
        <v>197895.0239</v>
      </c>
    </row>
    <row r="2815" spans="2:2" x14ac:dyDescent="0.25">
      <c r="B2815">
        <v>218357.41099999999</v>
      </c>
    </row>
    <row r="2816" spans="2:2" x14ac:dyDescent="0.25">
      <c r="B2816">
        <v>211944.61730000001</v>
      </c>
    </row>
    <row r="2817" spans="2:2" x14ac:dyDescent="0.25">
      <c r="B2817">
        <v>219718.13510000001</v>
      </c>
    </row>
    <row r="2818" spans="2:2" x14ac:dyDescent="0.25">
      <c r="B2818">
        <v>218357.48970000001</v>
      </c>
    </row>
    <row r="2819" spans="2:2" x14ac:dyDescent="0.25">
      <c r="B2819">
        <v>216158.1684</v>
      </c>
    </row>
    <row r="2820" spans="2:2" x14ac:dyDescent="0.25">
      <c r="B2820">
        <v>212483.15280000001</v>
      </c>
    </row>
    <row r="2821" spans="2:2" x14ac:dyDescent="0.25">
      <c r="B2821">
        <v>218357.49770000001</v>
      </c>
    </row>
    <row r="2822" spans="2:2" x14ac:dyDescent="0.25">
      <c r="B2822">
        <v>218357.4866</v>
      </c>
    </row>
    <row r="2823" spans="2:2" x14ac:dyDescent="0.25">
      <c r="B2823">
        <v>174101.85699999999</v>
      </c>
    </row>
    <row r="2824" spans="2:2" x14ac:dyDescent="0.25">
      <c r="B2824">
        <v>170918.19209999999</v>
      </c>
    </row>
    <row r="2825" spans="2:2" x14ac:dyDescent="0.25">
      <c r="B2825">
        <v>176408.17860000001</v>
      </c>
    </row>
    <row r="2826" spans="2:2" x14ac:dyDescent="0.25">
      <c r="B2826">
        <v>174140.136</v>
      </c>
    </row>
    <row r="2827" spans="2:2" x14ac:dyDescent="0.25">
      <c r="B2827">
        <v>174918.28260000001</v>
      </c>
    </row>
    <row r="2828" spans="2:2" x14ac:dyDescent="0.25">
      <c r="B2828">
        <v>174634.59789999999</v>
      </c>
    </row>
    <row r="2829" spans="2:2" x14ac:dyDescent="0.25">
      <c r="B2829">
        <v>170250.9816</v>
      </c>
    </row>
    <row r="2830" spans="2:2" x14ac:dyDescent="0.25">
      <c r="B2830">
        <v>195078.76620000001</v>
      </c>
    </row>
    <row r="2831" spans="2:2" x14ac:dyDescent="0.25">
      <c r="B2831">
        <v>165725.57019999999</v>
      </c>
    </row>
    <row r="2832" spans="2:2" x14ac:dyDescent="0.25">
      <c r="B2832">
        <v>178329.9376</v>
      </c>
    </row>
    <row r="2833" spans="2:2" x14ac:dyDescent="0.25">
      <c r="B2833">
        <v>178448.65640000001</v>
      </c>
    </row>
    <row r="2834" spans="2:2" x14ac:dyDescent="0.25">
      <c r="B2834">
        <v>169519.7414</v>
      </c>
    </row>
    <row r="2835" spans="2:2" x14ac:dyDescent="0.25">
      <c r="B2835">
        <v>178330.06529999999</v>
      </c>
    </row>
    <row r="2836" spans="2:2" x14ac:dyDescent="0.25">
      <c r="B2836">
        <v>171450.13329999999</v>
      </c>
    </row>
    <row r="2837" spans="2:2" x14ac:dyDescent="0.25">
      <c r="B2837">
        <v>183658.4645</v>
      </c>
    </row>
    <row r="2838" spans="2:2" x14ac:dyDescent="0.25">
      <c r="B2838">
        <v>178323.26930000001</v>
      </c>
    </row>
    <row r="2839" spans="2:2" x14ac:dyDescent="0.25">
      <c r="B2839">
        <v>177056.29449999999</v>
      </c>
    </row>
    <row r="2840" spans="2:2" x14ac:dyDescent="0.25">
      <c r="B2840">
        <v>209129.30970000001</v>
      </c>
    </row>
    <row r="2841" spans="2:2" x14ac:dyDescent="0.25">
      <c r="B2841">
        <v>178330.02600000001</v>
      </c>
    </row>
    <row r="2842" spans="2:2" x14ac:dyDescent="0.25">
      <c r="B2842">
        <v>208494.59909999999</v>
      </c>
    </row>
    <row r="2843" spans="2:2" x14ac:dyDescent="0.25">
      <c r="B2843">
        <v>200403.62650000001</v>
      </c>
    </row>
    <row r="2844" spans="2:2" x14ac:dyDescent="0.25">
      <c r="B2844">
        <v>201961.1574</v>
      </c>
    </row>
    <row r="2845" spans="2:2" x14ac:dyDescent="0.25">
      <c r="B2845">
        <v>202479.53390000001</v>
      </c>
    </row>
    <row r="2846" spans="2:2" x14ac:dyDescent="0.25">
      <c r="B2846">
        <v>203150.1476</v>
      </c>
    </row>
    <row r="2847" spans="2:2" x14ac:dyDescent="0.25">
      <c r="B2847">
        <v>212664.73970000001</v>
      </c>
    </row>
    <row r="2848" spans="2:2" x14ac:dyDescent="0.25">
      <c r="B2848">
        <v>173665.0716</v>
      </c>
    </row>
    <row r="2849" spans="2:2" x14ac:dyDescent="0.25">
      <c r="B2849">
        <v>215762.7518</v>
      </c>
    </row>
    <row r="2850" spans="2:2" x14ac:dyDescent="0.25">
      <c r="B2850">
        <v>203085.00750000001</v>
      </c>
    </row>
    <row r="2851" spans="2:2" x14ac:dyDescent="0.25">
      <c r="B2851">
        <v>202969.08730000001</v>
      </c>
    </row>
    <row r="2852" spans="2:2" x14ac:dyDescent="0.25">
      <c r="B2852">
        <v>212391.59229999999</v>
      </c>
    </row>
    <row r="2853" spans="2:2" x14ac:dyDescent="0.25">
      <c r="B2853">
        <v>203082.09049999999</v>
      </c>
    </row>
    <row r="2854" spans="2:2" x14ac:dyDescent="0.25">
      <c r="B2854">
        <v>210817.26500000001</v>
      </c>
    </row>
    <row r="2855" spans="2:2" x14ac:dyDescent="0.25">
      <c r="B2855">
        <v>202633.87950000001</v>
      </c>
    </row>
    <row r="2856" spans="2:2" x14ac:dyDescent="0.25">
      <c r="B2856">
        <v>203085.00760000001</v>
      </c>
    </row>
    <row r="2857" spans="2:2" x14ac:dyDescent="0.25">
      <c r="B2857">
        <v>206166.10620000001</v>
      </c>
    </row>
    <row r="2858" spans="2:2" x14ac:dyDescent="0.25">
      <c r="B2858">
        <v>168502.86929999999</v>
      </c>
    </row>
    <row r="2859" spans="2:2" x14ac:dyDescent="0.25">
      <c r="B2859">
        <v>203085.0178</v>
      </c>
    </row>
    <row r="2860" spans="2:2" x14ac:dyDescent="0.25">
      <c r="B2860">
        <v>203085.0111</v>
      </c>
    </row>
    <row r="2861" spans="2:2" x14ac:dyDescent="0.25">
      <c r="B2861">
        <v>265837.0086</v>
      </c>
    </row>
    <row r="2862" spans="2:2" x14ac:dyDescent="0.25">
      <c r="B2862">
        <v>266289.821</v>
      </c>
    </row>
    <row r="2863" spans="2:2" x14ac:dyDescent="0.25">
      <c r="B2863">
        <v>262024.94620000001</v>
      </c>
    </row>
    <row r="2864" spans="2:2" x14ac:dyDescent="0.25">
      <c r="B2864">
        <v>265808.39610000001</v>
      </c>
    </row>
    <row r="2865" spans="2:2" x14ac:dyDescent="0.25">
      <c r="B2865">
        <v>266889.16249999998</v>
      </c>
    </row>
    <row r="2866" spans="2:2" x14ac:dyDescent="0.25">
      <c r="B2866">
        <v>266242.6091</v>
      </c>
    </row>
    <row r="2867" spans="2:2" x14ac:dyDescent="0.25">
      <c r="B2867">
        <v>243705.09099999999</v>
      </c>
    </row>
    <row r="2868" spans="2:2" x14ac:dyDescent="0.25">
      <c r="B2868">
        <v>284187.766</v>
      </c>
    </row>
    <row r="2869" spans="2:2" x14ac:dyDescent="0.25">
      <c r="B2869">
        <v>276909.20500000002</v>
      </c>
    </row>
    <row r="2870" spans="2:2" x14ac:dyDescent="0.25">
      <c r="B2870">
        <v>252997.17660000001</v>
      </c>
    </row>
    <row r="2871" spans="2:2" x14ac:dyDescent="0.25">
      <c r="B2871">
        <v>265849.86090000003</v>
      </c>
    </row>
    <row r="2872" spans="2:2" x14ac:dyDescent="0.25">
      <c r="B2872">
        <v>256882.9247</v>
      </c>
    </row>
    <row r="2873" spans="2:2" x14ac:dyDescent="0.25">
      <c r="B2873">
        <v>265806.7843</v>
      </c>
    </row>
    <row r="2874" spans="2:2" x14ac:dyDescent="0.25">
      <c r="B2874">
        <v>270693.57199999999</v>
      </c>
    </row>
    <row r="2875" spans="2:2" x14ac:dyDescent="0.25">
      <c r="B2875">
        <v>264820.9816</v>
      </c>
    </row>
    <row r="2876" spans="2:2" x14ac:dyDescent="0.25">
      <c r="B2876">
        <v>265806.81510000001</v>
      </c>
    </row>
    <row r="2877" spans="2:2" x14ac:dyDescent="0.25">
      <c r="B2877">
        <v>265798.4546</v>
      </c>
    </row>
    <row r="2878" spans="2:2" x14ac:dyDescent="0.25">
      <c r="B2878">
        <v>243832.948</v>
      </c>
    </row>
    <row r="2879" spans="2:2" x14ac:dyDescent="0.25">
      <c r="B2879">
        <v>265806.8567</v>
      </c>
    </row>
    <row r="2880" spans="2:2" x14ac:dyDescent="0.25">
      <c r="B2880">
        <v>232094.505</v>
      </c>
    </row>
    <row r="2881" spans="2:2" x14ac:dyDescent="0.25">
      <c r="B2881">
        <v>236365.3199</v>
      </c>
    </row>
    <row r="2882" spans="2:2" x14ac:dyDescent="0.25">
      <c r="B2882">
        <v>232586.6666</v>
      </c>
    </row>
    <row r="2883" spans="2:2" x14ac:dyDescent="0.25">
      <c r="B2883">
        <v>231735.80110000001</v>
      </c>
    </row>
    <row r="2884" spans="2:2" x14ac:dyDescent="0.25">
      <c r="B2884">
        <v>232255.76670000001</v>
      </c>
    </row>
    <row r="2885" spans="2:2" x14ac:dyDescent="0.25">
      <c r="B2885">
        <v>253966.65839999999</v>
      </c>
    </row>
    <row r="2886" spans="2:2" x14ac:dyDescent="0.25">
      <c r="B2886">
        <v>213397.6004</v>
      </c>
    </row>
    <row r="2887" spans="2:2" x14ac:dyDescent="0.25">
      <c r="B2887">
        <v>221546.55929999999</v>
      </c>
    </row>
    <row r="2888" spans="2:2" x14ac:dyDescent="0.25">
      <c r="B2888">
        <v>245826.09020000001</v>
      </c>
    </row>
    <row r="2889" spans="2:2" x14ac:dyDescent="0.25">
      <c r="B2889">
        <v>232560.95300000001</v>
      </c>
    </row>
    <row r="2890" spans="2:2" x14ac:dyDescent="0.25">
      <c r="B2890">
        <v>241451.82759999999</v>
      </c>
    </row>
    <row r="2891" spans="2:2" x14ac:dyDescent="0.25">
      <c r="B2891">
        <v>232594.9062</v>
      </c>
    </row>
    <row r="2892" spans="2:2" x14ac:dyDescent="0.25">
      <c r="B2892">
        <v>229047.3959</v>
      </c>
    </row>
    <row r="2893" spans="2:2" x14ac:dyDescent="0.25">
      <c r="B2893">
        <v>233430.55850000001</v>
      </c>
    </row>
    <row r="2894" spans="2:2" x14ac:dyDescent="0.25">
      <c r="B2894">
        <v>232594.8792</v>
      </c>
    </row>
    <row r="2895" spans="2:2" x14ac:dyDescent="0.25">
      <c r="B2895">
        <v>232605.3867</v>
      </c>
    </row>
    <row r="2896" spans="2:2" x14ac:dyDescent="0.25">
      <c r="B2896">
        <v>256817.5355</v>
      </c>
    </row>
    <row r="2897" spans="2:2" x14ac:dyDescent="0.25">
      <c r="B2897">
        <v>232594.92869999999</v>
      </c>
    </row>
    <row r="2898" spans="2:2" x14ac:dyDescent="0.25">
      <c r="B2898">
        <v>232594.92869999999</v>
      </c>
    </row>
    <row r="2899" spans="2:2" x14ac:dyDescent="0.25">
      <c r="B2899">
        <v>186357.1017</v>
      </c>
    </row>
    <row r="2900" spans="2:2" x14ac:dyDescent="0.25">
      <c r="B2900">
        <v>185918.3499</v>
      </c>
    </row>
    <row r="2901" spans="2:2" x14ac:dyDescent="0.25">
      <c r="B2901">
        <v>192497.06529999999</v>
      </c>
    </row>
    <row r="2902" spans="2:2" x14ac:dyDescent="0.25">
      <c r="B2902">
        <v>189525.66819999999</v>
      </c>
    </row>
    <row r="2903" spans="2:2" x14ac:dyDescent="0.25">
      <c r="B2903">
        <v>186228.3866</v>
      </c>
    </row>
    <row r="2904" spans="2:2" x14ac:dyDescent="0.25">
      <c r="B2904">
        <v>186376.41149999999</v>
      </c>
    </row>
    <row r="2905" spans="2:2" x14ac:dyDescent="0.25">
      <c r="B2905">
        <v>191259.3316</v>
      </c>
    </row>
    <row r="2906" spans="2:2" x14ac:dyDescent="0.25">
      <c r="B2906">
        <v>252082.9375</v>
      </c>
    </row>
    <row r="2907" spans="2:2" x14ac:dyDescent="0.25">
      <c r="B2907">
        <v>176655.88519999999</v>
      </c>
    </row>
    <row r="2908" spans="2:2" x14ac:dyDescent="0.25">
      <c r="B2908">
        <v>200294.4547</v>
      </c>
    </row>
    <row r="2909" spans="2:2" x14ac:dyDescent="0.25">
      <c r="B2909">
        <v>199451.0661</v>
      </c>
    </row>
    <row r="2910" spans="2:2" x14ac:dyDescent="0.25">
      <c r="B2910">
        <v>198918.0912</v>
      </c>
    </row>
    <row r="2911" spans="2:2" x14ac:dyDescent="0.25">
      <c r="B2911">
        <v>200294.34779999999</v>
      </c>
    </row>
    <row r="2912" spans="2:2" x14ac:dyDescent="0.25">
      <c r="B2912">
        <v>196382.5643</v>
      </c>
    </row>
    <row r="2913" spans="2:2" x14ac:dyDescent="0.25">
      <c r="B2913">
        <v>200349.15289999999</v>
      </c>
    </row>
    <row r="2914" spans="2:2" x14ac:dyDescent="0.25">
      <c r="B2914">
        <v>200294.42720000001</v>
      </c>
    </row>
    <row r="2915" spans="2:2" x14ac:dyDescent="0.25">
      <c r="B2915">
        <v>212564.81479999999</v>
      </c>
    </row>
    <row r="2916" spans="2:2" x14ac:dyDescent="0.25">
      <c r="B2916">
        <v>206236.06390000001</v>
      </c>
    </row>
    <row r="2917" spans="2:2" x14ac:dyDescent="0.25">
      <c r="B2917">
        <v>200294.44140000001</v>
      </c>
    </row>
    <row r="2918" spans="2:2" x14ac:dyDescent="0.25">
      <c r="B2918">
        <v>261448.70509999999</v>
      </c>
    </row>
    <row r="2919" spans="2:2" x14ac:dyDescent="0.25">
      <c r="B2919">
        <v>257021.25570000001</v>
      </c>
    </row>
    <row r="2920" spans="2:2" x14ac:dyDescent="0.25">
      <c r="B2920">
        <v>260277.47889999999</v>
      </c>
    </row>
    <row r="2921" spans="2:2" x14ac:dyDescent="0.25">
      <c r="B2921">
        <v>262518.38799999998</v>
      </c>
    </row>
    <row r="2922" spans="2:2" x14ac:dyDescent="0.25">
      <c r="B2922">
        <v>261026.12700000001</v>
      </c>
    </row>
    <row r="2923" spans="2:2" x14ac:dyDescent="0.25">
      <c r="B2923">
        <v>256546.72169999999</v>
      </c>
    </row>
    <row r="2924" spans="2:2" x14ac:dyDescent="0.25">
      <c r="B2924">
        <v>214318.66750000001</v>
      </c>
    </row>
    <row r="2925" spans="2:2" x14ac:dyDescent="0.25">
      <c r="B2925">
        <v>322468.47009999998</v>
      </c>
    </row>
    <row r="2926" spans="2:2" x14ac:dyDescent="0.25">
      <c r="B2926">
        <v>261026.152</v>
      </c>
    </row>
    <row r="2927" spans="2:2" x14ac:dyDescent="0.25">
      <c r="B2927">
        <v>261947.1128</v>
      </c>
    </row>
    <row r="2928" spans="2:2" x14ac:dyDescent="0.25">
      <c r="B2928">
        <v>262189.0858</v>
      </c>
    </row>
    <row r="2929" spans="2:2" x14ac:dyDescent="0.25">
      <c r="B2929">
        <v>261026.15210000001</v>
      </c>
    </row>
    <row r="2930" spans="2:2" x14ac:dyDescent="0.25">
      <c r="B2930">
        <v>264537.93310000002</v>
      </c>
    </row>
    <row r="2931" spans="2:2" x14ac:dyDescent="0.25">
      <c r="B2931">
        <v>260989.82449999999</v>
      </c>
    </row>
    <row r="2932" spans="2:2" x14ac:dyDescent="0.25">
      <c r="B2932">
        <v>261026.14480000001</v>
      </c>
    </row>
    <row r="2933" spans="2:2" x14ac:dyDescent="0.25">
      <c r="B2933">
        <v>242729.61799999999</v>
      </c>
    </row>
    <row r="2934" spans="2:2" x14ac:dyDescent="0.25">
      <c r="B2934">
        <v>251031.4608</v>
      </c>
    </row>
    <row r="2935" spans="2:2" x14ac:dyDescent="0.25">
      <c r="B2935">
        <v>261026.1341</v>
      </c>
    </row>
    <row r="2936" spans="2:2" x14ac:dyDescent="0.25">
      <c r="B2936">
        <v>261026.15229999999</v>
      </c>
    </row>
    <row r="2937" spans="2:2" x14ac:dyDescent="0.25">
      <c r="B2937">
        <v>184893.9504</v>
      </c>
    </row>
    <row r="2938" spans="2:2" x14ac:dyDescent="0.25">
      <c r="B2938">
        <v>184465.01730000001</v>
      </c>
    </row>
    <row r="2939" spans="2:2" x14ac:dyDescent="0.25">
      <c r="B2939">
        <v>182451.467</v>
      </c>
    </row>
    <row r="2940" spans="2:2" x14ac:dyDescent="0.25">
      <c r="B2940">
        <v>184948.26740000001</v>
      </c>
    </row>
    <row r="2941" spans="2:2" x14ac:dyDescent="0.25">
      <c r="B2941">
        <v>184000.109</v>
      </c>
    </row>
    <row r="2942" spans="2:2" x14ac:dyDescent="0.25">
      <c r="B2942">
        <v>183994.9491</v>
      </c>
    </row>
    <row r="2943" spans="2:2" x14ac:dyDescent="0.25">
      <c r="B2943">
        <v>185688.7101</v>
      </c>
    </row>
    <row r="2944" spans="2:2" x14ac:dyDescent="0.25">
      <c r="B2944">
        <v>184833.8585</v>
      </c>
    </row>
    <row r="2945" spans="2:2" x14ac:dyDescent="0.25">
      <c r="B2945">
        <v>208448.5203</v>
      </c>
    </row>
    <row r="2946" spans="2:2" x14ac:dyDescent="0.25">
      <c r="B2946">
        <v>182028.38399999999</v>
      </c>
    </row>
    <row r="2947" spans="2:2" x14ac:dyDescent="0.25">
      <c r="B2947">
        <v>184839.6495</v>
      </c>
    </row>
    <row r="2948" spans="2:2" x14ac:dyDescent="0.25">
      <c r="B2948">
        <v>183947.49419999999</v>
      </c>
    </row>
    <row r="2949" spans="2:2" x14ac:dyDescent="0.25">
      <c r="B2949">
        <v>184902.9693</v>
      </c>
    </row>
    <row r="2950" spans="2:2" x14ac:dyDescent="0.25">
      <c r="B2950">
        <v>191753.47690000001</v>
      </c>
    </row>
    <row r="2951" spans="2:2" x14ac:dyDescent="0.25">
      <c r="B2951">
        <v>184956.62359999999</v>
      </c>
    </row>
    <row r="2952" spans="2:2" x14ac:dyDescent="0.25">
      <c r="B2952">
        <v>184902.9724</v>
      </c>
    </row>
    <row r="2953" spans="2:2" x14ac:dyDescent="0.25">
      <c r="B2953">
        <v>181153.69440000001</v>
      </c>
    </row>
    <row r="2954" spans="2:2" x14ac:dyDescent="0.25">
      <c r="B2954">
        <v>192495.47440000001</v>
      </c>
    </row>
    <row r="2955" spans="2:2" x14ac:dyDescent="0.25">
      <c r="B2955">
        <v>184902.96580000001</v>
      </c>
    </row>
    <row r="2956" spans="2:2" x14ac:dyDescent="0.25">
      <c r="B2956">
        <v>192477.96410000001</v>
      </c>
    </row>
    <row r="2957" spans="2:2" x14ac:dyDescent="0.25">
      <c r="B2957">
        <v>192868.61420000001</v>
      </c>
    </row>
    <row r="2958" spans="2:2" x14ac:dyDescent="0.25">
      <c r="B2958">
        <v>192061.80050000001</v>
      </c>
    </row>
    <row r="2959" spans="2:2" x14ac:dyDescent="0.25">
      <c r="B2959">
        <v>195606.99669999999</v>
      </c>
    </row>
    <row r="2960" spans="2:2" x14ac:dyDescent="0.25">
      <c r="B2960">
        <v>192119.3792</v>
      </c>
    </row>
    <row r="2961" spans="2:2" x14ac:dyDescent="0.25">
      <c r="B2961">
        <v>191247.83660000001</v>
      </c>
    </row>
    <row r="2962" spans="2:2" x14ac:dyDescent="0.25">
      <c r="B2962">
        <v>207849.0557</v>
      </c>
    </row>
    <row r="2963" spans="2:2" x14ac:dyDescent="0.25">
      <c r="B2963">
        <v>185219.44330000001</v>
      </c>
    </row>
    <row r="2964" spans="2:2" x14ac:dyDescent="0.25">
      <c r="B2964">
        <v>194909.77069999999</v>
      </c>
    </row>
    <row r="2965" spans="2:2" x14ac:dyDescent="0.25">
      <c r="B2965">
        <v>192136.48639999999</v>
      </c>
    </row>
    <row r="2966" spans="2:2" x14ac:dyDescent="0.25">
      <c r="B2966">
        <v>193634.38769999999</v>
      </c>
    </row>
    <row r="2967" spans="2:2" x14ac:dyDescent="0.25">
      <c r="B2967">
        <v>192039.96489999999</v>
      </c>
    </row>
    <row r="2968" spans="2:2" x14ac:dyDescent="0.25">
      <c r="B2968">
        <v>183761.9969</v>
      </c>
    </row>
    <row r="2969" spans="2:2" x14ac:dyDescent="0.25">
      <c r="B2969">
        <v>191580.56770000001</v>
      </c>
    </row>
    <row r="2970" spans="2:2" x14ac:dyDescent="0.25">
      <c r="B2970">
        <v>192040.03570000001</v>
      </c>
    </row>
    <row r="2971" spans="2:2" x14ac:dyDescent="0.25">
      <c r="B2971">
        <v>196774.18400000001</v>
      </c>
    </row>
    <row r="2972" spans="2:2" x14ac:dyDescent="0.25">
      <c r="B2972">
        <v>185611.4951</v>
      </c>
    </row>
    <row r="2973" spans="2:2" x14ac:dyDescent="0.25">
      <c r="B2973">
        <v>192039.97440000001</v>
      </c>
    </row>
    <row r="2974" spans="2:2" x14ac:dyDescent="0.25">
      <c r="B2974">
        <v>192039.98449999999</v>
      </c>
    </row>
    <row r="2975" spans="2:2" x14ac:dyDescent="0.25">
      <c r="B2975">
        <v>180696.02189999999</v>
      </c>
    </row>
    <row r="2976" spans="2:2" x14ac:dyDescent="0.25">
      <c r="B2976">
        <v>182090.62210000001</v>
      </c>
    </row>
    <row r="2977" spans="2:2" x14ac:dyDescent="0.25">
      <c r="B2977">
        <v>182770.15280000001</v>
      </c>
    </row>
    <row r="2978" spans="2:2" x14ac:dyDescent="0.25">
      <c r="B2978">
        <v>180396.04070000001</v>
      </c>
    </row>
    <row r="2979" spans="2:2" x14ac:dyDescent="0.25">
      <c r="B2979">
        <v>172977.93280000001</v>
      </c>
    </row>
    <row r="2980" spans="2:2" x14ac:dyDescent="0.25">
      <c r="B2980">
        <v>180609.76420000001</v>
      </c>
    </row>
    <row r="2981" spans="2:2" x14ac:dyDescent="0.25">
      <c r="B2981">
        <v>203079.6955</v>
      </c>
    </row>
    <row r="2982" spans="2:2" x14ac:dyDescent="0.25">
      <c r="B2982">
        <v>180683.29990000001</v>
      </c>
    </row>
    <row r="2983" spans="2:2" x14ac:dyDescent="0.25">
      <c r="B2983">
        <v>189682.9718</v>
      </c>
    </row>
    <row r="2984" spans="2:2" x14ac:dyDescent="0.25">
      <c r="B2984">
        <v>180613.17110000001</v>
      </c>
    </row>
    <row r="2985" spans="2:2" x14ac:dyDescent="0.25">
      <c r="B2985">
        <v>180572.47140000001</v>
      </c>
    </row>
    <row r="2986" spans="2:2" x14ac:dyDescent="0.25">
      <c r="B2986">
        <v>158225.1747</v>
      </c>
    </row>
    <row r="2987" spans="2:2" x14ac:dyDescent="0.25">
      <c r="B2987">
        <v>180619.82089999999</v>
      </c>
    </row>
    <row r="2988" spans="2:2" x14ac:dyDescent="0.25">
      <c r="B2988">
        <v>170006.32449999999</v>
      </c>
    </row>
    <row r="2989" spans="2:2" x14ac:dyDescent="0.25">
      <c r="B2989">
        <v>180921.48190000001</v>
      </c>
    </row>
    <row r="2990" spans="2:2" x14ac:dyDescent="0.25">
      <c r="B2990">
        <v>180613.07949999999</v>
      </c>
    </row>
    <row r="2991" spans="2:2" x14ac:dyDescent="0.25">
      <c r="B2991">
        <v>180648.65270000001</v>
      </c>
    </row>
    <row r="2992" spans="2:2" x14ac:dyDescent="0.25">
      <c r="B2992">
        <v>185949.53890000001</v>
      </c>
    </row>
    <row r="2993" spans="2:2" x14ac:dyDescent="0.25">
      <c r="B2993">
        <v>180613.06529999999</v>
      </c>
    </row>
    <row r="2994" spans="2:2" x14ac:dyDescent="0.25">
      <c r="B2994">
        <v>225424.60560000001</v>
      </c>
    </row>
    <row r="2995" spans="2:2" x14ac:dyDescent="0.25">
      <c r="B2995">
        <v>224688.64309999999</v>
      </c>
    </row>
    <row r="2996" spans="2:2" x14ac:dyDescent="0.25">
      <c r="B2996">
        <v>224112.7794</v>
      </c>
    </row>
    <row r="2997" spans="2:2" x14ac:dyDescent="0.25">
      <c r="B2997">
        <v>228430.9148</v>
      </c>
    </row>
    <row r="2998" spans="2:2" x14ac:dyDescent="0.25">
      <c r="B2998">
        <v>227191.00829999999</v>
      </c>
    </row>
    <row r="2999" spans="2:2" x14ac:dyDescent="0.25">
      <c r="B2999">
        <v>200441.2488</v>
      </c>
    </row>
    <row r="3000" spans="2:2" x14ac:dyDescent="0.25">
      <c r="B3000">
        <v>205050.31469999999</v>
      </c>
    </row>
    <row r="3001" spans="2:2" x14ac:dyDescent="0.25">
      <c r="B3001">
        <v>179742.2347</v>
      </c>
    </row>
    <row r="3002" spans="2:2" x14ac:dyDescent="0.25">
      <c r="B3002">
        <v>227191.0099</v>
      </c>
    </row>
    <row r="3003" spans="2:2" x14ac:dyDescent="0.25">
      <c r="B3003">
        <v>227245.41450000001</v>
      </c>
    </row>
    <row r="3004" spans="2:2" x14ac:dyDescent="0.25">
      <c r="B3004">
        <v>242334.00289999999</v>
      </c>
    </row>
    <row r="3005" spans="2:2" x14ac:dyDescent="0.25">
      <c r="B3005">
        <v>227191.01010000001</v>
      </c>
    </row>
    <row r="3006" spans="2:2" x14ac:dyDescent="0.25">
      <c r="B3006">
        <v>230313.85509999999</v>
      </c>
    </row>
    <row r="3007" spans="2:2" x14ac:dyDescent="0.25">
      <c r="B3007">
        <v>227178.0098</v>
      </c>
    </row>
    <row r="3008" spans="2:2" x14ac:dyDescent="0.25">
      <c r="B3008">
        <v>227191.00820000001</v>
      </c>
    </row>
    <row r="3009" spans="2:2" x14ac:dyDescent="0.25">
      <c r="B3009">
        <v>227143.44889999999</v>
      </c>
    </row>
    <row r="3010" spans="2:2" x14ac:dyDescent="0.25">
      <c r="B3010">
        <v>219189.5987</v>
      </c>
    </row>
    <row r="3011" spans="2:2" x14ac:dyDescent="0.25">
      <c r="B3011">
        <v>227191.01430000001</v>
      </c>
    </row>
    <row r="3012" spans="2:2" x14ac:dyDescent="0.25">
      <c r="B3012">
        <v>227191.01939999999</v>
      </c>
    </row>
    <row r="3013" spans="2:2" x14ac:dyDescent="0.25">
      <c r="B3013">
        <v>277604.80949999997</v>
      </c>
    </row>
    <row r="3014" spans="2:2" x14ac:dyDescent="0.25">
      <c r="B3014">
        <v>279013.77049999998</v>
      </c>
    </row>
    <row r="3015" spans="2:2" x14ac:dyDescent="0.25">
      <c r="B3015">
        <v>274027.89750000002</v>
      </c>
    </row>
    <row r="3016" spans="2:2" x14ac:dyDescent="0.25">
      <c r="B3016">
        <v>276236.8419</v>
      </c>
    </row>
    <row r="3017" spans="2:2" x14ac:dyDescent="0.25">
      <c r="B3017">
        <v>289202.81839999999</v>
      </c>
    </row>
    <row r="3018" spans="2:2" x14ac:dyDescent="0.25">
      <c r="B3018">
        <v>277609.2978</v>
      </c>
    </row>
    <row r="3019" spans="2:2" x14ac:dyDescent="0.25">
      <c r="B3019">
        <v>259083.0417</v>
      </c>
    </row>
    <row r="3020" spans="2:2" x14ac:dyDescent="0.25">
      <c r="B3020">
        <v>206525.43419999999</v>
      </c>
    </row>
    <row r="3021" spans="2:2" x14ac:dyDescent="0.25">
      <c r="B3021">
        <v>200527.3615</v>
      </c>
    </row>
    <row r="3022" spans="2:2" x14ac:dyDescent="0.25">
      <c r="B3022">
        <v>271775.87030000001</v>
      </c>
    </row>
    <row r="3023" spans="2:2" x14ac:dyDescent="0.25">
      <c r="B3023">
        <v>277416.1482</v>
      </c>
    </row>
    <row r="3024" spans="2:2" x14ac:dyDescent="0.25">
      <c r="B3024">
        <v>287626.28269999998</v>
      </c>
    </row>
    <row r="3025" spans="2:2" x14ac:dyDescent="0.25">
      <c r="B3025">
        <v>277609.29800000001</v>
      </c>
    </row>
    <row r="3026" spans="2:2" x14ac:dyDescent="0.25">
      <c r="B3026">
        <v>282360.20750000002</v>
      </c>
    </row>
    <row r="3027" spans="2:2" x14ac:dyDescent="0.25">
      <c r="B3027">
        <v>277619.9155</v>
      </c>
    </row>
    <row r="3028" spans="2:2" x14ac:dyDescent="0.25">
      <c r="B3028">
        <v>277609.28889999999</v>
      </c>
    </row>
    <row r="3029" spans="2:2" x14ac:dyDescent="0.25">
      <c r="B3029">
        <v>289780.71120000002</v>
      </c>
    </row>
    <row r="3030" spans="2:2" x14ac:dyDescent="0.25">
      <c r="B3030">
        <v>287124.15769999998</v>
      </c>
    </row>
    <row r="3031" spans="2:2" x14ac:dyDescent="0.25">
      <c r="B3031">
        <v>277609.3027</v>
      </c>
    </row>
    <row r="3032" spans="2:2" x14ac:dyDescent="0.25">
      <c r="B3032">
        <v>192158.32329999999</v>
      </c>
    </row>
    <row r="3033" spans="2:2" x14ac:dyDescent="0.25">
      <c r="B3033">
        <v>200989.4994</v>
      </c>
    </row>
    <row r="3034" spans="2:2" x14ac:dyDescent="0.25">
      <c r="B3034">
        <v>200596.99290000001</v>
      </c>
    </row>
    <row r="3035" spans="2:2" x14ac:dyDescent="0.25">
      <c r="B3035">
        <v>192299.03769999999</v>
      </c>
    </row>
    <row r="3036" spans="2:2" x14ac:dyDescent="0.25">
      <c r="B3036">
        <v>192411.58170000001</v>
      </c>
    </row>
    <row r="3037" spans="2:2" x14ac:dyDescent="0.25">
      <c r="B3037">
        <v>213183.72099999999</v>
      </c>
    </row>
    <row r="3038" spans="2:2" x14ac:dyDescent="0.25">
      <c r="B3038">
        <v>217981.45920000001</v>
      </c>
    </row>
    <row r="3039" spans="2:2" x14ac:dyDescent="0.25">
      <c r="B3039">
        <v>206689.02679999999</v>
      </c>
    </row>
    <row r="3040" spans="2:2" x14ac:dyDescent="0.25">
      <c r="B3040">
        <v>196569.38339999999</v>
      </c>
    </row>
    <row r="3041" spans="2:2" x14ac:dyDescent="0.25">
      <c r="B3041">
        <v>193680.4871</v>
      </c>
    </row>
    <row r="3042" spans="2:2" x14ac:dyDescent="0.25">
      <c r="B3042">
        <v>180312.14869999999</v>
      </c>
    </row>
    <row r="3043" spans="2:2" x14ac:dyDescent="0.25">
      <c r="B3043">
        <v>193569.25469999999</v>
      </c>
    </row>
    <row r="3044" spans="2:2" x14ac:dyDescent="0.25">
      <c r="B3044">
        <v>185131.98809999999</v>
      </c>
    </row>
    <row r="3045" spans="2:2" x14ac:dyDescent="0.25">
      <c r="B3045">
        <v>193493.95619999999</v>
      </c>
    </row>
    <row r="3046" spans="2:2" x14ac:dyDescent="0.25">
      <c r="B3046">
        <v>193569.2549</v>
      </c>
    </row>
    <row r="3047" spans="2:2" x14ac:dyDescent="0.25">
      <c r="B3047">
        <v>187372.11979999999</v>
      </c>
    </row>
    <row r="3048" spans="2:2" x14ac:dyDescent="0.25">
      <c r="B3048">
        <v>188596.3426</v>
      </c>
    </row>
    <row r="3049" spans="2:2" x14ac:dyDescent="0.25">
      <c r="B3049">
        <v>193569.26610000001</v>
      </c>
    </row>
    <row r="3050" spans="2:2" x14ac:dyDescent="0.25">
      <c r="B3050">
        <v>193569.26089999999</v>
      </c>
    </row>
    <row r="3051" spans="2:2" x14ac:dyDescent="0.25">
      <c r="B3051">
        <v>179770.23860000001</v>
      </c>
    </row>
    <row r="3052" spans="2:2" x14ac:dyDescent="0.25">
      <c r="B3052">
        <v>182695.1845</v>
      </c>
    </row>
    <row r="3053" spans="2:2" x14ac:dyDescent="0.25">
      <c r="B3053">
        <v>180829.84959999999</v>
      </c>
    </row>
    <row r="3054" spans="2:2" x14ac:dyDescent="0.25">
      <c r="B3054">
        <v>179758.74840000001</v>
      </c>
    </row>
    <row r="3055" spans="2:2" x14ac:dyDescent="0.25">
      <c r="B3055">
        <v>188343.95250000001</v>
      </c>
    </row>
    <row r="3056" spans="2:2" x14ac:dyDescent="0.25">
      <c r="B3056">
        <v>179775.91070000001</v>
      </c>
    </row>
    <row r="3057" spans="2:2" x14ac:dyDescent="0.25">
      <c r="B3057">
        <v>180092.67420000001</v>
      </c>
    </row>
    <row r="3058" spans="2:2" x14ac:dyDescent="0.25">
      <c r="B3058">
        <v>179829.31940000001</v>
      </c>
    </row>
    <row r="3059" spans="2:2" x14ac:dyDescent="0.25">
      <c r="B3059">
        <v>253882.93429999999</v>
      </c>
    </row>
    <row r="3060" spans="2:2" x14ac:dyDescent="0.25">
      <c r="B3060">
        <v>175668.03700000001</v>
      </c>
    </row>
    <row r="3061" spans="2:2" x14ac:dyDescent="0.25">
      <c r="B3061">
        <v>181232.28760000001</v>
      </c>
    </row>
    <row r="3062" spans="2:2" x14ac:dyDescent="0.25">
      <c r="B3062">
        <v>216006.14790000001</v>
      </c>
    </row>
    <row r="3063" spans="2:2" x14ac:dyDescent="0.25">
      <c r="B3063">
        <v>179764.7029</v>
      </c>
    </row>
    <row r="3064" spans="2:2" x14ac:dyDescent="0.25">
      <c r="B3064">
        <v>173362.97779999999</v>
      </c>
    </row>
    <row r="3065" spans="2:2" x14ac:dyDescent="0.25">
      <c r="B3065">
        <v>178364.1237</v>
      </c>
    </row>
    <row r="3066" spans="2:2" x14ac:dyDescent="0.25">
      <c r="B3066">
        <v>179775.94029999999</v>
      </c>
    </row>
    <row r="3067" spans="2:2" x14ac:dyDescent="0.25">
      <c r="B3067">
        <v>179738.0154</v>
      </c>
    </row>
    <row r="3068" spans="2:2" x14ac:dyDescent="0.25">
      <c r="B3068">
        <v>177499.72469999999</v>
      </c>
    </row>
    <row r="3069" spans="2:2" x14ac:dyDescent="0.25">
      <c r="B3069">
        <v>179775.88449999999</v>
      </c>
    </row>
    <row r="3070" spans="2:2" x14ac:dyDescent="0.25">
      <c r="B3070">
        <v>273207.41029999999</v>
      </c>
    </row>
    <row r="3071" spans="2:2" x14ac:dyDescent="0.25">
      <c r="B3071">
        <v>274278.86839999998</v>
      </c>
    </row>
    <row r="3072" spans="2:2" x14ac:dyDescent="0.25">
      <c r="B3072">
        <v>276302.37819999998</v>
      </c>
    </row>
    <row r="3073" spans="2:2" x14ac:dyDescent="0.25">
      <c r="B3073">
        <v>268148.72519999999</v>
      </c>
    </row>
    <row r="3074" spans="2:2" x14ac:dyDescent="0.25">
      <c r="B3074">
        <v>276096.1974</v>
      </c>
    </row>
    <row r="3075" spans="2:2" x14ac:dyDescent="0.25">
      <c r="B3075">
        <v>275779.55440000002</v>
      </c>
    </row>
    <row r="3076" spans="2:2" x14ac:dyDescent="0.25">
      <c r="B3076">
        <v>261230.9154</v>
      </c>
    </row>
    <row r="3077" spans="2:2" x14ac:dyDescent="0.25">
      <c r="B3077">
        <v>199849.61129999999</v>
      </c>
    </row>
    <row r="3078" spans="2:2" x14ac:dyDescent="0.25">
      <c r="B3078">
        <v>284969.53320000001</v>
      </c>
    </row>
    <row r="3079" spans="2:2" x14ac:dyDescent="0.25">
      <c r="B3079">
        <v>275850.46870000003</v>
      </c>
    </row>
    <row r="3080" spans="2:2" x14ac:dyDescent="0.25">
      <c r="B3080">
        <v>260552.63879999999</v>
      </c>
    </row>
    <row r="3081" spans="2:2" x14ac:dyDescent="0.25">
      <c r="B3081">
        <v>276095.9926</v>
      </c>
    </row>
    <row r="3082" spans="2:2" x14ac:dyDescent="0.25">
      <c r="B3082">
        <v>289317.37449999998</v>
      </c>
    </row>
    <row r="3083" spans="2:2" x14ac:dyDescent="0.25">
      <c r="B3083">
        <v>276320.56709999999</v>
      </c>
    </row>
    <row r="3084" spans="2:2" x14ac:dyDescent="0.25">
      <c r="B3084">
        <v>276096.19790000003</v>
      </c>
    </row>
    <row r="3085" spans="2:2" x14ac:dyDescent="0.25">
      <c r="B3085">
        <v>276154.5773</v>
      </c>
    </row>
    <row r="3086" spans="2:2" x14ac:dyDescent="0.25">
      <c r="B3086">
        <v>280311.58689999999</v>
      </c>
    </row>
    <row r="3087" spans="2:2" x14ac:dyDescent="0.25">
      <c r="B3087">
        <v>276096.18800000002</v>
      </c>
    </row>
    <row r="3088" spans="2:2" x14ac:dyDescent="0.25">
      <c r="B3088">
        <v>276096.1888</v>
      </c>
    </row>
    <row r="3089" spans="2:2" x14ac:dyDescent="0.25">
      <c r="B3089">
        <v>207277.90169999999</v>
      </c>
    </row>
    <row r="3090" spans="2:2" x14ac:dyDescent="0.25">
      <c r="B3090">
        <v>206359.54490000001</v>
      </c>
    </row>
    <row r="3091" spans="2:2" x14ac:dyDescent="0.25">
      <c r="B3091">
        <v>202118.01360000001</v>
      </c>
    </row>
    <row r="3092" spans="2:2" x14ac:dyDescent="0.25">
      <c r="B3092">
        <v>207262.23019999999</v>
      </c>
    </row>
    <row r="3093" spans="2:2" x14ac:dyDescent="0.25">
      <c r="B3093">
        <v>208207.7126</v>
      </c>
    </row>
    <row r="3094" spans="2:2" x14ac:dyDescent="0.25">
      <c r="B3094">
        <v>208416.00229999999</v>
      </c>
    </row>
    <row r="3095" spans="2:2" x14ac:dyDescent="0.25">
      <c r="B3095">
        <v>209551.13630000001</v>
      </c>
    </row>
    <row r="3096" spans="2:2" x14ac:dyDescent="0.25">
      <c r="B3096">
        <v>225421.2966</v>
      </c>
    </row>
    <row r="3097" spans="2:2" x14ac:dyDescent="0.25">
      <c r="B3097">
        <v>188309.27040000001</v>
      </c>
    </row>
    <row r="3098" spans="2:2" x14ac:dyDescent="0.25">
      <c r="B3098">
        <v>207258.6249</v>
      </c>
    </row>
    <row r="3099" spans="2:2" x14ac:dyDescent="0.25">
      <c r="B3099">
        <v>207011.8119</v>
      </c>
    </row>
    <row r="3100" spans="2:2" x14ac:dyDescent="0.25">
      <c r="B3100">
        <v>201665.14910000001</v>
      </c>
    </row>
    <row r="3101" spans="2:2" x14ac:dyDescent="0.25">
      <c r="B3101">
        <v>207258.4552</v>
      </c>
    </row>
    <row r="3102" spans="2:2" x14ac:dyDescent="0.25">
      <c r="B3102">
        <v>209527.8063</v>
      </c>
    </row>
    <row r="3103" spans="2:2" x14ac:dyDescent="0.25">
      <c r="B3103">
        <v>206863.79680000001</v>
      </c>
    </row>
    <row r="3104" spans="2:2" x14ac:dyDescent="0.25">
      <c r="B3104">
        <v>207258.63680000001</v>
      </c>
    </row>
    <row r="3105" spans="2:2" x14ac:dyDescent="0.25">
      <c r="B3105">
        <v>200997.05669999999</v>
      </c>
    </row>
    <row r="3106" spans="2:2" x14ac:dyDescent="0.25">
      <c r="B3106">
        <v>204165.932</v>
      </c>
    </row>
    <row r="3107" spans="2:2" x14ac:dyDescent="0.25">
      <c r="B3107">
        <v>207258.6317</v>
      </c>
    </row>
    <row r="3108" spans="2:2" x14ac:dyDescent="0.25">
      <c r="B3108">
        <v>181223.92910000001</v>
      </c>
    </row>
    <row r="3109" spans="2:2" x14ac:dyDescent="0.25">
      <c r="B3109">
        <v>185197.60200000001</v>
      </c>
    </row>
    <row r="3110" spans="2:2" x14ac:dyDescent="0.25">
      <c r="B3110">
        <v>179844.76029999999</v>
      </c>
    </row>
    <row r="3111" spans="2:2" x14ac:dyDescent="0.25">
      <c r="B3111">
        <v>173229.56570000001</v>
      </c>
    </row>
    <row r="3112" spans="2:2" x14ac:dyDescent="0.25">
      <c r="B3112">
        <v>180213.59669999999</v>
      </c>
    </row>
    <row r="3113" spans="2:2" x14ac:dyDescent="0.25">
      <c r="B3113">
        <v>178226.40289999999</v>
      </c>
    </row>
    <row r="3114" spans="2:2" x14ac:dyDescent="0.25">
      <c r="B3114">
        <v>180269.86199999999</v>
      </c>
    </row>
    <row r="3115" spans="2:2" x14ac:dyDescent="0.25">
      <c r="B3115">
        <v>208593.02179999999</v>
      </c>
    </row>
    <row r="3116" spans="2:2" x14ac:dyDescent="0.25">
      <c r="B3116">
        <v>180351.26079999999</v>
      </c>
    </row>
    <row r="3117" spans="2:2" x14ac:dyDescent="0.25">
      <c r="B3117">
        <v>180585.01019999999</v>
      </c>
    </row>
    <row r="3118" spans="2:2" x14ac:dyDescent="0.25">
      <c r="B3118">
        <v>186337.58350000001</v>
      </c>
    </row>
    <row r="3119" spans="2:2" x14ac:dyDescent="0.25">
      <c r="B3119">
        <v>180351.26509999999</v>
      </c>
    </row>
    <row r="3120" spans="2:2" x14ac:dyDescent="0.25">
      <c r="B3120">
        <v>178477.24540000001</v>
      </c>
    </row>
    <row r="3121" spans="2:2" x14ac:dyDescent="0.25">
      <c r="B3121">
        <v>180752.228</v>
      </c>
    </row>
    <row r="3122" spans="2:2" x14ac:dyDescent="0.25">
      <c r="B3122">
        <v>180351.2635</v>
      </c>
    </row>
    <row r="3123" spans="2:2" x14ac:dyDescent="0.25">
      <c r="B3123">
        <v>185632.5269</v>
      </c>
    </row>
    <row r="3124" spans="2:2" x14ac:dyDescent="0.25">
      <c r="B3124">
        <v>182765.38219999999</v>
      </c>
    </row>
    <row r="3125" spans="2:2" x14ac:dyDescent="0.25">
      <c r="B3125">
        <v>180351.26850000001</v>
      </c>
    </row>
    <row r="3126" spans="2:2" x14ac:dyDescent="0.25">
      <c r="B3126">
        <v>180351.26730000001</v>
      </c>
    </row>
    <row r="3127" spans="2:2" x14ac:dyDescent="0.25">
      <c r="B3127">
        <v>272615.80070000002</v>
      </c>
    </row>
    <row r="3128" spans="2:2" x14ac:dyDescent="0.25">
      <c r="B3128">
        <v>269865.8113</v>
      </c>
    </row>
    <row r="3129" spans="2:2" x14ac:dyDescent="0.25">
      <c r="B3129">
        <v>276567.42300000001</v>
      </c>
    </row>
    <row r="3130" spans="2:2" x14ac:dyDescent="0.25">
      <c r="B3130">
        <v>273426.67109999998</v>
      </c>
    </row>
    <row r="3131" spans="2:2" x14ac:dyDescent="0.25">
      <c r="B3131">
        <v>268986.6102</v>
      </c>
    </row>
    <row r="3132" spans="2:2" x14ac:dyDescent="0.25">
      <c r="B3132">
        <v>272602.78999999998</v>
      </c>
    </row>
    <row r="3133" spans="2:2" x14ac:dyDescent="0.25">
      <c r="B3133">
        <v>246400.4356</v>
      </c>
    </row>
    <row r="3134" spans="2:2" x14ac:dyDescent="0.25">
      <c r="B3134">
        <v>247514.13029999999</v>
      </c>
    </row>
    <row r="3135" spans="2:2" x14ac:dyDescent="0.25">
      <c r="B3135">
        <v>234247.32180000001</v>
      </c>
    </row>
    <row r="3136" spans="2:2" x14ac:dyDescent="0.25">
      <c r="B3136">
        <v>265010.1778</v>
      </c>
    </row>
    <row r="3137" spans="2:2" x14ac:dyDescent="0.25">
      <c r="B3137">
        <v>271384.25790000003</v>
      </c>
    </row>
    <row r="3138" spans="2:2" x14ac:dyDescent="0.25">
      <c r="B3138">
        <v>268284.64919999999</v>
      </c>
    </row>
    <row r="3139" spans="2:2" x14ac:dyDescent="0.25">
      <c r="B3139">
        <v>272601.97659999999</v>
      </c>
    </row>
    <row r="3140" spans="2:2" x14ac:dyDescent="0.25">
      <c r="B3140">
        <v>268420.27639999997</v>
      </c>
    </row>
    <row r="3141" spans="2:2" x14ac:dyDescent="0.25">
      <c r="B3141">
        <v>273074.90250000003</v>
      </c>
    </row>
    <row r="3142" spans="2:2" x14ac:dyDescent="0.25">
      <c r="B3142">
        <v>272602.80499999999</v>
      </c>
    </row>
    <row r="3143" spans="2:2" x14ac:dyDescent="0.25">
      <c r="B3143">
        <v>283835.33250000002</v>
      </c>
    </row>
    <row r="3144" spans="2:2" x14ac:dyDescent="0.25">
      <c r="B3144">
        <v>267670.44089999999</v>
      </c>
    </row>
    <row r="3145" spans="2:2" x14ac:dyDescent="0.25">
      <c r="B3145">
        <v>272602.10749999998</v>
      </c>
    </row>
    <row r="3146" spans="2:2" x14ac:dyDescent="0.25">
      <c r="B3146">
        <v>195739.0344</v>
      </c>
    </row>
    <row r="3147" spans="2:2" x14ac:dyDescent="0.25">
      <c r="B3147">
        <v>185632.32939999999</v>
      </c>
    </row>
    <row r="3148" spans="2:2" x14ac:dyDescent="0.25">
      <c r="B3148">
        <v>193112.7697</v>
      </c>
    </row>
    <row r="3149" spans="2:2" x14ac:dyDescent="0.25">
      <c r="B3149">
        <v>204906.11960000001</v>
      </c>
    </row>
    <row r="3150" spans="2:2" x14ac:dyDescent="0.25">
      <c r="B3150">
        <v>192866.6428</v>
      </c>
    </row>
    <row r="3151" spans="2:2" x14ac:dyDescent="0.25">
      <c r="B3151">
        <v>212135.9516</v>
      </c>
    </row>
    <row r="3152" spans="2:2" x14ac:dyDescent="0.25">
      <c r="B3152">
        <v>192942.3229</v>
      </c>
    </row>
    <row r="3153" spans="2:2" x14ac:dyDescent="0.25">
      <c r="B3153">
        <v>216859.25260000001</v>
      </c>
    </row>
    <row r="3154" spans="2:2" x14ac:dyDescent="0.25">
      <c r="B3154">
        <v>197602.1735</v>
      </c>
    </row>
    <row r="3155" spans="2:2" x14ac:dyDescent="0.25">
      <c r="B3155">
        <v>193517.15820000001</v>
      </c>
    </row>
    <row r="3156" spans="2:2" x14ac:dyDescent="0.25">
      <c r="B3156">
        <v>196623.47719999999</v>
      </c>
    </row>
    <row r="3157" spans="2:2" x14ac:dyDescent="0.25">
      <c r="B3157">
        <v>192866.64569999999</v>
      </c>
    </row>
    <row r="3158" spans="2:2" x14ac:dyDescent="0.25">
      <c r="B3158">
        <v>196419.96739999999</v>
      </c>
    </row>
    <row r="3159" spans="2:2" x14ac:dyDescent="0.25">
      <c r="B3159">
        <v>192426.10089999999</v>
      </c>
    </row>
    <row r="3160" spans="2:2" x14ac:dyDescent="0.25">
      <c r="B3160">
        <v>192866.65729999999</v>
      </c>
    </row>
    <row r="3161" spans="2:2" x14ac:dyDescent="0.25">
      <c r="B3161">
        <v>186841.88959999999</v>
      </c>
    </row>
    <row r="3162" spans="2:2" x14ac:dyDescent="0.25">
      <c r="B3162">
        <v>196396.4976</v>
      </c>
    </row>
    <row r="3163" spans="2:2" x14ac:dyDescent="0.25">
      <c r="B3163">
        <v>192866.6594</v>
      </c>
    </row>
    <row r="3164" spans="2:2" x14ac:dyDescent="0.25">
      <c r="B3164">
        <v>192866.64290000001</v>
      </c>
    </row>
    <row r="3165" spans="2:2" x14ac:dyDescent="0.25">
      <c r="B3165">
        <v>200641.5999</v>
      </c>
    </row>
    <row r="3166" spans="2:2" x14ac:dyDescent="0.25">
      <c r="B3166">
        <v>201585.55989999999</v>
      </c>
    </row>
    <row r="3167" spans="2:2" x14ac:dyDescent="0.25">
      <c r="B3167">
        <v>198680.85370000001</v>
      </c>
    </row>
    <row r="3168" spans="2:2" x14ac:dyDescent="0.25">
      <c r="B3168">
        <v>200847.05160000001</v>
      </c>
    </row>
    <row r="3169" spans="2:2" x14ac:dyDescent="0.25">
      <c r="B3169">
        <v>200882.84640000001</v>
      </c>
    </row>
    <row r="3170" spans="2:2" x14ac:dyDescent="0.25">
      <c r="B3170">
        <v>207960.61790000001</v>
      </c>
    </row>
    <row r="3171" spans="2:2" x14ac:dyDescent="0.25">
      <c r="B3171">
        <v>227832.7108</v>
      </c>
    </row>
    <row r="3172" spans="2:2" x14ac:dyDescent="0.25">
      <c r="B3172">
        <v>177207.06330000001</v>
      </c>
    </row>
    <row r="3173" spans="2:2" x14ac:dyDescent="0.25">
      <c r="B3173">
        <v>219197.80600000001</v>
      </c>
    </row>
    <row r="3174" spans="2:2" x14ac:dyDescent="0.25">
      <c r="B3174">
        <v>218485.2432</v>
      </c>
    </row>
    <row r="3175" spans="2:2" x14ac:dyDescent="0.25">
      <c r="B3175">
        <v>215500.6611</v>
      </c>
    </row>
    <row r="3176" spans="2:2" x14ac:dyDescent="0.25">
      <c r="B3176">
        <v>211365.375</v>
      </c>
    </row>
    <row r="3177" spans="2:2" x14ac:dyDescent="0.25">
      <c r="B3177">
        <v>214946.64230000001</v>
      </c>
    </row>
    <row r="3178" spans="2:2" x14ac:dyDescent="0.25">
      <c r="B3178">
        <v>221240.74679999999</v>
      </c>
    </row>
    <row r="3179" spans="2:2" x14ac:dyDescent="0.25">
      <c r="B3179">
        <v>215180.89069999999</v>
      </c>
    </row>
    <row r="3180" spans="2:2" x14ac:dyDescent="0.25">
      <c r="B3180">
        <v>214946.79130000001</v>
      </c>
    </row>
    <row r="3181" spans="2:2" x14ac:dyDescent="0.25">
      <c r="B3181">
        <v>210208.87409999999</v>
      </c>
    </row>
    <row r="3182" spans="2:2" x14ac:dyDescent="0.25">
      <c r="B3182">
        <v>211605.42720000001</v>
      </c>
    </row>
    <row r="3183" spans="2:2" x14ac:dyDescent="0.25">
      <c r="B3183">
        <v>214946.77859999999</v>
      </c>
    </row>
    <row r="3184" spans="2:2" x14ac:dyDescent="0.25">
      <c r="B3184">
        <v>223865.84789999999</v>
      </c>
    </row>
    <row r="3185" spans="2:2" x14ac:dyDescent="0.25">
      <c r="B3185">
        <v>226708.63949999999</v>
      </c>
    </row>
    <row r="3186" spans="2:2" x14ac:dyDescent="0.25">
      <c r="B3186">
        <v>223714.46170000001</v>
      </c>
    </row>
    <row r="3187" spans="2:2" x14ac:dyDescent="0.25">
      <c r="B3187">
        <v>223966.92079999999</v>
      </c>
    </row>
    <row r="3188" spans="2:2" x14ac:dyDescent="0.25">
      <c r="B3188">
        <v>224780.3579</v>
      </c>
    </row>
    <row r="3189" spans="2:2" x14ac:dyDescent="0.25">
      <c r="B3189">
        <v>197764.63370000001</v>
      </c>
    </row>
    <row r="3190" spans="2:2" x14ac:dyDescent="0.25">
      <c r="B3190">
        <v>259764.1116</v>
      </c>
    </row>
    <row r="3191" spans="2:2" x14ac:dyDescent="0.25">
      <c r="B3191">
        <v>210939.4191</v>
      </c>
    </row>
    <row r="3192" spans="2:2" x14ac:dyDescent="0.25">
      <c r="B3192">
        <v>224780.3328</v>
      </c>
    </row>
    <row r="3193" spans="2:2" x14ac:dyDescent="0.25">
      <c r="B3193">
        <v>223908.58499999999</v>
      </c>
    </row>
    <row r="3194" spans="2:2" x14ac:dyDescent="0.25">
      <c r="B3194">
        <v>230399.0294</v>
      </c>
    </row>
    <row r="3195" spans="2:2" x14ac:dyDescent="0.25">
      <c r="B3195">
        <v>224780.34479999999</v>
      </c>
    </row>
    <row r="3196" spans="2:2" x14ac:dyDescent="0.25">
      <c r="B3196">
        <v>219085.49609999999</v>
      </c>
    </row>
    <row r="3197" spans="2:2" x14ac:dyDescent="0.25">
      <c r="B3197">
        <v>224403.76819999999</v>
      </c>
    </row>
    <row r="3198" spans="2:2" x14ac:dyDescent="0.25">
      <c r="B3198">
        <v>224780.329</v>
      </c>
    </row>
    <row r="3199" spans="2:2" x14ac:dyDescent="0.25">
      <c r="B3199">
        <v>229151.77970000001</v>
      </c>
    </row>
    <row r="3200" spans="2:2" x14ac:dyDescent="0.25">
      <c r="B3200">
        <v>227802.71170000001</v>
      </c>
    </row>
    <row r="3201" spans="2:2" x14ac:dyDescent="0.25">
      <c r="B3201">
        <v>224780.33429999999</v>
      </c>
    </row>
    <row r="3202" spans="2:2" x14ac:dyDescent="0.25">
      <c r="B3202">
        <v>224780.35010000001</v>
      </c>
    </row>
    <row r="3203" spans="2:2" x14ac:dyDescent="0.25">
      <c r="B3203">
        <v>278235.04220000003</v>
      </c>
    </row>
    <row r="3204" spans="2:2" x14ac:dyDescent="0.25">
      <c r="B3204">
        <v>276193.3847</v>
      </c>
    </row>
    <row r="3205" spans="2:2" x14ac:dyDescent="0.25">
      <c r="B3205">
        <v>280734.7696</v>
      </c>
    </row>
    <row r="3206" spans="2:2" x14ac:dyDescent="0.25">
      <c r="B3206">
        <v>273042.00689999998</v>
      </c>
    </row>
    <row r="3207" spans="2:2" x14ac:dyDescent="0.25">
      <c r="B3207">
        <v>279509.05420000001</v>
      </c>
    </row>
    <row r="3208" spans="2:2" x14ac:dyDescent="0.25">
      <c r="B3208">
        <v>279405.15779999999</v>
      </c>
    </row>
    <row r="3209" spans="2:2" x14ac:dyDescent="0.25">
      <c r="B3209">
        <v>303820.30060000002</v>
      </c>
    </row>
    <row r="3210" spans="2:2" x14ac:dyDescent="0.25">
      <c r="B3210">
        <v>210018.50889999999</v>
      </c>
    </row>
    <row r="3211" spans="2:2" x14ac:dyDescent="0.25">
      <c r="B3211">
        <v>248566.24619999999</v>
      </c>
    </row>
    <row r="3212" spans="2:2" x14ac:dyDescent="0.25">
      <c r="B3212">
        <v>270176.78509999998</v>
      </c>
    </row>
    <row r="3213" spans="2:2" x14ac:dyDescent="0.25">
      <c r="B3213">
        <v>277941.6275</v>
      </c>
    </row>
    <row r="3214" spans="2:2" x14ac:dyDescent="0.25">
      <c r="B3214">
        <v>272624.63650000002</v>
      </c>
    </row>
    <row r="3215" spans="2:2" x14ac:dyDescent="0.25">
      <c r="B3215">
        <v>278393.44140000001</v>
      </c>
    </row>
    <row r="3216" spans="2:2" x14ac:dyDescent="0.25">
      <c r="B3216">
        <v>277561.87060000002</v>
      </c>
    </row>
    <row r="3217" spans="2:2" x14ac:dyDescent="0.25">
      <c r="B3217">
        <v>270690.02899999998</v>
      </c>
    </row>
    <row r="3218" spans="2:2" x14ac:dyDescent="0.25">
      <c r="B3218">
        <v>278399.76559999998</v>
      </c>
    </row>
    <row r="3219" spans="2:2" x14ac:dyDescent="0.25">
      <c r="B3219">
        <v>288570.5736</v>
      </c>
    </row>
    <row r="3220" spans="2:2" x14ac:dyDescent="0.25">
      <c r="B3220">
        <v>251764.19209999999</v>
      </c>
    </row>
    <row r="3221" spans="2:2" x14ac:dyDescent="0.25">
      <c r="B3221">
        <v>278393.11440000002</v>
      </c>
    </row>
    <row r="3222" spans="2:2" x14ac:dyDescent="0.25">
      <c r="B3222">
        <v>189828.78289999999</v>
      </c>
    </row>
    <row r="3223" spans="2:2" x14ac:dyDescent="0.25">
      <c r="B3223">
        <v>185219.08110000001</v>
      </c>
    </row>
    <row r="3224" spans="2:2" x14ac:dyDescent="0.25">
      <c r="B3224">
        <v>193443.63570000001</v>
      </c>
    </row>
    <row r="3225" spans="2:2" x14ac:dyDescent="0.25">
      <c r="B3225">
        <v>186384.1128</v>
      </c>
    </row>
    <row r="3226" spans="2:2" x14ac:dyDescent="0.25">
      <c r="B3226">
        <v>186522.97510000001</v>
      </c>
    </row>
    <row r="3227" spans="2:2" x14ac:dyDescent="0.25">
      <c r="B3227">
        <v>168585.7605</v>
      </c>
    </row>
    <row r="3228" spans="2:2" x14ac:dyDescent="0.25">
      <c r="B3228">
        <v>250330.12239999999</v>
      </c>
    </row>
    <row r="3229" spans="2:2" x14ac:dyDescent="0.25">
      <c r="B3229">
        <v>196237.62040000001</v>
      </c>
    </row>
    <row r="3230" spans="2:2" x14ac:dyDescent="0.25">
      <c r="B3230">
        <v>191182.94680000001</v>
      </c>
    </row>
    <row r="3231" spans="2:2" x14ac:dyDescent="0.25">
      <c r="B3231">
        <v>187789.21609999999</v>
      </c>
    </row>
    <row r="3232" spans="2:2" x14ac:dyDescent="0.25">
      <c r="B3232">
        <v>191887.46340000001</v>
      </c>
    </row>
    <row r="3233" spans="2:2" x14ac:dyDescent="0.25">
      <c r="B3233">
        <v>187699.76329999999</v>
      </c>
    </row>
    <row r="3234" spans="2:2" x14ac:dyDescent="0.25">
      <c r="B3234">
        <v>188200.25719999999</v>
      </c>
    </row>
    <row r="3235" spans="2:2" x14ac:dyDescent="0.25">
      <c r="B3235">
        <v>189816.77309999999</v>
      </c>
    </row>
    <row r="3236" spans="2:2" x14ac:dyDescent="0.25">
      <c r="B3236">
        <v>187699.7499</v>
      </c>
    </row>
    <row r="3237" spans="2:2" x14ac:dyDescent="0.25">
      <c r="B3237">
        <v>184424.99720000001</v>
      </c>
    </row>
    <row r="3238" spans="2:2" x14ac:dyDescent="0.25">
      <c r="B3238">
        <v>201481.8144</v>
      </c>
    </row>
    <row r="3239" spans="2:2" x14ac:dyDescent="0.25">
      <c r="B3239">
        <v>187699.7653</v>
      </c>
    </row>
    <row r="3240" spans="2:2" x14ac:dyDescent="0.25">
      <c r="B3240">
        <v>187699.76680000001</v>
      </c>
    </row>
    <row r="3241" spans="2:2" x14ac:dyDescent="0.25">
      <c r="B3241">
        <v>182702.7678</v>
      </c>
    </row>
    <row r="3242" spans="2:2" x14ac:dyDescent="0.25">
      <c r="B3242">
        <v>180881.6857</v>
      </c>
    </row>
    <row r="3243" spans="2:2" x14ac:dyDescent="0.25">
      <c r="B3243">
        <v>179308.2899</v>
      </c>
    </row>
    <row r="3244" spans="2:2" x14ac:dyDescent="0.25">
      <c r="B3244">
        <v>185287.9</v>
      </c>
    </row>
    <row r="3245" spans="2:2" x14ac:dyDescent="0.25">
      <c r="B3245">
        <v>181912.18220000001</v>
      </c>
    </row>
    <row r="3246" spans="2:2" x14ac:dyDescent="0.25">
      <c r="B3246">
        <v>182001.69639999999</v>
      </c>
    </row>
    <row r="3247" spans="2:2" x14ac:dyDescent="0.25">
      <c r="B3247">
        <v>168160.65280000001</v>
      </c>
    </row>
    <row r="3248" spans="2:2" x14ac:dyDescent="0.25">
      <c r="B3248">
        <v>196276.709</v>
      </c>
    </row>
    <row r="3249" spans="2:2" x14ac:dyDescent="0.25">
      <c r="B3249">
        <v>191276.44579999999</v>
      </c>
    </row>
    <row r="3250" spans="2:2" x14ac:dyDescent="0.25">
      <c r="B3250">
        <v>192972.7849</v>
      </c>
    </row>
    <row r="3251" spans="2:2" x14ac:dyDescent="0.25">
      <c r="B3251">
        <v>193283.71359999999</v>
      </c>
    </row>
    <row r="3252" spans="2:2" x14ac:dyDescent="0.25">
      <c r="B3252">
        <v>189707.6637</v>
      </c>
    </row>
    <row r="3253" spans="2:2" x14ac:dyDescent="0.25">
      <c r="B3253">
        <v>192972.67509999999</v>
      </c>
    </row>
    <row r="3254" spans="2:2" x14ac:dyDescent="0.25">
      <c r="B3254">
        <v>203855.81539999999</v>
      </c>
    </row>
    <row r="3255" spans="2:2" x14ac:dyDescent="0.25">
      <c r="B3255">
        <v>193193.89540000001</v>
      </c>
    </row>
    <row r="3256" spans="2:2" x14ac:dyDescent="0.25">
      <c r="B3256">
        <v>192972.77530000001</v>
      </c>
    </row>
    <row r="3257" spans="2:2" x14ac:dyDescent="0.25">
      <c r="B3257">
        <v>193002.15760000001</v>
      </c>
    </row>
    <row r="3258" spans="2:2" x14ac:dyDescent="0.25">
      <c r="B3258">
        <v>230168.37659999999</v>
      </c>
    </row>
    <row r="3259" spans="2:2" x14ac:dyDescent="0.25">
      <c r="B3259">
        <v>192972.7838</v>
      </c>
    </row>
    <row r="3260" spans="2:2" x14ac:dyDescent="0.25">
      <c r="B3260">
        <v>249897.39069999999</v>
      </c>
    </row>
    <row r="3261" spans="2:2" x14ac:dyDescent="0.25">
      <c r="B3261">
        <v>254411.5816</v>
      </c>
    </row>
    <row r="3262" spans="2:2" x14ac:dyDescent="0.25">
      <c r="B3262">
        <v>240377.1249</v>
      </c>
    </row>
    <row r="3263" spans="2:2" x14ac:dyDescent="0.25">
      <c r="B3263">
        <v>244450.50330000001</v>
      </c>
    </row>
    <row r="3264" spans="2:2" x14ac:dyDescent="0.25">
      <c r="B3264">
        <v>243511.0925</v>
      </c>
    </row>
    <row r="3265" spans="2:2" x14ac:dyDescent="0.25">
      <c r="B3265">
        <v>268808.58120000002</v>
      </c>
    </row>
    <row r="3266" spans="2:2" x14ac:dyDescent="0.25">
      <c r="B3266">
        <v>224145.6501</v>
      </c>
    </row>
    <row r="3267" spans="2:2" x14ac:dyDescent="0.25">
      <c r="B3267">
        <v>231720.1078</v>
      </c>
    </row>
    <row r="3268" spans="2:2" x14ac:dyDescent="0.25">
      <c r="B3268">
        <v>243465.4866</v>
      </c>
    </row>
    <row r="3269" spans="2:2" x14ac:dyDescent="0.25">
      <c r="B3269">
        <v>242499.08689999999</v>
      </c>
    </row>
    <row r="3270" spans="2:2" x14ac:dyDescent="0.25">
      <c r="B3270">
        <v>250429.14079999999</v>
      </c>
    </row>
    <row r="3271" spans="2:2" x14ac:dyDescent="0.25">
      <c r="B3271">
        <v>243465.39240000001</v>
      </c>
    </row>
    <row r="3272" spans="2:2" x14ac:dyDescent="0.25">
      <c r="B3272">
        <v>234185.85920000001</v>
      </c>
    </row>
    <row r="3273" spans="2:2" x14ac:dyDescent="0.25">
      <c r="B3273">
        <v>242472.92310000001</v>
      </c>
    </row>
    <row r="3274" spans="2:2" x14ac:dyDescent="0.25">
      <c r="B3274">
        <v>243465.69940000001</v>
      </c>
    </row>
    <row r="3275" spans="2:2" x14ac:dyDescent="0.25">
      <c r="B3275">
        <v>243428.94089999999</v>
      </c>
    </row>
    <row r="3276" spans="2:2" x14ac:dyDescent="0.25">
      <c r="B3276">
        <v>198340.962</v>
      </c>
    </row>
    <row r="3277" spans="2:2" x14ac:dyDescent="0.25">
      <c r="B3277">
        <v>243465.522</v>
      </c>
    </row>
    <row r="3278" spans="2:2" x14ac:dyDescent="0.25">
      <c r="B3278">
        <v>243465.5459</v>
      </c>
    </row>
    <row r="3279" spans="2:2" x14ac:dyDescent="0.25">
      <c r="B3279">
        <v>212339.5834</v>
      </c>
    </row>
    <row r="3280" spans="2:2" x14ac:dyDescent="0.25">
      <c r="B3280">
        <v>212331.5048</v>
      </c>
    </row>
    <row r="3281" spans="2:2" x14ac:dyDescent="0.25">
      <c r="B3281">
        <v>214800.7029</v>
      </c>
    </row>
    <row r="3282" spans="2:2" x14ac:dyDescent="0.25">
      <c r="B3282">
        <v>212024.97510000001</v>
      </c>
    </row>
    <row r="3283" spans="2:2" x14ac:dyDescent="0.25">
      <c r="B3283">
        <v>214163.3756</v>
      </c>
    </row>
    <row r="3284" spans="2:2" x14ac:dyDescent="0.25">
      <c r="B3284">
        <v>214128.78</v>
      </c>
    </row>
    <row r="3285" spans="2:2" x14ac:dyDescent="0.25">
      <c r="B3285">
        <v>190826.8854</v>
      </c>
    </row>
    <row r="3286" spans="2:2" x14ac:dyDescent="0.25">
      <c r="B3286">
        <v>212213.35490000001</v>
      </c>
    </row>
    <row r="3287" spans="2:2" x14ac:dyDescent="0.25">
      <c r="B3287">
        <v>264039.8651</v>
      </c>
    </row>
    <row r="3288" spans="2:2" x14ac:dyDescent="0.25">
      <c r="B3288">
        <v>207629.29740000001</v>
      </c>
    </row>
    <row r="3289" spans="2:2" x14ac:dyDescent="0.25">
      <c r="B3289">
        <v>213929.92329999999</v>
      </c>
    </row>
    <row r="3290" spans="2:2" x14ac:dyDescent="0.25">
      <c r="B3290">
        <v>223738.84659999999</v>
      </c>
    </row>
    <row r="3291" spans="2:2" x14ac:dyDescent="0.25">
      <c r="B3291">
        <v>212309.87700000001</v>
      </c>
    </row>
    <row r="3292" spans="2:2" x14ac:dyDescent="0.25">
      <c r="B3292">
        <v>208003.97779999999</v>
      </c>
    </row>
    <row r="3293" spans="2:2" x14ac:dyDescent="0.25">
      <c r="B3293">
        <v>211987.99660000001</v>
      </c>
    </row>
    <row r="3294" spans="2:2" x14ac:dyDescent="0.25">
      <c r="B3294">
        <v>212309.87469999999</v>
      </c>
    </row>
    <row r="3295" spans="2:2" x14ac:dyDescent="0.25">
      <c r="B3295">
        <v>200830.1354</v>
      </c>
    </row>
    <row r="3296" spans="2:2" x14ac:dyDescent="0.25">
      <c r="B3296">
        <v>224132.1709</v>
      </c>
    </row>
    <row r="3297" spans="2:2" x14ac:dyDescent="0.25">
      <c r="B3297">
        <v>212309.88920000001</v>
      </c>
    </row>
    <row r="3298" spans="2:2" x14ac:dyDescent="0.25">
      <c r="B3298">
        <v>205466.3517</v>
      </c>
    </row>
    <row r="3299" spans="2:2" x14ac:dyDescent="0.25">
      <c r="B3299">
        <v>201011.16140000001</v>
      </c>
    </row>
    <row r="3300" spans="2:2" x14ac:dyDescent="0.25">
      <c r="B3300">
        <v>210908.1562</v>
      </c>
    </row>
    <row r="3301" spans="2:2" x14ac:dyDescent="0.25">
      <c r="B3301">
        <v>205339.4613</v>
      </c>
    </row>
    <row r="3302" spans="2:2" x14ac:dyDescent="0.25">
      <c r="B3302">
        <v>205353.34659999999</v>
      </c>
    </row>
    <row r="3303" spans="2:2" x14ac:dyDescent="0.25">
      <c r="B3303">
        <v>226212.9584</v>
      </c>
    </row>
    <row r="3304" spans="2:2" x14ac:dyDescent="0.25">
      <c r="B3304">
        <v>234300.51980000001</v>
      </c>
    </row>
    <row r="3305" spans="2:2" x14ac:dyDescent="0.25">
      <c r="B3305">
        <v>193711.7892</v>
      </c>
    </row>
    <row r="3306" spans="2:2" x14ac:dyDescent="0.25">
      <c r="B3306">
        <v>210578.3561</v>
      </c>
    </row>
    <row r="3307" spans="2:2" x14ac:dyDescent="0.25">
      <c r="B3307">
        <v>204350.59839999999</v>
      </c>
    </row>
    <row r="3308" spans="2:2" x14ac:dyDescent="0.25">
      <c r="B3308">
        <v>197171.24479999999</v>
      </c>
    </row>
    <row r="3309" spans="2:2" x14ac:dyDescent="0.25">
      <c r="B3309">
        <v>205496.1036</v>
      </c>
    </row>
    <row r="3310" spans="2:2" x14ac:dyDescent="0.25">
      <c r="B3310">
        <v>211802.48430000001</v>
      </c>
    </row>
    <row r="3311" spans="2:2" x14ac:dyDescent="0.25">
      <c r="B3311">
        <v>205806.81599999999</v>
      </c>
    </row>
    <row r="3312" spans="2:2" x14ac:dyDescent="0.25">
      <c r="B3312">
        <v>205496.12460000001</v>
      </c>
    </row>
    <row r="3313" spans="2:2" x14ac:dyDescent="0.25">
      <c r="B3313">
        <v>220057.97099999999</v>
      </c>
    </row>
    <row r="3314" spans="2:2" x14ac:dyDescent="0.25">
      <c r="B3314">
        <v>196449.57070000001</v>
      </c>
    </row>
    <row r="3315" spans="2:2" x14ac:dyDescent="0.25">
      <c r="B3315">
        <v>205496.13680000001</v>
      </c>
    </row>
    <row r="3316" spans="2:2" x14ac:dyDescent="0.25">
      <c r="B3316">
        <v>205496.1182</v>
      </c>
    </row>
    <row r="3317" spans="2:2" x14ac:dyDescent="0.25">
      <c r="B3317">
        <v>197427.43150000001</v>
      </c>
    </row>
    <row r="3318" spans="2:2" x14ac:dyDescent="0.25">
      <c r="B3318">
        <v>197448.75630000001</v>
      </c>
    </row>
    <row r="3319" spans="2:2" x14ac:dyDescent="0.25">
      <c r="B3319">
        <v>187443.79639999999</v>
      </c>
    </row>
    <row r="3320" spans="2:2" x14ac:dyDescent="0.25">
      <c r="B3320">
        <v>201085.50529999999</v>
      </c>
    </row>
    <row r="3321" spans="2:2" x14ac:dyDescent="0.25">
      <c r="B3321">
        <v>197628.9472</v>
      </c>
    </row>
    <row r="3322" spans="2:2" x14ac:dyDescent="0.25">
      <c r="B3322">
        <v>197601.06450000001</v>
      </c>
    </row>
    <row r="3323" spans="2:2" x14ac:dyDescent="0.25">
      <c r="B3323">
        <v>193870.24799999999</v>
      </c>
    </row>
    <row r="3324" spans="2:2" x14ac:dyDescent="0.25">
      <c r="B3324">
        <v>265910.26929999999</v>
      </c>
    </row>
    <row r="3325" spans="2:2" x14ac:dyDescent="0.25">
      <c r="B3325">
        <v>187814.55590000001</v>
      </c>
    </row>
    <row r="3326" spans="2:2" x14ac:dyDescent="0.25">
      <c r="B3326">
        <v>197479.84570000001</v>
      </c>
    </row>
    <row r="3327" spans="2:2" x14ac:dyDescent="0.25">
      <c r="B3327">
        <v>197290.31700000001</v>
      </c>
    </row>
    <row r="3328" spans="2:2" x14ac:dyDescent="0.25">
      <c r="B3328">
        <v>179400.08809999999</v>
      </c>
    </row>
    <row r="3329" spans="2:2" x14ac:dyDescent="0.25">
      <c r="B3329">
        <v>197479.7248</v>
      </c>
    </row>
    <row r="3330" spans="2:2" x14ac:dyDescent="0.25">
      <c r="B3330">
        <v>203049.4142</v>
      </c>
    </row>
    <row r="3331" spans="2:2" x14ac:dyDescent="0.25">
      <c r="B3331">
        <v>199142.36670000001</v>
      </c>
    </row>
    <row r="3332" spans="2:2" x14ac:dyDescent="0.25">
      <c r="B3332">
        <v>197479.8376</v>
      </c>
    </row>
    <row r="3333" spans="2:2" x14ac:dyDescent="0.25">
      <c r="B3333">
        <v>203528.0766</v>
      </c>
    </row>
    <row r="3334" spans="2:2" x14ac:dyDescent="0.25">
      <c r="B3334">
        <v>167864.45170000001</v>
      </c>
    </row>
    <row r="3335" spans="2:2" x14ac:dyDescent="0.25">
      <c r="B3335">
        <v>197479.84909999999</v>
      </c>
    </row>
    <row r="3336" spans="2:2" x14ac:dyDescent="0.25">
      <c r="B3336">
        <v>153445.28589999999</v>
      </c>
    </row>
    <row r="3337" spans="2:2" x14ac:dyDescent="0.25">
      <c r="B3337">
        <v>169559.9742</v>
      </c>
    </row>
    <row r="3338" spans="2:2" x14ac:dyDescent="0.25">
      <c r="B3338">
        <v>153095.0724</v>
      </c>
    </row>
    <row r="3339" spans="2:2" x14ac:dyDescent="0.25">
      <c r="B3339">
        <v>152732.87340000001</v>
      </c>
    </row>
    <row r="3340" spans="2:2" x14ac:dyDescent="0.25">
      <c r="B3340">
        <v>152424.43520000001</v>
      </c>
    </row>
    <row r="3341" spans="2:2" x14ac:dyDescent="0.25">
      <c r="B3341">
        <v>164030.23920000001</v>
      </c>
    </row>
    <row r="3342" spans="2:2" x14ac:dyDescent="0.25">
      <c r="B3342">
        <v>134346.7359</v>
      </c>
    </row>
    <row r="3343" spans="2:2" x14ac:dyDescent="0.25">
      <c r="B3343">
        <v>181452.20420000001</v>
      </c>
    </row>
    <row r="3344" spans="2:2" x14ac:dyDescent="0.25">
      <c r="B3344">
        <v>153480.72709999999</v>
      </c>
    </row>
    <row r="3345" spans="2:2" x14ac:dyDescent="0.25">
      <c r="B3345">
        <v>153992.87100000001</v>
      </c>
    </row>
    <row r="3346" spans="2:2" x14ac:dyDescent="0.25">
      <c r="B3346">
        <v>183074.345</v>
      </c>
    </row>
    <row r="3347" spans="2:2" x14ac:dyDescent="0.25">
      <c r="B3347">
        <v>153472.0851</v>
      </c>
    </row>
    <row r="3348" spans="2:2" x14ac:dyDescent="0.25">
      <c r="B3348">
        <v>149961.63190000001</v>
      </c>
    </row>
    <row r="3349" spans="2:2" x14ac:dyDescent="0.25">
      <c r="B3349">
        <v>151203.1777</v>
      </c>
    </row>
    <row r="3350" spans="2:2" x14ac:dyDescent="0.25">
      <c r="B3350">
        <v>153480.74859999999</v>
      </c>
    </row>
    <row r="3351" spans="2:2" x14ac:dyDescent="0.25">
      <c r="B3351">
        <v>150834.30420000001</v>
      </c>
    </row>
    <row r="3352" spans="2:2" x14ac:dyDescent="0.25">
      <c r="B3352">
        <v>195002.33129999999</v>
      </c>
    </row>
    <row r="3353" spans="2:2" x14ac:dyDescent="0.25">
      <c r="B3353">
        <v>153480.636</v>
      </c>
    </row>
    <row r="3354" spans="2:2" x14ac:dyDescent="0.25">
      <c r="B3354">
        <v>153480.6452</v>
      </c>
    </row>
    <row r="3355" spans="2:2" x14ac:dyDescent="0.25">
      <c r="B3355">
        <v>215541.1893</v>
      </c>
    </row>
    <row r="3356" spans="2:2" x14ac:dyDescent="0.25">
      <c r="B3356">
        <v>215097.76459999999</v>
      </c>
    </row>
    <row r="3357" spans="2:2" x14ac:dyDescent="0.25">
      <c r="B3357">
        <v>231150.47409999999</v>
      </c>
    </row>
    <row r="3358" spans="2:2" x14ac:dyDescent="0.25">
      <c r="B3358">
        <v>215492.3279</v>
      </c>
    </row>
    <row r="3359" spans="2:2" x14ac:dyDescent="0.25">
      <c r="B3359">
        <v>212798.6562</v>
      </c>
    </row>
    <row r="3360" spans="2:2" x14ac:dyDescent="0.25">
      <c r="B3360">
        <v>214659.47899999999</v>
      </c>
    </row>
    <row r="3361" spans="2:2" x14ac:dyDescent="0.25">
      <c r="B3361">
        <v>245288.04800000001</v>
      </c>
    </row>
    <row r="3362" spans="2:2" x14ac:dyDescent="0.25">
      <c r="B3362">
        <v>192630.652</v>
      </c>
    </row>
    <row r="3363" spans="2:2" x14ac:dyDescent="0.25">
      <c r="B3363">
        <v>208452.3118</v>
      </c>
    </row>
    <row r="3364" spans="2:2" x14ac:dyDescent="0.25">
      <c r="B3364">
        <v>208960.43599999999</v>
      </c>
    </row>
    <row r="3365" spans="2:2" x14ac:dyDescent="0.25">
      <c r="B3365">
        <v>215719.56959999999</v>
      </c>
    </row>
    <row r="3366" spans="2:2" x14ac:dyDescent="0.25">
      <c r="B3366">
        <v>209294.01980000001</v>
      </c>
    </row>
    <row r="3367" spans="2:2" x14ac:dyDescent="0.25">
      <c r="B3367">
        <v>215535.61900000001</v>
      </c>
    </row>
    <row r="3368" spans="2:2" x14ac:dyDescent="0.25">
      <c r="B3368">
        <v>220645.81630000001</v>
      </c>
    </row>
    <row r="3369" spans="2:2" x14ac:dyDescent="0.25">
      <c r="B3369">
        <v>215843.38939999999</v>
      </c>
    </row>
    <row r="3370" spans="2:2" x14ac:dyDescent="0.25">
      <c r="B3370">
        <v>215535.63769999999</v>
      </c>
    </row>
    <row r="3371" spans="2:2" x14ac:dyDescent="0.25">
      <c r="B3371">
        <v>221057.29879999999</v>
      </c>
    </row>
    <row r="3372" spans="2:2" x14ac:dyDescent="0.25">
      <c r="B3372">
        <v>240801.88310000001</v>
      </c>
    </row>
    <row r="3373" spans="2:2" x14ac:dyDescent="0.25">
      <c r="B3373">
        <v>215535.65470000001</v>
      </c>
    </row>
    <row r="3374" spans="2:2" x14ac:dyDescent="0.25">
      <c r="B3374">
        <v>238018.83300000001</v>
      </c>
    </row>
    <row r="3375" spans="2:2" x14ac:dyDescent="0.25">
      <c r="B3375">
        <v>232848.83199999999</v>
      </c>
    </row>
    <row r="3376" spans="2:2" x14ac:dyDescent="0.25">
      <c r="B3376">
        <v>241219.84400000001</v>
      </c>
    </row>
    <row r="3377" spans="2:2" x14ac:dyDescent="0.25">
      <c r="B3377">
        <v>238897.34599999999</v>
      </c>
    </row>
    <row r="3378" spans="2:2" x14ac:dyDescent="0.25">
      <c r="B3378">
        <v>237551.65470000001</v>
      </c>
    </row>
    <row r="3379" spans="2:2" x14ac:dyDescent="0.25">
      <c r="B3379">
        <v>219542.27729999999</v>
      </c>
    </row>
    <row r="3380" spans="2:2" x14ac:dyDescent="0.25">
      <c r="B3380">
        <v>261691.43049999999</v>
      </c>
    </row>
    <row r="3381" spans="2:2" x14ac:dyDescent="0.25">
      <c r="B3381">
        <v>247305.86559999999</v>
      </c>
    </row>
    <row r="3382" spans="2:2" x14ac:dyDescent="0.25">
      <c r="B3382">
        <v>237551.65470000001</v>
      </c>
    </row>
    <row r="3383" spans="2:2" x14ac:dyDescent="0.25">
      <c r="B3383">
        <v>237333.5385</v>
      </c>
    </row>
    <row r="3384" spans="2:2" x14ac:dyDescent="0.25">
      <c r="B3384">
        <v>246515.03510000001</v>
      </c>
    </row>
    <row r="3385" spans="2:2" x14ac:dyDescent="0.25">
      <c r="B3385">
        <v>237551.6551</v>
      </c>
    </row>
    <row r="3386" spans="2:2" x14ac:dyDescent="0.25">
      <c r="B3386">
        <v>233247.90419999999</v>
      </c>
    </row>
    <row r="3387" spans="2:2" x14ac:dyDescent="0.25">
      <c r="B3387">
        <v>237110.00270000001</v>
      </c>
    </row>
    <row r="3388" spans="2:2" x14ac:dyDescent="0.25">
      <c r="B3388">
        <v>237551.6286</v>
      </c>
    </row>
    <row r="3389" spans="2:2" x14ac:dyDescent="0.25">
      <c r="B3389">
        <v>230682.17629999999</v>
      </c>
    </row>
    <row r="3390" spans="2:2" x14ac:dyDescent="0.25">
      <c r="B3390">
        <v>214868.7291</v>
      </c>
    </row>
    <row r="3391" spans="2:2" x14ac:dyDescent="0.25">
      <c r="B3391">
        <v>237551.6354</v>
      </c>
    </row>
    <row r="3392" spans="2:2" x14ac:dyDescent="0.25">
      <c r="B3392">
        <v>237551.6354</v>
      </c>
    </row>
    <row r="3393" spans="2:2" x14ac:dyDescent="0.25">
      <c r="B3393">
        <v>208093.93710000001</v>
      </c>
    </row>
    <row r="3394" spans="2:2" x14ac:dyDescent="0.25">
      <c r="B3394">
        <v>207654.8014</v>
      </c>
    </row>
    <row r="3395" spans="2:2" x14ac:dyDescent="0.25">
      <c r="B3395">
        <v>206895.48730000001</v>
      </c>
    </row>
    <row r="3396" spans="2:2" x14ac:dyDescent="0.25">
      <c r="B3396">
        <v>214130.861</v>
      </c>
    </row>
    <row r="3397" spans="2:2" x14ac:dyDescent="0.25">
      <c r="B3397">
        <v>209194.8205</v>
      </c>
    </row>
    <row r="3398" spans="2:2" x14ac:dyDescent="0.25">
      <c r="B3398">
        <v>208039.8806</v>
      </c>
    </row>
    <row r="3399" spans="2:2" x14ac:dyDescent="0.25">
      <c r="B3399">
        <v>185957.20749999999</v>
      </c>
    </row>
    <row r="3400" spans="2:2" x14ac:dyDescent="0.25">
      <c r="B3400">
        <v>175478.71890000001</v>
      </c>
    </row>
    <row r="3401" spans="2:2" x14ac:dyDescent="0.25">
      <c r="B3401">
        <v>187725.37520000001</v>
      </c>
    </row>
    <row r="3402" spans="2:2" x14ac:dyDescent="0.25">
      <c r="B3402">
        <v>209425.77179999999</v>
      </c>
    </row>
    <row r="3403" spans="2:2" x14ac:dyDescent="0.25">
      <c r="B3403">
        <v>208233.5969</v>
      </c>
    </row>
    <row r="3404" spans="2:2" x14ac:dyDescent="0.25">
      <c r="B3404">
        <v>228999.39739999999</v>
      </c>
    </row>
    <row r="3405" spans="2:2" x14ac:dyDescent="0.25">
      <c r="B3405">
        <v>209425.76800000001</v>
      </c>
    </row>
    <row r="3406" spans="2:2" x14ac:dyDescent="0.25">
      <c r="B3406">
        <v>211175.00510000001</v>
      </c>
    </row>
    <row r="3407" spans="2:2" x14ac:dyDescent="0.25">
      <c r="B3407">
        <v>209915.69279999999</v>
      </c>
    </row>
    <row r="3408" spans="2:2" x14ac:dyDescent="0.25">
      <c r="B3408">
        <v>209425.77799999999</v>
      </c>
    </row>
    <row r="3409" spans="2:2" x14ac:dyDescent="0.25">
      <c r="B3409">
        <v>209454.6483</v>
      </c>
    </row>
    <row r="3410" spans="2:2" x14ac:dyDescent="0.25">
      <c r="B3410">
        <v>224351.5514</v>
      </c>
    </row>
    <row r="3411" spans="2:2" x14ac:dyDescent="0.25">
      <c r="B3411">
        <v>209425.755</v>
      </c>
    </row>
    <row r="3412" spans="2:2" x14ac:dyDescent="0.25">
      <c r="B3412">
        <v>196332.87460000001</v>
      </c>
    </row>
    <row r="3413" spans="2:2" x14ac:dyDescent="0.25">
      <c r="B3413">
        <v>197095.60759999999</v>
      </c>
    </row>
    <row r="3414" spans="2:2" x14ac:dyDescent="0.25">
      <c r="B3414">
        <v>191316.5411</v>
      </c>
    </row>
    <row r="3415" spans="2:2" x14ac:dyDescent="0.25">
      <c r="B3415">
        <v>194978.7464</v>
      </c>
    </row>
    <row r="3416" spans="2:2" x14ac:dyDescent="0.25">
      <c r="B3416">
        <v>195099.79579999999</v>
      </c>
    </row>
    <row r="3417" spans="2:2" x14ac:dyDescent="0.25">
      <c r="B3417">
        <v>206070.26809999999</v>
      </c>
    </row>
    <row r="3418" spans="2:2" x14ac:dyDescent="0.25">
      <c r="B3418">
        <v>219888.84820000001</v>
      </c>
    </row>
    <row r="3419" spans="2:2" x14ac:dyDescent="0.25">
      <c r="B3419">
        <v>204230.62779999999</v>
      </c>
    </row>
    <row r="3420" spans="2:2" x14ac:dyDescent="0.25">
      <c r="B3420">
        <v>195898.0091</v>
      </c>
    </row>
    <row r="3421" spans="2:2" x14ac:dyDescent="0.25">
      <c r="B3421">
        <v>197296.37549999999</v>
      </c>
    </row>
    <row r="3422" spans="2:2" x14ac:dyDescent="0.25">
      <c r="B3422">
        <v>163109.5724</v>
      </c>
    </row>
    <row r="3423" spans="2:2" x14ac:dyDescent="0.25">
      <c r="B3423">
        <v>195909.3138</v>
      </c>
    </row>
    <row r="3424" spans="2:2" x14ac:dyDescent="0.25">
      <c r="B3424">
        <v>189537.40830000001</v>
      </c>
    </row>
    <row r="3425" spans="2:2" x14ac:dyDescent="0.25">
      <c r="B3425">
        <v>185862.6771</v>
      </c>
    </row>
    <row r="3426" spans="2:2" x14ac:dyDescent="0.25">
      <c r="B3426">
        <v>195901.91250000001</v>
      </c>
    </row>
    <row r="3427" spans="2:2" x14ac:dyDescent="0.25">
      <c r="B3427">
        <v>195886.46090000001</v>
      </c>
    </row>
    <row r="3428" spans="2:2" x14ac:dyDescent="0.25">
      <c r="B3428">
        <v>186232.44409999999</v>
      </c>
    </row>
    <row r="3429" spans="2:2" x14ac:dyDescent="0.25">
      <c r="B3429">
        <v>195897.90090000001</v>
      </c>
    </row>
    <row r="3430" spans="2:2" x14ac:dyDescent="0.25">
      <c r="B3430">
        <v>195897.8878</v>
      </c>
    </row>
    <row r="3431" spans="2:2" x14ac:dyDescent="0.25">
      <c r="B3431">
        <v>253711.05350000001</v>
      </c>
    </row>
    <row r="3432" spans="2:2" x14ac:dyDescent="0.25">
      <c r="B3432">
        <v>253276.0747</v>
      </c>
    </row>
    <row r="3433" spans="2:2" x14ac:dyDescent="0.25">
      <c r="B3433">
        <v>255486.1232</v>
      </c>
    </row>
    <row r="3434" spans="2:2" x14ac:dyDescent="0.25">
      <c r="B3434">
        <v>251494.5318</v>
      </c>
    </row>
    <row r="3435" spans="2:2" x14ac:dyDescent="0.25">
      <c r="B3435">
        <v>251519.42230000001</v>
      </c>
    </row>
    <row r="3436" spans="2:2" x14ac:dyDescent="0.25">
      <c r="B3436">
        <v>253747.04389999999</v>
      </c>
    </row>
    <row r="3437" spans="2:2" x14ac:dyDescent="0.25">
      <c r="B3437">
        <v>256071.1096</v>
      </c>
    </row>
    <row r="3438" spans="2:2" x14ac:dyDescent="0.25">
      <c r="B3438">
        <v>253801.4198</v>
      </c>
    </row>
    <row r="3439" spans="2:2" x14ac:dyDescent="0.25">
      <c r="B3439">
        <v>263228.7267</v>
      </c>
    </row>
    <row r="3440" spans="2:2" x14ac:dyDescent="0.25">
      <c r="B3440">
        <v>255481.74470000001</v>
      </c>
    </row>
    <row r="3441" spans="2:2" x14ac:dyDescent="0.25">
      <c r="B3441">
        <v>253493.56779999999</v>
      </c>
    </row>
    <row r="3442" spans="2:2" x14ac:dyDescent="0.25">
      <c r="B3442">
        <v>246413.2746</v>
      </c>
    </row>
    <row r="3443" spans="2:2" x14ac:dyDescent="0.25">
      <c r="B3443">
        <v>253746.96770000001</v>
      </c>
    </row>
    <row r="3444" spans="2:2" x14ac:dyDescent="0.25">
      <c r="B3444">
        <v>251582.92619999999</v>
      </c>
    </row>
    <row r="3445" spans="2:2" x14ac:dyDescent="0.25">
      <c r="B3445">
        <v>253633.264</v>
      </c>
    </row>
    <row r="3446" spans="2:2" x14ac:dyDescent="0.25">
      <c r="B3446">
        <v>253747.07269999999</v>
      </c>
    </row>
    <row r="3447" spans="2:2" x14ac:dyDescent="0.25">
      <c r="B3447">
        <v>234367.057</v>
      </c>
    </row>
    <row r="3448" spans="2:2" x14ac:dyDescent="0.25">
      <c r="B3448">
        <v>241189.6299</v>
      </c>
    </row>
    <row r="3449" spans="2:2" x14ac:dyDescent="0.25">
      <c r="B3449">
        <v>253747.07070000001</v>
      </c>
    </row>
    <row r="3450" spans="2:2" x14ac:dyDescent="0.25">
      <c r="B3450">
        <v>225201.2965</v>
      </c>
    </row>
    <row r="3451" spans="2:2" x14ac:dyDescent="0.25">
      <c r="B3451">
        <v>223015.82750000001</v>
      </c>
    </row>
    <row r="3452" spans="2:2" x14ac:dyDescent="0.25">
      <c r="B3452">
        <v>225105.416</v>
      </c>
    </row>
    <row r="3453" spans="2:2" x14ac:dyDescent="0.25">
      <c r="B3453">
        <v>226449.1765</v>
      </c>
    </row>
    <row r="3454" spans="2:2" x14ac:dyDescent="0.25">
      <c r="B3454">
        <v>226096.5025</v>
      </c>
    </row>
    <row r="3455" spans="2:2" x14ac:dyDescent="0.25">
      <c r="B3455">
        <v>222655.49350000001</v>
      </c>
    </row>
    <row r="3456" spans="2:2" x14ac:dyDescent="0.25">
      <c r="B3456">
        <v>224718.5926</v>
      </c>
    </row>
    <row r="3457" spans="2:2" x14ac:dyDescent="0.25">
      <c r="B3457">
        <v>224691.47760000001</v>
      </c>
    </row>
    <row r="3458" spans="2:2" x14ac:dyDescent="0.25">
      <c r="B3458">
        <v>216997.3683</v>
      </c>
    </row>
    <row r="3459" spans="2:2" x14ac:dyDescent="0.25">
      <c r="B3459">
        <v>225050.38819999999</v>
      </c>
    </row>
    <row r="3460" spans="2:2" x14ac:dyDescent="0.25">
      <c r="B3460">
        <v>231372.78969999999</v>
      </c>
    </row>
    <row r="3461" spans="2:2" x14ac:dyDescent="0.25">
      <c r="B3461">
        <v>224777.58379999999</v>
      </c>
    </row>
    <row r="3462" spans="2:2" x14ac:dyDescent="0.25">
      <c r="B3462">
        <v>226139.45879999999</v>
      </c>
    </row>
    <row r="3463" spans="2:2" x14ac:dyDescent="0.25">
      <c r="B3463">
        <v>224824.94949999999</v>
      </c>
    </row>
    <row r="3464" spans="2:2" x14ac:dyDescent="0.25">
      <c r="B3464">
        <v>224777.57889999999</v>
      </c>
    </row>
    <row r="3465" spans="2:2" x14ac:dyDescent="0.25">
      <c r="B3465">
        <v>242401.821</v>
      </c>
    </row>
    <row r="3466" spans="2:2" x14ac:dyDescent="0.25">
      <c r="B3466">
        <v>235224.44010000001</v>
      </c>
    </row>
    <row r="3467" spans="2:2" x14ac:dyDescent="0.25">
      <c r="B3467">
        <v>224777.5822</v>
      </c>
    </row>
    <row r="3468" spans="2:2" x14ac:dyDescent="0.25">
      <c r="B3468">
        <v>224777.58110000001</v>
      </c>
    </row>
    <row r="3469" spans="2:2" x14ac:dyDescent="0.25">
      <c r="B3469">
        <v>181852.61360000001</v>
      </c>
    </row>
    <row r="3470" spans="2:2" x14ac:dyDescent="0.25">
      <c r="B3470">
        <v>181420.91399999999</v>
      </c>
    </row>
    <row r="3471" spans="2:2" x14ac:dyDescent="0.25">
      <c r="B3471">
        <v>177720.9161</v>
      </c>
    </row>
    <row r="3472" spans="2:2" x14ac:dyDescent="0.25">
      <c r="B3472">
        <v>181868.0422</v>
      </c>
    </row>
    <row r="3473" spans="2:2" x14ac:dyDescent="0.25">
      <c r="B3473">
        <v>182658.04740000001</v>
      </c>
    </row>
    <row r="3474" spans="2:2" x14ac:dyDescent="0.25">
      <c r="B3474">
        <v>181972.62950000001</v>
      </c>
    </row>
    <row r="3475" spans="2:2" x14ac:dyDescent="0.25">
      <c r="B3475">
        <v>182296.4711</v>
      </c>
    </row>
    <row r="3476" spans="2:2" x14ac:dyDescent="0.25">
      <c r="B3476">
        <v>196907.14499999999</v>
      </c>
    </row>
    <row r="3477" spans="2:2" x14ac:dyDescent="0.25">
      <c r="B3477">
        <v>182765.6398</v>
      </c>
    </row>
    <row r="3478" spans="2:2" x14ac:dyDescent="0.25">
      <c r="B3478">
        <v>182704.56460000001</v>
      </c>
    </row>
    <row r="3479" spans="2:2" x14ac:dyDescent="0.25">
      <c r="B3479">
        <v>183073.6115</v>
      </c>
    </row>
    <row r="3480" spans="2:2" x14ac:dyDescent="0.25">
      <c r="B3480">
        <v>173440.67009999999</v>
      </c>
    </row>
    <row r="3481" spans="2:2" x14ac:dyDescent="0.25">
      <c r="B3481">
        <v>181859.28779999999</v>
      </c>
    </row>
    <row r="3482" spans="2:2" x14ac:dyDescent="0.25">
      <c r="B3482">
        <v>179793.08319999999</v>
      </c>
    </row>
    <row r="3483" spans="2:2" x14ac:dyDescent="0.25">
      <c r="B3483">
        <v>181024.9602</v>
      </c>
    </row>
    <row r="3484" spans="2:2" x14ac:dyDescent="0.25">
      <c r="B3484">
        <v>181859.38829999999</v>
      </c>
    </row>
    <row r="3485" spans="2:2" x14ac:dyDescent="0.25">
      <c r="B3485">
        <v>184845.60709999999</v>
      </c>
    </row>
    <row r="3486" spans="2:2" x14ac:dyDescent="0.25">
      <c r="B3486">
        <v>175464.8094</v>
      </c>
    </row>
    <row r="3487" spans="2:2" x14ac:dyDescent="0.25">
      <c r="B3487">
        <v>181859.3371</v>
      </c>
    </row>
    <row r="3488" spans="2:2" x14ac:dyDescent="0.25">
      <c r="B3488">
        <v>175730.45980000001</v>
      </c>
    </row>
    <row r="3489" spans="2:2" x14ac:dyDescent="0.25">
      <c r="B3489">
        <v>185891.1341</v>
      </c>
    </row>
    <row r="3490" spans="2:2" x14ac:dyDescent="0.25">
      <c r="B3490">
        <v>174597.1202</v>
      </c>
    </row>
    <row r="3491" spans="2:2" x14ac:dyDescent="0.25">
      <c r="B3491">
        <v>175297.94089999999</v>
      </c>
    </row>
    <row r="3492" spans="2:2" x14ac:dyDescent="0.25">
      <c r="B3492">
        <v>175287.4382</v>
      </c>
    </row>
    <row r="3493" spans="2:2" x14ac:dyDescent="0.25">
      <c r="B3493">
        <v>174898.45759999999</v>
      </c>
    </row>
    <row r="3494" spans="2:2" x14ac:dyDescent="0.25">
      <c r="B3494">
        <v>162259.02160000001</v>
      </c>
    </row>
    <row r="3495" spans="2:2" x14ac:dyDescent="0.25">
      <c r="B3495">
        <v>174429.31909999999</v>
      </c>
    </row>
    <row r="3496" spans="2:2" x14ac:dyDescent="0.25">
      <c r="B3496">
        <v>174257.71900000001</v>
      </c>
    </row>
    <row r="3497" spans="2:2" x14ac:dyDescent="0.25">
      <c r="B3497">
        <v>174075.00339999999</v>
      </c>
    </row>
    <row r="3498" spans="2:2" x14ac:dyDescent="0.25">
      <c r="B3498">
        <v>184727.63260000001</v>
      </c>
    </row>
    <row r="3499" spans="2:2" x14ac:dyDescent="0.25">
      <c r="B3499">
        <v>175138.75820000001</v>
      </c>
    </row>
    <row r="3500" spans="2:2" x14ac:dyDescent="0.25">
      <c r="B3500">
        <v>176943.15229999999</v>
      </c>
    </row>
    <row r="3501" spans="2:2" x14ac:dyDescent="0.25">
      <c r="B3501">
        <v>176308.18640000001</v>
      </c>
    </row>
    <row r="3502" spans="2:2" x14ac:dyDescent="0.25">
      <c r="B3502">
        <v>175144.4889</v>
      </c>
    </row>
    <row r="3503" spans="2:2" x14ac:dyDescent="0.25">
      <c r="B3503">
        <v>172285.72839999999</v>
      </c>
    </row>
    <row r="3504" spans="2:2" x14ac:dyDescent="0.25">
      <c r="B3504">
        <v>183879.04329999999</v>
      </c>
    </row>
    <row r="3505" spans="2:2" x14ac:dyDescent="0.25">
      <c r="B3505">
        <v>175144.55929999999</v>
      </c>
    </row>
    <row r="3506" spans="2:2" x14ac:dyDescent="0.25">
      <c r="B3506">
        <v>175144.57010000001</v>
      </c>
    </row>
    <row r="3507" spans="2:2" x14ac:dyDescent="0.25">
      <c r="B3507">
        <v>154283.48509999999</v>
      </c>
    </row>
    <row r="3508" spans="2:2" x14ac:dyDescent="0.25">
      <c r="B3508">
        <v>156755.51800000001</v>
      </c>
    </row>
    <row r="3509" spans="2:2" x14ac:dyDescent="0.25">
      <c r="B3509">
        <v>164732.40539999999</v>
      </c>
    </row>
    <row r="3510" spans="2:2" x14ac:dyDescent="0.25">
      <c r="B3510">
        <v>155054.0681</v>
      </c>
    </row>
    <row r="3511" spans="2:2" x14ac:dyDescent="0.25">
      <c r="B3511">
        <v>157873.7181</v>
      </c>
    </row>
    <row r="3512" spans="2:2" x14ac:dyDescent="0.25">
      <c r="B3512">
        <v>154316.25839999999</v>
      </c>
    </row>
    <row r="3513" spans="2:2" x14ac:dyDescent="0.25">
      <c r="B3513">
        <v>147904.86929999999</v>
      </c>
    </row>
    <row r="3514" spans="2:2" x14ac:dyDescent="0.25">
      <c r="B3514">
        <v>154180.3222</v>
      </c>
    </row>
    <row r="3515" spans="2:2" x14ac:dyDescent="0.25">
      <c r="B3515">
        <v>184879.36679999999</v>
      </c>
    </row>
    <row r="3516" spans="2:2" x14ac:dyDescent="0.25">
      <c r="B3516">
        <v>160638.17929999999</v>
      </c>
    </row>
    <row r="3517" spans="2:2" x14ac:dyDescent="0.25">
      <c r="B3517">
        <v>160152.2035</v>
      </c>
    </row>
    <row r="3518" spans="2:2" x14ac:dyDescent="0.25">
      <c r="B3518">
        <v>165474.8867</v>
      </c>
    </row>
    <row r="3519" spans="2:2" x14ac:dyDescent="0.25">
      <c r="B3519">
        <v>160638.1795</v>
      </c>
    </row>
    <row r="3520" spans="2:2" x14ac:dyDescent="0.25">
      <c r="B3520">
        <v>155754.28200000001</v>
      </c>
    </row>
    <row r="3521" spans="2:2" x14ac:dyDescent="0.25">
      <c r="B3521">
        <v>161601.70360000001</v>
      </c>
    </row>
    <row r="3522" spans="2:2" x14ac:dyDescent="0.25">
      <c r="B3522">
        <v>160638.1845</v>
      </c>
    </row>
    <row r="3523" spans="2:2" x14ac:dyDescent="0.25">
      <c r="B3523">
        <v>160602.49160000001</v>
      </c>
    </row>
    <row r="3524" spans="2:2" x14ac:dyDescent="0.25">
      <c r="B3524">
        <v>181986.6525</v>
      </c>
    </row>
    <row r="3525" spans="2:2" x14ac:dyDescent="0.25">
      <c r="B3525">
        <v>160638.16579999999</v>
      </c>
    </row>
    <row r="3526" spans="2:2" x14ac:dyDescent="0.25">
      <c r="B3526">
        <v>220525.15359999999</v>
      </c>
    </row>
    <row r="3527" spans="2:2" x14ac:dyDescent="0.25">
      <c r="B3527">
        <v>206427.13579999999</v>
      </c>
    </row>
    <row r="3528" spans="2:2" x14ac:dyDescent="0.25">
      <c r="B3528">
        <v>219201.1586</v>
      </c>
    </row>
    <row r="3529" spans="2:2" x14ac:dyDescent="0.25">
      <c r="B3529">
        <v>222298.7408</v>
      </c>
    </row>
    <row r="3530" spans="2:2" x14ac:dyDescent="0.25">
      <c r="B3530">
        <v>222353.50820000001</v>
      </c>
    </row>
    <row r="3531" spans="2:2" x14ac:dyDescent="0.25">
      <c r="B3531">
        <v>224328.7347</v>
      </c>
    </row>
    <row r="3532" spans="2:2" x14ac:dyDescent="0.25">
      <c r="B3532">
        <v>244075.52540000001</v>
      </c>
    </row>
    <row r="3533" spans="2:2" x14ac:dyDescent="0.25">
      <c r="B3533">
        <v>198802.62710000001</v>
      </c>
    </row>
    <row r="3534" spans="2:2" x14ac:dyDescent="0.25">
      <c r="B3534">
        <v>222840.91250000001</v>
      </c>
    </row>
    <row r="3535" spans="2:2" x14ac:dyDescent="0.25">
      <c r="B3535">
        <v>223289.3621</v>
      </c>
    </row>
    <row r="3536" spans="2:2" x14ac:dyDescent="0.25">
      <c r="B3536">
        <v>219031.26610000001</v>
      </c>
    </row>
    <row r="3537" spans="2:2" x14ac:dyDescent="0.25">
      <c r="B3537">
        <v>222840.87729999999</v>
      </c>
    </row>
    <row r="3538" spans="2:2" x14ac:dyDescent="0.25">
      <c r="B3538">
        <v>229323.2789</v>
      </c>
    </row>
    <row r="3539" spans="2:2" x14ac:dyDescent="0.25">
      <c r="B3539">
        <v>222298.405</v>
      </c>
    </row>
    <row r="3540" spans="2:2" x14ac:dyDescent="0.25">
      <c r="B3540">
        <v>222840.9148</v>
      </c>
    </row>
    <row r="3541" spans="2:2" x14ac:dyDescent="0.25">
      <c r="B3541">
        <v>222889.2065</v>
      </c>
    </row>
    <row r="3542" spans="2:2" x14ac:dyDescent="0.25">
      <c r="B3542">
        <v>193860.5122</v>
      </c>
    </row>
    <row r="3543" spans="2:2" x14ac:dyDescent="0.25">
      <c r="B3543">
        <v>222840.90789999999</v>
      </c>
    </row>
    <row r="3544" spans="2:2" x14ac:dyDescent="0.25">
      <c r="B3544">
        <v>222840.9142</v>
      </c>
    </row>
    <row r="3545" spans="2:2" x14ac:dyDescent="0.25">
      <c r="B3545">
        <v>246416.06289999999</v>
      </c>
    </row>
    <row r="3546" spans="2:2" x14ac:dyDescent="0.25">
      <c r="B3546">
        <v>244627.70379999999</v>
      </c>
    </row>
    <row r="3547" spans="2:2" x14ac:dyDescent="0.25">
      <c r="B3547">
        <v>243315.01610000001</v>
      </c>
    </row>
    <row r="3548" spans="2:2" x14ac:dyDescent="0.25">
      <c r="B3548">
        <v>246420.20869999999</v>
      </c>
    </row>
    <row r="3549" spans="2:2" x14ac:dyDescent="0.25">
      <c r="B3549">
        <v>250402.6268</v>
      </c>
    </row>
    <row r="3550" spans="2:2" x14ac:dyDescent="0.25">
      <c r="B3550">
        <v>246917.16219999999</v>
      </c>
    </row>
    <row r="3551" spans="2:2" x14ac:dyDescent="0.25">
      <c r="B3551">
        <v>235213.93489999999</v>
      </c>
    </row>
    <row r="3552" spans="2:2" x14ac:dyDescent="0.25">
      <c r="B3552">
        <v>319444.1422</v>
      </c>
    </row>
    <row r="3553" spans="2:2" x14ac:dyDescent="0.25">
      <c r="B3553">
        <v>253571.20000000001</v>
      </c>
    </row>
    <row r="3554" spans="2:2" x14ac:dyDescent="0.25">
      <c r="B3554">
        <v>240620.5949</v>
      </c>
    </row>
    <row r="3555" spans="2:2" x14ac:dyDescent="0.25">
      <c r="B3555">
        <v>246318.25510000001</v>
      </c>
    </row>
    <row r="3556" spans="2:2" x14ac:dyDescent="0.25">
      <c r="B3556">
        <v>252211.6893</v>
      </c>
    </row>
    <row r="3557" spans="2:2" x14ac:dyDescent="0.25">
      <c r="B3557">
        <v>246175.5147</v>
      </c>
    </row>
    <row r="3558" spans="2:2" x14ac:dyDescent="0.25">
      <c r="B3558">
        <v>240948.5313</v>
      </c>
    </row>
    <row r="3559" spans="2:2" x14ac:dyDescent="0.25">
      <c r="B3559">
        <v>245055.03210000001</v>
      </c>
    </row>
    <row r="3560" spans="2:2" x14ac:dyDescent="0.25">
      <c r="B3560">
        <v>246175.50839999999</v>
      </c>
    </row>
    <row r="3561" spans="2:2" x14ac:dyDescent="0.25">
      <c r="B3561">
        <v>237592.40960000001</v>
      </c>
    </row>
    <row r="3562" spans="2:2" x14ac:dyDescent="0.25">
      <c r="B3562">
        <v>223784.7274</v>
      </c>
    </row>
    <row r="3563" spans="2:2" x14ac:dyDescent="0.25">
      <c r="B3563">
        <v>246175.47889999999</v>
      </c>
    </row>
    <row r="3564" spans="2:2" x14ac:dyDescent="0.25">
      <c r="B3564">
        <v>264322.6618</v>
      </c>
    </row>
    <row r="3565" spans="2:2" x14ac:dyDescent="0.25">
      <c r="B3565">
        <v>265647.69329999998</v>
      </c>
    </row>
    <row r="3566" spans="2:2" x14ac:dyDescent="0.25">
      <c r="B3566">
        <v>262957.87300000002</v>
      </c>
    </row>
    <row r="3567" spans="2:2" x14ac:dyDescent="0.25">
      <c r="B3567">
        <v>260172.44190000001</v>
      </c>
    </row>
    <row r="3568" spans="2:2" x14ac:dyDescent="0.25">
      <c r="B3568">
        <v>262625.14350000001</v>
      </c>
    </row>
    <row r="3569" spans="2:2" x14ac:dyDescent="0.25">
      <c r="B3569">
        <v>274952.9117</v>
      </c>
    </row>
    <row r="3570" spans="2:2" x14ac:dyDescent="0.25">
      <c r="B3570">
        <v>207460.9515</v>
      </c>
    </row>
    <row r="3571" spans="2:2" x14ac:dyDescent="0.25">
      <c r="B3571">
        <v>255958.02220000001</v>
      </c>
    </row>
    <row r="3572" spans="2:2" x14ac:dyDescent="0.25">
      <c r="B3572">
        <v>270635.89909999998</v>
      </c>
    </row>
    <row r="3573" spans="2:2" x14ac:dyDescent="0.25">
      <c r="B3573">
        <v>261402.50889999999</v>
      </c>
    </row>
    <row r="3574" spans="2:2" x14ac:dyDescent="0.25">
      <c r="B3574">
        <v>256846.47459999999</v>
      </c>
    </row>
    <row r="3575" spans="2:2" x14ac:dyDescent="0.25">
      <c r="B3575">
        <v>262974.53759999998</v>
      </c>
    </row>
    <row r="3576" spans="2:2" x14ac:dyDescent="0.25">
      <c r="B3576">
        <v>268467.10019999999</v>
      </c>
    </row>
    <row r="3577" spans="2:2" x14ac:dyDescent="0.25">
      <c r="B3577">
        <v>263612.4472</v>
      </c>
    </row>
    <row r="3578" spans="2:2" x14ac:dyDescent="0.25">
      <c r="B3578">
        <v>262974.50959999999</v>
      </c>
    </row>
    <row r="3579" spans="2:2" x14ac:dyDescent="0.25">
      <c r="B3579">
        <v>271991.60820000002</v>
      </c>
    </row>
    <row r="3580" spans="2:2" x14ac:dyDescent="0.25">
      <c r="B3580">
        <v>294998.94089999999</v>
      </c>
    </row>
    <row r="3581" spans="2:2" x14ac:dyDescent="0.25">
      <c r="B3581">
        <v>262974.6556</v>
      </c>
    </row>
    <row r="3582" spans="2:2" x14ac:dyDescent="0.25">
      <c r="B3582">
        <v>262974.65850000002</v>
      </c>
    </row>
    <row r="3583" spans="2:2" x14ac:dyDescent="0.25">
      <c r="B3583">
        <v>270490.76360000001</v>
      </c>
    </row>
    <row r="3584" spans="2:2" x14ac:dyDescent="0.25">
      <c r="B3584">
        <v>268793.89510000002</v>
      </c>
    </row>
    <row r="3585" spans="2:2" x14ac:dyDescent="0.25">
      <c r="B3585">
        <v>273724.20319999999</v>
      </c>
    </row>
    <row r="3586" spans="2:2" x14ac:dyDescent="0.25">
      <c r="B3586">
        <v>270488.9278</v>
      </c>
    </row>
    <row r="3587" spans="2:2" x14ac:dyDescent="0.25">
      <c r="B3587">
        <v>270943.64750000002</v>
      </c>
    </row>
    <row r="3588" spans="2:2" x14ac:dyDescent="0.25">
      <c r="B3588">
        <v>270897.32290000003</v>
      </c>
    </row>
    <row r="3589" spans="2:2" x14ac:dyDescent="0.25">
      <c r="B3589">
        <v>258408.38389999999</v>
      </c>
    </row>
    <row r="3590" spans="2:2" x14ac:dyDescent="0.25">
      <c r="B3590">
        <v>192445.3046</v>
      </c>
    </row>
    <row r="3591" spans="2:2" x14ac:dyDescent="0.25">
      <c r="B3591">
        <v>259712.37100000001</v>
      </c>
    </row>
    <row r="3592" spans="2:2" x14ac:dyDescent="0.25">
      <c r="B3592">
        <v>270498.35519999999</v>
      </c>
    </row>
    <row r="3593" spans="2:2" x14ac:dyDescent="0.25">
      <c r="B3593">
        <v>272599.32459999999</v>
      </c>
    </row>
    <row r="3594" spans="2:2" x14ac:dyDescent="0.25">
      <c r="B3594">
        <v>264075.50799999997</v>
      </c>
    </row>
    <row r="3595" spans="2:2" x14ac:dyDescent="0.25">
      <c r="B3595">
        <v>270498.36190000002</v>
      </c>
    </row>
    <row r="3596" spans="2:2" x14ac:dyDescent="0.25">
      <c r="B3596">
        <v>271271.18790000002</v>
      </c>
    </row>
    <row r="3597" spans="2:2" x14ac:dyDescent="0.25">
      <c r="B3597">
        <v>270641.8481</v>
      </c>
    </row>
    <row r="3598" spans="2:2" x14ac:dyDescent="0.25">
      <c r="B3598">
        <v>270498.37119999999</v>
      </c>
    </row>
    <row r="3599" spans="2:2" x14ac:dyDescent="0.25">
      <c r="B3599">
        <v>284791.92879999999</v>
      </c>
    </row>
    <row r="3600" spans="2:2" x14ac:dyDescent="0.25">
      <c r="B3600">
        <v>235429.22029999999</v>
      </c>
    </row>
    <row r="3601" spans="2:2" x14ac:dyDescent="0.25">
      <c r="B3601">
        <v>270498.33010000002</v>
      </c>
    </row>
    <row r="3602" spans="2:2" x14ac:dyDescent="0.25">
      <c r="B3602">
        <v>162235.12409999999</v>
      </c>
    </row>
    <row r="3603" spans="2:2" x14ac:dyDescent="0.25">
      <c r="B3603">
        <v>157669.98620000001</v>
      </c>
    </row>
    <row r="3604" spans="2:2" x14ac:dyDescent="0.25">
      <c r="B3604">
        <v>161915.8616</v>
      </c>
    </row>
    <row r="3605" spans="2:2" x14ac:dyDescent="0.25">
      <c r="B3605">
        <v>160513.96280000001</v>
      </c>
    </row>
    <row r="3606" spans="2:2" x14ac:dyDescent="0.25">
      <c r="B3606">
        <v>160887.20170000001</v>
      </c>
    </row>
    <row r="3607" spans="2:2" x14ac:dyDescent="0.25">
      <c r="B3607">
        <v>169892.65640000001</v>
      </c>
    </row>
    <row r="3608" spans="2:2" x14ac:dyDescent="0.25">
      <c r="B3608">
        <v>223105.18040000001</v>
      </c>
    </row>
    <row r="3609" spans="2:2" x14ac:dyDescent="0.25">
      <c r="B3609">
        <v>164317.9504</v>
      </c>
    </row>
    <row r="3610" spans="2:2" x14ac:dyDescent="0.25">
      <c r="B3610">
        <v>160887.20730000001</v>
      </c>
    </row>
    <row r="3611" spans="2:2" x14ac:dyDescent="0.25">
      <c r="B3611">
        <v>160483.7892</v>
      </c>
    </row>
    <row r="3612" spans="2:2" x14ac:dyDescent="0.25">
      <c r="B3612">
        <v>168849.1666</v>
      </c>
    </row>
    <row r="3613" spans="2:2" x14ac:dyDescent="0.25">
      <c r="B3613">
        <v>160887.20759999999</v>
      </c>
    </row>
    <row r="3614" spans="2:2" x14ac:dyDescent="0.25">
      <c r="B3614">
        <v>160313.5569</v>
      </c>
    </row>
    <row r="3615" spans="2:2" x14ac:dyDescent="0.25">
      <c r="B3615">
        <v>160717.74619999999</v>
      </c>
    </row>
    <row r="3616" spans="2:2" x14ac:dyDescent="0.25">
      <c r="B3616">
        <v>160887.20800000001</v>
      </c>
    </row>
    <row r="3617" spans="2:2" x14ac:dyDescent="0.25">
      <c r="B3617">
        <v>157092.63990000001</v>
      </c>
    </row>
    <row r="3618" spans="2:2" x14ac:dyDescent="0.25">
      <c r="B3618">
        <v>181322.65270000001</v>
      </c>
    </row>
    <row r="3619" spans="2:2" x14ac:dyDescent="0.25">
      <c r="B3619">
        <v>160887.20970000001</v>
      </c>
    </row>
    <row r="3620" spans="2:2" x14ac:dyDescent="0.25">
      <c r="B3620">
        <v>160887.2115</v>
      </c>
    </row>
    <row r="3621" spans="2:2" x14ac:dyDescent="0.25">
      <c r="B3621">
        <v>167765.83100000001</v>
      </c>
    </row>
    <row r="3622" spans="2:2" x14ac:dyDescent="0.25">
      <c r="B3622">
        <v>170240.5624</v>
      </c>
    </row>
    <row r="3623" spans="2:2" x14ac:dyDescent="0.25">
      <c r="B3623">
        <v>160351.6538</v>
      </c>
    </row>
    <row r="3624" spans="2:2" x14ac:dyDescent="0.25">
      <c r="B3624">
        <v>166868.6447</v>
      </c>
    </row>
    <row r="3625" spans="2:2" x14ac:dyDescent="0.25">
      <c r="B3625">
        <v>165961.1361</v>
      </c>
    </row>
    <row r="3626" spans="2:2" x14ac:dyDescent="0.25">
      <c r="B3626">
        <v>167806.5914</v>
      </c>
    </row>
    <row r="3627" spans="2:2" x14ac:dyDescent="0.25">
      <c r="B3627">
        <v>195033.50889999999</v>
      </c>
    </row>
    <row r="3628" spans="2:2" x14ac:dyDescent="0.25">
      <c r="B3628">
        <v>179349.25880000001</v>
      </c>
    </row>
    <row r="3629" spans="2:2" x14ac:dyDescent="0.25">
      <c r="B3629">
        <v>161084.55979999999</v>
      </c>
    </row>
    <row r="3630" spans="2:2" x14ac:dyDescent="0.25">
      <c r="B3630">
        <v>163798.57750000001</v>
      </c>
    </row>
    <row r="3631" spans="2:2" x14ac:dyDescent="0.25">
      <c r="B3631">
        <v>163574.51809999999</v>
      </c>
    </row>
    <row r="3632" spans="2:2" x14ac:dyDescent="0.25">
      <c r="B3632">
        <v>189498.87830000001</v>
      </c>
    </row>
    <row r="3633" spans="2:2" x14ac:dyDescent="0.25">
      <c r="B3633">
        <v>163792.3616</v>
      </c>
    </row>
    <row r="3634" spans="2:2" x14ac:dyDescent="0.25">
      <c r="B3634">
        <v>163994.49660000001</v>
      </c>
    </row>
    <row r="3635" spans="2:2" x14ac:dyDescent="0.25">
      <c r="B3635">
        <v>163119.65520000001</v>
      </c>
    </row>
    <row r="3636" spans="2:2" x14ac:dyDescent="0.25">
      <c r="B3636">
        <v>163798.56959999999</v>
      </c>
    </row>
    <row r="3637" spans="2:2" x14ac:dyDescent="0.25">
      <c r="B3637">
        <v>163260.00700000001</v>
      </c>
    </row>
    <row r="3638" spans="2:2" x14ac:dyDescent="0.25">
      <c r="B3638">
        <v>193341.9921</v>
      </c>
    </row>
    <row r="3639" spans="2:2" x14ac:dyDescent="0.25">
      <c r="B3639">
        <v>163798.5698</v>
      </c>
    </row>
    <row r="3640" spans="2:2" x14ac:dyDescent="0.25">
      <c r="B3640">
        <v>213152.2365</v>
      </c>
    </row>
    <row r="3641" spans="2:2" x14ac:dyDescent="0.25">
      <c r="B3641">
        <v>218131.6605</v>
      </c>
    </row>
    <row r="3642" spans="2:2" x14ac:dyDescent="0.25">
      <c r="B3642">
        <v>215170.7384</v>
      </c>
    </row>
    <row r="3643" spans="2:2" x14ac:dyDescent="0.25">
      <c r="B3643">
        <v>234684.07509999999</v>
      </c>
    </row>
    <row r="3644" spans="2:2" x14ac:dyDescent="0.25">
      <c r="B3644">
        <v>215328.2132</v>
      </c>
    </row>
    <row r="3645" spans="2:2" x14ac:dyDescent="0.25">
      <c r="B3645">
        <v>183703.5325</v>
      </c>
    </row>
    <row r="3646" spans="2:2" x14ac:dyDescent="0.25">
      <c r="B3646">
        <v>215310.40979999999</v>
      </c>
    </row>
    <row r="3647" spans="2:2" x14ac:dyDescent="0.25">
      <c r="B3647">
        <v>241003.40770000001</v>
      </c>
    </row>
    <row r="3648" spans="2:2" x14ac:dyDescent="0.25">
      <c r="B3648">
        <v>215374.6716</v>
      </c>
    </row>
    <row r="3649" spans="2:2" x14ac:dyDescent="0.25">
      <c r="B3649">
        <v>215517.3517</v>
      </c>
    </row>
    <row r="3650" spans="2:2" x14ac:dyDescent="0.25">
      <c r="B3650">
        <v>191656.20490000001</v>
      </c>
    </row>
    <row r="3651" spans="2:2" x14ac:dyDescent="0.25">
      <c r="B3651">
        <v>215374.67559999999</v>
      </c>
    </row>
    <row r="3652" spans="2:2" x14ac:dyDescent="0.25">
      <c r="B3652">
        <v>214908.83609999999</v>
      </c>
    </row>
    <row r="3653" spans="2:2" x14ac:dyDescent="0.25">
      <c r="B3653">
        <v>217779.7702</v>
      </c>
    </row>
    <row r="3654" spans="2:2" x14ac:dyDescent="0.25">
      <c r="B3654">
        <v>215374.6783</v>
      </c>
    </row>
    <row r="3655" spans="2:2" x14ac:dyDescent="0.25">
      <c r="B3655">
        <v>216384.75630000001</v>
      </c>
    </row>
    <row r="3656" spans="2:2" x14ac:dyDescent="0.25">
      <c r="B3656">
        <v>191271.80170000001</v>
      </c>
    </row>
    <row r="3657" spans="2:2" x14ac:dyDescent="0.25">
      <c r="B3657">
        <v>215374.6888</v>
      </c>
    </row>
    <row r="3658" spans="2:2" x14ac:dyDescent="0.25">
      <c r="B3658">
        <v>215374.68859999999</v>
      </c>
    </row>
    <row r="3659" spans="2:2" x14ac:dyDescent="0.25">
      <c r="B3659">
        <v>178128.05600000001</v>
      </c>
    </row>
    <row r="3660" spans="2:2" x14ac:dyDescent="0.25">
      <c r="B3660">
        <v>178977.94529999999</v>
      </c>
    </row>
    <row r="3661" spans="2:2" x14ac:dyDescent="0.25">
      <c r="B3661">
        <v>176017.43580000001</v>
      </c>
    </row>
    <row r="3662" spans="2:2" x14ac:dyDescent="0.25">
      <c r="B3662">
        <v>178375.68830000001</v>
      </c>
    </row>
    <row r="3663" spans="2:2" x14ac:dyDescent="0.25">
      <c r="B3663">
        <v>176408.70610000001</v>
      </c>
    </row>
    <row r="3664" spans="2:2" x14ac:dyDescent="0.25">
      <c r="B3664">
        <v>178043.63020000001</v>
      </c>
    </row>
    <row r="3665" spans="2:2" x14ac:dyDescent="0.25">
      <c r="B3665">
        <v>191016.33009999999</v>
      </c>
    </row>
    <row r="3666" spans="2:2" x14ac:dyDescent="0.25">
      <c r="B3666">
        <v>154368.4909</v>
      </c>
    </row>
    <row r="3667" spans="2:2" x14ac:dyDescent="0.25">
      <c r="B3667">
        <v>182614.0356</v>
      </c>
    </row>
    <row r="3668" spans="2:2" x14ac:dyDescent="0.25">
      <c r="B3668">
        <v>186488.02780000001</v>
      </c>
    </row>
    <row r="3669" spans="2:2" x14ac:dyDescent="0.25">
      <c r="B3669">
        <v>178039.79300000001</v>
      </c>
    </row>
    <row r="3670" spans="2:2" x14ac:dyDescent="0.25">
      <c r="B3670">
        <v>192062.80319999999</v>
      </c>
    </row>
    <row r="3671" spans="2:2" x14ac:dyDescent="0.25">
      <c r="B3671">
        <v>178043.5373</v>
      </c>
    </row>
    <row r="3672" spans="2:2" x14ac:dyDescent="0.25">
      <c r="B3672">
        <v>183789.7156</v>
      </c>
    </row>
    <row r="3673" spans="2:2" x14ac:dyDescent="0.25">
      <c r="B3673">
        <v>180743.3841</v>
      </c>
    </row>
    <row r="3674" spans="2:2" x14ac:dyDescent="0.25">
      <c r="B3674">
        <v>178038.28210000001</v>
      </c>
    </row>
    <row r="3675" spans="2:2" x14ac:dyDescent="0.25">
      <c r="B3675">
        <v>182576.4896</v>
      </c>
    </row>
    <row r="3676" spans="2:2" x14ac:dyDescent="0.25">
      <c r="B3676">
        <v>196685.8493</v>
      </c>
    </row>
    <row r="3677" spans="2:2" x14ac:dyDescent="0.25">
      <c r="B3677">
        <v>178043.63800000001</v>
      </c>
    </row>
    <row r="3678" spans="2:2" x14ac:dyDescent="0.25">
      <c r="B3678">
        <v>223526.1256</v>
      </c>
    </row>
    <row r="3679" spans="2:2" x14ac:dyDescent="0.25">
      <c r="B3679">
        <v>226449.78640000001</v>
      </c>
    </row>
    <row r="3680" spans="2:2" x14ac:dyDescent="0.25">
      <c r="B3680">
        <v>224337.34340000001</v>
      </c>
    </row>
    <row r="3681" spans="2:2" x14ac:dyDescent="0.25">
      <c r="B3681">
        <v>224221.3389</v>
      </c>
    </row>
    <row r="3682" spans="2:2" x14ac:dyDescent="0.25">
      <c r="B3682">
        <v>224548.37109999999</v>
      </c>
    </row>
    <row r="3683" spans="2:2" x14ac:dyDescent="0.25">
      <c r="B3683">
        <v>220981.89720000001</v>
      </c>
    </row>
    <row r="3684" spans="2:2" x14ac:dyDescent="0.25">
      <c r="B3684">
        <v>256228.63130000001</v>
      </c>
    </row>
    <row r="3685" spans="2:2" x14ac:dyDescent="0.25">
      <c r="B3685">
        <v>223234.08050000001</v>
      </c>
    </row>
    <row r="3686" spans="2:2" x14ac:dyDescent="0.25">
      <c r="B3686">
        <v>218237.25039999999</v>
      </c>
    </row>
    <row r="3687" spans="2:2" x14ac:dyDescent="0.25">
      <c r="B3687">
        <v>224335.69200000001</v>
      </c>
    </row>
    <row r="3688" spans="2:2" x14ac:dyDescent="0.25">
      <c r="B3688">
        <v>200861.55300000001</v>
      </c>
    </row>
    <row r="3689" spans="2:2" x14ac:dyDescent="0.25">
      <c r="B3689">
        <v>224341.55239999999</v>
      </c>
    </row>
    <row r="3690" spans="2:2" x14ac:dyDescent="0.25">
      <c r="B3690">
        <v>208929.3192</v>
      </c>
    </row>
    <row r="3691" spans="2:2" x14ac:dyDescent="0.25">
      <c r="B3691">
        <v>216553.75640000001</v>
      </c>
    </row>
    <row r="3692" spans="2:2" x14ac:dyDescent="0.25">
      <c r="B3692">
        <v>224341.571</v>
      </c>
    </row>
    <row r="3693" spans="2:2" x14ac:dyDescent="0.25">
      <c r="B3693">
        <v>217825.23639999999</v>
      </c>
    </row>
    <row r="3694" spans="2:2" x14ac:dyDescent="0.25">
      <c r="B3694">
        <v>205671.95920000001</v>
      </c>
    </row>
    <row r="3695" spans="2:2" x14ac:dyDescent="0.25">
      <c r="B3695">
        <v>224337.60550000001</v>
      </c>
    </row>
    <row r="3696" spans="2:2" x14ac:dyDescent="0.25">
      <c r="B3696">
        <v>224337.62030000001</v>
      </c>
    </row>
    <row r="3697" spans="2:2" x14ac:dyDescent="0.25">
      <c r="B3697">
        <v>262398.43719999999</v>
      </c>
    </row>
    <row r="3698" spans="2:2" x14ac:dyDescent="0.25">
      <c r="B3698">
        <v>263232.37680000003</v>
      </c>
    </row>
    <row r="3699" spans="2:2" x14ac:dyDescent="0.25">
      <c r="B3699">
        <v>260286.3204</v>
      </c>
    </row>
    <row r="3700" spans="2:2" x14ac:dyDescent="0.25">
      <c r="B3700">
        <v>262405.7745</v>
      </c>
    </row>
    <row r="3701" spans="2:2" x14ac:dyDescent="0.25">
      <c r="B3701">
        <v>262513.24770000001</v>
      </c>
    </row>
    <row r="3702" spans="2:2" x14ac:dyDescent="0.25">
      <c r="B3702">
        <v>262138.4774</v>
      </c>
    </row>
    <row r="3703" spans="2:2" x14ac:dyDescent="0.25">
      <c r="B3703">
        <v>286850.4607</v>
      </c>
    </row>
    <row r="3704" spans="2:2" x14ac:dyDescent="0.25">
      <c r="B3704">
        <v>300562.77269999997</v>
      </c>
    </row>
    <row r="3705" spans="2:2" x14ac:dyDescent="0.25">
      <c r="B3705">
        <v>205632.30499999999</v>
      </c>
    </row>
    <row r="3706" spans="2:2" x14ac:dyDescent="0.25">
      <c r="B3706">
        <v>262398.23190000001</v>
      </c>
    </row>
    <row r="3707" spans="2:2" x14ac:dyDescent="0.25">
      <c r="B3707">
        <v>262381.05940000003</v>
      </c>
    </row>
    <row r="3708" spans="2:2" x14ac:dyDescent="0.25">
      <c r="B3708">
        <v>250389.69639999999</v>
      </c>
    </row>
    <row r="3709" spans="2:2" x14ac:dyDescent="0.25">
      <c r="B3709">
        <v>262405.5197</v>
      </c>
    </row>
    <row r="3710" spans="2:2" x14ac:dyDescent="0.25">
      <c r="B3710">
        <v>256246.33069999999</v>
      </c>
    </row>
    <row r="3711" spans="2:2" x14ac:dyDescent="0.25">
      <c r="B3711">
        <v>261852.69899999999</v>
      </c>
    </row>
    <row r="3712" spans="2:2" x14ac:dyDescent="0.25">
      <c r="B3712">
        <v>262405.44709999999</v>
      </c>
    </row>
    <row r="3713" spans="2:2" x14ac:dyDescent="0.25">
      <c r="B3713">
        <v>251055.71789999999</v>
      </c>
    </row>
    <row r="3714" spans="2:2" x14ac:dyDescent="0.25">
      <c r="B3714">
        <v>285057.0551</v>
      </c>
    </row>
    <row r="3715" spans="2:2" x14ac:dyDescent="0.25">
      <c r="B3715">
        <v>262405.44669999997</v>
      </c>
    </row>
    <row r="3716" spans="2:2" x14ac:dyDescent="0.25">
      <c r="B3716">
        <v>203045.63949999999</v>
      </c>
    </row>
    <row r="3717" spans="2:2" x14ac:dyDescent="0.25">
      <c r="B3717">
        <v>206343.5012</v>
      </c>
    </row>
    <row r="3718" spans="2:2" x14ac:dyDescent="0.25">
      <c r="B3718">
        <v>203973.88930000001</v>
      </c>
    </row>
    <row r="3719" spans="2:2" x14ac:dyDescent="0.25">
      <c r="B3719">
        <v>204185.99</v>
      </c>
    </row>
    <row r="3720" spans="2:2" x14ac:dyDescent="0.25">
      <c r="B3720">
        <v>207594.41459999999</v>
      </c>
    </row>
    <row r="3721" spans="2:2" x14ac:dyDescent="0.25">
      <c r="B3721">
        <v>184723.4577</v>
      </c>
    </row>
    <row r="3722" spans="2:2" x14ac:dyDescent="0.25">
      <c r="B3722">
        <v>204054.0686</v>
      </c>
    </row>
    <row r="3723" spans="2:2" x14ac:dyDescent="0.25">
      <c r="B3723">
        <v>320004.3651</v>
      </c>
    </row>
    <row r="3724" spans="2:2" x14ac:dyDescent="0.25">
      <c r="B3724">
        <v>204193.6067</v>
      </c>
    </row>
    <row r="3725" spans="2:2" x14ac:dyDescent="0.25">
      <c r="B3725">
        <v>204201.11739999999</v>
      </c>
    </row>
    <row r="3726" spans="2:2" x14ac:dyDescent="0.25">
      <c r="B3726">
        <v>215601.43890000001</v>
      </c>
    </row>
    <row r="3727" spans="2:2" x14ac:dyDescent="0.25">
      <c r="B3727">
        <v>204193.6072</v>
      </c>
    </row>
    <row r="3728" spans="2:2" x14ac:dyDescent="0.25">
      <c r="B3728">
        <v>208841.1488</v>
      </c>
    </row>
    <row r="3729" spans="2:2" x14ac:dyDescent="0.25">
      <c r="B3729">
        <v>204641.89850000001</v>
      </c>
    </row>
    <row r="3730" spans="2:2" x14ac:dyDescent="0.25">
      <c r="B3730">
        <v>204193.60750000001</v>
      </c>
    </row>
    <row r="3731" spans="2:2" x14ac:dyDescent="0.25">
      <c r="B3731">
        <v>212992.7653</v>
      </c>
    </row>
    <row r="3732" spans="2:2" x14ac:dyDescent="0.25">
      <c r="B3732">
        <v>192852.3512</v>
      </c>
    </row>
    <row r="3733" spans="2:2" x14ac:dyDescent="0.25">
      <c r="B3733">
        <v>204193.60949999999</v>
      </c>
    </row>
    <row r="3734" spans="2:2" x14ac:dyDescent="0.25">
      <c r="B3734">
        <v>204193.61009999999</v>
      </c>
    </row>
    <row r="3735" spans="2:2" x14ac:dyDescent="0.25">
      <c r="B3735">
        <v>300157.73969999998</v>
      </c>
    </row>
    <row r="3736" spans="2:2" x14ac:dyDescent="0.25">
      <c r="B3736">
        <v>299151.11719999998</v>
      </c>
    </row>
    <row r="3737" spans="2:2" x14ac:dyDescent="0.25">
      <c r="B3737">
        <v>300996.30699999997</v>
      </c>
    </row>
    <row r="3738" spans="2:2" x14ac:dyDescent="0.25">
      <c r="B3738">
        <v>300166.80800000002</v>
      </c>
    </row>
    <row r="3739" spans="2:2" x14ac:dyDescent="0.25">
      <c r="B3739">
        <v>298581.4228</v>
      </c>
    </row>
    <row r="3740" spans="2:2" x14ac:dyDescent="0.25">
      <c r="B3740">
        <v>300171.83510000003</v>
      </c>
    </row>
    <row r="3741" spans="2:2" x14ac:dyDescent="0.25">
      <c r="B3741">
        <v>267149.83399999997</v>
      </c>
    </row>
    <row r="3742" spans="2:2" x14ac:dyDescent="0.25">
      <c r="B3742">
        <v>223225.67850000001</v>
      </c>
    </row>
    <row r="3743" spans="2:2" x14ac:dyDescent="0.25">
      <c r="B3743">
        <v>264901.01630000002</v>
      </c>
    </row>
    <row r="3744" spans="2:2" x14ac:dyDescent="0.25">
      <c r="B3744">
        <v>282424.2157</v>
      </c>
    </row>
    <row r="3745" spans="2:2" x14ac:dyDescent="0.25">
      <c r="B3745">
        <v>282346.21580000001</v>
      </c>
    </row>
    <row r="3746" spans="2:2" x14ac:dyDescent="0.25">
      <c r="B3746">
        <v>284162.85769999999</v>
      </c>
    </row>
    <row r="3747" spans="2:2" x14ac:dyDescent="0.25">
      <c r="B3747">
        <v>282424.21509999997</v>
      </c>
    </row>
    <row r="3748" spans="2:2" x14ac:dyDescent="0.25">
      <c r="B3748">
        <v>283356.82650000002</v>
      </c>
    </row>
    <row r="3749" spans="2:2" x14ac:dyDescent="0.25">
      <c r="B3749">
        <v>282799.0526</v>
      </c>
    </row>
    <row r="3750" spans="2:2" x14ac:dyDescent="0.25">
      <c r="B3750">
        <v>282424.23570000002</v>
      </c>
    </row>
    <row r="3751" spans="2:2" x14ac:dyDescent="0.25">
      <c r="B3751">
        <v>282389.36930000002</v>
      </c>
    </row>
    <row r="3752" spans="2:2" x14ac:dyDescent="0.25">
      <c r="B3752">
        <v>269859.81180000002</v>
      </c>
    </row>
    <row r="3753" spans="2:2" x14ac:dyDescent="0.25">
      <c r="B3753">
        <v>282424.17550000001</v>
      </c>
    </row>
    <row r="3754" spans="2:2" x14ac:dyDescent="0.25">
      <c r="B3754">
        <v>184973.5723</v>
      </c>
    </row>
    <row r="3755" spans="2:2" x14ac:dyDescent="0.25">
      <c r="B3755">
        <v>183141.2648</v>
      </c>
    </row>
    <row r="3756" spans="2:2" x14ac:dyDescent="0.25">
      <c r="B3756">
        <v>183970.0099</v>
      </c>
    </row>
    <row r="3757" spans="2:2" x14ac:dyDescent="0.25">
      <c r="B3757">
        <v>185365.8579</v>
      </c>
    </row>
    <row r="3758" spans="2:2" x14ac:dyDescent="0.25">
      <c r="B3758">
        <v>183948.88219999999</v>
      </c>
    </row>
    <row r="3759" spans="2:2" x14ac:dyDescent="0.25">
      <c r="B3759">
        <v>198583.47529999999</v>
      </c>
    </row>
    <row r="3760" spans="2:2" x14ac:dyDescent="0.25">
      <c r="B3760">
        <v>208101.4774</v>
      </c>
    </row>
    <row r="3761" spans="2:2" x14ac:dyDescent="0.25">
      <c r="B3761">
        <v>191184.7329</v>
      </c>
    </row>
    <row r="3762" spans="2:2" x14ac:dyDescent="0.25">
      <c r="B3762">
        <v>183978.41769999999</v>
      </c>
    </row>
    <row r="3763" spans="2:2" x14ac:dyDescent="0.25">
      <c r="B3763">
        <v>184006.3523</v>
      </c>
    </row>
    <row r="3764" spans="2:2" x14ac:dyDescent="0.25">
      <c r="B3764">
        <v>181033.30040000001</v>
      </c>
    </row>
    <row r="3765" spans="2:2" x14ac:dyDescent="0.25">
      <c r="B3765">
        <v>183978.38829999999</v>
      </c>
    </row>
    <row r="3766" spans="2:2" x14ac:dyDescent="0.25">
      <c r="B3766">
        <v>182144.60879999999</v>
      </c>
    </row>
    <row r="3767" spans="2:2" x14ac:dyDescent="0.25">
      <c r="B3767">
        <v>179812.26190000001</v>
      </c>
    </row>
    <row r="3768" spans="2:2" x14ac:dyDescent="0.25">
      <c r="B3768">
        <v>183978.5043</v>
      </c>
    </row>
    <row r="3769" spans="2:2" x14ac:dyDescent="0.25">
      <c r="B3769">
        <v>183981.1556</v>
      </c>
    </row>
    <row r="3770" spans="2:2" x14ac:dyDescent="0.25">
      <c r="B3770">
        <v>190233.64749999999</v>
      </c>
    </row>
    <row r="3771" spans="2:2" x14ac:dyDescent="0.25">
      <c r="B3771">
        <v>183978.3291</v>
      </c>
    </row>
    <row r="3772" spans="2:2" x14ac:dyDescent="0.25">
      <c r="B3772">
        <v>183978.3217</v>
      </c>
    </row>
    <row r="3773" spans="2:2" x14ac:dyDescent="0.25">
      <c r="B3773">
        <v>167981.59830000001</v>
      </c>
    </row>
    <row r="3774" spans="2:2" x14ac:dyDescent="0.25">
      <c r="B3774">
        <v>166975.1379</v>
      </c>
    </row>
    <row r="3775" spans="2:2" x14ac:dyDescent="0.25">
      <c r="B3775">
        <v>171461.22870000001</v>
      </c>
    </row>
    <row r="3776" spans="2:2" x14ac:dyDescent="0.25">
      <c r="B3776">
        <v>167985.04430000001</v>
      </c>
    </row>
    <row r="3777" spans="2:2" x14ac:dyDescent="0.25">
      <c r="B3777">
        <v>168201.34460000001</v>
      </c>
    </row>
    <row r="3778" spans="2:2" x14ac:dyDescent="0.25">
      <c r="B3778">
        <v>168684.75380000001</v>
      </c>
    </row>
    <row r="3779" spans="2:2" x14ac:dyDescent="0.25">
      <c r="B3779">
        <v>183609.44529999999</v>
      </c>
    </row>
    <row r="3780" spans="2:2" x14ac:dyDescent="0.25">
      <c r="B3780">
        <v>179864.17989999999</v>
      </c>
    </row>
    <row r="3781" spans="2:2" x14ac:dyDescent="0.25">
      <c r="B3781">
        <v>176946.5637</v>
      </c>
    </row>
    <row r="3782" spans="2:2" x14ac:dyDescent="0.25">
      <c r="B3782">
        <v>167990.99160000001</v>
      </c>
    </row>
    <row r="3783" spans="2:2" x14ac:dyDescent="0.25">
      <c r="B3783">
        <v>167979.6825</v>
      </c>
    </row>
    <row r="3784" spans="2:2" x14ac:dyDescent="0.25">
      <c r="B3784">
        <v>171750.73209999999</v>
      </c>
    </row>
    <row r="3785" spans="2:2" x14ac:dyDescent="0.25">
      <c r="B3785">
        <v>167984.85079999999</v>
      </c>
    </row>
    <row r="3786" spans="2:2" x14ac:dyDescent="0.25">
      <c r="B3786">
        <v>158947.5974</v>
      </c>
    </row>
    <row r="3787" spans="2:2" x14ac:dyDescent="0.25">
      <c r="B3787">
        <v>165329.05489999999</v>
      </c>
    </row>
    <row r="3788" spans="2:2" x14ac:dyDescent="0.25">
      <c r="B3788">
        <v>167991.0264</v>
      </c>
    </row>
    <row r="3789" spans="2:2" x14ac:dyDescent="0.25">
      <c r="B3789">
        <v>166495.98490000001</v>
      </c>
    </row>
    <row r="3790" spans="2:2" x14ac:dyDescent="0.25">
      <c r="B3790">
        <v>160303.23379999999</v>
      </c>
    </row>
    <row r="3791" spans="2:2" x14ac:dyDescent="0.25">
      <c r="B3791">
        <v>167987.93210000001</v>
      </c>
    </row>
    <row r="3792" spans="2:2" x14ac:dyDescent="0.25">
      <c r="B3792">
        <v>206518.91649999999</v>
      </c>
    </row>
    <row r="3793" spans="2:2" x14ac:dyDescent="0.25">
      <c r="B3793">
        <v>204660.769</v>
      </c>
    </row>
    <row r="3794" spans="2:2" x14ac:dyDescent="0.25">
      <c r="B3794">
        <v>205482.4644</v>
      </c>
    </row>
    <row r="3795" spans="2:2" x14ac:dyDescent="0.25">
      <c r="B3795">
        <v>205288.74280000001</v>
      </c>
    </row>
    <row r="3796" spans="2:2" x14ac:dyDescent="0.25">
      <c r="B3796">
        <v>204844.53709999999</v>
      </c>
    </row>
    <row r="3797" spans="2:2" x14ac:dyDescent="0.25">
      <c r="B3797">
        <v>191485.85639999999</v>
      </c>
    </row>
    <row r="3798" spans="2:2" x14ac:dyDescent="0.25">
      <c r="B3798">
        <v>177880.80100000001</v>
      </c>
    </row>
    <row r="3799" spans="2:2" x14ac:dyDescent="0.25">
      <c r="B3799">
        <v>187026.98610000001</v>
      </c>
    </row>
    <row r="3800" spans="2:2" x14ac:dyDescent="0.25">
      <c r="B3800">
        <v>205482.69099999999</v>
      </c>
    </row>
    <row r="3801" spans="2:2" x14ac:dyDescent="0.25">
      <c r="B3801">
        <v>205487.89689999999</v>
      </c>
    </row>
    <row r="3802" spans="2:2" x14ac:dyDescent="0.25">
      <c r="B3802">
        <v>204021.05859999999</v>
      </c>
    </row>
    <row r="3803" spans="2:2" x14ac:dyDescent="0.25">
      <c r="B3803">
        <v>205482.68549999999</v>
      </c>
    </row>
    <row r="3804" spans="2:2" x14ac:dyDescent="0.25">
      <c r="B3804">
        <v>213296.44839999999</v>
      </c>
    </row>
    <row r="3805" spans="2:2" x14ac:dyDescent="0.25">
      <c r="B3805">
        <v>205887.8132</v>
      </c>
    </row>
    <row r="3806" spans="2:2" x14ac:dyDescent="0.25">
      <c r="B3806">
        <v>205482.6894</v>
      </c>
    </row>
    <row r="3807" spans="2:2" x14ac:dyDescent="0.25">
      <c r="B3807">
        <v>207266.9492</v>
      </c>
    </row>
    <row r="3808" spans="2:2" x14ac:dyDescent="0.25">
      <c r="B3808">
        <v>217312.64970000001</v>
      </c>
    </row>
    <row r="3809" spans="2:2" x14ac:dyDescent="0.25">
      <c r="B3809">
        <v>205482.69260000001</v>
      </c>
    </row>
    <row r="3810" spans="2:2" x14ac:dyDescent="0.25">
      <c r="B3810">
        <v>205482.698</v>
      </c>
    </row>
    <row r="3811" spans="2:2" x14ac:dyDescent="0.25">
      <c r="B3811">
        <v>213490.83499999999</v>
      </c>
    </row>
    <row r="3812" spans="2:2" x14ac:dyDescent="0.25">
      <c r="B3812">
        <v>214333.8224</v>
      </c>
    </row>
    <row r="3813" spans="2:2" x14ac:dyDescent="0.25">
      <c r="B3813">
        <v>214336.80069999999</v>
      </c>
    </row>
    <row r="3814" spans="2:2" x14ac:dyDescent="0.25">
      <c r="B3814">
        <v>217379.95199999999</v>
      </c>
    </row>
    <row r="3815" spans="2:2" x14ac:dyDescent="0.25">
      <c r="B3815">
        <v>214159.00870000001</v>
      </c>
    </row>
    <row r="3816" spans="2:2" x14ac:dyDescent="0.25">
      <c r="B3816">
        <v>214076.4319</v>
      </c>
    </row>
    <row r="3817" spans="2:2" x14ac:dyDescent="0.25">
      <c r="B3817">
        <v>231331.08379999999</v>
      </c>
    </row>
    <row r="3818" spans="2:2" x14ac:dyDescent="0.25">
      <c r="B3818">
        <v>222014.31210000001</v>
      </c>
    </row>
    <row r="3819" spans="2:2" x14ac:dyDescent="0.25">
      <c r="B3819">
        <v>206935.07019999999</v>
      </c>
    </row>
    <row r="3820" spans="2:2" x14ac:dyDescent="0.25">
      <c r="B3820">
        <v>204721.13939999999</v>
      </c>
    </row>
    <row r="3821" spans="2:2" x14ac:dyDescent="0.25">
      <c r="B3821">
        <v>204700.25219999999</v>
      </c>
    </row>
    <row r="3822" spans="2:2" x14ac:dyDescent="0.25">
      <c r="B3822">
        <v>213955.94880000001</v>
      </c>
    </row>
    <row r="3823" spans="2:2" x14ac:dyDescent="0.25">
      <c r="B3823">
        <v>204718.2072</v>
      </c>
    </row>
    <row r="3824" spans="2:2" x14ac:dyDescent="0.25">
      <c r="B3824">
        <v>209995.14300000001</v>
      </c>
    </row>
    <row r="3825" spans="2:2" x14ac:dyDescent="0.25">
      <c r="B3825">
        <v>206672.10130000001</v>
      </c>
    </row>
    <row r="3826" spans="2:2" x14ac:dyDescent="0.25">
      <c r="B3826">
        <v>204720.9866</v>
      </c>
    </row>
    <row r="3827" spans="2:2" x14ac:dyDescent="0.25">
      <c r="B3827">
        <v>198521.05290000001</v>
      </c>
    </row>
    <row r="3828" spans="2:2" x14ac:dyDescent="0.25">
      <c r="B3828">
        <v>223824.3181</v>
      </c>
    </row>
    <row r="3829" spans="2:2" x14ac:dyDescent="0.25">
      <c r="B3829">
        <v>204721.1073</v>
      </c>
    </row>
    <row r="3830" spans="2:2" x14ac:dyDescent="0.25">
      <c r="B3830">
        <v>248962.52830000001</v>
      </c>
    </row>
    <row r="3831" spans="2:2" x14ac:dyDescent="0.25">
      <c r="B3831">
        <v>248945.01610000001</v>
      </c>
    </row>
    <row r="3832" spans="2:2" x14ac:dyDescent="0.25">
      <c r="B3832">
        <v>249856.76029999999</v>
      </c>
    </row>
    <row r="3833" spans="2:2" x14ac:dyDescent="0.25">
      <c r="B3833">
        <v>240967.3076</v>
      </c>
    </row>
    <row r="3834" spans="2:2" x14ac:dyDescent="0.25">
      <c r="B3834">
        <v>249840.1213</v>
      </c>
    </row>
    <row r="3835" spans="2:2" x14ac:dyDescent="0.25">
      <c r="B3835">
        <v>239297.7531</v>
      </c>
    </row>
    <row r="3836" spans="2:2" x14ac:dyDescent="0.25">
      <c r="B3836">
        <v>249723.5203</v>
      </c>
    </row>
    <row r="3837" spans="2:2" x14ac:dyDescent="0.25">
      <c r="B3837">
        <v>262136.34659999999</v>
      </c>
    </row>
    <row r="3838" spans="2:2" x14ac:dyDescent="0.25">
      <c r="B3838">
        <v>249747.92679999999</v>
      </c>
    </row>
    <row r="3839" spans="2:2" x14ac:dyDescent="0.25">
      <c r="B3839">
        <v>249786.53159999999</v>
      </c>
    </row>
    <row r="3840" spans="2:2" x14ac:dyDescent="0.25">
      <c r="B3840">
        <v>241412.33900000001</v>
      </c>
    </row>
    <row r="3841" spans="2:2" x14ac:dyDescent="0.25">
      <c r="B3841">
        <v>249747.95319999999</v>
      </c>
    </row>
    <row r="3842" spans="2:2" x14ac:dyDescent="0.25">
      <c r="B3842">
        <v>244757.35500000001</v>
      </c>
    </row>
    <row r="3843" spans="2:2" x14ac:dyDescent="0.25">
      <c r="B3843">
        <v>249200.23319999999</v>
      </c>
    </row>
    <row r="3844" spans="2:2" x14ac:dyDescent="0.25">
      <c r="B3844">
        <v>249747.94029999999</v>
      </c>
    </row>
    <row r="3845" spans="2:2" x14ac:dyDescent="0.25">
      <c r="B3845">
        <v>258774.62580000001</v>
      </c>
    </row>
    <row r="3846" spans="2:2" x14ac:dyDescent="0.25">
      <c r="B3846">
        <v>231750.1373</v>
      </c>
    </row>
    <row r="3847" spans="2:2" x14ac:dyDescent="0.25">
      <c r="B3847">
        <v>249747.97930000001</v>
      </c>
    </row>
    <row r="3848" spans="2:2" x14ac:dyDescent="0.25">
      <c r="B3848">
        <v>249747.96780000001</v>
      </c>
    </row>
    <row r="3849" spans="2:2" x14ac:dyDescent="0.25">
      <c r="B3849">
        <v>184460.81570000001</v>
      </c>
    </row>
    <row r="3850" spans="2:2" x14ac:dyDescent="0.25">
      <c r="B3850">
        <v>181596.2249</v>
      </c>
    </row>
    <row r="3851" spans="2:2" x14ac:dyDescent="0.25">
      <c r="B3851">
        <v>185282.52359999999</v>
      </c>
    </row>
    <row r="3852" spans="2:2" x14ac:dyDescent="0.25">
      <c r="B3852">
        <v>179208.77669999999</v>
      </c>
    </row>
    <row r="3853" spans="2:2" x14ac:dyDescent="0.25">
      <c r="B3853">
        <v>182467.09890000001</v>
      </c>
    </row>
    <row r="3854" spans="2:2" x14ac:dyDescent="0.25">
      <c r="B3854">
        <v>184453.14139999999</v>
      </c>
    </row>
    <row r="3855" spans="2:2" x14ac:dyDescent="0.25">
      <c r="B3855">
        <v>165999.80660000001</v>
      </c>
    </row>
    <row r="3856" spans="2:2" x14ac:dyDescent="0.25">
      <c r="B3856">
        <v>195914.70910000001</v>
      </c>
    </row>
    <row r="3857" spans="2:2" x14ac:dyDescent="0.25">
      <c r="B3857">
        <v>204062.3425</v>
      </c>
    </row>
    <row r="3858" spans="2:2" x14ac:dyDescent="0.25">
      <c r="B3858">
        <v>191283.13759999999</v>
      </c>
    </row>
    <row r="3859" spans="2:2" x14ac:dyDescent="0.25">
      <c r="B3859">
        <v>184433.52789999999</v>
      </c>
    </row>
    <row r="3860" spans="2:2" x14ac:dyDescent="0.25">
      <c r="B3860">
        <v>195431.9828</v>
      </c>
    </row>
    <row r="3861" spans="2:2" x14ac:dyDescent="0.25">
      <c r="B3861">
        <v>184453.14180000001</v>
      </c>
    </row>
    <row r="3862" spans="2:2" x14ac:dyDescent="0.25">
      <c r="B3862">
        <v>180522.2757</v>
      </c>
    </row>
    <row r="3863" spans="2:2" x14ac:dyDescent="0.25">
      <c r="B3863">
        <v>184778.367</v>
      </c>
    </row>
    <row r="3864" spans="2:2" x14ac:dyDescent="0.25">
      <c r="B3864">
        <v>184453.1416</v>
      </c>
    </row>
    <row r="3865" spans="2:2" x14ac:dyDescent="0.25">
      <c r="B3865">
        <v>188215.21359999999</v>
      </c>
    </row>
    <row r="3866" spans="2:2" x14ac:dyDescent="0.25">
      <c r="B3866">
        <v>160581.2691</v>
      </c>
    </row>
    <row r="3867" spans="2:2" x14ac:dyDescent="0.25">
      <c r="B3867">
        <v>184453.1415</v>
      </c>
    </row>
    <row r="3868" spans="2:2" x14ac:dyDescent="0.25">
      <c r="B3868">
        <v>176742.05919999999</v>
      </c>
    </row>
    <row r="3869" spans="2:2" x14ac:dyDescent="0.25">
      <c r="B3869">
        <v>168513.8941</v>
      </c>
    </row>
    <row r="3870" spans="2:2" x14ac:dyDescent="0.25">
      <c r="B3870">
        <v>177387.6979</v>
      </c>
    </row>
    <row r="3871" spans="2:2" x14ac:dyDescent="0.25">
      <c r="B3871">
        <v>174951.03950000001</v>
      </c>
    </row>
    <row r="3872" spans="2:2" x14ac:dyDescent="0.25">
      <c r="B3872">
        <v>174816.95110000001</v>
      </c>
    </row>
    <row r="3873" spans="2:2" x14ac:dyDescent="0.25">
      <c r="B3873">
        <v>190855.27480000001</v>
      </c>
    </row>
    <row r="3874" spans="2:2" x14ac:dyDescent="0.25">
      <c r="B3874">
        <v>164911.0092</v>
      </c>
    </row>
    <row r="3875" spans="2:2" x14ac:dyDescent="0.25">
      <c r="B3875">
        <v>158398.61249999999</v>
      </c>
    </row>
    <row r="3876" spans="2:2" x14ac:dyDescent="0.25">
      <c r="B3876">
        <v>166899.79149999999</v>
      </c>
    </row>
    <row r="3877" spans="2:2" x14ac:dyDescent="0.25">
      <c r="B3877">
        <v>173750.96400000001</v>
      </c>
    </row>
    <row r="3878" spans="2:2" x14ac:dyDescent="0.25">
      <c r="B3878">
        <v>165961.2905</v>
      </c>
    </row>
    <row r="3879" spans="2:2" x14ac:dyDescent="0.25">
      <c r="B3879">
        <v>173735.201</v>
      </c>
    </row>
    <row r="3880" spans="2:2" x14ac:dyDescent="0.25">
      <c r="B3880">
        <v>179938.19080000001</v>
      </c>
    </row>
    <row r="3881" spans="2:2" x14ac:dyDescent="0.25">
      <c r="B3881">
        <v>173478.77100000001</v>
      </c>
    </row>
    <row r="3882" spans="2:2" x14ac:dyDescent="0.25">
      <c r="B3882">
        <v>173735.15109999999</v>
      </c>
    </row>
    <row r="3883" spans="2:2" x14ac:dyDescent="0.25">
      <c r="B3883">
        <v>171256.64110000001</v>
      </c>
    </row>
    <row r="3884" spans="2:2" x14ac:dyDescent="0.25">
      <c r="B3884">
        <v>207308.6802</v>
      </c>
    </row>
    <row r="3885" spans="2:2" x14ac:dyDescent="0.25">
      <c r="B3885">
        <v>173735.1648</v>
      </c>
    </row>
    <row r="3886" spans="2:2" x14ac:dyDescent="0.25">
      <c r="B3886">
        <v>173735.15520000001</v>
      </c>
    </row>
    <row r="3887" spans="2:2" x14ac:dyDescent="0.25">
      <c r="B3887">
        <v>230852.3259</v>
      </c>
    </row>
    <row r="3888" spans="2:2" x14ac:dyDescent="0.25">
      <c r="B3888">
        <v>229407.736</v>
      </c>
    </row>
    <row r="3889" spans="2:2" x14ac:dyDescent="0.25">
      <c r="B3889">
        <v>231690.84849999999</v>
      </c>
    </row>
    <row r="3890" spans="2:2" x14ac:dyDescent="0.25">
      <c r="B3890">
        <v>230779.5184</v>
      </c>
    </row>
    <row r="3891" spans="2:2" x14ac:dyDescent="0.25">
      <c r="B3891">
        <v>231868.25769999999</v>
      </c>
    </row>
    <row r="3892" spans="2:2" x14ac:dyDescent="0.25">
      <c r="B3892">
        <v>240900.39540000001</v>
      </c>
    </row>
    <row r="3893" spans="2:2" x14ac:dyDescent="0.25">
      <c r="B3893">
        <v>226562.11910000001</v>
      </c>
    </row>
    <row r="3894" spans="2:2" x14ac:dyDescent="0.25">
      <c r="B3894">
        <v>230864.71549999999</v>
      </c>
    </row>
    <row r="3895" spans="2:2" x14ac:dyDescent="0.25">
      <c r="B3895">
        <v>273621.51890000002</v>
      </c>
    </row>
    <row r="3896" spans="2:2" x14ac:dyDescent="0.25">
      <c r="B3896">
        <v>242420.6341</v>
      </c>
    </row>
    <row r="3897" spans="2:2" x14ac:dyDescent="0.25">
      <c r="B3897">
        <v>230817.11429999999</v>
      </c>
    </row>
    <row r="3898" spans="2:2" x14ac:dyDescent="0.25">
      <c r="B3898">
        <v>238897.22099999999</v>
      </c>
    </row>
    <row r="3899" spans="2:2" x14ac:dyDescent="0.25">
      <c r="B3899">
        <v>230823.50810000001</v>
      </c>
    </row>
    <row r="3900" spans="2:2" x14ac:dyDescent="0.25">
      <c r="B3900">
        <v>239349.15160000001</v>
      </c>
    </row>
    <row r="3901" spans="2:2" x14ac:dyDescent="0.25">
      <c r="B3901">
        <v>230635.13930000001</v>
      </c>
    </row>
    <row r="3902" spans="2:2" x14ac:dyDescent="0.25">
      <c r="B3902">
        <v>230823.50539999999</v>
      </c>
    </row>
    <row r="3903" spans="2:2" x14ac:dyDescent="0.25">
      <c r="B3903">
        <v>229342.3193</v>
      </c>
    </row>
    <row r="3904" spans="2:2" x14ac:dyDescent="0.25">
      <c r="B3904">
        <v>187995.29930000001</v>
      </c>
    </row>
    <row r="3905" spans="2:2" x14ac:dyDescent="0.25">
      <c r="B3905">
        <v>230823.51680000001</v>
      </c>
    </row>
    <row r="3906" spans="2:2" x14ac:dyDescent="0.25">
      <c r="B3906">
        <v>249373.90609999999</v>
      </c>
    </row>
    <row r="3907" spans="2:2" x14ac:dyDescent="0.25">
      <c r="B3907">
        <v>247528.6594</v>
      </c>
    </row>
    <row r="3908" spans="2:2" x14ac:dyDescent="0.25">
      <c r="B3908">
        <v>248441.88649999999</v>
      </c>
    </row>
    <row r="3909" spans="2:2" x14ac:dyDescent="0.25">
      <c r="B3909">
        <v>247466.9927</v>
      </c>
    </row>
    <row r="3910" spans="2:2" x14ac:dyDescent="0.25">
      <c r="B3910">
        <v>241456.67790000001</v>
      </c>
    </row>
    <row r="3911" spans="2:2" x14ac:dyDescent="0.25">
      <c r="B3911">
        <v>252469.5576</v>
      </c>
    </row>
    <row r="3912" spans="2:2" x14ac:dyDescent="0.25">
      <c r="B3912">
        <v>248350.337</v>
      </c>
    </row>
    <row r="3913" spans="2:2" x14ac:dyDescent="0.25">
      <c r="B3913">
        <v>218083.27299999999</v>
      </c>
    </row>
    <row r="3914" spans="2:2" x14ac:dyDescent="0.25">
      <c r="B3914">
        <v>237826.41870000001</v>
      </c>
    </row>
    <row r="3915" spans="2:2" x14ac:dyDescent="0.25">
      <c r="B3915">
        <v>248401.1672</v>
      </c>
    </row>
    <row r="3916" spans="2:2" x14ac:dyDescent="0.25">
      <c r="B3916">
        <v>237486.98209999999</v>
      </c>
    </row>
    <row r="3917" spans="2:2" x14ac:dyDescent="0.25">
      <c r="B3917">
        <v>248384.64439999999</v>
      </c>
    </row>
    <row r="3918" spans="2:2" x14ac:dyDescent="0.25">
      <c r="B3918">
        <v>237235.0238</v>
      </c>
    </row>
    <row r="3919" spans="2:2" x14ac:dyDescent="0.25">
      <c r="B3919">
        <v>248802.56589999999</v>
      </c>
    </row>
    <row r="3920" spans="2:2" x14ac:dyDescent="0.25">
      <c r="B3920">
        <v>248385.35070000001</v>
      </c>
    </row>
    <row r="3921" spans="2:2" x14ac:dyDescent="0.25">
      <c r="B3921">
        <v>249267.24650000001</v>
      </c>
    </row>
    <row r="3922" spans="2:2" x14ac:dyDescent="0.25">
      <c r="B3922">
        <v>312582.5024</v>
      </c>
    </row>
    <row r="3923" spans="2:2" x14ac:dyDescent="0.25">
      <c r="B3923">
        <v>248385.37479999999</v>
      </c>
    </row>
    <row r="3924" spans="2:2" x14ac:dyDescent="0.25">
      <c r="B3924">
        <v>248385.40669999999</v>
      </c>
    </row>
    <row r="3925" spans="2:2" x14ac:dyDescent="0.25">
      <c r="B3925">
        <v>206919.8069</v>
      </c>
    </row>
    <row r="3926" spans="2:2" x14ac:dyDescent="0.25">
      <c r="B3926">
        <v>209602.84179999999</v>
      </c>
    </row>
    <row r="3927" spans="2:2" x14ac:dyDescent="0.25">
      <c r="B3927">
        <v>212678.06539999999</v>
      </c>
    </row>
    <row r="3928" spans="2:2" x14ac:dyDescent="0.25">
      <c r="B3928">
        <v>203487.8089</v>
      </c>
    </row>
    <row r="3929" spans="2:2" x14ac:dyDescent="0.25">
      <c r="B3929">
        <v>207638.67259999999</v>
      </c>
    </row>
    <row r="3930" spans="2:2" x14ac:dyDescent="0.25">
      <c r="B3930">
        <v>207011.44450000001</v>
      </c>
    </row>
    <row r="3931" spans="2:2" x14ac:dyDescent="0.25">
      <c r="B3931">
        <v>206413.21919999999</v>
      </c>
    </row>
    <row r="3932" spans="2:2" x14ac:dyDescent="0.25">
      <c r="B3932">
        <v>215042.07629999999</v>
      </c>
    </row>
    <row r="3933" spans="2:2" x14ac:dyDescent="0.25">
      <c r="B3933">
        <v>189841.25690000001</v>
      </c>
    </row>
    <row r="3934" spans="2:2" x14ac:dyDescent="0.25">
      <c r="B3934">
        <v>207011.40849999999</v>
      </c>
    </row>
    <row r="3935" spans="2:2" x14ac:dyDescent="0.25">
      <c r="B3935">
        <v>206914.66149999999</v>
      </c>
    </row>
    <row r="3936" spans="2:2" x14ac:dyDescent="0.25">
      <c r="B3936">
        <v>189514.9351</v>
      </c>
    </row>
    <row r="3937" spans="2:2" x14ac:dyDescent="0.25">
      <c r="B3937">
        <v>207011.42540000001</v>
      </c>
    </row>
    <row r="3938" spans="2:2" x14ac:dyDescent="0.25">
      <c r="B3938">
        <v>205000.56469999999</v>
      </c>
    </row>
    <row r="3939" spans="2:2" x14ac:dyDescent="0.25">
      <c r="B3939">
        <v>206510.8316</v>
      </c>
    </row>
    <row r="3940" spans="2:2" x14ac:dyDescent="0.25">
      <c r="B3940">
        <v>207011.46400000001</v>
      </c>
    </row>
    <row r="3941" spans="2:2" x14ac:dyDescent="0.25">
      <c r="B3941">
        <v>207008.58230000001</v>
      </c>
    </row>
    <row r="3942" spans="2:2" x14ac:dyDescent="0.25">
      <c r="B3942">
        <v>224666.92449999999</v>
      </c>
    </row>
    <row r="3943" spans="2:2" x14ac:dyDescent="0.25">
      <c r="B3943">
        <v>207011.4436</v>
      </c>
    </row>
    <row r="3944" spans="2:2" x14ac:dyDescent="0.25">
      <c r="B3944">
        <v>197719.9883</v>
      </c>
    </row>
    <row r="3945" spans="2:2" x14ac:dyDescent="0.25">
      <c r="B3945">
        <v>194996.37270000001</v>
      </c>
    </row>
    <row r="3946" spans="2:2" x14ac:dyDescent="0.25">
      <c r="B3946">
        <v>201276.60519999999</v>
      </c>
    </row>
    <row r="3947" spans="2:2" x14ac:dyDescent="0.25">
      <c r="B3947">
        <v>191608.84539999999</v>
      </c>
    </row>
    <row r="3948" spans="2:2" x14ac:dyDescent="0.25">
      <c r="B3948">
        <v>200304.26139999999</v>
      </c>
    </row>
    <row r="3949" spans="2:2" x14ac:dyDescent="0.25">
      <c r="B3949">
        <v>200902.37890000001</v>
      </c>
    </row>
    <row r="3950" spans="2:2" x14ac:dyDescent="0.25">
      <c r="B3950">
        <v>195457.46100000001</v>
      </c>
    </row>
    <row r="3951" spans="2:2" x14ac:dyDescent="0.25">
      <c r="B3951">
        <v>219924.09899999999</v>
      </c>
    </row>
    <row r="3952" spans="2:2" x14ac:dyDescent="0.25">
      <c r="B3952">
        <v>200304.2647</v>
      </c>
    </row>
    <row r="3953" spans="2:2" x14ac:dyDescent="0.25">
      <c r="B3953">
        <v>200405.00159999999</v>
      </c>
    </row>
    <row r="3954" spans="2:2" x14ac:dyDescent="0.25">
      <c r="B3954">
        <v>217015.11869999999</v>
      </c>
    </row>
    <row r="3955" spans="2:2" x14ac:dyDescent="0.25">
      <c r="B3955">
        <v>200304.26509999999</v>
      </c>
    </row>
    <row r="3956" spans="2:2" x14ac:dyDescent="0.25">
      <c r="B3956">
        <v>201263.2879</v>
      </c>
    </row>
    <row r="3957" spans="2:2" x14ac:dyDescent="0.25">
      <c r="B3957">
        <v>200527.0736</v>
      </c>
    </row>
    <row r="3958" spans="2:2" x14ac:dyDescent="0.25">
      <c r="B3958">
        <v>200304.25589999999</v>
      </c>
    </row>
    <row r="3959" spans="2:2" x14ac:dyDescent="0.25">
      <c r="B3959">
        <v>200313.9203</v>
      </c>
    </row>
    <row r="3960" spans="2:2" x14ac:dyDescent="0.25">
      <c r="B3960">
        <v>184296.08549999999</v>
      </c>
    </row>
    <row r="3961" spans="2:2" x14ac:dyDescent="0.25">
      <c r="B3961">
        <v>200304.26800000001</v>
      </c>
    </row>
    <row r="3962" spans="2:2" x14ac:dyDescent="0.25">
      <c r="B3962">
        <v>200304.2597</v>
      </c>
    </row>
    <row r="3963" spans="2:2" x14ac:dyDescent="0.25">
      <c r="B3963">
        <v>258944.14550000001</v>
      </c>
    </row>
    <row r="3964" spans="2:2" x14ac:dyDescent="0.25">
      <c r="B3964">
        <v>260955.39670000001</v>
      </c>
    </row>
    <row r="3965" spans="2:2" x14ac:dyDescent="0.25">
      <c r="B3965">
        <v>259776.4719</v>
      </c>
    </row>
    <row r="3966" spans="2:2" x14ac:dyDescent="0.25">
      <c r="B3966">
        <v>258958.11780000001</v>
      </c>
    </row>
    <row r="3967" spans="2:2" x14ac:dyDescent="0.25">
      <c r="B3967">
        <v>261169.26310000001</v>
      </c>
    </row>
    <row r="3968" spans="2:2" x14ac:dyDescent="0.25">
      <c r="B3968">
        <v>257777.76509999999</v>
      </c>
    </row>
    <row r="3969" spans="2:2" x14ac:dyDescent="0.25">
      <c r="B3969">
        <v>264247.88620000001</v>
      </c>
    </row>
    <row r="3970" spans="2:2" x14ac:dyDescent="0.25">
      <c r="B3970">
        <v>220598.19630000001</v>
      </c>
    </row>
    <row r="3971" spans="2:2" x14ac:dyDescent="0.25">
      <c r="B3971">
        <v>260238.21900000001</v>
      </c>
    </row>
    <row r="3972" spans="2:2" x14ac:dyDescent="0.25">
      <c r="B3972">
        <v>260165.04920000001</v>
      </c>
    </row>
    <row r="3973" spans="2:2" x14ac:dyDescent="0.25">
      <c r="B3973">
        <v>258858.15729999999</v>
      </c>
    </row>
    <row r="3974" spans="2:2" x14ac:dyDescent="0.25">
      <c r="B3974">
        <v>238732.0191</v>
      </c>
    </row>
    <row r="3975" spans="2:2" x14ac:dyDescent="0.25">
      <c r="B3975">
        <v>258954.41409999999</v>
      </c>
    </row>
    <row r="3976" spans="2:2" x14ac:dyDescent="0.25">
      <c r="B3976">
        <v>258112.70139999999</v>
      </c>
    </row>
    <row r="3977" spans="2:2" x14ac:dyDescent="0.25">
      <c r="B3977">
        <v>252850.77280000001</v>
      </c>
    </row>
    <row r="3978" spans="2:2" x14ac:dyDescent="0.25">
      <c r="B3978">
        <v>258954.2647</v>
      </c>
    </row>
    <row r="3979" spans="2:2" x14ac:dyDescent="0.25">
      <c r="B3979">
        <v>247783.03640000001</v>
      </c>
    </row>
    <row r="3980" spans="2:2" x14ac:dyDescent="0.25">
      <c r="B3980">
        <v>271876.83529999998</v>
      </c>
    </row>
    <row r="3981" spans="2:2" x14ac:dyDescent="0.25">
      <c r="B3981">
        <v>258947.61790000001</v>
      </c>
    </row>
    <row r="3982" spans="2:2" x14ac:dyDescent="0.25">
      <c r="B3982">
        <v>203345.31830000001</v>
      </c>
    </row>
    <row r="3983" spans="2:2" x14ac:dyDescent="0.25">
      <c r="B3983">
        <v>204259.57819999999</v>
      </c>
    </row>
    <row r="3984" spans="2:2" x14ac:dyDescent="0.25">
      <c r="B3984">
        <v>202274.84409999999</v>
      </c>
    </row>
    <row r="3985" spans="2:2" x14ac:dyDescent="0.25">
      <c r="B3985">
        <v>206761.43160000001</v>
      </c>
    </row>
    <row r="3986" spans="2:2" x14ac:dyDescent="0.25">
      <c r="B3986">
        <v>206624.7855</v>
      </c>
    </row>
    <row r="3987" spans="2:2" x14ac:dyDescent="0.25">
      <c r="B3987">
        <v>196822.19990000001</v>
      </c>
    </row>
    <row r="3988" spans="2:2" x14ac:dyDescent="0.25">
      <c r="B3988">
        <v>252021.4332</v>
      </c>
    </row>
    <row r="3989" spans="2:2" x14ac:dyDescent="0.25">
      <c r="B3989">
        <v>203637.83110000001</v>
      </c>
    </row>
    <row r="3990" spans="2:2" x14ac:dyDescent="0.25">
      <c r="B3990">
        <v>203707.91759999999</v>
      </c>
    </row>
    <row r="3991" spans="2:2" x14ac:dyDescent="0.25">
      <c r="B3991">
        <v>205127.7164</v>
      </c>
    </row>
    <row r="3992" spans="2:2" x14ac:dyDescent="0.25">
      <c r="B3992">
        <v>220591.70209999999</v>
      </c>
    </row>
    <row r="3993" spans="2:2" x14ac:dyDescent="0.25">
      <c r="B3993">
        <v>205080.7213</v>
      </c>
    </row>
    <row r="3994" spans="2:2" x14ac:dyDescent="0.25">
      <c r="B3994">
        <v>205381.3573</v>
      </c>
    </row>
    <row r="3995" spans="2:2" x14ac:dyDescent="0.25">
      <c r="B3995">
        <v>206130.91810000001</v>
      </c>
    </row>
    <row r="3996" spans="2:2" x14ac:dyDescent="0.25">
      <c r="B3996">
        <v>205080.72570000001</v>
      </c>
    </row>
    <row r="3997" spans="2:2" x14ac:dyDescent="0.25">
      <c r="B3997">
        <v>214256.98310000001</v>
      </c>
    </row>
    <row r="3998" spans="2:2" x14ac:dyDescent="0.25">
      <c r="B3998">
        <v>197078.10250000001</v>
      </c>
    </row>
    <row r="3999" spans="2:2" x14ac:dyDescent="0.25">
      <c r="B3999">
        <v>205080.7297</v>
      </c>
    </row>
    <row r="4000" spans="2:2" x14ac:dyDescent="0.25">
      <c r="B4000">
        <v>205080.7164</v>
      </c>
    </row>
    <row r="4001" spans="2:2" x14ac:dyDescent="0.25">
      <c r="B4001">
        <v>170048.45129999999</v>
      </c>
    </row>
    <row r="4002" spans="2:2" x14ac:dyDescent="0.25">
      <c r="B4002">
        <v>168101.1488</v>
      </c>
    </row>
    <row r="4003" spans="2:2" x14ac:dyDescent="0.25">
      <c r="B4003">
        <v>170869.26240000001</v>
      </c>
    </row>
    <row r="4004" spans="2:2" x14ac:dyDescent="0.25">
      <c r="B4004">
        <v>164057.02679999999</v>
      </c>
    </row>
    <row r="4005" spans="2:2" x14ac:dyDescent="0.25">
      <c r="B4005">
        <v>171044.8812</v>
      </c>
    </row>
    <row r="4006" spans="2:2" x14ac:dyDescent="0.25">
      <c r="B4006">
        <v>170039.2072</v>
      </c>
    </row>
    <row r="4007" spans="2:2" x14ac:dyDescent="0.25">
      <c r="B4007">
        <v>147776.86979999999</v>
      </c>
    </row>
    <row r="4008" spans="2:2" x14ac:dyDescent="0.25">
      <c r="B4008">
        <v>178135.23250000001</v>
      </c>
    </row>
    <row r="4009" spans="2:2" x14ac:dyDescent="0.25">
      <c r="B4009">
        <v>171130.7977</v>
      </c>
    </row>
    <row r="4010" spans="2:2" x14ac:dyDescent="0.25">
      <c r="B4010">
        <v>171007.14170000001</v>
      </c>
    </row>
    <row r="4011" spans="2:2" x14ac:dyDescent="0.25">
      <c r="B4011">
        <v>169828.9835</v>
      </c>
    </row>
    <row r="4012" spans="2:2" x14ac:dyDescent="0.25">
      <c r="B4012">
        <v>181822.16930000001</v>
      </c>
    </row>
    <row r="4013" spans="2:2" x14ac:dyDescent="0.25">
      <c r="B4013">
        <v>170039.20759999999</v>
      </c>
    </row>
    <row r="4014" spans="2:2" x14ac:dyDescent="0.25">
      <c r="B4014">
        <v>169640.29250000001</v>
      </c>
    </row>
    <row r="4015" spans="2:2" x14ac:dyDescent="0.25">
      <c r="B4015">
        <v>170642.17920000001</v>
      </c>
    </row>
    <row r="4016" spans="2:2" x14ac:dyDescent="0.25">
      <c r="B4016">
        <v>170039.2101</v>
      </c>
    </row>
    <row r="4017" spans="2:2" x14ac:dyDescent="0.25">
      <c r="B4017">
        <v>173083.4485</v>
      </c>
    </row>
    <row r="4018" spans="2:2" x14ac:dyDescent="0.25">
      <c r="B4018">
        <v>176504.3928</v>
      </c>
    </row>
    <row r="4019" spans="2:2" x14ac:dyDescent="0.25">
      <c r="B4019">
        <v>170039.20869999999</v>
      </c>
    </row>
    <row r="4020" spans="2:2" x14ac:dyDescent="0.25">
      <c r="B4020">
        <v>197262.58319999999</v>
      </c>
    </row>
    <row r="4021" spans="2:2" x14ac:dyDescent="0.25">
      <c r="B4021">
        <v>190597.2641</v>
      </c>
    </row>
    <row r="4022" spans="2:2" x14ac:dyDescent="0.25">
      <c r="B4022">
        <v>196757.54670000001</v>
      </c>
    </row>
    <row r="4023" spans="2:2" x14ac:dyDescent="0.25">
      <c r="B4023">
        <v>186672.05239999999</v>
      </c>
    </row>
    <row r="4024" spans="2:2" x14ac:dyDescent="0.25">
      <c r="B4024">
        <v>195167.0656</v>
      </c>
    </row>
    <row r="4025" spans="2:2" x14ac:dyDescent="0.25">
      <c r="B4025">
        <v>216670.86550000001</v>
      </c>
    </row>
    <row r="4026" spans="2:2" x14ac:dyDescent="0.25">
      <c r="B4026">
        <v>169837.568</v>
      </c>
    </row>
    <row r="4027" spans="2:2" x14ac:dyDescent="0.25">
      <c r="B4027">
        <v>188292.0624</v>
      </c>
    </row>
    <row r="4028" spans="2:2" x14ac:dyDescent="0.25">
      <c r="B4028">
        <v>193347.7702</v>
      </c>
    </row>
    <row r="4029" spans="2:2" x14ac:dyDescent="0.25">
      <c r="B4029">
        <v>195382.8376</v>
      </c>
    </row>
    <row r="4030" spans="2:2" x14ac:dyDescent="0.25">
      <c r="B4030">
        <v>184415.5607</v>
      </c>
    </row>
    <row r="4031" spans="2:2" x14ac:dyDescent="0.25">
      <c r="B4031">
        <v>195167.14660000001</v>
      </c>
    </row>
    <row r="4032" spans="2:2" x14ac:dyDescent="0.25">
      <c r="B4032">
        <v>195709.64379999999</v>
      </c>
    </row>
    <row r="4033" spans="2:2" x14ac:dyDescent="0.25">
      <c r="B4033">
        <v>194453.16880000001</v>
      </c>
    </row>
    <row r="4034" spans="2:2" x14ac:dyDescent="0.25">
      <c r="B4034">
        <v>195167.05600000001</v>
      </c>
    </row>
    <row r="4035" spans="2:2" x14ac:dyDescent="0.25">
      <c r="B4035">
        <v>190196.28039999999</v>
      </c>
    </row>
    <row r="4036" spans="2:2" x14ac:dyDescent="0.25">
      <c r="B4036">
        <v>185844.3713</v>
      </c>
    </row>
    <row r="4037" spans="2:2" x14ac:dyDescent="0.25">
      <c r="B4037">
        <v>195167.0557</v>
      </c>
    </row>
    <row r="4038" spans="2:2" x14ac:dyDescent="0.25">
      <c r="B4038">
        <v>195167.06169999999</v>
      </c>
    </row>
    <row r="4039" spans="2:2" x14ac:dyDescent="0.25">
      <c r="B4039">
        <v>182296.8744</v>
      </c>
    </row>
    <row r="4040" spans="2:2" x14ac:dyDescent="0.25">
      <c r="B4040">
        <v>180354.33360000001</v>
      </c>
    </row>
    <row r="4041" spans="2:2" x14ac:dyDescent="0.25">
      <c r="B4041">
        <v>180209.81909999999</v>
      </c>
    </row>
    <row r="4042" spans="2:2" x14ac:dyDescent="0.25">
      <c r="B4042">
        <v>184087.7689</v>
      </c>
    </row>
    <row r="4043" spans="2:2" x14ac:dyDescent="0.25">
      <c r="B4043">
        <v>188749.18479999999</v>
      </c>
    </row>
    <row r="4044" spans="2:2" x14ac:dyDescent="0.25">
      <c r="B4044">
        <v>182252.65160000001</v>
      </c>
    </row>
    <row r="4045" spans="2:2" x14ac:dyDescent="0.25">
      <c r="B4045">
        <v>189710.48579999999</v>
      </c>
    </row>
    <row r="4046" spans="2:2" x14ac:dyDescent="0.25">
      <c r="B4046">
        <v>173777.7597</v>
      </c>
    </row>
    <row r="4047" spans="2:2" x14ac:dyDescent="0.25">
      <c r="B4047">
        <v>187379.6899</v>
      </c>
    </row>
    <row r="4048" spans="2:2" x14ac:dyDescent="0.25">
      <c r="B4048">
        <v>195815.19289999999</v>
      </c>
    </row>
    <row r="4049" spans="2:2" x14ac:dyDescent="0.25">
      <c r="B4049">
        <v>183233.34789999999</v>
      </c>
    </row>
    <row r="4050" spans="2:2" x14ac:dyDescent="0.25">
      <c r="B4050">
        <v>180873.4903</v>
      </c>
    </row>
    <row r="4051" spans="2:2" x14ac:dyDescent="0.25">
      <c r="B4051">
        <v>182289.35819999999</v>
      </c>
    </row>
    <row r="4052" spans="2:2" x14ac:dyDescent="0.25">
      <c r="B4052">
        <v>184864.3009</v>
      </c>
    </row>
    <row r="4053" spans="2:2" x14ac:dyDescent="0.25">
      <c r="B4053">
        <v>182177.57</v>
      </c>
    </row>
    <row r="4054" spans="2:2" x14ac:dyDescent="0.25">
      <c r="B4054">
        <v>182289.35620000001</v>
      </c>
    </row>
    <row r="4055" spans="2:2" x14ac:dyDescent="0.25">
      <c r="B4055">
        <v>181151.4817</v>
      </c>
    </row>
    <row r="4056" spans="2:2" x14ac:dyDescent="0.25">
      <c r="B4056">
        <v>195315.1765</v>
      </c>
    </row>
    <row r="4057" spans="2:2" x14ac:dyDescent="0.25">
      <c r="B4057">
        <v>182289.345</v>
      </c>
    </row>
    <row r="4058" spans="2:2" x14ac:dyDescent="0.25">
      <c r="B4058">
        <v>214019.2751</v>
      </c>
    </row>
    <row r="4059" spans="2:2" x14ac:dyDescent="0.25">
      <c r="B4059">
        <v>214197.9136</v>
      </c>
    </row>
    <row r="4060" spans="2:2" x14ac:dyDescent="0.25">
      <c r="B4060">
        <v>205572.63690000001</v>
      </c>
    </row>
    <row r="4061" spans="2:2" x14ac:dyDescent="0.25">
      <c r="B4061">
        <v>211210.88269999999</v>
      </c>
    </row>
    <row r="4062" spans="2:2" x14ac:dyDescent="0.25">
      <c r="B4062">
        <v>212084.28229999999</v>
      </c>
    </row>
    <row r="4063" spans="2:2" x14ac:dyDescent="0.25">
      <c r="B4063">
        <v>203742.01459999999</v>
      </c>
    </row>
    <row r="4064" spans="2:2" x14ac:dyDescent="0.25">
      <c r="B4064">
        <v>232786.8438</v>
      </c>
    </row>
    <row r="4065" spans="2:2" x14ac:dyDescent="0.25">
      <c r="B4065">
        <v>210911.11559999999</v>
      </c>
    </row>
    <row r="4066" spans="2:2" x14ac:dyDescent="0.25">
      <c r="B4066">
        <v>197695.804</v>
      </c>
    </row>
    <row r="4067" spans="2:2" x14ac:dyDescent="0.25">
      <c r="B4067">
        <v>210725.28659999999</v>
      </c>
    </row>
    <row r="4068" spans="2:2" x14ac:dyDescent="0.25">
      <c r="B4068">
        <v>213693.32120000001</v>
      </c>
    </row>
    <row r="4069" spans="2:2" x14ac:dyDescent="0.25">
      <c r="B4069">
        <v>212077.63339999999</v>
      </c>
    </row>
    <row r="4070" spans="2:2" x14ac:dyDescent="0.25">
      <c r="B4070">
        <v>209518.68710000001</v>
      </c>
    </row>
    <row r="4071" spans="2:2" x14ac:dyDescent="0.25">
      <c r="B4071">
        <v>212230.8388</v>
      </c>
    </row>
    <row r="4072" spans="2:2" x14ac:dyDescent="0.25">
      <c r="B4072">
        <v>212077.64480000001</v>
      </c>
    </row>
    <row r="4073" spans="2:2" x14ac:dyDescent="0.25">
      <c r="B4073">
        <v>214095.2219</v>
      </c>
    </row>
    <row r="4074" spans="2:2" x14ac:dyDescent="0.25">
      <c r="B4074">
        <v>197647.59450000001</v>
      </c>
    </row>
    <row r="4075" spans="2:2" x14ac:dyDescent="0.25">
      <c r="B4075">
        <v>212077.6539</v>
      </c>
    </row>
    <row r="4076" spans="2:2" x14ac:dyDescent="0.25">
      <c r="B4076">
        <v>212077.6299</v>
      </c>
    </row>
    <row r="4077" spans="2:2" x14ac:dyDescent="0.25">
      <c r="B4077">
        <v>207816.78700000001</v>
      </c>
    </row>
    <row r="4078" spans="2:2" x14ac:dyDescent="0.25">
      <c r="B4078">
        <v>209831.1759</v>
      </c>
    </row>
    <row r="4079" spans="2:2" x14ac:dyDescent="0.25">
      <c r="B4079">
        <v>193394.61670000001</v>
      </c>
    </row>
    <row r="4080" spans="2:2" x14ac:dyDescent="0.25">
      <c r="B4080">
        <v>205780.62169999999</v>
      </c>
    </row>
    <row r="4081" spans="2:2" x14ac:dyDescent="0.25">
      <c r="B4081">
        <v>208745.17189999999</v>
      </c>
    </row>
    <row r="4082" spans="2:2" x14ac:dyDescent="0.25">
      <c r="B4082">
        <v>208655.48550000001</v>
      </c>
    </row>
    <row r="4083" spans="2:2" x14ac:dyDescent="0.25">
      <c r="B4083">
        <v>209052.55239999999</v>
      </c>
    </row>
    <row r="4084" spans="2:2" x14ac:dyDescent="0.25">
      <c r="B4084">
        <v>266387.35249999998</v>
      </c>
    </row>
    <row r="4085" spans="2:2" x14ac:dyDescent="0.25">
      <c r="B4085">
        <v>208974.16959999999</v>
      </c>
    </row>
    <row r="4086" spans="2:2" x14ac:dyDescent="0.25">
      <c r="B4086">
        <v>196929.4914</v>
      </c>
    </row>
    <row r="4087" spans="2:2" x14ac:dyDescent="0.25">
      <c r="B4087">
        <v>207898.58129999999</v>
      </c>
    </row>
    <row r="4088" spans="2:2" x14ac:dyDescent="0.25">
      <c r="B4088">
        <v>206970.76</v>
      </c>
    </row>
    <row r="4089" spans="2:2" x14ac:dyDescent="0.25">
      <c r="B4089">
        <v>207820.7378</v>
      </c>
    </row>
    <row r="4090" spans="2:2" x14ac:dyDescent="0.25">
      <c r="B4090">
        <v>215057.01120000001</v>
      </c>
    </row>
    <row r="4091" spans="2:2" x14ac:dyDescent="0.25">
      <c r="B4091">
        <v>208662.3431</v>
      </c>
    </row>
    <row r="4092" spans="2:2" x14ac:dyDescent="0.25">
      <c r="B4092">
        <v>207820.755</v>
      </c>
    </row>
    <row r="4093" spans="2:2" x14ac:dyDescent="0.25">
      <c r="B4093">
        <v>207817.84479999999</v>
      </c>
    </row>
    <row r="4094" spans="2:2" x14ac:dyDescent="0.25">
      <c r="B4094">
        <v>217685.60440000001</v>
      </c>
    </row>
    <row r="4095" spans="2:2" x14ac:dyDescent="0.25">
      <c r="B4095">
        <v>207820.75889999999</v>
      </c>
    </row>
    <row r="4096" spans="2:2" x14ac:dyDescent="0.25">
      <c r="B4096">
        <v>255798.92129999999</v>
      </c>
    </row>
    <row r="4097" spans="2:2" x14ac:dyDescent="0.25">
      <c r="B4097">
        <v>273647.36910000001</v>
      </c>
    </row>
    <row r="4098" spans="2:2" x14ac:dyDescent="0.25">
      <c r="B4098">
        <v>258015.07519999999</v>
      </c>
    </row>
    <row r="4099" spans="2:2" x14ac:dyDescent="0.25">
      <c r="B4099">
        <v>259987.93229999999</v>
      </c>
    </row>
    <row r="4100" spans="2:2" x14ac:dyDescent="0.25">
      <c r="B4100">
        <v>257196.2035</v>
      </c>
    </row>
    <row r="4101" spans="2:2" x14ac:dyDescent="0.25">
      <c r="B4101">
        <v>256789.0307</v>
      </c>
    </row>
    <row r="4102" spans="2:2" x14ac:dyDescent="0.25">
      <c r="B4102">
        <v>208007.7372</v>
      </c>
    </row>
    <row r="4103" spans="2:2" x14ac:dyDescent="0.25">
      <c r="B4103">
        <v>256956.5963</v>
      </c>
    </row>
    <row r="4104" spans="2:2" x14ac:dyDescent="0.25">
      <c r="B4104">
        <v>275943.7586</v>
      </c>
    </row>
    <row r="4105" spans="2:2" x14ac:dyDescent="0.25">
      <c r="B4105">
        <v>257821.72260000001</v>
      </c>
    </row>
    <row r="4106" spans="2:2" x14ac:dyDescent="0.25">
      <c r="B4106">
        <v>259408.35649999999</v>
      </c>
    </row>
    <row r="4107" spans="2:2" x14ac:dyDescent="0.25">
      <c r="B4107">
        <v>258021.08859999999</v>
      </c>
    </row>
    <row r="4108" spans="2:2" x14ac:dyDescent="0.25">
      <c r="B4108">
        <v>250933.92800000001</v>
      </c>
    </row>
    <row r="4109" spans="2:2" x14ac:dyDescent="0.25">
      <c r="B4109">
        <v>256954.0912</v>
      </c>
    </row>
    <row r="4110" spans="2:2" x14ac:dyDescent="0.25">
      <c r="B4110">
        <v>258021.04319999999</v>
      </c>
    </row>
    <row r="4111" spans="2:2" x14ac:dyDescent="0.25">
      <c r="B4111">
        <v>258025.26360000001</v>
      </c>
    </row>
    <row r="4112" spans="2:2" x14ac:dyDescent="0.25">
      <c r="B4112">
        <v>244786.815</v>
      </c>
    </row>
    <row r="4113" spans="2:2" x14ac:dyDescent="0.25">
      <c r="B4113">
        <v>258021.08780000001</v>
      </c>
    </row>
    <row r="4114" spans="2:2" x14ac:dyDescent="0.25">
      <c r="B4114">
        <v>258021.1023</v>
      </c>
    </row>
    <row r="4115" spans="2:2" x14ac:dyDescent="0.25">
      <c r="B4115">
        <v>214222.96909999999</v>
      </c>
    </row>
    <row r="4116" spans="2:2" x14ac:dyDescent="0.25">
      <c r="B4116">
        <v>214122.39540000001</v>
      </c>
    </row>
    <row r="4117" spans="2:2" x14ac:dyDescent="0.25">
      <c r="B4117">
        <v>215044.89559999999</v>
      </c>
    </row>
    <row r="4118" spans="2:2" x14ac:dyDescent="0.25">
      <c r="B4118">
        <v>213838.01449999999</v>
      </c>
    </row>
    <row r="4119" spans="2:2" x14ac:dyDescent="0.25">
      <c r="B4119">
        <v>211547.87059999999</v>
      </c>
    </row>
    <row r="4120" spans="2:2" x14ac:dyDescent="0.25">
      <c r="B4120">
        <v>214344.79879999999</v>
      </c>
    </row>
    <row r="4121" spans="2:2" x14ac:dyDescent="0.25">
      <c r="B4121">
        <v>210194.23569999999</v>
      </c>
    </row>
    <row r="4122" spans="2:2" x14ac:dyDescent="0.25">
      <c r="B4122">
        <v>214174.77729999999</v>
      </c>
    </row>
    <row r="4123" spans="2:2" x14ac:dyDescent="0.25">
      <c r="B4123">
        <v>220867.85430000001</v>
      </c>
    </row>
    <row r="4124" spans="2:2" x14ac:dyDescent="0.25">
      <c r="B4124">
        <v>224697.39859999999</v>
      </c>
    </row>
    <row r="4125" spans="2:2" x14ac:dyDescent="0.25">
      <c r="B4125">
        <v>212947.0759</v>
      </c>
    </row>
    <row r="4126" spans="2:2" x14ac:dyDescent="0.25">
      <c r="B4126">
        <v>219414.0471</v>
      </c>
    </row>
    <row r="4127" spans="2:2" x14ac:dyDescent="0.25">
      <c r="B4127">
        <v>214215.8455</v>
      </c>
    </row>
    <row r="4128" spans="2:2" x14ac:dyDescent="0.25">
      <c r="B4128">
        <v>215414.88759999999</v>
      </c>
    </row>
    <row r="4129" spans="2:2" x14ac:dyDescent="0.25">
      <c r="B4129">
        <v>213744.1379</v>
      </c>
    </row>
    <row r="4130" spans="2:2" x14ac:dyDescent="0.25">
      <c r="B4130">
        <v>214215.83790000001</v>
      </c>
    </row>
    <row r="4131" spans="2:2" x14ac:dyDescent="0.25">
      <c r="B4131">
        <v>226381.26019999999</v>
      </c>
    </row>
    <row r="4132" spans="2:2" x14ac:dyDescent="0.25">
      <c r="B4132">
        <v>197524.11180000001</v>
      </c>
    </row>
    <row r="4133" spans="2:2" x14ac:dyDescent="0.25">
      <c r="B4133">
        <v>214215.82879999999</v>
      </c>
    </row>
    <row r="4134" spans="2:2" x14ac:dyDescent="0.25">
      <c r="B4134">
        <v>220932.73329999999</v>
      </c>
    </row>
    <row r="4135" spans="2:2" x14ac:dyDescent="0.25">
      <c r="B4135">
        <v>219803.68799999999</v>
      </c>
    </row>
    <row r="4136" spans="2:2" x14ac:dyDescent="0.25">
      <c r="B4136">
        <v>220928.4737</v>
      </c>
    </row>
    <row r="4137" spans="2:2" x14ac:dyDescent="0.25">
      <c r="B4137">
        <v>223379.84880000001</v>
      </c>
    </row>
    <row r="4138" spans="2:2" x14ac:dyDescent="0.25">
      <c r="B4138">
        <v>220824.4486</v>
      </c>
    </row>
    <row r="4139" spans="2:2" x14ac:dyDescent="0.25">
      <c r="B4139">
        <v>225110.9</v>
      </c>
    </row>
    <row r="4140" spans="2:2" x14ac:dyDescent="0.25">
      <c r="B4140">
        <v>220875.1103</v>
      </c>
    </row>
    <row r="4141" spans="2:2" x14ac:dyDescent="0.25">
      <c r="B4141">
        <v>214165.15400000001</v>
      </c>
    </row>
    <row r="4142" spans="2:2" x14ac:dyDescent="0.25">
      <c r="B4142">
        <v>210934.79070000001</v>
      </c>
    </row>
    <row r="4143" spans="2:2" x14ac:dyDescent="0.25">
      <c r="B4143">
        <v>222240.09700000001</v>
      </c>
    </row>
    <row r="4144" spans="2:2" x14ac:dyDescent="0.25">
      <c r="B4144">
        <v>215523.93340000001</v>
      </c>
    </row>
    <row r="4145" spans="2:2" x14ac:dyDescent="0.25">
      <c r="B4145">
        <v>220845.0379</v>
      </c>
    </row>
    <row r="4146" spans="2:2" x14ac:dyDescent="0.25">
      <c r="B4146">
        <v>219477.75839999999</v>
      </c>
    </row>
    <row r="4147" spans="2:2" x14ac:dyDescent="0.25">
      <c r="B4147">
        <v>221400.84090000001</v>
      </c>
    </row>
    <row r="4148" spans="2:2" x14ac:dyDescent="0.25">
      <c r="B4148">
        <v>220844.8775</v>
      </c>
    </row>
    <row r="4149" spans="2:2" x14ac:dyDescent="0.25">
      <c r="B4149">
        <v>211291.3033</v>
      </c>
    </row>
    <row r="4150" spans="2:2" x14ac:dyDescent="0.25">
      <c r="B4150">
        <v>243226.62729999999</v>
      </c>
    </row>
    <row r="4151" spans="2:2" x14ac:dyDescent="0.25">
      <c r="B4151">
        <v>220844.86559999999</v>
      </c>
    </row>
    <row r="4152" spans="2:2" x14ac:dyDescent="0.25">
      <c r="B4152">
        <v>220844.905</v>
      </c>
    </row>
    <row r="4153" spans="2:2" x14ac:dyDescent="0.25">
      <c r="B4153">
        <v>240497.2898</v>
      </c>
    </row>
    <row r="4154" spans="2:2" x14ac:dyDescent="0.25">
      <c r="B4154">
        <v>240376.4472</v>
      </c>
    </row>
    <row r="4155" spans="2:2" x14ac:dyDescent="0.25">
      <c r="B4155">
        <v>241739.068</v>
      </c>
    </row>
    <row r="4156" spans="2:2" x14ac:dyDescent="0.25">
      <c r="B4156">
        <v>240457.52650000001</v>
      </c>
    </row>
    <row r="4157" spans="2:2" x14ac:dyDescent="0.25">
      <c r="B4157">
        <v>238479.92980000001</v>
      </c>
    </row>
    <row r="4158" spans="2:2" x14ac:dyDescent="0.25">
      <c r="B4158">
        <v>240266.50020000001</v>
      </c>
    </row>
    <row r="4159" spans="2:2" x14ac:dyDescent="0.25">
      <c r="B4159">
        <v>236362.79800000001</v>
      </c>
    </row>
    <row r="4160" spans="2:2" x14ac:dyDescent="0.25">
      <c r="B4160">
        <v>226146.7127</v>
      </c>
    </row>
    <row r="4161" spans="2:2" x14ac:dyDescent="0.25">
      <c r="B4161">
        <v>241561.94159999999</v>
      </c>
    </row>
    <row r="4162" spans="2:2" x14ac:dyDescent="0.25">
      <c r="B4162">
        <v>222548.31210000001</v>
      </c>
    </row>
    <row r="4163" spans="2:2" x14ac:dyDescent="0.25">
      <c r="B4163">
        <v>240318.58009999999</v>
      </c>
    </row>
    <row r="4164" spans="2:2" x14ac:dyDescent="0.25">
      <c r="B4164">
        <v>244554.89720000001</v>
      </c>
    </row>
    <row r="4165" spans="2:2" x14ac:dyDescent="0.25">
      <c r="B4165">
        <v>240470.18369999999</v>
      </c>
    </row>
    <row r="4166" spans="2:2" x14ac:dyDescent="0.25">
      <c r="B4166">
        <v>245207.6814</v>
      </c>
    </row>
    <row r="4167" spans="2:2" x14ac:dyDescent="0.25">
      <c r="B4167">
        <v>240059.34349999999</v>
      </c>
    </row>
    <row r="4168" spans="2:2" x14ac:dyDescent="0.25">
      <c r="B4168">
        <v>240470.15849999999</v>
      </c>
    </row>
    <row r="4169" spans="2:2" x14ac:dyDescent="0.25">
      <c r="B4169">
        <v>231889.386</v>
      </c>
    </row>
    <row r="4170" spans="2:2" x14ac:dyDescent="0.25">
      <c r="B4170">
        <v>294560.39789999998</v>
      </c>
    </row>
    <row r="4171" spans="2:2" x14ac:dyDescent="0.25">
      <c r="B4171">
        <v>240470.20259999999</v>
      </c>
    </row>
    <row r="4172" spans="2:2" x14ac:dyDescent="0.25">
      <c r="B4172">
        <v>240414.2493</v>
      </c>
    </row>
    <row r="4173" spans="2:2" x14ac:dyDescent="0.25">
      <c r="B4173">
        <v>239490.87100000001</v>
      </c>
    </row>
    <row r="4174" spans="2:2" x14ac:dyDescent="0.25">
      <c r="B4174">
        <v>240364.3566</v>
      </c>
    </row>
    <row r="4175" spans="2:2" x14ac:dyDescent="0.25">
      <c r="B4175">
        <v>242859.24840000001</v>
      </c>
    </row>
    <row r="4176" spans="2:2" x14ac:dyDescent="0.25">
      <c r="B4176">
        <v>240597.18919999999</v>
      </c>
    </row>
    <row r="4177" spans="2:2" x14ac:dyDescent="0.25">
      <c r="B4177">
        <v>244919.13810000001</v>
      </c>
    </row>
    <row r="4178" spans="2:2" x14ac:dyDescent="0.25">
      <c r="B4178">
        <v>255633.72390000001</v>
      </c>
    </row>
    <row r="4179" spans="2:2" x14ac:dyDescent="0.25">
      <c r="B4179">
        <v>239130.62100000001</v>
      </c>
    </row>
    <row r="4180" spans="2:2" x14ac:dyDescent="0.25">
      <c r="B4180">
        <v>260442.5276</v>
      </c>
    </row>
    <row r="4181" spans="2:2" x14ac:dyDescent="0.25">
      <c r="B4181">
        <v>240441.28210000001</v>
      </c>
    </row>
    <row r="4182" spans="2:2" x14ac:dyDescent="0.25">
      <c r="B4182">
        <v>235649.91029999999</v>
      </c>
    </row>
    <row r="4183" spans="2:2" x14ac:dyDescent="0.25">
      <c r="B4183">
        <v>240320.8818</v>
      </c>
    </row>
    <row r="4184" spans="2:2" x14ac:dyDescent="0.25">
      <c r="B4184">
        <v>235404.69399999999</v>
      </c>
    </row>
    <row r="4185" spans="2:2" x14ac:dyDescent="0.25">
      <c r="B4185">
        <v>241175.2303</v>
      </c>
    </row>
    <row r="4186" spans="2:2" x14ac:dyDescent="0.25">
      <c r="B4186">
        <v>240320.99840000001</v>
      </c>
    </row>
    <row r="4187" spans="2:2" x14ac:dyDescent="0.25">
      <c r="B4187">
        <v>254136.23120000001</v>
      </c>
    </row>
    <row r="4188" spans="2:2" x14ac:dyDescent="0.25">
      <c r="B4188">
        <v>208533.02230000001</v>
      </c>
    </row>
    <row r="4189" spans="2:2" x14ac:dyDescent="0.25">
      <c r="B4189">
        <v>240320.9926</v>
      </c>
    </row>
    <row r="4190" spans="2:2" x14ac:dyDescent="0.25">
      <c r="B4190">
        <v>240320.98259999999</v>
      </c>
    </row>
    <row r="4191" spans="2:2" x14ac:dyDescent="0.25">
      <c r="B4191">
        <v>245248.88769999999</v>
      </c>
    </row>
    <row r="4192" spans="2:2" x14ac:dyDescent="0.25">
      <c r="B4192">
        <v>245163.712</v>
      </c>
    </row>
    <row r="4193" spans="2:2" x14ac:dyDescent="0.25">
      <c r="B4193">
        <v>246086.96979999999</v>
      </c>
    </row>
    <row r="4194" spans="2:2" x14ac:dyDescent="0.25">
      <c r="B4194">
        <v>245261.14350000001</v>
      </c>
    </row>
    <row r="4195" spans="2:2" x14ac:dyDescent="0.25">
      <c r="B4195">
        <v>247445.5723</v>
      </c>
    </row>
    <row r="4196" spans="2:2" x14ac:dyDescent="0.25">
      <c r="B4196">
        <v>245973.72889999999</v>
      </c>
    </row>
    <row r="4197" spans="2:2" x14ac:dyDescent="0.25">
      <c r="B4197">
        <v>221681.31090000001</v>
      </c>
    </row>
    <row r="4198" spans="2:2" x14ac:dyDescent="0.25">
      <c r="B4198">
        <v>232994.2182</v>
      </c>
    </row>
    <row r="4199" spans="2:2" x14ac:dyDescent="0.25">
      <c r="B4199">
        <v>246013.12969999999</v>
      </c>
    </row>
    <row r="4200" spans="2:2" x14ac:dyDescent="0.25">
      <c r="B4200">
        <v>245938.15150000001</v>
      </c>
    </row>
    <row r="4201" spans="2:2" x14ac:dyDescent="0.25">
      <c r="B4201">
        <v>245118.68359999999</v>
      </c>
    </row>
    <row r="4202" spans="2:2" x14ac:dyDescent="0.25">
      <c r="B4202">
        <v>220257.38459999999</v>
      </c>
    </row>
    <row r="4203" spans="2:2" x14ac:dyDescent="0.25">
      <c r="B4203">
        <v>245080.0833</v>
      </c>
    </row>
    <row r="4204" spans="2:2" x14ac:dyDescent="0.25">
      <c r="B4204">
        <v>241732.46710000001</v>
      </c>
    </row>
    <row r="4205" spans="2:2" x14ac:dyDescent="0.25">
      <c r="B4205">
        <v>245411.64110000001</v>
      </c>
    </row>
    <row r="4206" spans="2:2" x14ac:dyDescent="0.25">
      <c r="B4206">
        <v>245080.1299</v>
      </c>
    </row>
    <row r="4207" spans="2:2" x14ac:dyDescent="0.25">
      <c r="B4207">
        <v>245068.9106</v>
      </c>
    </row>
    <row r="4208" spans="2:2" x14ac:dyDescent="0.25">
      <c r="B4208">
        <v>256664.5361</v>
      </c>
    </row>
    <row r="4209" spans="2:2" x14ac:dyDescent="0.25">
      <c r="B4209">
        <v>245080.12040000001</v>
      </c>
    </row>
    <row r="4210" spans="2:2" x14ac:dyDescent="0.25">
      <c r="B4210">
        <v>195957.12909999999</v>
      </c>
    </row>
    <row r="4211" spans="2:2" x14ac:dyDescent="0.25">
      <c r="B4211">
        <v>195057.83240000001</v>
      </c>
    </row>
    <row r="4212" spans="2:2" x14ac:dyDescent="0.25">
      <c r="B4212">
        <v>195871.6936</v>
      </c>
    </row>
    <row r="4213" spans="2:2" x14ac:dyDescent="0.25">
      <c r="B4213">
        <v>193788.6887</v>
      </c>
    </row>
    <row r="4214" spans="2:2" x14ac:dyDescent="0.25">
      <c r="B4214">
        <v>195297.90270000001</v>
      </c>
    </row>
    <row r="4215" spans="2:2" x14ac:dyDescent="0.25">
      <c r="B4215">
        <v>222204.7806</v>
      </c>
    </row>
    <row r="4216" spans="2:2" x14ac:dyDescent="0.25">
      <c r="B4216">
        <v>208014.9901</v>
      </c>
    </row>
    <row r="4217" spans="2:2" x14ac:dyDescent="0.25">
      <c r="B4217">
        <v>195075.772</v>
      </c>
    </row>
    <row r="4218" spans="2:2" x14ac:dyDescent="0.25">
      <c r="B4218">
        <v>195130.3015</v>
      </c>
    </row>
    <row r="4219" spans="2:2" x14ac:dyDescent="0.25">
      <c r="B4219">
        <v>195844.29860000001</v>
      </c>
    </row>
    <row r="4220" spans="2:2" x14ac:dyDescent="0.25">
      <c r="B4220">
        <v>223178.17490000001</v>
      </c>
    </row>
    <row r="4221" spans="2:2" x14ac:dyDescent="0.25">
      <c r="B4221">
        <v>195877.80780000001</v>
      </c>
    </row>
    <row r="4222" spans="2:2" x14ac:dyDescent="0.25">
      <c r="B4222">
        <v>197868.3536</v>
      </c>
    </row>
    <row r="4223" spans="2:2" x14ac:dyDescent="0.25">
      <c r="B4223">
        <v>195591.24230000001</v>
      </c>
    </row>
    <row r="4224" spans="2:2" x14ac:dyDescent="0.25">
      <c r="B4224">
        <v>195880.90419999999</v>
      </c>
    </row>
    <row r="4225" spans="2:2" x14ac:dyDescent="0.25">
      <c r="B4225">
        <v>195897.557</v>
      </c>
    </row>
    <row r="4226" spans="2:2" x14ac:dyDescent="0.25">
      <c r="B4226">
        <v>185805.98269999999</v>
      </c>
    </row>
    <row r="4227" spans="2:2" x14ac:dyDescent="0.25">
      <c r="B4227">
        <v>195880.8922</v>
      </c>
    </row>
    <row r="4228" spans="2:2" x14ac:dyDescent="0.25">
      <c r="B4228">
        <v>195880.8811</v>
      </c>
    </row>
    <row r="4229" spans="2:2" x14ac:dyDescent="0.25">
      <c r="B4229">
        <v>187050.54689999999</v>
      </c>
    </row>
    <row r="4230" spans="2:2" x14ac:dyDescent="0.25">
      <c r="B4230">
        <v>186947.43400000001</v>
      </c>
    </row>
    <row r="4231" spans="2:2" x14ac:dyDescent="0.25">
      <c r="B4231">
        <v>187869.51240000001</v>
      </c>
    </row>
    <row r="4232" spans="2:2" x14ac:dyDescent="0.25">
      <c r="B4232">
        <v>189386.96909999999</v>
      </c>
    </row>
    <row r="4233" spans="2:2" x14ac:dyDescent="0.25">
      <c r="B4233">
        <v>185621.7237</v>
      </c>
    </row>
    <row r="4234" spans="2:2" x14ac:dyDescent="0.25">
      <c r="B4234">
        <v>187082.78210000001</v>
      </c>
    </row>
    <row r="4235" spans="2:2" x14ac:dyDescent="0.25">
      <c r="B4235">
        <v>199976.05660000001</v>
      </c>
    </row>
    <row r="4236" spans="2:2" x14ac:dyDescent="0.25">
      <c r="B4236">
        <v>172067.0514</v>
      </c>
    </row>
    <row r="4237" spans="2:2" x14ac:dyDescent="0.25">
      <c r="B4237">
        <v>188195.44639999999</v>
      </c>
    </row>
    <row r="4238" spans="2:2" x14ac:dyDescent="0.25">
      <c r="B4238">
        <v>183817.96239999999</v>
      </c>
    </row>
    <row r="4239" spans="2:2" x14ac:dyDescent="0.25">
      <c r="B4239">
        <v>187175.62</v>
      </c>
    </row>
    <row r="4240" spans="2:2" x14ac:dyDescent="0.25">
      <c r="B4240">
        <v>195538.5068</v>
      </c>
    </row>
    <row r="4241" spans="2:2" x14ac:dyDescent="0.25">
      <c r="B4241">
        <v>187040.6967</v>
      </c>
    </row>
    <row r="4242" spans="2:2" x14ac:dyDescent="0.25">
      <c r="B4242">
        <v>179143.9584</v>
      </c>
    </row>
    <row r="4243" spans="2:2" x14ac:dyDescent="0.25">
      <c r="B4243">
        <v>188208.28899999999</v>
      </c>
    </row>
    <row r="4244" spans="2:2" x14ac:dyDescent="0.25">
      <c r="B4244">
        <v>187040.7659</v>
      </c>
    </row>
    <row r="4245" spans="2:2" x14ac:dyDescent="0.25">
      <c r="B4245">
        <v>185765.3</v>
      </c>
    </row>
    <row r="4246" spans="2:2" x14ac:dyDescent="0.25">
      <c r="B4246">
        <v>155709.21369999999</v>
      </c>
    </row>
    <row r="4247" spans="2:2" x14ac:dyDescent="0.25">
      <c r="B4247">
        <v>187040.8363</v>
      </c>
    </row>
    <row r="4248" spans="2:2" x14ac:dyDescent="0.25">
      <c r="B4248">
        <v>156239.20250000001</v>
      </c>
    </row>
    <row r="4249" spans="2:2" x14ac:dyDescent="0.25">
      <c r="B4249">
        <v>155308.1471</v>
      </c>
    </row>
    <row r="4250" spans="2:2" x14ac:dyDescent="0.25">
      <c r="B4250">
        <v>154222.60140000001</v>
      </c>
    </row>
    <row r="4251" spans="2:2" x14ac:dyDescent="0.25">
      <c r="B4251">
        <v>157322.85159999999</v>
      </c>
    </row>
    <row r="4252" spans="2:2" x14ac:dyDescent="0.25">
      <c r="B4252">
        <v>156080.05660000001</v>
      </c>
    </row>
    <row r="4253" spans="2:2" x14ac:dyDescent="0.25">
      <c r="B4253">
        <v>146759.8676</v>
      </c>
    </row>
    <row r="4254" spans="2:2" x14ac:dyDescent="0.25">
      <c r="B4254">
        <v>167559.5123</v>
      </c>
    </row>
    <row r="4255" spans="2:2" x14ac:dyDescent="0.25">
      <c r="B4255">
        <v>155212.2929</v>
      </c>
    </row>
    <row r="4256" spans="2:2" x14ac:dyDescent="0.25">
      <c r="B4256">
        <v>158103.47169999999</v>
      </c>
    </row>
    <row r="4257" spans="2:2" x14ac:dyDescent="0.25">
      <c r="B4257">
        <v>156051.15169999999</v>
      </c>
    </row>
    <row r="4258" spans="2:2" x14ac:dyDescent="0.25">
      <c r="B4258">
        <v>150776.79240000001</v>
      </c>
    </row>
    <row r="4259" spans="2:2" x14ac:dyDescent="0.25">
      <c r="B4259">
        <v>156137.57579999999</v>
      </c>
    </row>
    <row r="4260" spans="2:2" x14ac:dyDescent="0.25">
      <c r="B4260">
        <v>162198.65330000001</v>
      </c>
    </row>
    <row r="4261" spans="2:2" x14ac:dyDescent="0.25">
      <c r="B4261">
        <v>155895.85990000001</v>
      </c>
    </row>
    <row r="4262" spans="2:2" x14ac:dyDescent="0.25">
      <c r="B4262">
        <v>156137.57010000001</v>
      </c>
    </row>
    <row r="4263" spans="2:2" x14ac:dyDescent="0.25">
      <c r="B4263">
        <v>156551.1355</v>
      </c>
    </row>
    <row r="4264" spans="2:2" x14ac:dyDescent="0.25">
      <c r="B4264">
        <v>181700.3487</v>
      </c>
    </row>
    <row r="4265" spans="2:2" x14ac:dyDescent="0.25">
      <c r="B4265">
        <v>156137.579</v>
      </c>
    </row>
    <row r="4266" spans="2:2" x14ac:dyDescent="0.25">
      <c r="B4266">
        <v>156137.571</v>
      </c>
    </row>
    <row r="4267" spans="2:2" x14ac:dyDescent="0.25">
      <c r="B4267">
        <v>257208.3155</v>
      </c>
    </row>
    <row r="4268" spans="2:2" x14ac:dyDescent="0.25">
      <c r="B4268">
        <v>258945.20920000001</v>
      </c>
    </row>
    <row r="4269" spans="2:2" x14ac:dyDescent="0.25">
      <c r="B4269">
        <v>256916.63920000001</v>
      </c>
    </row>
    <row r="4270" spans="2:2" x14ac:dyDescent="0.25">
      <c r="B4270">
        <v>250057.92629999999</v>
      </c>
    </row>
    <row r="4271" spans="2:2" x14ac:dyDescent="0.25">
      <c r="B4271">
        <v>258448.4295</v>
      </c>
    </row>
    <row r="4272" spans="2:2" x14ac:dyDescent="0.25">
      <c r="B4272">
        <v>258362.22829999999</v>
      </c>
    </row>
    <row r="4273" spans="2:2" x14ac:dyDescent="0.25">
      <c r="B4273">
        <v>252578.57029999999</v>
      </c>
    </row>
    <row r="4274" spans="2:2" x14ac:dyDescent="0.25">
      <c r="B4274">
        <v>295259.51809999999</v>
      </c>
    </row>
    <row r="4275" spans="2:2" x14ac:dyDescent="0.25">
      <c r="B4275">
        <v>256996.5583</v>
      </c>
    </row>
    <row r="4276" spans="2:2" x14ac:dyDescent="0.25">
      <c r="B4276">
        <v>257009.9086</v>
      </c>
    </row>
    <row r="4277" spans="2:2" x14ac:dyDescent="0.25">
      <c r="B4277">
        <v>258028.4693</v>
      </c>
    </row>
    <row r="4278" spans="2:2" x14ac:dyDescent="0.25">
      <c r="B4278">
        <v>267350.05119999999</v>
      </c>
    </row>
    <row r="4279" spans="2:2" x14ac:dyDescent="0.25">
      <c r="B4279">
        <v>257179.85920000001</v>
      </c>
    </row>
    <row r="4280" spans="2:2" x14ac:dyDescent="0.25">
      <c r="B4280">
        <v>257559.62270000001</v>
      </c>
    </row>
    <row r="4281" spans="2:2" x14ac:dyDescent="0.25">
      <c r="B4281">
        <v>257465.07560000001</v>
      </c>
    </row>
    <row r="4282" spans="2:2" x14ac:dyDescent="0.25">
      <c r="B4282">
        <v>257179.86499999999</v>
      </c>
    </row>
    <row r="4283" spans="2:2" x14ac:dyDescent="0.25">
      <c r="B4283">
        <v>257168.37220000001</v>
      </c>
    </row>
    <row r="4284" spans="2:2" x14ac:dyDescent="0.25">
      <c r="B4284">
        <v>212826.0943</v>
      </c>
    </row>
    <row r="4285" spans="2:2" x14ac:dyDescent="0.25">
      <c r="B4285">
        <v>257179.8413</v>
      </c>
    </row>
    <row r="4286" spans="2:2" x14ac:dyDescent="0.25">
      <c r="B4286">
        <v>248054.89069999999</v>
      </c>
    </row>
    <row r="4287" spans="2:2" x14ac:dyDescent="0.25">
      <c r="B4287">
        <v>250498.03169999999</v>
      </c>
    </row>
    <row r="4288" spans="2:2" x14ac:dyDescent="0.25">
      <c r="B4288">
        <v>254402.46239999999</v>
      </c>
    </row>
    <row r="4289" spans="2:2" x14ac:dyDescent="0.25">
      <c r="B4289">
        <v>247342.88099999999</v>
      </c>
    </row>
    <row r="4290" spans="2:2" x14ac:dyDescent="0.25">
      <c r="B4290">
        <v>250221.35019999999</v>
      </c>
    </row>
    <row r="4291" spans="2:2" x14ac:dyDescent="0.25">
      <c r="B4291">
        <v>254404.84270000001</v>
      </c>
    </row>
    <row r="4292" spans="2:2" x14ac:dyDescent="0.25">
      <c r="B4292">
        <v>218335.28709999999</v>
      </c>
    </row>
    <row r="4293" spans="2:2" x14ac:dyDescent="0.25">
      <c r="B4293">
        <v>250341.64069999999</v>
      </c>
    </row>
    <row r="4294" spans="2:2" x14ac:dyDescent="0.25">
      <c r="B4294">
        <v>249579.94339999999</v>
      </c>
    </row>
    <row r="4295" spans="2:2" x14ac:dyDescent="0.25">
      <c r="B4295">
        <v>249177.47150000001</v>
      </c>
    </row>
    <row r="4296" spans="2:2" x14ac:dyDescent="0.25">
      <c r="B4296">
        <v>240159.54</v>
      </c>
    </row>
    <row r="4297" spans="2:2" x14ac:dyDescent="0.25">
      <c r="B4297">
        <v>250221.31419999999</v>
      </c>
    </row>
    <row r="4298" spans="2:2" x14ac:dyDescent="0.25">
      <c r="B4298">
        <v>249727.7139</v>
      </c>
    </row>
    <row r="4299" spans="2:2" x14ac:dyDescent="0.25">
      <c r="B4299">
        <v>249907.19289999999</v>
      </c>
    </row>
    <row r="4300" spans="2:2" x14ac:dyDescent="0.25">
      <c r="B4300">
        <v>250221.3847</v>
      </c>
    </row>
    <row r="4301" spans="2:2" x14ac:dyDescent="0.25">
      <c r="B4301">
        <v>250235.71840000001</v>
      </c>
    </row>
    <row r="4302" spans="2:2" x14ac:dyDescent="0.25">
      <c r="B4302">
        <v>306329.00300000003</v>
      </c>
    </row>
    <row r="4303" spans="2:2" x14ac:dyDescent="0.25">
      <c r="B4303">
        <v>250221.33989999999</v>
      </c>
    </row>
    <row r="4304" spans="2:2" x14ac:dyDescent="0.25">
      <c r="B4304">
        <v>250221.32800000001</v>
      </c>
    </row>
    <row r="4305" spans="2:2" x14ac:dyDescent="0.25">
      <c r="B4305">
        <v>201708.89259999999</v>
      </c>
    </row>
    <row r="4306" spans="2:2" x14ac:dyDescent="0.25">
      <c r="B4306">
        <v>199575.6612</v>
      </c>
    </row>
    <row r="4307" spans="2:2" x14ac:dyDescent="0.25">
      <c r="B4307">
        <v>201505.2721</v>
      </c>
    </row>
    <row r="4308" spans="2:2" x14ac:dyDescent="0.25">
      <c r="B4308">
        <v>201772.19289999999</v>
      </c>
    </row>
    <row r="4309" spans="2:2" x14ac:dyDescent="0.25">
      <c r="B4309">
        <v>208575.22200000001</v>
      </c>
    </row>
    <row r="4310" spans="2:2" x14ac:dyDescent="0.25">
      <c r="B4310">
        <v>201694.83780000001</v>
      </c>
    </row>
    <row r="4311" spans="2:2" x14ac:dyDescent="0.25">
      <c r="B4311">
        <v>197502.4779</v>
      </c>
    </row>
    <row r="4312" spans="2:2" x14ac:dyDescent="0.25">
      <c r="B4312">
        <v>199806.283</v>
      </c>
    </row>
    <row r="4313" spans="2:2" x14ac:dyDescent="0.25">
      <c r="B4313">
        <v>200808.6421</v>
      </c>
    </row>
    <row r="4314" spans="2:2" x14ac:dyDescent="0.25">
      <c r="B4314">
        <v>200813.4909</v>
      </c>
    </row>
    <row r="4315" spans="2:2" x14ac:dyDescent="0.25">
      <c r="B4315">
        <v>200356.05919999999</v>
      </c>
    </row>
    <row r="4316" spans="2:2" x14ac:dyDescent="0.25">
      <c r="B4316">
        <v>187534.2586</v>
      </c>
    </row>
    <row r="4317" spans="2:2" x14ac:dyDescent="0.25">
      <c r="B4317">
        <v>201725.69820000001</v>
      </c>
    </row>
    <row r="4318" spans="2:2" x14ac:dyDescent="0.25">
      <c r="B4318">
        <v>202298.95600000001</v>
      </c>
    </row>
    <row r="4319" spans="2:2" x14ac:dyDescent="0.25">
      <c r="B4319">
        <v>202007.88140000001</v>
      </c>
    </row>
    <row r="4320" spans="2:2" x14ac:dyDescent="0.25">
      <c r="B4320">
        <v>201725.7254</v>
      </c>
    </row>
    <row r="4321" spans="2:2" x14ac:dyDescent="0.25">
      <c r="B4321">
        <v>198785.0704</v>
      </c>
    </row>
    <row r="4322" spans="2:2" x14ac:dyDescent="0.25">
      <c r="B4322">
        <v>215875.36410000001</v>
      </c>
    </row>
    <row r="4323" spans="2:2" x14ac:dyDescent="0.25">
      <c r="B4323">
        <v>201725.73149999999</v>
      </c>
    </row>
    <row r="4324" spans="2:2" x14ac:dyDescent="0.25">
      <c r="B4324">
        <v>194642.52480000001</v>
      </c>
    </row>
    <row r="4325" spans="2:2" x14ac:dyDescent="0.25">
      <c r="B4325">
        <v>192810.04440000001</v>
      </c>
    </row>
    <row r="4326" spans="2:2" x14ac:dyDescent="0.25">
      <c r="B4326">
        <v>192529.64309999999</v>
      </c>
    </row>
    <row r="4327" spans="2:2" x14ac:dyDescent="0.25">
      <c r="B4327">
        <v>190041.30470000001</v>
      </c>
    </row>
    <row r="4328" spans="2:2" x14ac:dyDescent="0.25">
      <c r="B4328">
        <v>191183.0025</v>
      </c>
    </row>
    <row r="4329" spans="2:2" x14ac:dyDescent="0.25">
      <c r="B4329">
        <v>196592.84469999999</v>
      </c>
    </row>
    <row r="4330" spans="2:2" x14ac:dyDescent="0.25">
      <c r="B4330">
        <v>192706.0779</v>
      </c>
    </row>
    <row r="4331" spans="2:2" x14ac:dyDescent="0.25">
      <c r="B4331">
        <v>198630.5564</v>
      </c>
    </row>
    <row r="4332" spans="2:2" x14ac:dyDescent="0.25">
      <c r="B4332">
        <v>192692.42809999999</v>
      </c>
    </row>
    <row r="4333" spans="2:2" x14ac:dyDescent="0.25">
      <c r="B4333">
        <v>192724.58040000001</v>
      </c>
    </row>
    <row r="4334" spans="2:2" x14ac:dyDescent="0.25">
      <c r="B4334">
        <v>205653.98809999999</v>
      </c>
    </row>
    <row r="4335" spans="2:2" x14ac:dyDescent="0.25">
      <c r="B4335">
        <v>192533.8462</v>
      </c>
    </row>
    <row r="4336" spans="2:2" x14ac:dyDescent="0.25">
      <c r="B4336">
        <v>192225.78539999999</v>
      </c>
    </row>
    <row r="4337" spans="2:2" x14ac:dyDescent="0.25">
      <c r="B4337">
        <v>192388.34330000001</v>
      </c>
    </row>
    <row r="4338" spans="2:2" x14ac:dyDescent="0.25">
      <c r="B4338">
        <v>192533.83549999999</v>
      </c>
    </row>
    <row r="4339" spans="2:2" x14ac:dyDescent="0.25">
      <c r="B4339">
        <v>196442.99299999999</v>
      </c>
    </row>
    <row r="4340" spans="2:2" x14ac:dyDescent="0.25">
      <c r="B4340">
        <v>179405.86929999999</v>
      </c>
    </row>
    <row r="4341" spans="2:2" x14ac:dyDescent="0.25">
      <c r="B4341">
        <v>192533.84340000001</v>
      </c>
    </row>
    <row r="4342" spans="2:2" x14ac:dyDescent="0.25">
      <c r="B4342">
        <v>192533.842</v>
      </c>
    </row>
    <row r="4343" spans="2:2" x14ac:dyDescent="0.25">
      <c r="B4343">
        <v>187377.33970000001</v>
      </c>
    </row>
    <row r="4344" spans="2:2" x14ac:dyDescent="0.25">
      <c r="B4344">
        <v>185214.18780000001</v>
      </c>
    </row>
    <row r="4345" spans="2:2" x14ac:dyDescent="0.25">
      <c r="B4345">
        <v>187093.68299999999</v>
      </c>
    </row>
    <row r="4346" spans="2:2" x14ac:dyDescent="0.25">
      <c r="B4346">
        <v>186073.0123</v>
      </c>
    </row>
    <row r="4347" spans="2:2" x14ac:dyDescent="0.25">
      <c r="B4347">
        <v>187723.715</v>
      </c>
    </row>
    <row r="4348" spans="2:2" x14ac:dyDescent="0.25">
      <c r="B4348">
        <v>187370.08749999999</v>
      </c>
    </row>
    <row r="4349" spans="2:2" x14ac:dyDescent="0.25">
      <c r="B4349">
        <v>193816.79579999999</v>
      </c>
    </row>
    <row r="4350" spans="2:2" x14ac:dyDescent="0.25">
      <c r="B4350">
        <v>212248.4969</v>
      </c>
    </row>
    <row r="4351" spans="2:2" x14ac:dyDescent="0.25">
      <c r="B4351">
        <v>187238.98670000001</v>
      </c>
    </row>
    <row r="4352" spans="2:2" x14ac:dyDescent="0.25">
      <c r="B4352">
        <v>181491.3431</v>
      </c>
    </row>
    <row r="4353" spans="2:2" x14ac:dyDescent="0.25">
      <c r="B4353">
        <v>185508.08660000001</v>
      </c>
    </row>
    <row r="4354" spans="2:2" x14ac:dyDescent="0.25">
      <c r="B4354">
        <v>179977.3585</v>
      </c>
    </row>
    <row r="4355" spans="2:2" x14ac:dyDescent="0.25">
      <c r="B4355">
        <v>187370.27420000001</v>
      </c>
    </row>
    <row r="4356" spans="2:2" x14ac:dyDescent="0.25">
      <c r="B4356">
        <v>187370.0638</v>
      </c>
    </row>
    <row r="4357" spans="2:2" x14ac:dyDescent="0.25">
      <c r="B4357">
        <v>190114.1667</v>
      </c>
    </row>
    <row r="4358" spans="2:2" x14ac:dyDescent="0.25">
      <c r="B4358">
        <v>187366.54310000001</v>
      </c>
    </row>
    <row r="4359" spans="2:2" x14ac:dyDescent="0.25">
      <c r="B4359">
        <v>193640.70619999999</v>
      </c>
    </row>
    <row r="4360" spans="2:2" x14ac:dyDescent="0.25">
      <c r="B4360">
        <v>221011.80230000001</v>
      </c>
    </row>
    <row r="4361" spans="2:2" x14ac:dyDescent="0.25">
      <c r="B4361">
        <v>187370.08600000001</v>
      </c>
    </row>
    <row r="4362" spans="2:2" x14ac:dyDescent="0.25">
      <c r="B4362">
        <v>269580.74089999998</v>
      </c>
    </row>
    <row r="4363" spans="2:2" x14ac:dyDescent="0.25">
      <c r="B4363">
        <v>267921.72529999999</v>
      </c>
    </row>
    <row r="4364" spans="2:2" x14ac:dyDescent="0.25">
      <c r="B4364">
        <v>270284.37030000001</v>
      </c>
    </row>
    <row r="4365" spans="2:2" x14ac:dyDescent="0.25">
      <c r="B4365">
        <v>264700.5037</v>
      </c>
    </row>
    <row r="4366" spans="2:2" x14ac:dyDescent="0.25">
      <c r="B4366">
        <v>267645.28899999999</v>
      </c>
    </row>
    <row r="4367" spans="2:2" x14ac:dyDescent="0.25">
      <c r="B4367">
        <v>254468.6807</v>
      </c>
    </row>
    <row r="4368" spans="2:2" x14ac:dyDescent="0.25">
      <c r="B4368">
        <v>220175.97450000001</v>
      </c>
    </row>
    <row r="4369" spans="2:2" x14ac:dyDescent="0.25">
      <c r="B4369">
        <v>267829.90749999997</v>
      </c>
    </row>
    <row r="4370" spans="2:2" x14ac:dyDescent="0.25">
      <c r="B4370">
        <v>287556.35100000002</v>
      </c>
    </row>
    <row r="4371" spans="2:2" x14ac:dyDescent="0.25">
      <c r="B4371">
        <v>269071.53019999998</v>
      </c>
    </row>
    <row r="4372" spans="2:2" x14ac:dyDescent="0.25">
      <c r="B4372">
        <v>272583.6336</v>
      </c>
    </row>
    <row r="4373" spans="2:2" x14ac:dyDescent="0.25">
      <c r="B4373">
        <v>267645.28970000002</v>
      </c>
    </row>
    <row r="4374" spans="2:2" x14ac:dyDescent="0.25">
      <c r="B4374">
        <v>267645.30080000003</v>
      </c>
    </row>
    <row r="4375" spans="2:2" x14ac:dyDescent="0.25">
      <c r="B4375">
        <v>267286.37459999998</v>
      </c>
    </row>
    <row r="4376" spans="2:2" x14ac:dyDescent="0.25">
      <c r="B4376">
        <v>267645.28149999998</v>
      </c>
    </row>
    <row r="4377" spans="2:2" x14ac:dyDescent="0.25">
      <c r="B4377">
        <v>248171.96290000001</v>
      </c>
    </row>
    <row r="4378" spans="2:2" x14ac:dyDescent="0.25">
      <c r="B4378">
        <v>213197.96770000001</v>
      </c>
    </row>
    <row r="4379" spans="2:2" x14ac:dyDescent="0.25">
      <c r="B4379">
        <v>267645.35399999999</v>
      </c>
    </row>
    <row r="4380" spans="2:2" x14ac:dyDescent="0.25">
      <c r="B4380">
        <v>267645.31410000002</v>
      </c>
    </row>
    <row r="4381" spans="2:2" x14ac:dyDescent="0.25">
      <c r="B4381">
        <v>243393.86230000001</v>
      </c>
    </row>
    <row r="4382" spans="2:2" x14ac:dyDescent="0.25">
      <c r="B4382">
        <v>245142.45540000001</v>
      </c>
    </row>
    <row r="4383" spans="2:2" x14ac:dyDescent="0.25">
      <c r="B4383">
        <v>243116.86739999999</v>
      </c>
    </row>
    <row r="4384" spans="2:2" x14ac:dyDescent="0.25">
      <c r="B4384">
        <v>243420.2599</v>
      </c>
    </row>
    <row r="4385" spans="2:2" x14ac:dyDescent="0.25">
      <c r="B4385">
        <v>250191.8406</v>
      </c>
    </row>
    <row r="4386" spans="2:2" x14ac:dyDescent="0.25">
      <c r="B4386">
        <v>241954.68789999999</v>
      </c>
    </row>
    <row r="4387" spans="2:2" x14ac:dyDescent="0.25">
      <c r="B4387">
        <v>230014.12390000001</v>
      </c>
    </row>
    <row r="4388" spans="2:2" x14ac:dyDescent="0.25">
      <c r="B4388">
        <v>188390.109</v>
      </c>
    </row>
    <row r="4389" spans="2:2" x14ac:dyDescent="0.25">
      <c r="B4389">
        <v>243186.2789</v>
      </c>
    </row>
    <row r="4390" spans="2:2" x14ac:dyDescent="0.25">
      <c r="B4390">
        <v>263565.53110000002</v>
      </c>
    </row>
    <row r="4391" spans="2:2" x14ac:dyDescent="0.25">
      <c r="B4391">
        <v>243487.44080000001</v>
      </c>
    </row>
    <row r="4392" spans="2:2" x14ac:dyDescent="0.25">
      <c r="B4392">
        <v>237611.6151</v>
      </c>
    </row>
    <row r="4393" spans="2:2" x14ac:dyDescent="0.25">
      <c r="B4393">
        <v>243333.70199999999</v>
      </c>
    </row>
    <row r="4394" spans="2:2" x14ac:dyDescent="0.25">
      <c r="B4394">
        <v>243616.44029999999</v>
      </c>
    </row>
    <row r="4395" spans="2:2" x14ac:dyDescent="0.25">
      <c r="B4395">
        <v>243493.15580000001</v>
      </c>
    </row>
    <row r="4396" spans="2:2" x14ac:dyDescent="0.25">
      <c r="B4396">
        <v>243333.7978</v>
      </c>
    </row>
    <row r="4397" spans="2:2" x14ac:dyDescent="0.25">
      <c r="B4397">
        <v>241780.88149999999</v>
      </c>
    </row>
    <row r="4398" spans="2:2" x14ac:dyDescent="0.25">
      <c r="B4398">
        <v>227178.5901</v>
      </c>
    </row>
    <row r="4399" spans="2:2" x14ac:dyDescent="0.25">
      <c r="B4399">
        <v>243333.8609</v>
      </c>
    </row>
    <row r="4400" spans="2:2" x14ac:dyDescent="0.25">
      <c r="B4400">
        <v>174099.21470000001</v>
      </c>
    </row>
    <row r="4401" spans="2:2" x14ac:dyDescent="0.25">
      <c r="B4401">
        <v>177529.34570000001</v>
      </c>
    </row>
    <row r="4402" spans="2:2" x14ac:dyDescent="0.25">
      <c r="B4402">
        <v>169793.3725</v>
      </c>
    </row>
    <row r="4403" spans="2:2" x14ac:dyDescent="0.25">
      <c r="B4403">
        <v>177336.3265</v>
      </c>
    </row>
    <row r="4404" spans="2:2" x14ac:dyDescent="0.25">
      <c r="B4404">
        <v>175855.6035</v>
      </c>
    </row>
    <row r="4405" spans="2:2" x14ac:dyDescent="0.25">
      <c r="B4405">
        <v>188886.73</v>
      </c>
    </row>
    <row r="4406" spans="2:2" x14ac:dyDescent="0.25">
      <c r="B4406">
        <v>229612.91269999999</v>
      </c>
    </row>
    <row r="4407" spans="2:2" x14ac:dyDescent="0.25">
      <c r="B4407">
        <v>176007.02439999999</v>
      </c>
    </row>
    <row r="4408" spans="2:2" x14ac:dyDescent="0.25">
      <c r="B4408">
        <v>165286.51190000001</v>
      </c>
    </row>
    <row r="4409" spans="2:2" x14ac:dyDescent="0.25">
      <c r="B4409">
        <v>175756.8156</v>
      </c>
    </row>
    <row r="4410" spans="2:2" x14ac:dyDescent="0.25">
      <c r="B4410">
        <v>181448.9001</v>
      </c>
    </row>
    <row r="4411" spans="2:2" x14ac:dyDescent="0.25">
      <c r="B4411">
        <v>175855.60370000001</v>
      </c>
    </row>
    <row r="4412" spans="2:2" x14ac:dyDescent="0.25">
      <c r="B4412">
        <v>175655.56760000001</v>
      </c>
    </row>
    <row r="4413" spans="2:2" x14ac:dyDescent="0.25">
      <c r="B4413">
        <v>175723.09020000001</v>
      </c>
    </row>
    <row r="4414" spans="2:2" x14ac:dyDescent="0.25">
      <c r="B4414">
        <v>175855.61060000001</v>
      </c>
    </row>
    <row r="4415" spans="2:2" x14ac:dyDescent="0.25">
      <c r="B4415">
        <v>176696.3971</v>
      </c>
    </row>
    <row r="4416" spans="2:2" x14ac:dyDescent="0.25">
      <c r="B4416">
        <v>187067.17230000001</v>
      </c>
    </row>
    <row r="4417" spans="2:2" x14ac:dyDescent="0.25">
      <c r="B4417">
        <v>175855.60219999999</v>
      </c>
    </row>
    <row r="4418" spans="2:2" x14ac:dyDescent="0.25">
      <c r="B4418">
        <v>175855.6036</v>
      </c>
    </row>
    <row r="4419" spans="2:2" x14ac:dyDescent="0.25">
      <c r="B4419">
        <v>212533.73860000001</v>
      </c>
    </row>
    <row r="4420" spans="2:2" x14ac:dyDescent="0.25">
      <c r="B4420">
        <v>212426.35310000001</v>
      </c>
    </row>
    <row r="4421" spans="2:2" x14ac:dyDescent="0.25">
      <c r="B4421">
        <v>210776.4111</v>
      </c>
    </row>
    <row r="4422" spans="2:2" x14ac:dyDescent="0.25">
      <c r="B4422">
        <v>212499.3866</v>
      </c>
    </row>
    <row r="4423" spans="2:2" x14ac:dyDescent="0.25">
      <c r="B4423">
        <v>209853.4276</v>
      </c>
    </row>
    <row r="4424" spans="2:2" x14ac:dyDescent="0.25">
      <c r="B4424">
        <v>210851.27729999999</v>
      </c>
    </row>
    <row r="4425" spans="2:2" x14ac:dyDescent="0.25">
      <c r="B4425">
        <v>187862.58869999999</v>
      </c>
    </row>
    <row r="4426" spans="2:2" x14ac:dyDescent="0.25">
      <c r="B4426">
        <v>232566.10949999999</v>
      </c>
    </row>
    <row r="4427" spans="2:2" x14ac:dyDescent="0.25">
      <c r="B4427">
        <v>212323.37090000001</v>
      </c>
    </row>
    <row r="4428" spans="2:2" x14ac:dyDescent="0.25">
      <c r="B4428">
        <v>205301.05350000001</v>
      </c>
    </row>
    <row r="4429" spans="2:2" x14ac:dyDescent="0.25">
      <c r="B4429">
        <v>205253.41190000001</v>
      </c>
    </row>
    <row r="4430" spans="2:2" x14ac:dyDescent="0.25">
      <c r="B4430">
        <v>215004.29610000001</v>
      </c>
    </row>
    <row r="4431" spans="2:2" x14ac:dyDescent="0.25">
      <c r="B4431">
        <v>205301.0546</v>
      </c>
    </row>
    <row r="4432" spans="2:2" x14ac:dyDescent="0.25">
      <c r="B4432">
        <v>202019.07149999999</v>
      </c>
    </row>
    <row r="4433" spans="2:2" x14ac:dyDescent="0.25">
      <c r="B4433">
        <v>206795.3726</v>
      </c>
    </row>
    <row r="4434" spans="2:2" x14ac:dyDescent="0.25">
      <c r="B4434">
        <v>205301.04860000001</v>
      </c>
    </row>
    <row r="4435" spans="2:2" x14ac:dyDescent="0.25">
      <c r="B4435">
        <v>208567.3983</v>
      </c>
    </row>
    <row r="4436" spans="2:2" x14ac:dyDescent="0.25">
      <c r="B4436">
        <v>205451.41140000001</v>
      </c>
    </row>
    <row r="4437" spans="2:2" x14ac:dyDescent="0.25">
      <c r="B4437">
        <v>205301.0589</v>
      </c>
    </row>
    <row r="4438" spans="2:2" x14ac:dyDescent="0.25">
      <c r="B4438">
        <v>210568.44349999999</v>
      </c>
    </row>
    <row r="4439" spans="2:2" x14ac:dyDescent="0.25">
      <c r="B4439">
        <v>212232.8456</v>
      </c>
    </row>
    <row r="4440" spans="2:2" x14ac:dyDescent="0.25">
      <c r="B4440">
        <v>210486.5215</v>
      </c>
    </row>
    <row r="4441" spans="2:2" x14ac:dyDescent="0.25">
      <c r="B4441">
        <v>212438.51079999999</v>
      </c>
    </row>
    <row r="4442" spans="2:2" x14ac:dyDescent="0.25">
      <c r="B4442">
        <v>211524.72390000001</v>
      </c>
    </row>
    <row r="4443" spans="2:2" x14ac:dyDescent="0.25">
      <c r="B4443">
        <v>227822.8003</v>
      </c>
    </row>
    <row r="4444" spans="2:2" x14ac:dyDescent="0.25">
      <c r="B4444">
        <v>197152.17970000001</v>
      </c>
    </row>
    <row r="4445" spans="2:2" x14ac:dyDescent="0.25">
      <c r="B4445">
        <v>210392.03709999999</v>
      </c>
    </row>
    <row r="4446" spans="2:2" x14ac:dyDescent="0.25">
      <c r="B4446">
        <v>210384.2732</v>
      </c>
    </row>
    <row r="4447" spans="2:2" x14ac:dyDescent="0.25">
      <c r="B4447">
        <v>210558.02919999999</v>
      </c>
    </row>
    <row r="4448" spans="2:2" x14ac:dyDescent="0.25">
      <c r="B4448">
        <v>196882.46890000001</v>
      </c>
    </row>
    <row r="4449" spans="2:2" x14ac:dyDescent="0.25">
      <c r="B4449">
        <v>210485.8</v>
      </c>
    </row>
    <row r="4450" spans="2:2" x14ac:dyDescent="0.25">
      <c r="B4450">
        <v>217031.4374</v>
      </c>
    </row>
    <row r="4451" spans="2:2" x14ac:dyDescent="0.25">
      <c r="B4451">
        <v>201543.13959999999</v>
      </c>
    </row>
    <row r="4452" spans="2:2" x14ac:dyDescent="0.25">
      <c r="B4452">
        <v>210485.96710000001</v>
      </c>
    </row>
    <row r="4453" spans="2:2" x14ac:dyDescent="0.25">
      <c r="B4453">
        <v>206827.8891</v>
      </c>
    </row>
    <row r="4454" spans="2:2" x14ac:dyDescent="0.25">
      <c r="B4454">
        <v>210301.3003</v>
      </c>
    </row>
    <row r="4455" spans="2:2" x14ac:dyDescent="0.25">
      <c r="B4455">
        <v>210482.22719999999</v>
      </c>
    </row>
    <row r="4456" spans="2:2" x14ac:dyDescent="0.25">
      <c r="B4456">
        <v>210482.22779999999</v>
      </c>
    </row>
    <row r="4457" spans="2:2" x14ac:dyDescent="0.25">
      <c r="B4457">
        <v>207851.13620000001</v>
      </c>
    </row>
    <row r="4458" spans="2:2" x14ac:dyDescent="0.25">
      <c r="B4458">
        <v>207757.46919999999</v>
      </c>
    </row>
    <row r="4459" spans="2:2" x14ac:dyDescent="0.25">
      <c r="B4459">
        <v>196340.75580000001</v>
      </c>
    </row>
    <row r="4460" spans="2:2" x14ac:dyDescent="0.25">
      <c r="B4460">
        <v>206025.41639999999</v>
      </c>
    </row>
    <row r="4461" spans="2:2" x14ac:dyDescent="0.25">
      <c r="B4461">
        <v>208467.80239999999</v>
      </c>
    </row>
    <row r="4462" spans="2:2" x14ac:dyDescent="0.25">
      <c r="B4462">
        <v>208413.7396</v>
      </c>
    </row>
    <row r="4463" spans="2:2" x14ac:dyDescent="0.25">
      <c r="B4463">
        <v>209105.76949999999</v>
      </c>
    </row>
    <row r="4464" spans="2:2" x14ac:dyDescent="0.25">
      <c r="B4464">
        <v>220286.90030000001</v>
      </c>
    </row>
    <row r="4465" spans="2:2" x14ac:dyDescent="0.25">
      <c r="B4465">
        <v>207694.89350000001</v>
      </c>
    </row>
    <row r="4466" spans="2:2" x14ac:dyDescent="0.25">
      <c r="B4466">
        <v>207720.9461</v>
      </c>
    </row>
    <row r="4467" spans="2:2" x14ac:dyDescent="0.25">
      <c r="B4467">
        <v>209733.21669999999</v>
      </c>
    </row>
    <row r="4468" spans="2:2" x14ac:dyDescent="0.25">
      <c r="B4468">
        <v>216425.32699999999</v>
      </c>
    </row>
    <row r="4469" spans="2:2" x14ac:dyDescent="0.25">
      <c r="B4469">
        <v>207850.9688</v>
      </c>
    </row>
    <row r="4470" spans="2:2" x14ac:dyDescent="0.25">
      <c r="B4470">
        <v>206309.9209</v>
      </c>
    </row>
    <row r="4471" spans="2:2" x14ac:dyDescent="0.25">
      <c r="B4471">
        <v>207438.54310000001</v>
      </c>
    </row>
    <row r="4472" spans="2:2" x14ac:dyDescent="0.25">
      <c r="B4472">
        <v>207850.9626</v>
      </c>
    </row>
    <row r="4473" spans="2:2" x14ac:dyDescent="0.25">
      <c r="B4473">
        <v>207871.60329999999</v>
      </c>
    </row>
    <row r="4474" spans="2:2" x14ac:dyDescent="0.25">
      <c r="B4474">
        <v>208091.31479999999</v>
      </c>
    </row>
    <row r="4475" spans="2:2" x14ac:dyDescent="0.25">
      <c r="B4475">
        <v>207850.9724</v>
      </c>
    </row>
    <row r="4476" spans="2:2" x14ac:dyDescent="0.25">
      <c r="B4476">
        <v>220755.84650000001</v>
      </c>
    </row>
    <row r="4477" spans="2:2" x14ac:dyDescent="0.25">
      <c r="B4477">
        <v>227572.6807</v>
      </c>
    </row>
    <row r="4478" spans="2:2" x14ac:dyDescent="0.25">
      <c r="B4478">
        <v>222389.5447</v>
      </c>
    </row>
    <row r="4479" spans="2:2" x14ac:dyDescent="0.25">
      <c r="B4479">
        <v>220046.1409</v>
      </c>
    </row>
    <row r="4480" spans="2:2" x14ac:dyDescent="0.25">
      <c r="B4480">
        <v>220639.22229999999</v>
      </c>
    </row>
    <row r="4481" spans="2:2" x14ac:dyDescent="0.25">
      <c r="B4481">
        <v>214055.92600000001</v>
      </c>
    </row>
    <row r="4482" spans="2:2" x14ac:dyDescent="0.25">
      <c r="B4482">
        <v>208253.9872</v>
      </c>
    </row>
    <row r="4483" spans="2:2" x14ac:dyDescent="0.25">
      <c r="B4483">
        <v>220799.46950000001</v>
      </c>
    </row>
    <row r="4484" spans="2:2" x14ac:dyDescent="0.25">
      <c r="B4484">
        <v>220788.5374</v>
      </c>
    </row>
    <row r="4485" spans="2:2" x14ac:dyDescent="0.25">
      <c r="B4485">
        <v>219137.92660000001</v>
      </c>
    </row>
    <row r="4486" spans="2:2" x14ac:dyDescent="0.25">
      <c r="B4486">
        <v>213677.89249999999</v>
      </c>
    </row>
    <row r="4487" spans="2:2" x14ac:dyDescent="0.25">
      <c r="B4487">
        <v>220666.03150000001</v>
      </c>
    </row>
    <row r="4488" spans="2:2" x14ac:dyDescent="0.25">
      <c r="B4488">
        <v>223219.90599999999</v>
      </c>
    </row>
    <row r="4489" spans="2:2" x14ac:dyDescent="0.25">
      <c r="B4489">
        <v>221212.334</v>
      </c>
    </row>
    <row r="4490" spans="2:2" x14ac:dyDescent="0.25">
      <c r="B4490">
        <v>220666.1949</v>
      </c>
    </row>
    <row r="4491" spans="2:2" x14ac:dyDescent="0.25">
      <c r="B4491">
        <v>220644.4981</v>
      </c>
    </row>
    <row r="4492" spans="2:2" x14ac:dyDescent="0.25">
      <c r="B4492">
        <v>220402.1765</v>
      </c>
    </row>
    <row r="4493" spans="2:2" x14ac:dyDescent="0.25">
      <c r="B4493">
        <v>220666.2641</v>
      </c>
    </row>
    <row r="4494" spans="2:2" x14ac:dyDescent="0.25">
      <c r="B4494">
        <v>220666.2629</v>
      </c>
    </row>
    <row r="4495" spans="2:2" x14ac:dyDescent="0.25">
      <c r="B4495">
        <v>194685.80009999999</v>
      </c>
    </row>
    <row r="4496" spans="2:2" x14ac:dyDescent="0.25">
      <c r="B4496">
        <v>194598.52799999999</v>
      </c>
    </row>
    <row r="4497" spans="2:2" x14ac:dyDescent="0.25">
      <c r="B4497">
        <v>195888.53599999999</v>
      </c>
    </row>
    <row r="4498" spans="2:2" x14ac:dyDescent="0.25">
      <c r="B4498">
        <v>194707.71960000001</v>
      </c>
    </row>
    <row r="4499" spans="2:2" x14ac:dyDescent="0.25">
      <c r="B4499">
        <v>196833.37539999999</v>
      </c>
    </row>
    <row r="4500" spans="2:2" x14ac:dyDescent="0.25">
      <c r="B4500">
        <v>194328.22719999999</v>
      </c>
    </row>
    <row r="4501" spans="2:2" x14ac:dyDescent="0.25">
      <c r="B4501">
        <v>195982.83919999999</v>
      </c>
    </row>
    <row r="4502" spans="2:2" x14ac:dyDescent="0.25">
      <c r="B4502">
        <v>210030.5863</v>
      </c>
    </row>
    <row r="4503" spans="2:2" x14ac:dyDescent="0.25">
      <c r="B4503">
        <v>194531.54149999999</v>
      </c>
    </row>
    <row r="4504" spans="2:2" x14ac:dyDescent="0.25">
      <c r="B4504">
        <v>194535.67739999999</v>
      </c>
    </row>
    <row r="4505" spans="2:2" x14ac:dyDescent="0.25">
      <c r="B4505">
        <v>195235.6476</v>
      </c>
    </row>
    <row r="4506" spans="2:2" x14ac:dyDescent="0.25">
      <c r="B4506">
        <v>207326.94320000001</v>
      </c>
    </row>
    <row r="4507" spans="2:2" x14ac:dyDescent="0.25">
      <c r="B4507">
        <v>194691.66130000001</v>
      </c>
    </row>
    <row r="4508" spans="2:2" x14ac:dyDescent="0.25">
      <c r="B4508">
        <v>192095.86</v>
      </c>
    </row>
    <row r="4509" spans="2:2" x14ac:dyDescent="0.25">
      <c r="B4509">
        <v>198409.9327</v>
      </c>
    </row>
    <row r="4510" spans="2:2" x14ac:dyDescent="0.25">
      <c r="B4510">
        <v>194691.66680000001</v>
      </c>
    </row>
    <row r="4511" spans="2:2" x14ac:dyDescent="0.25">
      <c r="B4511">
        <v>184531.0233</v>
      </c>
    </row>
    <row r="4512" spans="2:2" x14ac:dyDescent="0.25">
      <c r="B4512">
        <v>194915.52559999999</v>
      </c>
    </row>
    <row r="4513" spans="2:2" x14ac:dyDescent="0.25">
      <c r="B4513">
        <v>194691.84849999999</v>
      </c>
    </row>
    <row r="4514" spans="2:2" x14ac:dyDescent="0.25">
      <c r="B4514">
        <v>216248.2548</v>
      </c>
    </row>
    <row r="4515" spans="2:2" x14ac:dyDescent="0.25">
      <c r="B4515">
        <v>214951.49249999999</v>
      </c>
    </row>
    <row r="4516" spans="2:2" x14ac:dyDescent="0.25">
      <c r="B4516">
        <v>214193.5626</v>
      </c>
    </row>
    <row r="4517" spans="2:2" x14ac:dyDescent="0.25">
      <c r="B4517">
        <v>216513.4504</v>
      </c>
    </row>
    <row r="4518" spans="2:2" x14ac:dyDescent="0.25">
      <c r="B4518">
        <v>216480.2807</v>
      </c>
    </row>
    <row r="4519" spans="2:2" x14ac:dyDescent="0.25">
      <c r="B4519">
        <v>214858.99969999999</v>
      </c>
    </row>
    <row r="4520" spans="2:2" x14ac:dyDescent="0.25">
      <c r="B4520">
        <v>202971.1759</v>
      </c>
    </row>
    <row r="4521" spans="2:2" x14ac:dyDescent="0.25">
      <c r="B4521">
        <v>216291.5471</v>
      </c>
    </row>
    <row r="4522" spans="2:2" x14ac:dyDescent="0.25">
      <c r="B4522">
        <v>216287.1476</v>
      </c>
    </row>
    <row r="4523" spans="2:2" x14ac:dyDescent="0.25">
      <c r="B4523">
        <v>215513.18770000001</v>
      </c>
    </row>
    <row r="4524" spans="2:2" x14ac:dyDescent="0.25">
      <c r="B4524">
        <v>203762.5649</v>
      </c>
    </row>
    <row r="4525" spans="2:2" x14ac:dyDescent="0.25">
      <c r="B4525">
        <v>216154.82800000001</v>
      </c>
    </row>
    <row r="4526" spans="2:2" x14ac:dyDescent="0.25">
      <c r="B4526">
        <v>220633.8328</v>
      </c>
    </row>
    <row r="4527" spans="2:2" x14ac:dyDescent="0.25">
      <c r="B4527">
        <v>212045.67749999999</v>
      </c>
    </row>
    <row r="4528" spans="2:2" x14ac:dyDescent="0.25">
      <c r="B4528">
        <v>216154.83979999999</v>
      </c>
    </row>
    <row r="4529" spans="2:2" x14ac:dyDescent="0.25">
      <c r="B4529">
        <v>228284.90710000001</v>
      </c>
    </row>
    <row r="4530" spans="2:2" x14ac:dyDescent="0.25">
      <c r="B4530">
        <v>215935.71410000001</v>
      </c>
    </row>
    <row r="4531" spans="2:2" x14ac:dyDescent="0.25">
      <c r="B4531">
        <v>216148.5949</v>
      </c>
    </row>
    <row r="4532" spans="2:2" x14ac:dyDescent="0.25">
      <c r="B4532">
        <v>216148.5846</v>
      </c>
    </row>
    <row r="4533" spans="2:2" x14ac:dyDescent="0.25">
      <c r="B4533">
        <v>205646.47839999999</v>
      </c>
    </row>
    <row r="4534" spans="2:2" x14ac:dyDescent="0.25">
      <c r="B4534">
        <v>205549.00440000001</v>
      </c>
    </row>
    <row r="4535" spans="2:2" x14ac:dyDescent="0.25">
      <c r="B4535">
        <v>206840.26879999999</v>
      </c>
    </row>
    <row r="4536" spans="2:2" x14ac:dyDescent="0.25">
      <c r="B4536">
        <v>205530.91029999999</v>
      </c>
    </row>
    <row r="4537" spans="2:2" x14ac:dyDescent="0.25">
      <c r="B4537">
        <v>200643.19579999999</v>
      </c>
    </row>
    <row r="4538" spans="2:2" x14ac:dyDescent="0.25">
      <c r="B4538">
        <v>205585.66250000001</v>
      </c>
    </row>
    <row r="4539" spans="2:2" x14ac:dyDescent="0.25">
      <c r="B4539">
        <v>214162.62890000001</v>
      </c>
    </row>
    <row r="4540" spans="2:2" x14ac:dyDescent="0.25">
      <c r="B4540">
        <v>205698.39670000001</v>
      </c>
    </row>
    <row r="4541" spans="2:2" x14ac:dyDescent="0.25">
      <c r="B4541">
        <v>204411.4798</v>
      </c>
    </row>
    <row r="4542" spans="2:2" x14ac:dyDescent="0.25">
      <c r="B4542">
        <v>205642.47570000001</v>
      </c>
    </row>
    <row r="4543" spans="2:2" x14ac:dyDescent="0.25">
      <c r="B4543">
        <v>205320.9958</v>
      </c>
    </row>
    <row r="4544" spans="2:2" x14ac:dyDescent="0.25">
      <c r="B4544">
        <v>189160.73209999999</v>
      </c>
    </row>
    <row r="4545" spans="2:2" x14ac:dyDescent="0.25">
      <c r="B4545">
        <v>205642.45749999999</v>
      </c>
    </row>
    <row r="4546" spans="2:2" x14ac:dyDescent="0.25">
      <c r="B4546">
        <v>200119.50450000001</v>
      </c>
    </row>
    <row r="4547" spans="2:2" x14ac:dyDescent="0.25">
      <c r="B4547">
        <v>204402.8088</v>
      </c>
    </row>
    <row r="4548" spans="2:2" x14ac:dyDescent="0.25">
      <c r="B4548">
        <v>205642.48910000001</v>
      </c>
    </row>
    <row r="4549" spans="2:2" x14ac:dyDescent="0.25">
      <c r="B4549">
        <v>206863.421</v>
      </c>
    </row>
    <row r="4550" spans="2:2" x14ac:dyDescent="0.25">
      <c r="B4550">
        <v>205788.69349999999</v>
      </c>
    </row>
    <row r="4551" spans="2:2" x14ac:dyDescent="0.25">
      <c r="B4551">
        <v>205642.47889999999</v>
      </c>
    </row>
    <row r="4552" spans="2:2" x14ac:dyDescent="0.25">
      <c r="B4552">
        <v>190005.93150000001</v>
      </c>
    </row>
    <row r="4553" spans="2:2" x14ac:dyDescent="0.25">
      <c r="B4553">
        <v>188440.6974</v>
      </c>
    </row>
    <row r="4554" spans="2:2" x14ac:dyDescent="0.25">
      <c r="B4554">
        <v>190020.2501</v>
      </c>
    </row>
    <row r="4555" spans="2:2" x14ac:dyDescent="0.25">
      <c r="B4555">
        <v>195185.0612</v>
      </c>
    </row>
    <row r="4556" spans="2:2" x14ac:dyDescent="0.25">
      <c r="B4556">
        <v>189959.19709999999</v>
      </c>
    </row>
    <row r="4557" spans="2:2" x14ac:dyDescent="0.25">
      <c r="B4557">
        <v>182180.459</v>
      </c>
    </row>
    <row r="4558" spans="2:2" x14ac:dyDescent="0.25">
      <c r="B4558">
        <v>189862.2225</v>
      </c>
    </row>
    <row r="4559" spans="2:2" x14ac:dyDescent="0.25">
      <c r="B4559">
        <v>189935.7164</v>
      </c>
    </row>
    <row r="4560" spans="2:2" x14ac:dyDescent="0.25">
      <c r="B4560">
        <v>191200.8498</v>
      </c>
    </row>
    <row r="4561" spans="2:2" x14ac:dyDescent="0.25">
      <c r="B4561">
        <v>190203.39619999999</v>
      </c>
    </row>
    <row r="4562" spans="2:2" x14ac:dyDescent="0.25">
      <c r="B4562">
        <v>203853.80470000001</v>
      </c>
    </row>
    <row r="4563" spans="2:2" x14ac:dyDescent="0.25">
      <c r="B4563">
        <v>189910.82</v>
      </c>
    </row>
    <row r="4564" spans="2:2" x14ac:dyDescent="0.25">
      <c r="B4564">
        <v>192514.50520000001</v>
      </c>
    </row>
    <row r="4565" spans="2:2" x14ac:dyDescent="0.25">
      <c r="B4565">
        <v>190351.69349999999</v>
      </c>
    </row>
    <row r="4566" spans="2:2" x14ac:dyDescent="0.25">
      <c r="B4566">
        <v>189910.81849999999</v>
      </c>
    </row>
    <row r="4567" spans="2:2" x14ac:dyDescent="0.25">
      <c r="B4567">
        <v>188734.66579999999</v>
      </c>
    </row>
    <row r="4568" spans="2:2" x14ac:dyDescent="0.25">
      <c r="B4568">
        <v>189773.07509999999</v>
      </c>
    </row>
    <row r="4569" spans="2:2" x14ac:dyDescent="0.25">
      <c r="B4569">
        <v>189910.8181</v>
      </c>
    </row>
    <row r="4570" spans="2:2" x14ac:dyDescent="0.25">
      <c r="B4570">
        <v>189910.82029999999</v>
      </c>
    </row>
    <row r="4571" spans="2:2" x14ac:dyDescent="0.25">
      <c r="B4571">
        <v>166755.03570000001</v>
      </c>
    </row>
    <row r="4572" spans="2:2" x14ac:dyDescent="0.25">
      <c r="B4572">
        <v>168050.51639999999</v>
      </c>
    </row>
    <row r="4573" spans="2:2" x14ac:dyDescent="0.25">
      <c r="B4573">
        <v>167223.41949999999</v>
      </c>
    </row>
    <row r="4574" spans="2:2" x14ac:dyDescent="0.25">
      <c r="B4574">
        <v>166762.93040000001</v>
      </c>
    </row>
    <row r="4575" spans="2:2" x14ac:dyDescent="0.25">
      <c r="B4575">
        <v>166954.19070000001</v>
      </c>
    </row>
    <row r="4576" spans="2:2" x14ac:dyDescent="0.25">
      <c r="B4576">
        <v>167282.5067</v>
      </c>
    </row>
    <row r="4577" spans="2:2" x14ac:dyDescent="0.25">
      <c r="B4577">
        <v>156602.08979999999</v>
      </c>
    </row>
    <row r="4578" spans="2:2" x14ac:dyDescent="0.25">
      <c r="B4578">
        <v>214474.04399999999</v>
      </c>
    </row>
    <row r="4579" spans="2:2" x14ac:dyDescent="0.25">
      <c r="B4579">
        <v>173388.31090000001</v>
      </c>
    </row>
    <row r="4580" spans="2:2" x14ac:dyDescent="0.25">
      <c r="B4580">
        <v>166762.64490000001</v>
      </c>
    </row>
    <row r="4581" spans="2:2" x14ac:dyDescent="0.25">
      <c r="B4581">
        <v>167220.0264</v>
      </c>
    </row>
    <row r="4582" spans="2:2" x14ac:dyDescent="0.25">
      <c r="B4582">
        <v>158141.67939999999</v>
      </c>
    </row>
    <row r="4583" spans="2:2" x14ac:dyDescent="0.25">
      <c r="B4583">
        <v>166762.64790000001</v>
      </c>
    </row>
    <row r="4584" spans="2:2" x14ac:dyDescent="0.25">
      <c r="B4584">
        <v>171981.34330000001</v>
      </c>
    </row>
    <row r="4585" spans="2:2" x14ac:dyDescent="0.25">
      <c r="B4585">
        <v>166577.94219999999</v>
      </c>
    </row>
    <row r="4586" spans="2:2" x14ac:dyDescent="0.25">
      <c r="B4586">
        <v>166762.64619999999</v>
      </c>
    </row>
    <row r="4587" spans="2:2" x14ac:dyDescent="0.25">
      <c r="B4587">
        <v>168019.01560000001</v>
      </c>
    </row>
    <row r="4588" spans="2:2" x14ac:dyDescent="0.25">
      <c r="B4588">
        <v>186114.67730000001</v>
      </c>
    </row>
    <row r="4589" spans="2:2" x14ac:dyDescent="0.25">
      <c r="B4589">
        <v>166762.65669999999</v>
      </c>
    </row>
    <row r="4590" spans="2:2" x14ac:dyDescent="0.25">
      <c r="B4590">
        <v>249368.23929999999</v>
      </c>
    </row>
    <row r="4591" spans="2:2" x14ac:dyDescent="0.25">
      <c r="B4591">
        <v>250207.53450000001</v>
      </c>
    </row>
    <row r="4592" spans="2:2" x14ac:dyDescent="0.25">
      <c r="B4592">
        <v>250667.3849</v>
      </c>
    </row>
    <row r="4593" spans="2:2" x14ac:dyDescent="0.25">
      <c r="B4593">
        <v>249930.07709999999</v>
      </c>
    </row>
    <row r="4594" spans="2:2" x14ac:dyDescent="0.25">
      <c r="B4594">
        <v>250659.49069999999</v>
      </c>
    </row>
    <row r="4595" spans="2:2" x14ac:dyDescent="0.25">
      <c r="B4595">
        <v>273863.9939</v>
      </c>
    </row>
    <row r="4596" spans="2:2" x14ac:dyDescent="0.25">
      <c r="B4596">
        <v>182579.4362</v>
      </c>
    </row>
    <row r="4597" spans="2:2" x14ac:dyDescent="0.25">
      <c r="B4597">
        <v>241489.60740000001</v>
      </c>
    </row>
    <row r="4598" spans="2:2" x14ac:dyDescent="0.25">
      <c r="B4598">
        <v>250667.70499999999</v>
      </c>
    </row>
    <row r="4599" spans="2:2" x14ac:dyDescent="0.25">
      <c r="B4599">
        <v>248037.49220000001</v>
      </c>
    </row>
    <row r="4600" spans="2:2" x14ac:dyDescent="0.25">
      <c r="B4600">
        <v>260564.37779999999</v>
      </c>
    </row>
    <row r="4601" spans="2:2" x14ac:dyDescent="0.25">
      <c r="B4601">
        <v>250667.63440000001</v>
      </c>
    </row>
    <row r="4602" spans="2:2" x14ac:dyDescent="0.25">
      <c r="B4602">
        <v>245644.84090000001</v>
      </c>
    </row>
    <row r="4603" spans="2:2" x14ac:dyDescent="0.25">
      <c r="B4603">
        <v>251223.2151</v>
      </c>
    </row>
    <row r="4604" spans="2:2" x14ac:dyDescent="0.25">
      <c r="B4604">
        <v>250667.83119999999</v>
      </c>
    </row>
    <row r="4605" spans="2:2" x14ac:dyDescent="0.25">
      <c r="B4605">
        <v>245391.72089999999</v>
      </c>
    </row>
    <row r="4606" spans="2:2" x14ac:dyDescent="0.25">
      <c r="B4606">
        <v>209364.08059999999</v>
      </c>
    </row>
    <row r="4607" spans="2:2" x14ac:dyDescent="0.25">
      <c r="B4607">
        <v>250667.8211</v>
      </c>
    </row>
    <row r="4608" spans="2:2" x14ac:dyDescent="0.25">
      <c r="B4608">
        <v>250667.80369999999</v>
      </c>
    </row>
    <row r="4609" spans="2:2" x14ac:dyDescent="0.25">
      <c r="B4609">
        <v>220736.5601</v>
      </c>
    </row>
    <row r="4610" spans="2:2" x14ac:dyDescent="0.25">
      <c r="B4610">
        <v>222244.43229999999</v>
      </c>
    </row>
    <row r="4611" spans="2:2" x14ac:dyDescent="0.25">
      <c r="B4611">
        <v>223980.4657</v>
      </c>
    </row>
    <row r="4612" spans="2:2" x14ac:dyDescent="0.25">
      <c r="B4612">
        <v>220870.4356</v>
      </c>
    </row>
    <row r="4613" spans="2:2" x14ac:dyDescent="0.25">
      <c r="B4613">
        <v>219261.69949999999</v>
      </c>
    </row>
    <row r="4614" spans="2:2" x14ac:dyDescent="0.25">
      <c r="B4614">
        <v>220491.81400000001</v>
      </c>
    </row>
    <row r="4615" spans="2:2" x14ac:dyDescent="0.25">
      <c r="B4615">
        <v>228363.133</v>
      </c>
    </row>
    <row r="4616" spans="2:2" x14ac:dyDescent="0.25">
      <c r="B4616">
        <v>190699.6666</v>
      </c>
    </row>
    <row r="4617" spans="2:2" x14ac:dyDescent="0.25">
      <c r="B4617">
        <v>208789.4376</v>
      </c>
    </row>
    <row r="4618" spans="2:2" x14ac:dyDescent="0.25">
      <c r="B4618">
        <v>225233.54790000001</v>
      </c>
    </row>
    <row r="4619" spans="2:2" x14ac:dyDescent="0.25">
      <c r="B4619">
        <v>218621.20310000001</v>
      </c>
    </row>
    <row r="4620" spans="2:2" x14ac:dyDescent="0.25">
      <c r="B4620">
        <v>249092.2101</v>
      </c>
    </row>
    <row r="4621" spans="2:2" x14ac:dyDescent="0.25">
      <c r="B4621">
        <v>220719.2763</v>
      </c>
    </row>
    <row r="4622" spans="2:2" x14ac:dyDescent="0.25">
      <c r="B4622">
        <v>215690.3162</v>
      </c>
    </row>
    <row r="4623" spans="2:2" x14ac:dyDescent="0.25">
      <c r="B4623">
        <v>220635.7433</v>
      </c>
    </row>
    <row r="4624" spans="2:2" x14ac:dyDescent="0.25">
      <c r="B4624">
        <v>220729.326</v>
      </c>
    </row>
    <row r="4625" spans="2:2" x14ac:dyDescent="0.25">
      <c r="B4625">
        <v>220744.19270000001</v>
      </c>
    </row>
    <row r="4626" spans="2:2" x14ac:dyDescent="0.25">
      <c r="B4626">
        <v>192187.87940000001</v>
      </c>
    </row>
    <row r="4627" spans="2:2" x14ac:dyDescent="0.25">
      <c r="B4627">
        <v>220729.30900000001</v>
      </c>
    </row>
    <row r="4628" spans="2:2" x14ac:dyDescent="0.25">
      <c r="B4628">
        <v>181059.29730000001</v>
      </c>
    </row>
    <row r="4629" spans="2:2" x14ac:dyDescent="0.25">
      <c r="B4629">
        <v>181889.49979999999</v>
      </c>
    </row>
    <row r="4630" spans="2:2" x14ac:dyDescent="0.25">
      <c r="B4630">
        <v>182342.58290000001</v>
      </c>
    </row>
    <row r="4631" spans="2:2" x14ac:dyDescent="0.25">
      <c r="B4631">
        <v>182417.07399999999</v>
      </c>
    </row>
    <row r="4632" spans="2:2" x14ac:dyDescent="0.25">
      <c r="B4632">
        <v>183076.49969999999</v>
      </c>
    </row>
    <row r="4633" spans="2:2" x14ac:dyDescent="0.25">
      <c r="B4633">
        <v>179388.5667</v>
      </c>
    </row>
    <row r="4634" spans="2:2" x14ac:dyDescent="0.25">
      <c r="B4634">
        <v>182503.9081</v>
      </c>
    </row>
    <row r="4635" spans="2:2" x14ac:dyDescent="0.25">
      <c r="B4635">
        <v>196341.08189999999</v>
      </c>
    </row>
    <row r="4636" spans="2:2" x14ac:dyDescent="0.25">
      <c r="B4636">
        <v>190318.31539999999</v>
      </c>
    </row>
    <row r="4637" spans="2:2" x14ac:dyDescent="0.25">
      <c r="B4637">
        <v>184162.33530000001</v>
      </c>
    </row>
    <row r="4638" spans="2:2" x14ac:dyDescent="0.25">
      <c r="B4638">
        <v>162677.52059999999</v>
      </c>
    </row>
    <row r="4639" spans="2:2" x14ac:dyDescent="0.25">
      <c r="B4639">
        <v>182342.8775</v>
      </c>
    </row>
    <row r="4640" spans="2:2" x14ac:dyDescent="0.25">
      <c r="B4640">
        <v>199325.87909999999</v>
      </c>
    </row>
    <row r="4641" spans="2:2" x14ac:dyDescent="0.25">
      <c r="B4641">
        <v>183300.29319999999</v>
      </c>
    </row>
    <row r="4642" spans="2:2" x14ac:dyDescent="0.25">
      <c r="B4642">
        <v>182342.79749999999</v>
      </c>
    </row>
    <row r="4643" spans="2:2" x14ac:dyDescent="0.25">
      <c r="B4643">
        <v>182333.4492</v>
      </c>
    </row>
    <row r="4644" spans="2:2" x14ac:dyDescent="0.25">
      <c r="B4644">
        <v>201750.3131</v>
      </c>
    </row>
    <row r="4645" spans="2:2" x14ac:dyDescent="0.25">
      <c r="B4645">
        <v>182342.8475</v>
      </c>
    </row>
    <row r="4646" spans="2:2" x14ac:dyDescent="0.25">
      <c r="B4646">
        <v>182342.84700000001</v>
      </c>
    </row>
    <row r="4647" spans="2:2" x14ac:dyDescent="0.25">
      <c r="B4647">
        <v>203366.52710000001</v>
      </c>
    </row>
    <row r="4648" spans="2:2" x14ac:dyDescent="0.25">
      <c r="B4648">
        <v>202826.1133</v>
      </c>
    </row>
    <row r="4649" spans="2:2" x14ac:dyDescent="0.25">
      <c r="B4649">
        <v>204029.46160000001</v>
      </c>
    </row>
    <row r="4650" spans="2:2" x14ac:dyDescent="0.25">
      <c r="B4650">
        <v>203379.58859999999</v>
      </c>
    </row>
    <row r="4651" spans="2:2" x14ac:dyDescent="0.25">
      <c r="B4651">
        <v>202863.91579999999</v>
      </c>
    </row>
    <row r="4652" spans="2:2" x14ac:dyDescent="0.25">
      <c r="B4652">
        <v>203379.22339999999</v>
      </c>
    </row>
    <row r="4653" spans="2:2" x14ac:dyDescent="0.25">
      <c r="B4653">
        <v>199413.617</v>
      </c>
    </row>
    <row r="4654" spans="2:2" x14ac:dyDescent="0.25">
      <c r="B4654">
        <v>268523.44910000003</v>
      </c>
    </row>
    <row r="4655" spans="2:2" x14ac:dyDescent="0.25">
      <c r="B4655">
        <v>199940.29440000001</v>
      </c>
    </row>
    <row r="4656" spans="2:2" x14ac:dyDescent="0.25">
      <c r="B4656">
        <v>207721.38</v>
      </c>
    </row>
    <row r="4657" spans="2:2" x14ac:dyDescent="0.25">
      <c r="B4657">
        <v>203045.69990000001</v>
      </c>
    </row>
    <row r="4658" spans="2:2" x14ac:dyDescent="0.25">
      <c r="B4658">
        <v>209055.61139999999</v>
      </c>
    </row>
    <row r="4659" spans="2:2" x14ac:dyDescent="0.25">
      <c r="B4659">
        <v>203379.22640000001</v>
      </c>
    </row>
    <row r="4660" spans="2:2" x14ac:dyDescent="0.25">
      <c r="B4660">
        <v>205909.51869999999</v>
      </c>
    </row>
    <row r="4661" spans="2:2" x14ac:dyDescent="0.25">
      <c r="B4661">
        <v>203344.9357</v>
      </c>
    </row>
    <row r="4662" spans="2:2" x14ac:dyDescent="0.25">
      <c r="B4662">
        <v>203379.23420000001</v>
      </c>
    </row>
    <row r="4663" spans="2:2" x14ac:dyDescent="0.25">
      <c r="B4663">
        <v>187332.2052</v>
      </c>
    </row>
    <row r="4664" spans="2:2" x14ac:dyDescent="0.25">
      <c r="B4664">
        <v>174627.2279</v>
      </c>
    </row>
    <row r="4665" spans="2:2" x14ac:dyDescent="0.25">
      <c r="B4665">
        <v>203379.22510000001</v>
      </c>
    </row>
    <row r="4666" spans="2:2" x14ac:dyDescent="0.25">
      <c r="B4666">
        <v>200673.3339</v>
      </c>
    </row>
    <row r="4667" spans="2:2" x14ac:dyDescent="0.25">
      <c r="B4667">
        <v>199663.22349999999</v>
      </c>
    </row>
    <row r="4668" spans="2:2" x14ac:dyDescent="0.25">
      <c r="B4668">
        <v>200167.228</v>
      </c>
    </row>
    <row r="4669" spans="2:2" x14ac:dyDescent="0.25">
      <c r="B4669">
        <v>203633.48009999999</v>
      </c>
    </row>
    <row r="4670" spans="2:2" x14ac:dyDescent="0.25">
      <c r="B4670">
        <v>200135.7727</v>
      </c>
    </row>
    <row r="4671" spans="2:2" x14ac:dyDescent="0.25">
      <c r="B4671">
        <v>204163.87210000001</v>
      </c>
    </row>
    <row r="4672" spans="2:2" x14ac:dyDescent="0.25">
      <c r="B4672">
        <v>169908.62030000001</v>
      </c>
    </row>
    <row r="4673" spans="2:2" x14ac:dyDescent="0.25">
      <c r="B4673">
        <v>214597.9749</v>
      </c>
    </row>
    <row r="4674" spans="2:2" x14ac:dyDescent="0.25">
      <c r="B4674">
        <v>196176.66459999999</v>
      </c>
    </row>
    <row r="4675" spans="2:2" x14ac:dyDescent="0.25">
      <c r="B4675">
        <v>200689.7248</v>
      </c>
    </row>
    <row r="4676" spans="2:2" x14ac:dyDescent="0.25">
      <c r="B4676">
        <v>193907.57569999999</v>
      </c>
    </row>
    <row r="4677" spans="2:2" x14ac:dyDescent="0.25">
      <c r="B4677">
        <v>200135.7059</v>
      </c>
    </row>
    <row r="4678" spans="2:2" x14ac:dyDescent="0.25">
      <c r="B4678">
        <v>197050.0595</v>
      </c>
    </row>
    <row r="4679" spans="2:2" x14ac:dyDescent="0.25">
      <c r="B4679">
        <v>200190.43580000001</v>
      </c>
    </row>
    <row r="4680" spans="2:2" x14ac:dyDescent="0.25">
      <c r="B4680">
        <v>200135.74160000001</v>
      </c>
    </row>
    <row r="4681" spans="2:2" x14ac:dyDescent="0.25">
      <c r="B4681">
        <v>213044.54889999999</v>
      </c>
    </row>
    <row r="4682" spans="2:2" x14ac:dyDescent="0.25">
      <c r="B4682">
        <v>230240.74129999999</v>
      </c>
    </row>
    <row r="4683" spans="2:2" x14ac:dyDescent="0.25">
      <c r="B4683">
        <v>200135.76300000001</v>
      </c>
    </row>
    <row r="4684" spans="2:2" x14ac:dyDescent="0.25">
      <c r="B4684">
        <v>200135.77110000001</v>
      </c>
    </row>
    <row r="4685" spans="2:2" x14ac:dyDescent="0.25">
      <c r="B4685">
        <v>213310.98879999999</v>
      </c>
    </row>
    <row r="4686" spans="2:2" x14ac:dyDescent="0.25">
      <c r="B4686">
        <v>212732.30420000001</v>
      </c>
    </row>
    <row r="4687" spans="2:2" x14ac:dyDescent="0.25">
      <c r="B4687">
        <v>213759.81510000001</v>
      </c>
    </row>
    <row r="4688" spans="2:2" x14ac:dyDescent="0.25">
      <c r="B4688">
        <v>213215.78279999999</v>
      </c>
    </row>
    <row r="4689" spans="2:2" x14ac:dyDescent="0.25">
      <c r="B4689">
        <v>209526.60219999999</v>
      </c>
    </row>
    <row r="4690" spans="2:2" x14ac:dyDescent="0.25">
      <c r="B4690">
        <v>213284.239</v>
      </c>
    </row>
    <row r="4691" spans="2:2" x14ac:dyDescent="0.25">
      <c r="B4691">
        <v>209036.8475</v>
      </c>
    </row>
    <row r="4692" spans="2:2" x14ac:dyDescent="0.25">
      <c r="B4692">
        <v>213156.70670000001</v>
      </c>
    </row>
    <row r="4693" spans="2:2" x14ac:dyDescent="0.25">
      <c r="B4693">
        <v>269941.74280000001</v>
      </c>
    </row>
    <row r="4694" spans="2:2" x14ac:dyDescent="0.25">
      <c r="B4694">
        <v>202992.19</v>
      </c>
    </row>
    <row r="4695" spans="2:2" x14ac:dyDescent="0.25">
      <c r="B4695">
        <v>203274.01079999999</v>
      </c>
    </row>
    <row r="4696" spans="2:2" x14ac:dyDescent="0.25">
      <c r="B4696">
        <v>208650.81589999999</v>
      </c>
    </row>
    <row r="4697" spans="2:2" x14ac:dyDescent="0.25">
      <c r="B4697">
        <v>202992.1845</v>
      </c>
    </row>
    <row r="4698" spans="2:2" x14ac:dyDescent="0.25">
      <c r="B4698">
        <v>193721.40530000001</v>
      </c>
    </row>
    <row r="4699" spans="2:2" x14ac:dyDescent="0.25">
      <c r="B4699">
        <v>202831.96479999999</v>
      </c>
    </row>
    <row r="4700" spans="2:2" x14ac:dyDescent="0.25">
      <c r="B4700">
        <v>202992.20129999999</v>
      </c>
    </row>
    <row r="4701" spans="2:2" x14ac:dyDescent="0.25">
      <c r="B4701">
        <v>205507.78959999999</v>
      </c>
    </row>
    <row r="4702" spans="2:2" x14ac:dyDescent="0.25">
      <c r="B4702">
        <v>225647.1263</v>
      </c>
    </row>
    <row r="4703" spans="2:2" x14ac:dyDescent="0.25">
      <c r="B4703">
        <v>202992.19209999999</v>
      </c>
    </row>
    <row r="4704" spans="2:2" x14ac:dyDescent="0.25">
      <c r="B4704">
        <v>250147.17110000001</v>
      </c>
    </row>
    <row r="4705" spans="2:2" x14ac:dyDescent="0.25">
      <c r="B4705">
        <v>249144.18220000001</v>
      </c>
    </row>
    <row r="4706" spans="2:2" x14ac:dyDescent="0.25">
      <c r="B4706">
        <v>249604.9184</v>
      </c>
    </row>
    <row r="4707" spans="2:2" x14ac:dyDescent="0.25">
      <c r="B4707">
        <v>249472.92110000001</v>
      </c>
    </row>
    <row r="4708" spans="2:2" x14ac:dyDescent="0.25">
      <c r="B4708">
        <v>250027.89439999999</v>
      </c>
    </row>
    <row r="4709" spans="2:2" x14ac:dyDescent="0.25">
      <c r="B4709">
        <v>254468.617</v>
      </c>
    </row>
    <row r="4710" spans="2:2" x14ac:dyDescent="0.25">
      <c r="B4710">
        <v>284162.11820000003</v>
      </c>
    </row>
    <row r="4711" spans="2:2" x14ac:dyDescent="0.25">
      <c r="B4711">
        <v>215521.53839999999</v>
      </c>
    </row>
    <row r="4712" spans="2:2" x14ac:dyDescent="0.25">
      <c r="B4712">
        <v>249605.22279999999</v>
      </c>
    </row>
    <row r="4713" spans="2:2" x14ac:dyDescent="0.25">
      <c r="B4713">
        <v>249405.894</v>
      </c>
    </row>
    <row r="4714" spans="2:2" x14ac:dyDescent="0.25">
      <c r="B4714">
        <v>245907.08379999999</v>
      </c>
    </row>
    <row r="4715" spans="2:2" x14ac:dyDescent="0.25">
      <c r="B4715">
        <v>249605.1777</v>
      </c>
    </row>
    <row r="4716" spans="2:2" x14ac:dyDescent="0.25">
      <c r="B4716">
        <v>260304.1514</v>
      </c>
    </row>
    <row r="4717" spans="2:2" x14ac:dyDescent="0.25">
      <c r="B4717">
        <v>249664.8714</v>
      </c>
    </row>
    <row r="4718" spans="2:2" x14ac:dyDescent="0.25">
      <c r="B4718">
        <v>249605.20379999999</v>
      </c>
    </row>
    <row r="4719" spans="2:2" x14ac:dyDescent="0.25">
      <c r="B4719">
        <v>244317.15760000001</v>
      </c>
    </row>
    <row r="4720" spans="2:2" x14ac:dyDescent="0.25">
      <c r="B4720">
        <v>219205.53159999999</v>
      </c>
    </row>
    <row r="4721" spans="2:2" x14ac:dyDescent="0.25">
      <c r="B4721">
        <v>249605.21350000001</v>
      </c>
    </row>
    <row r="4722" spans="2:2" x14ac:dyDescent="0.25">
      <c r="B4722">
        <v>249605.20240000001</v>
      </c>
    </row>
    <row r="4723" spans="2:2" x14ac:dyDescent="0.25">
      <c r="B4723">
        <v>192064.90909999999</v>
      </c>
    </row>
    <row r="4724" spans="2:2" x14ac:dyDescent="0.25">
      <c r="B4724">
        <v>193366.21359999999</v>
      </c>
    </row>
    <row r="4725" spans="2:2" x14ac:dyDescent="0.25">
      <c r="B4725">
        <v>194006.8823</v>
      </c>
    </row>
    <row r="4726" spans="2:2" x14ac:dyDescent="0.25">
      <c r="B4726">
        <v>188119.40900000001</v>
      </c>
    </row>
    <row r="4727" spans="2:2" x14ac:dyDescent="0.25">
      <c r="B4727">
        <v>192751.57139999999</v>
      </c>
    </row>
    <row r="4728" spans="2:2" x14ac:dyDescent="0.25">
      <c r="B4728">
        <v>192079.34650000001</v>
      </c>
    </row>
    <row r="4729" spans="2:2" x14ac:dyDescent="0.25">
      <c r="B4729">
        <v>211946.72210000001</v>
      </c>
    </row>
    <row r="4730" spans="2:2" x14ac:dyDescent="0.25">
      <c r="B4730">
        <v>184398.75330000001</v>
      </c>
    </row>
    <row r="4731" spans="2:2" x14ac:dyDescent="0.25">
      <c r="B4731">
        <v>184908.9754</v>
      </c>
    </row>
    <row r="4732" spans="2:2" x14ac:dyDescent="0.25">
      <c r="B4732">
        <v>202437.29870000001</v>
      </c>
    </row>
    <row r="4733" spans="2:2" x14ac:dyDescent="0.25">
      <c r="B4733">
        <v>191530.2959</v>
      </c>
    </row>
    <row r="4734" spans="2:2" x14ac:dyDescent="0.25">
      <c r="B4734">
        <v>195886.9639</v>
      </c>
    </row>
    <row r="4735" spans="2:2" x14ac:dyDescent="0.25">
      <c r="B4735">
        <v>192079.34669999999</v>
      </c>
    </row>
    <row r="4736" spans="2:2" x14ac:dyDescent="0.25">
      <c r="B4736">
        <v>197899.3216</v>
      </c>
    </row>
    <row r="4737" spans="2:2" x14ac:dyDescent="0.25">
      <c r="B4737">
        <v>191780.9553</v>
      </c>
    </row>
    <row r="4738" spans="2:2" x14ac:dyDescent="0.25">
      <c r="B4738">
        <v>192079.3456</v>
      </c>
    </row>
    <row r="4739" spans="2:2" x14ac:dyDescent="0.25">
      <c r="B4739">
        <v>192066.5772</v>
      </c>
    </row>
    <row r="4740" spans="2:2" x14ac:dyDescent="0.25">
      <c r="B4740">
        <v>178988.5583</v>
      </c>
    </row>
    <row r="4741" spans="2:2" x14ac:dyDescent="0.25">
      <c r="B4741">
        <v>192079.34570000001</v>
      </c>
    </row>
    <row r="4742" spans="2:2" x14ac:dyDescent="0.25">
      <c r="B4742">
        <v>201548.96919999999</v>
      </c>
    </row>
    <row r="4743" spans="2:2" x14ac:dyDescent="0.25">
      <c r="B4743">
        <v>201245.12040000001</v>
      </c>
    </row>
    <row r="4744" spans="2:2" x14ac:dyDescent="0.25">
      <c r="B4744">
        <v>206864.8155</v>
      </c>
    </row>
    <row r="4745" spans="2:2" x14ac:dyDescent="0.25">
      <c r="B4745">
        <v>202508.56</v>
      </c>
    </row>
    <row r="4746" spans="2:2" x14ac:dyDescent="0.25">
      <c r="B4746">
        <v>202610.31690000001</v>
      </c>
    </row>
    <row r="4747" spans="2:2" x14ac:dyDescent="0.25">
      <c r="B4747">
        <v>183699.0815</v>
      </c>
    </row>
    <row r="4748" spans="2:2" x14ac:dyDescent="0.25">
      <c r="B4748">
        <v>211136.24559999999</v>
      </c>
    </row>
    <row r="4749" spans="2:2" x14ac:dyDescent="0.25">
      <c r="B4749">
        <v>211674.25279999999</v>
      </c>
    </row>
    <row r="4750" spans="2:2" x14ac:dyDescent="0.25">
      <c r="B4750">
        <v>195207.41680000001</v>
      </c>
    </row>
    <row r="4751" spans="2:2" x14ac:dyDescent="0.25">
      <c r="B4751">
        <v>203952.97719999999</v>
      </c>
    </row>
    <row r="4752" spans="2:2" x14ac:dyDescent="0.25">
      <c r="B4752">
        <v>197229.62210000001</v>
      </c>
    </row>
    <row r="4753" spans="2:2" x14ac:dyDescent="0.25">
      <c r="B4753">
        <v>203182.08869999999</v>
      </c>
    </row>
    <row r="4754" spans="2:2" x14ac:dyDescent="0.25">
      <c r="B4754">
        <v>195808.50279999999</v>
      </c>
    </row>
    <row r="4755" spans="2:2" x14ac:dyDescent="0.25">
      <c r="B4755">
        <v>204046.23420000001</v>
      </c>
    </row>
    <row r="4756" spans="2:2" x14ac:dyDescent="0.25">
      <c r="B4756">
        <v>203182.04829999999</v>
      </c>
    </row>
    <row r="4757" spans="2:2" x14ac:dyDescent="0.25">
      <c r="B4757">
        <v>203200.86170000001</v>
      </c>
    </row>
    <row r="4758" spans="2:2" x14ac:dyDescent="0.25">
      <c r="B4758">
        <v>215925.76389999999</v>
      </c>
    </row>
    <row r="4759" spans="2:2" x14ac:dyDescent="0.25">
      <c r="B4759">
        <v>203182.0361</v>
      </c>
    </row>
    <row r="4760" spans="2:2" x14ac:dyDescent="0.25">
      <c r="B4760">
        <v>203182.04209999999</v>
      </c>
    </row>
    <row r="4761" spans="2:2" x14ac:dyDescent="0.25">
      <c r="B4761">
        <v>235504.93419999999</v>
      </c>
    </row>
    <row r="4762" spans="2:2" x14ac:dyDescent="0.25">
      <c r="B4762">
        <v>233131.78099999999</v>
      </c>
    </row>
    <row r="4763" spans="2:2" x14ac:dyDescent="0.25">
      <c r="B4763">
        <v>250374.0202</v>
      </c>
    </row>
    <row r="4764" spans="2:2" x14ac:dyDescent="0.25">
      <c r="B4764">
        <v>235308.37520000001</v>
      </c>
    </row>
    <row r="4765" spans="2:2" x14ac:dyDescent="0.25">
      <c r="B4765">
        <v>236683.86360000001</v>
      </c>
    </row>
    <row r="4766" spans="2:2" x14ac:dyDescent="0.25">
      <c r="B4766">
        <v>245153.5981</v>
      </c>
    </row>
    <row r="4767" spans="2:2" x14ac:dyDescent="0.25">
      <c r="B4767">
        <v>242208.14439999999</v>
      </c>
    </row>
    <row r="4768" spans="2:2" x14ac:dyDescent="0.25">
      <c r="B4768">
        <v>235484.66039999999</v>
      </c>
    </row>
    <row r="4769" spans="2:2" x14ac:dyDescent="0.25">
      <c r="B4769">
        <v>319653.71600000001</v>
      </c>
    </row>
    <row r="4770" spans="2:2" x14ac:dyDescent="0.25">
      <c r="B4770">
        <v>219939.32699999999</v>
      </c>
    </row>
    <row r="4771" spans="2:2" x14ac:dyDescent="0.25">
      <c r="B4771">
        <v>220281.71400000001</v>
      </c>
    </row>
    <row r="4772" spans="2:2" x14ac:dyDescent="0.25">
      <c r="B4772">
        <v>226120.318</v>
      </c>
    </row>
    <row r="4773" spans="2:2" x14ac:dyDescent="0.25">
      <c r="B4773">
        <v>219933.36040000001</v>
      </c>
    </row>
    <row r="4774" spans="2:2" x14ac:dyDescent="0.25">
      <c r="B4774">
        <v>214617.34210000001</v>
      </c>
    </row>
    <row r="4775" spans="2:2" x14ac:dyDescent="0.25">
      <c r="B4775">
        <v>225144.81020000001</v>
      </c>
    </row>
    <row r="4776" spans="2:2" x14ac:dyDescent="0.25">
      <c r="B4776">
        <v>219933.25140000001</v>
      </c>
    </row>
    <row r="4777" spans="2:2" x14ac:dyDescent="0.25">
      <c r="B4777">
        <v>216849.01310000001</v>
      </c>
    </row>
    <row r="4778" spans="2:2" x14ac:dyDescent="0.25">
      <c r="B4778">
        <v>207317.6335</v>
      </c>
    </row>
    <row r="4779" spans="2:2" x14ac:dyDescent="0.25">
      <c r="B4779">
        <v>219939.3523</v>
      </c>
    </row>
    <row r="4780" spans="2:2" x14ac:dyDescent="0.25">
      <c r="B4780">
        <v>284131.43979999999</v>
      </c>
    </row>
    <row r="4781" spans="2:2" x14ac:dyDescent="0.25">
      <c r="B4781">
        <v>269468.75380000001</v>
      </c>
    </row>
    <row r="4782" spans="2:2" x14ac:dyDescent="0.25">
      <c r="B4782">
        <v>276753.87770000001</v>
      </c>
    </row>
    <row r="4783" spans="2:2" x14ac:dyDescent="0.25">
      <c r="B4783">
        <v>280530.84389999998</v>
      </c>
    </row>
    <row r="4784" spans="2:2" x14ac:dyDescent="0.25">
      <c r="B4784">
        <v>281723.5649</v>
      </c>
    </row>
    <row r="4785" spans="2:2" x14ac:dyDescent="0.25">
      <c r="B4785">
        <v>278307.03950000001</v>
      </c>
    </row>
    <row r="4786" spans="2:2" x14ac:dyDescent="0.25">
      <c r="B4786">
        <v>290610.76740000001</v>
      </c>
    </row>
    <row r="4787" spans="2:2" x14ac:dyDescent="0.25">
      <c r="B4787">
        <v>227608.3064</v>
      </c>
    </row>
    <row r="4788" spans="2:2" x14ac:dyDescent="0.25">
      <c r="B4788">
        <v>281723.57189999998</v>
      </c>
    </row>
    <row r="4789" spans="2:2" x14ac:dyDescent="0.25">
      <c r="B4789">
        <v>281284.2058</v>
      </c>
    </row>
    <row r="4790" spans="2:2" x14ac:dyDescent="0.25">
      <c r="B4790">
        <v>277469.17979999998</v>
      </c>
    </row>
    <row r="4791" spans="2:2" x14ac:dyDescent="0.25">
      <c r="B4791">
        <v>281723.27010000002</v>
      </c>
    </row>
    <row r="4792" spans="2:2" x14ac:dyDescent="0.25">
      <c r="B4792">
        <v>288300.56199999998</v>
      </c>
    </row>
    <row r="4793" spans="2:2" x14ac:dyDescent="0.25">
      <c r="B4793">
        <v>280860.5258</v>
      </c>
    </row>
    <row r="4794" spans="2:2" x14ac:dyDescent="0.25">
      <c r="B4794">
        <v>281723.55609999999</v>
      </c>
    </row>
    <row r="4795" spans="2:2" x14ac:dyDescent="0.25">
      <c r="B4795">
        <v>285898.28840000002</v>
      </c>
    </row>
    <row r="4796" spans="2:2" x14ac:dyDescent="0.25">
      <c r="B4796">
        <v>301593.2218</v>
      </c>
    </row>
    <row r="4797" spans="2:2" x14ac:dyDescent="0.25">
      <c r="B4797">
        <v>281723.55170000001</v>
      </c>
    </row>
    <row r="4798" spans="2:2" x14ac:dyDescent="0.25">
      <c r="B4798">
        <v>281723.56780000002</v>
      </c>
    </row>
    <row r="4799" spans="2:2" x14ac:dyDescent="0.25">
      <c r="B4799">
        <v>199825.2</v>
      </c>
    </row>
    <row r="4800" spans="2:2" x14ac:dyDescent="0.25">
      <c r="B4800">
        <v>199275.67449999999</v>
      </c>
    </row>
    <row r="4801" spans="2:2" x14ac:dyDescent="0.25">
      <c r="B4801">
        <v>198822.47099999999</v>
      </c>
    </row>
    <row r="4802" spans="2:2" x14ac:dyDescent="0.25">
      <c r="B4802">
        <v>195962.05840000001</v>
      </c>
    </row>
    <row r="4803" spans="2:2" x14ac:dyDescent="0.25">
      <c r="B4803">
        <v>198300.13699999999</v>
      </c>
    </row>
    <row r="4804" spans="2:2" x14ac:dyDescent="0.25">
      <c r="B4804">
        <v>198444.6488</v>
      </c>
    </row>
    <row r="4805" spans="2:2" x14ac:dyDescent="0.25">
      <c r="B4805">
        <v>214257.1153</v>
      </c>
    </row>
    <row r="4806" spans="2:2" x14ac:dyDescent="0.25">
      <c r="B4806">
        <v>192185.18799999999</v>
      </c>
    </row>
    <row r="4807" spans="2:2" x14ac:dyDescent="0.25">
      <c r="B4807">
        <v>201927.67129999999</v>
      </c>
    </row>
    <row r="4808" spans="2:2" x14ac:dyDescent="0.25">
      <c r="B4808">
        <v>199828.92249999999</v>
      </c>
    </row>
    <row r="4809" spans="2:2" x14ac:dyDescent="0.25">
      <c r="B4809">
        <v>199978.59580000001</v>
      </c>
    </row>
    <row r="4810" spans="2:2" x14ac:dyDescent="0.25">
      <c r="B4810">
        <v>174909.56270000001</v>
      </c>
    </row>
    <row r="4811" spans="2:2" x14ac:dyDescent="0.25">
      <c r="B4811">
        <v>199838.77590000001</v>
      </c>
    </row>
    <row r="4812" spans="2:2" x14ac:dyDescent="0.25">
      <c r="B4812">
        <v>215194.78510000001</v>
      </c>
    </row>
    <row r="4813" spans="2:2" x14ac:dyDescent="0.25">
      <c r="B4813">
        <v>192872.16469999999</v>
      </c>
    </row>
    <row r="4814" spans="2:2" x14ac:dyDescent="0.25">
      <c r="B4814">
        <v>199838.67920000001</v>
      </c>
    </row>
    <row r="4815" spans="2:2" x14ac:dyDescent="0.25">
      <c r="B4815">
        <v>214825.15549999999</v>
      </c>
    </row>
    <row r="4816" spans="2:2" x14ac:dyDescent="0.25">
      <c r="B4816">
        <v>210567.99549999999</v>
      </c>
    </row>
    <row r="4817" spans="2:2" x14ac:dyDescent="0.25">
      <c r="B4817">
        <v>199828.93400000001</v>
      </c>
    </row>
    <row r="4818" spans="2:2" x14ac:dyDescent="0.25">
      <c r="B4818">
        <v>209733.34969999999</v>
      </c>
    </row>
    <row r="4819" spans="2:2" x14ac:dyDescent="0.25">
      <c r="B4819">
        <v>210188.14379999999</v>
      </c>
    </row>
    <row r="4820" spans="2:2" x14ac:dyDescent="0.25">
      <c r="B4820">
        <v>215027.68909999999</v>
      </c>
    </row>
    <row r="4821" spans="2:2" x14ac:dyDescent="0.25">
      <c r="B4821">
        <v>211314.5791</v>
      </c>
    </row>
    <row r="4822" spans="2:2" x14ac:dyDescent="0.25">
      <c r="B4822">
        <v>211166.16940000001</v>
      </c>
    </row>
    <row r="4823" spans="2:2" x14ac:dyDescent="0.25">
      <c r="B4823">
        <v>188680.80239999999</v>
      </c>
    </row>
    <row r="4824" spans="2:2" x14ac:dyDescent="0.25">
      <c r="B4824">
        <v>221833.03409999999</v>
      </c>
    </row>
    <row r="4825" spans="2:2" x14ac:dyDescent="0.25">
      <c r="B4825">
        <v>205633.0154</v>
      </c>
    </row>
    <row r="4826" spans="2:2" x14ac:dyDescent="0.25">
      <c r="B4826">
        <v>209174.2372</v>
      </c>
    </row>
    <row r="4827" spans="2:2" x14ac:dyDescent="0.25">
      <c r="B4827">
        <v>208999.3941</v>
      </c>
    </row>
    <row r="4828" spans="2:2" x14ac:dyDescent="0.25">
      <c r="B4828">
        <v>233677.21770000001</v>
      </c>
    </row>
    <row r="4829" spans="2:2" x14ac:dyDescent="0.25">
      <c r="B4829">
        <v>209174.2395</v>
      </c>
    </row>
    <row r="4830" spans="2:2" x14ac:dyDescent="0.25">
      <c r="B4830">
        <v>205391.33989999999</v>
      </c>
    </row>
    <row r="4831" spans="2:2" x14ac:dyDescent="0.25">
      <c r="B4831">
        <v>210002.9062</v>
      </c>
    </row>
    <row r="4832" spans="2:2" x14ac:dyDescent="0.25">
      <c r="B4832">
        <v>209174.24549999999</v>
      </c>
    </row>
    <row r="4833" spans="2:2" x14ac:dyDescent="0.25">
      <c r="B4833">
        <v>192602.23689999999</v>
      </c>
    </row>
    <row r="4834" spans="2:2" x14ac:dyDescent="0.25">
      <c r="B4834">
        <v>196438.12409999999</v>
      </c>
    </row>
    <row r="4835" spans="2:2" x14ac:dyDescent="0.25">
      <c r="B4835">
        <v>209174.23579999999</v>
      </c>
    </row>
    <row r="4836" spans="2:2" x14ac:dyDescent="0.25">
      <c r="B4836">
        <v>209174.2291</v>
      </c>
    </row>
    <row r="4837" spans="2:2" x14ac:dyDescent="0.25">
      <c r="B4837">
        <v>221705.5526</v>
      </c>
    </row>
    <row r="4838" spans="2:2" x14ac:dyDescent="0.25">
      <c r="B4838">
        <v>224833.35370000001</v>
      </c>
    </row>
    <row r="4839" spans="2:2" x14ac:dyDescent="0.25">
      <c r="B4839">
        <v>220686.98809999999</v>
      </c>
    </row>
    <row r="4840" spans="2:2" x14ac:dyDescent="0.25">
      <c r="B4840">
        <v>225239.33780000001</v>
      </c>
    </row>
    <row r="4841" spans="2:2" x14ac:dyDescent="0.25">
      <c r="B4841">
        <v>222326.81030000001</v>
      </c>
    </row>
    <row r="4842" spans="2:2" x14ac:dyDescent="0.25">
      <c r="B4842">
        <v>222252.69709999999</v>
      </c>
    </row>
    <row r="4843" spans="2:2" x14ac:dyDescent="0.25">
      <c r="B4843">
        <v>208613.2549</v>
      </c>
    </row>
    <row r="4844" spans="2:2" x14ac:dyDescent="0.25">
      <c r="B4844">
        <v>215292.61989999999</v>
      </c>
    </row>
    <row r="4845" spans="2:2" x14ac:dyDescent="0.25">
      <c r="B4845">
        <v>179343.9088</v>
      </c>
    </row>
    <row r="4846" spans="2:2" x14ac:dyDescent="0.25">
      <c r="B4846">
        <v>233883.5417</v>
      </c>
    </row>
    <row r="4847" spans="2:2" x14ac:dyDescent="0.25">
      <c r="B4847">
        <v>221302.74789999999</v>
      </c>
    </row>
    <row r="4848" spans="2:2" x14ac:dyDescent="0.25">
      <c r="B4848">
        <v>228521.9676</v>
      </c>
    </row>
    <row r="4849" spans="2:2" x14ac:dyDescent="0.25">
      <c r="B4849">
        <v>221701.15299999999</v>
      </c>
    </row>
    <row r="4850" spans="2:2" x14ac:dyDescent="0.25">
      <c r="B4850">
        <v>219000.1146</v>
      </c>
    </row>
    <row r="4851" spans="2:2" x14ac:dyDescent="0.25">
      <c r="B4851">
        <v>222311.35860000001</v>
      </c>
    </row>
    <row r="4852" spans="2:2" x14ac:dyDescent="0.25">
      <c r="B4852">
        <v>221701.16310000001</v>
      </c>
    </row>
    <row r="4853" spans="2:2" x14ac:dyDescent="0.25">
      <c r="B4853">
        <v>219838.13399999999</v>
      </c>
    </row>
    <row r="4854" spans="2:2" x14ac:dyDescent="0.25">
      <c r="B4854">
        <v>238600.90460000001</v>
      </c>
    </row>
    <row r="4855" spans="2:2" x14ac:dyDescent="0.25">
      <c r="B4855">
        <v>221701.1569</v>
      </c>
    </row>
    <row r="4856" spans="2:2" x14ac:dyDescent="0.25">
      <c r="B4856">
        <v>189011.7781</v>
      </c>
    </row>
    <row r="4857" spans="2:2" x14ac:dyDescent="0.25">
      <c r="B4857">
        <v>199008.1347</v>
      </c>
    </row>
    <row r="4858" spans="2:2" x14ac:dyDescent="0.25">
      <c r="B4858">
        <v>192067.68280000001</v>
      </c>
    </row>
    <row r="4859" spans="2:2" x14ac:dyDescent="0.25">
      <c r="B4859">
        <v>185535.77669999999</v>
      </c>
    </row>
    <row r="4860" spans="2:2" x14ac:dyDescent="0.25">
      <c r="B4860">
        <v>192256.4357</v>
      </c>
    </row>
    <row r="4861" spans="2:2" x14ac:dyDescent="0.25">
      <c r="B4861">
        <v>210669.97880000001</v>
      </c>
    </row>
    <row r="4862" spans="2:2" x14ac:dyDescent="0.25">
      <c r="B4862">
        <v>192270.8634</v>
      </c>
    </row>
    <row r="4863" spans="2:2" x14ac:dyDescent="0.25">
      <c r="B4863">
        <v>231742.451</v>
      </c>
    </row>
    <row r="4864" spans="2:2" x14ac:dyDescent="0.25">
      <c r="B4864">
        <v>184281.61170000001</v>
      </c>
    </row>
    <row r="4865" spans="2:2" x14ac:dyDescent="0.25">
      <c r="B4865">
        <v>192516.13370000001</v>
      </c>
    </row>
    <row r="4866" spans="2:2" x14ac:dyDescent="0.25">
      <c r="B4866">
        <v>186330.2518</v>
      </c>
    </row>
    <row r="4867" spans="2:2" x14ac:dyDescent="0.25">
      <c r="B4867">
        <v>192249.16260000001</v>
      </c>
    </row>
    <row r="4868" spans="2:2" x14ac:dyDescent="0.25">
      <c r="B4868">
        <v>195662.3512</v>
      </c>
    </row>
    <row r="4869" spans="2:2" x14ac:dyDescent="0.25">
      <c r="B4869">
        <v>191469.5797</v>
      </c>
    </row>
    <row r="4870" spans="2:2" x14ac:dyDescent="0.25">
      <c r="B4870">
        <v>192249.103</v>
      </c>
    </row>
    <row r="4871" spans="2:2" x14ac:dyDescent="0.25">
      <c r="B4871">
        <v>194171.48579999999</v>
      </c>
    </row>
    <row r="4872" spans="2:2" x14ac:dyDescent="0.25">
      <c r="B4872">
        <v>180732.40359999999</v>
      </c>
    </row>
    <row r="4873" spans="2:2" x14ac:dyDescent="0.25">
      <c r="B4873">
        <v>192249.1164</v>
      </c>
    </row>
    <row r="4874" spans="2:2" x14ac:dyDescent="0.25">
      <c r="B4874">
        <v>192249.1194</v>
      </c>
    </row>
    <row r="4875" spans="2:2" x14ac:dyDescent="0.25">
      <c r="B4875">
        <v>183801.0687</v>
      </c>
    </row>
    <row r="4876" spans="2:2" x14ac:dyDescent="0.25">
      <c r="B4876">
        <v>185230.50159999999</v>
      </c>
    </row>
    <row r="4877" spans="2:2" x14ac:dyDescent="0.25">
      <c r="B4877">
        <v>200428.9394</v>
      </c>
    </row>
    <row r="4878" spans="2:2" x14ac:dyDescent="0.25">
      <c r="B4878">
        <v>183323.19820000001</v>
      </c>
    </row>
    <row r="4879" spans="2:2" x14ac:dyDescent="0.25">
      <c r="B4879">
        <v>183734.99789999999</v>
      </c>
    </row>
    <row r="4880" spans="2:2" x14ac:dyDescent="0.25">
      <c r="B4880">
        <v>183737.91269999999</v>
      </c>
    </row>
    <row r="4881" spans="2:2" x14ac:dyDescent="0.25">
      <c r="B4881">
        <v>182279.01149999999</v>
      </c>
    </row>
    <row r="4882" spans="2:2" x14ac:dyDescent="0.25">
      <c r="B4882">
        <v>172658.182</v>
      </c>
    </row>
    <row r="4883" spans="2:2" x14ac:dyDescent="0.25">
      <c r="B4883">
        <v>183111.84390000001</v>
      </c>
    </row>
    <row r="4884" spans="2:2" x14ac:dyDescent="0.25">
      <c r="B4884">
        <v>183801.34330000001</v>
      </c>
    </row>
    <row r="4885" spans="2:2" x14ac:dyDescent="0.25">
      <c r="B4885">
        <v>183705.67540000001</v>
      </c>
    </row>
    <row r="4886" spans="2:2" x14ac:dyDescent="0.25">
      <c r="B4886">
        <v>188286.03750000001</v>
      </c>
    </row>
    <row r="4887" spans="2:2" x14ac:dyDescent="0.25">
      <c r="B4887">
        <v>183801.2009</v>
      </c>
    </row>
    <row r="4888" spans="2:2" x14ac:dyDescent="0.25">
      <c r="B4888">
        <v>181989.41390000001</v>
      </c>
    </row>
    <row r="4889" spans="2:2" x14ac:dyDescent="0.25">
      <c r="B4889">
        <v>183026.0275</v>
      </c>
    </row>
    <row r="4890" spans="2:2" x14ac:dyDescent="0.25">
      <c r="B4890">
        <v>183801.4253</v>
      </c>
    </row>
    <row r="4891" spans="2:2" x14ac:dyDescent="0.25">
      <c r="B4891">
        <v>191517.5257</v>
      </c>
    </row>
    <row r="4892" spans="2:2" x14ac:dyDescent="0.25">
      <c r="B4892">
        <v>211904.69760000001</v>
      </c>
    </row>
    <row r="4893" spans="2:2" x14ac:dyDescent="0.25">
      <c r="B4893">
        <v>183801.35320000001</v>
      </c>
    </row>
    <row r="4894" spans="2:2" x14ac:dyDescent="0.25">
      <c r="B4894">
        <v>222755.9443</v>
      </c>
    </row>
    <row r="4895" spans="2:2" x14ac:dyDescent="0.25">
      <c r="B4895">
        <v>208377.7365</v>
      </c>
    </row>
    <row r="4896" spans="2:2" x14ac:dyDescent="0.25">
      <c r="B4896">
        <v>224906.04029999999</v>
      </c>
    </row>
    <row r="4897" spans="2:2" x14ac:dyDescent="0.25">
      <c r="B4897">
        <v>224896.10680000001</v>
      </c>
    </row>
    <row r="4898" spans="2:2" x14ac:dyDescent="0.25">
      <c r="B4898">
        <v>224275.7395</v>
      </c>
    </row>
    <row r="4899" spans="2:2" x14ac:dyDescent="0.25">
      <c r="B4899">
        <v>225706.70869999999</v>
      </c>
    </row>
    <row r="4900" spans="2:2" x14ac:dyDescent="0.25">
      <c r="B4900">
        <v>243512.0221</v>
      </c>
    </row>
    <row r="4901" spans="2:2" x14ac:dyDescent="0.25">
      <c r="B4901">
        <v>225228.13159999999</v>
      </c>
    </row>
    <row r="4902" spans="2:2" x14ac:dyDescent="0.25">
      <c r="B4902">
        <v>224175.81779999999</v>
      </c>
    </row>
    <row r="4903" spans="2:2" x14ac:dyDescent="0.25">
      <c r="B4903">
        <v>224229.15400000001</v>
      </c>
    </row>
    <row r="4904" spans="2:2" x14ac:dyDescent="0.25">
      <c r="B4904">
        <v>221140.7463</v>
      </c>
    </row>
    <row r="4905" spans="2:2" x14ac:dyDescent="0.25">
      <c r="B4905">
        <v>224175.79569999999</v>
      </c>
    </row>
    <row r="4906" spans="2:2" x14ac:dyDescent="0.25">
      <c r="B4906">
        <v>225588.4038</v>
      </c>
    </row>
    <row r="4907" spans="2:2" x14ac:dyDescent="0.25">
      <c r="B4907">
        <v>224363.7573</v>
      </c>
    </row>
    <row r="4908" spans="2:2" x14ac:dyDescent="0.25">
      <c r="B4908">
        <v>224175.7984</v>
      </c>
    </row>
    <row r="4909" spans="2:2" x14ac:dyDescent="0.25">
      <c r="B4909">
        <v>212016.68840000001</v>
      </c>
    </row>
    <row r="4910" spans="2:2" x14ac:dyDescent="0.25">
      <c r="B4910">
        <v>194101.5759</v>
      </c>
    </row>
    <row r="4911" spans="2:2" x14ac:dyDescent="0.25">
      <c r="B4911">
        <v>224175.8265</v>
      </c>
    </row>
    <row r="4912" spans="2:2" x14ac:dyDescent="0.25">
      <c r="B4912">
        <v>224175.8278</v>
      </c>
    </row>
    <row r="4913" spans="2:2" x14ac:dyDescent="0.25">
      <c r="B4913">
        <v>258599.02590000001</v>
      </c>
    </row>
    <row r="4914" spans="2:2" x14ac:dyDescent="0.25">
      <c r="B4914">
        <v>260031.21369999999</v>
      </c>
    </row>
    <row r="4915" spans="2:2" x14ac:dyDescent="0.25">
      <c r="B4915">
        <v>258044.42929999999</v>
      </c>
    </row>
    <row r="4916" spans="2:2" x14ac:dyDescent="0.25">
      <c r="B4916">
        <v>258663.56520000001</v>
      </c>
    </row>
    <row r="4917" spans="2:2" x14ac:dyDescent="0.25">
      <c r="B4917">
        <v>258443.46230000001</v>
      </c>
    </row>
    <row r="4918" spans="2:2" x14ac:dyDescent="0.25">
      <c r="B4918">
        <v>257616.5673</v>
      </c>
    </row>
    <row r="4919" spans="2:2" x14ac:dyDescent="0.25">
      <c r="B4919">
        <v>246839.17139999999</v>
      </c>
    </row>
    <row r="4920" spans="2:2" x14ac:dyDescent="0.25">
      <c r="B4920">
        <v>258554.8702</v>
      </c>
    </row>
    <row r="4921" spans="2:2" x14ac:dyDescent="0.25">
      <c r="B4921">
        <v>252743.50640000001</v>
      </c>
    </row>
    <row r="4922" spans="2:2" x14ac:dyDescent="0.25">
      <c r="B4922">
        <v>257369.08480000001</v>
      </c>
    </row>
    <row r="4923" spans="2:2" x14ac:dyDescent="0.25">
      <c r="B4923">
        <v>257360.0172</v>
      </c>
    </row>
    <row r="4924" spans="2:2" x14ac:dyDescent="0.25">
      <c r="B4924">
        <v>259697.94330000001</v>
      </c>
    </row>
    <row r="4925" spans="2:2" x14ac:dyDescent="0.25">
      <c r="B4925">
        <v>257369.0851</v>
      </c>
    </row>
    <row r="4926" spans="2:2" x14ac:dyDescent="0.25">
      <c r="B4926">
        <v>256373.842</v>
      </c>
    </row>
    <row r="4927" spans="2:2" x14ac:dyDescent="0.25">
      <c r="B4927">
        <v>257202.75889999999</v>
      </c>
    </row>
    <row r="4928" spans="2:2" x14ac:dyDescent="0.25">
      <c r="B4928">
        <v>257369.1036</v>
      </c>
    </row>
    <row r="4929" spans="2:2" x14ac:dyDescent="0.25">
      <c r="B4929">
        <v>253793.93119999999</v>
      </c>
    </row>
    <row r="4930" spans="2:2" x14ac:dyDescent="0.25">
      <c r="B4930">
        <v>231948.2409</v>
      </c>
    </row>
    <row r="4931" spans="2:2" x14ac:dyDescent="0.25">
      <c r="B4931">
        <v>257369.07569999999</v>
      </c>
    </row>
    <row r="4932" spans="2:2" x14ac:dyDescent="0.25">
      <c r="B4932">
        <v>213678.7885</v>
      </c>
    </row>
    <row r="4933" spans="2:2" x14ac:dyDescent="0.25">
      <c r="B4933">
        <v>215873.23149999999</v>
      </c>
    </row>
    <row r="4934" spans="2:2" x14ac:dyDescent="0.25">
      <c r="B4934">
        <v>215286.02410000001</v>
      </c>
    </row>
    <row r="4935" spans="2:2" x14ac:dyDescent="0.25">
      <c r="B4935">
        <v>215450.87700000001</v>
      </c>
    </row>
    <row r="4936" spans="2:2" x14ac:dyDescent="0.25">
      <c r="B4936">
        <v>216075.83369999999</v>
      </c>
    </row>
    <row r="4937" spans="2:2" x14ac:dyDescent="0.25">
      <c r="B4937">
        <v>225882.7003</v>
      </c>
    </row>
    <row r="4938" spans="2:2" x14ac:dyDescent="0.25">
      <c r="B4938">
        <v>215372.7807</v>
      </c>
    </row>
    <row r="4939" spans="2:2" x14ac:dyDescent="0.25">
      <c r="B4939">
        <v>219944.60389999999</v>
      </c>
    </row>
    <row r="4940" spans="2:2" x14ac:dyDescent="0.25">
      <c r="B4940">
        <v>215329.0857</v>
      </c>
    </row>
    <row r="4941" spans="2:2" x14ac:dyDescent="0.25">
      <c r="B4941">
        <v>215337.1954</v>
      </c>
    </row>
    <row r="4942" spans="2:2" x14ac:dyDescent="0.25">
      <c r="B4942">
        <v>212916.93669999999</v>
      </c>
    </row>
    <row r="4943" spans="2:2" x14ac:dyDescent="0.25">
      <c r="B4943">
        <v>215328.95819999999</v>
      </c>
    </row>
    <row r="4944" spans="2:2" x14ac:dyDescent="0.25">
      <c r="B4944">
        <v>216353.4137</v>
      </c>
    </row>
    <row r="4945" spans="2:2" x14ac:dyDescent="0.25">
      <c r="B4945">
        <v>215513.62580000001</v>
      </c>
    </row>
    <row r="4946" spans="2:2" x14ac:dyDescent="0.25">
      <c r="B4946">
        <v>215329.071</v>
      </c>
    </row>
    <row r="4947" spans="2:2" x14ac:dyDescent="0.25">
      <c r="B4947">
        <v>217513.459</v>
      </c>
    </row>
    <row r="4948" spans="2:2" x14ac:dyDescent="0.25">
      <c r="B4948">
        <v>237793.02789999999</v>
      </c>
    </row>
    <row r="4949" spans="2:2" x14ac:dyDescent="0.25">
      <c r="B4949">
        <v>215329.09580000001</v>
      </c>
    </row>
    <row r="4950" spans="2:2" x14ac:dyDescent="0.25">
      <c r="B4950">
        <v>215329.08530000001</v>
      </c>
    </row>
    <row r="4951" spans="2:2" x14ac:dyDescent="0.25">
      <c r="B4951">
        <v>197084.76</v>
      </c>
    </row>
    <row r="4952" spans="2:2" x14ac:dyDescent="0.25">
      <c r="B4952">
        <v>196658.83559999999</v>
      </c>
    </row>
    <row r="4953" spans="2:2" x14ac:dyDescent="0.25">
      <c r="B4953">
        <v>199504.96049999999</v>
      </c>
    </row>
    <row r="4954" spans="2:2" x14ac:dyDescent="0.25">
      <c r="B4954">
        <v>197050.67370000001</v>
      </c>
    </row>
    <row r="4955" spans="2:2" x14ac:dyDescent="0.25">
      <c r="B4955">
        <v>196326.43599999999</v>
      </c>
    </row>
    <row r="4956" spans="2:2" x14ac:dyDescent="0.25">
      <c r="B4956">
        <v>197069.82190000001</v>
      </c>
    </row>
    <row r="4957" spans="2:2" x14ac:dyDescent="0.25">
      <c r="B4957">
        <v>178723.8872</v>
      </c>
    </row>
    <row r="4958" spans="2:2" x14ac:dyDescent="0.25">
      <c r="B4958">
        <v>224047.42730000001</v>
      </c>
    </row>
    <row r="4959" spans="2:2" x14ac:dyDescent="0.25">
      <c r="B4959">
        <v>196163.75659999999</v>
      </c>
    </row>
    <row r="4960" spans="2:2" x14ac:dyDescent="0.25">
      <c r="B4960">
        <v>200681.87880000001</v>
      </c>
    </row>
    <row r="4961" spans="2:2" x14ac:dyDescent="0.25">
      <c r="B4961">
        <v>200861.5282</v>
      </c>
    </row>
    <row r="4962" spans="2:2" x14ac:dyDescent="0.25">
      <c r="B4962">
        <v>186223.7819</v>
      </c>
    </row>
    <row r="4963" spans="2:2" x14ac:dyDescent="0.25">
      <c r="B4963">
        <v>200681.84419999999</v>
      </c>
    </row>
    <row r="4964" spans="2:2" x14ac:dyDescent="0.25">
      <c r="B4964">
        <v>199737.48050000001</v>
      </c>
    </row>
    <row r="4965" spans="2:2" x14ac:dyDescent="0.25">
      <c r="B4965">
        <v>200429.98120000001</v>
      </c>
    </row>
    <row r="4966" spans="2:2" x14ac:dyDescent="0.25">
      <c r="B4966">
        <v>200681.88440000001</v>
      </c>
    </row>
    <row r="4967" spans="2:2" x14ac:dyDescent="0.25">
      <c r="B4967">
        <v>200665.10140000001</v>
      </c>
    </row>
    <row r="4968" spans="2:2" x14ac:dyDescent="0.25">
      <c r="B4968">
        <v>185069.62959999999</v>
      </c>
    </row>
    <row r="4969" spans="2:2" x14ac:dyDescent="0.25">
      <c r="B4969">
        <v>200681.87909999999</v>
      </c>
    </row>
    <row r="4970" spans="2:2" x14ac:dyDescent="0.25">
      <c r="B4970">
        <v>155804.2432</v>
      </c>
    </row>
    <row r="4971" spans="2:2" x14ac:dyDescent="0.25">
      <c r="B4971">
        <v>149930.89499999999</v>
      </c>
    </row>
    <row r="4972" spans="2:2" x14ac:dyDescent="0.25">
      <c r="B4972">
        <v>155581.39970000001</v>
      </c>
    </row>
    <row r="4973" spans="2:2" x14ac:dyDescent="0.25">
      <c r="B4973">
        <v>165578.0067</v>
      </c>
    </row>
    <row r="4974" spans="2:2" x14ac:dyDescent="0.25">
      <c r="B4974">
        <v>155412.7371</v>
      </c>
    </row>
    <row r="4975" spans="2:2" x14ac:dyDescent="0.25">
      <c r="B4975">
        <v>179606.59229999999</v>
      </c>
    </row>
    <row r="4976" spans="2:2" x14ac:dyDescent="0.25">
      <c r="B4976">
        <v>146350.3162</v>
      </c>
    </row>
    <row r="4977" spans="2:2" x14ac:dyDescent="0.25">
      <c r="B4977">
        <v>159665.924</v>
      </c>
    </row>
    <row r="4978" spans="2:2" x14ac:dyDescent="0.25">
      <c r="B4978">
        <v>155412.7372</v>
      </c>
    </row>
    <row r="4979" spans="2:2" x14ac:dyDescent="0.25">
      <c r="B4979">
        <v>155246.7665</v>
      </c>
    </row>
    <row r="4980" spans="2:2" x14ac:dyDescent="0.25">
      <c r="B4980">
        <v>170698.1679</v>
      </c>
    </row>
    <row r="4981" spans="2:2" x14ac:dyDescent="0.25">
      <c r="B4981">
        <v>155412.6036</v>
      </c>
    </row>
    <row r="4982" spans="2:2" x14ac:dyDescent="0.25">
      <c r="B4982">
        <v>155913.43599999999</v>
      </c>
    </row>
    <row r="4983" spans="2:2" x14ac:dyDescent="0.25">
      <c r="B4983">
        <v>155529.98970000001</v>
      </c>
    </row>
    <row r="4984" spans="2:2" x14ac:dyDescent="0.25">
      <c r="B4984">
        <v>155412.74679999999</v>
      </c>
    </row>
    <row r="4985" spans="2:2" x14ac:dyDescent="0.25">
      <c r="B4985">
        <v>155433.0153</v>
      </c>
    </row>
    <row r="4986" spans="2:2" x14ac:dyDescent="0.25">
      <c r="B4986">
        <v>171414.4736</v>
      </c>
    </row>
    <row r="4987" spans="2:2" x14ac:dyDescent="0.25">
      <c r="B4987">
        <v>155412.73569999999</v>
      </c>
    </row>
    <row r="4988" spans="2:2" x14ac:dyDescent="0.25">
      <c r="B4988">
        <v>155412.73809999999</v>
      </c>
    </row>
    <row r="4989" spans="2:2" x14ac:dyDescent="0.25">
      <c r="B4989">
        <v>181382.94959999999</v>
      </c>
    </row>
    <row r="4990" spans="2:2" x14ac:dyDescent="0.25">
      <c r="B4990">
        <v>180972.95370000001</v>
      </c>
    </row>
    <row r="4991" spans="2:2" x14ac:dyDescent="0.25">
      <c r="B4991">
        <v>177243.67329999999</v>
      </c>
    </row>
    <row r="4992" spans="2:2" x14ac:dyDescent="0.25">
      <c r="B4992">
        <v>181381.95379999999</v>
      </c>
    </row>
    <row r="4993" spans="2:2" x14ac:dyDescent="0.25">
      <c r="B4993">
        <v>182397.93049999999</v>
      </c>
    </row>
    <row r="4994" spans="2:2" x14ac:dyDescent="0.25">
      <c r="B4994">
        <v>182303.5558</v>
      </c>
    </row>
    <row r="4995" spans="2:2" x14ac:dyDescent="0.25">
      <c r="B4995">
        <v>194160.1047</v>
      </c>
    </row>
    <row r="4996" spans="2:2" x14ac:dyDescent="0.25">
      <c r="B4996">
        <v>198523.75820000001</v>
      </c>
    </row>
    <row r="4997" spans="2:2" x14ac:dyDescent="0.25">
      <c r="B4997">
        <v>180748.3204</v>
      </c>
    </row>
    <row r="4998" spans="2:2" x14ac:dyDescent="0.25">
      <c r="B4998">
        <v>180798.3861</v>
      </c>
    </row>
    <row r="4999" spans="2:2" x14ac:dyDescent="0.25">
      <c r="B4999">
        <v>183883.44</v>
      </c>
    </row>
    <row r="5000" spans="2:2" x14ac:dyDescent="0.25">
      <c r="B5000">
        <v>197025.07250000001</v>
      </c>
    </row>
    <row r="5001" spans="2:2" x14ac:dyDescent="0.25">
      <c r="B5001">
        <v>181379.96160000001</v>
      </c>
    </row>
    <row r="5002" spans="2:2" x14ac:dyDescent="0.25">
      <c r="B5002">
        <v>180349.97949999999</v>
      </c>
    </row>
    <row r="5003" spans="2:2" x14ac:dyDescent="0.25">
      <c r="B5003">
        <v>181323.38269999999</v>
      </c>
    </row>
    <row r="5004" spans="2:2" x14ac:dyDescent="0.25">
      <c r="B5004">
        <v>181379.95199999999</v>
      </c>
    </row>
    <row r="5005" spans="2:2" x14ac:dyDescent="0.25">
      <c r="B5005">
        <v>177885.32180000001</v>
      </c>
    </row>
    <row r="5006" spans="2:2" x14ac:dyDescent="0.25">
      <c r="B5006">
        <v>219325.03839999999</v>
      </c>
    </row>
    <row r="5007" spans="2:2" x14ac:dyDescent="0.25">
      <c r="B5007">
        <v>181379.95509999999</v>
      </c>
    </row>
    <row r="5008" spans="2:2" x14ac:dyDescent="0.25">
      <c r="B5008">
        <v>265251.75550000003</v>
      </c>
    </row>
    <row r="5009" spans="2:2" x14ac:dyDescent="0.25">
      <c r="B5009">
        <v>268207.48570000002</v>
      </c>
    </row>
    <row r="5010" spans="2:2" x14ac:dyDescent="0.25">
      <c r="B5010">
        <v>265014.49800000002</v>
      </c>
    </row>
    <row r="5011" spans="2:2" x14ac:dyDescent="0.25">
      <c r="B5011">
        <v>253949.13089999999</v>
      </c>
    </row>
    <row r="5012" spans="2:2" x14ac:dyDescent="0.25">
      <c r="B5012">
        <v>264838.07980000001</v>
      </c>
    </row>
    <row r="5013" spans="2:2" x14ac:dyDescent="0.25">
      <c r="B5013">
        <v>248230.06589999999</v>
      </c>
    </row>
    <row r="5014" spans="2:2" x14ac:dyDescent="0.25">
      <c r="B5014">
        <v>235477.07010000001</v>
      </c>
    </row>
    <row r="5015" spans="2:2" x14ac:dyDescent="0.25">
      <c r="B5015">
        <v>269880.25069999998</v>
      </c>
    </row>
    <row r="5016" spans="2:2" x14ac:dyDescent="0.25">
      <c r="B5016">
        <v>266301.03629999998</v>
      </c>
    </row>
    <row r="5017" spans="2:2" x14ac:dyDescent="0.25">
      <c r="B5017">
        <v>263532.7401</v>
      </c>
    </row>
    <row r="5018" spans="2:2" x14ac:dyDescent="0.25">
      <c r="B5018">
        <v>251178.17939999999</v>
      </c>
    </row>
    <row r="5019" spans="2:2" x14ac:dyDescent="0.25">
      <c r="B5019">
        <v>264837.96659999999</v>
      </c>
    </row>
    <row r="5020" spans="2:2" x14ac:dyDescent="0.25">
      <c r="B5020">
        <v>267282.08860000002</v>
      </c>
    </row>
    <row r="5021" spans="2:2" x14ac:dyDescent="0.25">
      <c r="B5021">
        <v>264927.72129999998</v>
      </c>
    </row>
    <row r="5022" spans="2:2" x14ac:dyDescent="0.25">
      <c r="B5022">
        <v>264838.09360000002</v>
      </c>
    </row>
    <row r="5023" spans="2:2" x14ac:dyDescent="0.25">
      <c r="B5023">
        <v>274626.06310000003</v>
      </c>
    </row>
    <row r="5024" spans="2:2" x14ac:dyDescent="0.25">
      <c r="B5024">
        <v>222371.51490000001</v>
      </c>
    </row>
    <row r="5025" spans="2:2" x14ac:dyDescent="0.25">
      <c r="B5025">
        <v>264838.0809</v>
      </c>
    </row>
    <row r="5026" spans="2:2" x14ac:dyDescent="0.25">
      <c r="B5026">
        <v>264838.12089999998</v>
      </c>
    </row>
    <row r="5027" spans="2:2" x14ac:dyDescent="0.25">
      <c r="B5027">
        <v>167033.7641</v>
      </c>
    </row>
    <row r="5028" spans="2:2" x14ac:dyDescent="0.25">
      <c r="B5028">
        <v>167555.74979999999</v>
      </c>
    </row>
    <row r="5029" spans="2:2" x14ac:dyDescent="0.25">
      <c r="B5029">
        <v>177017.13149999999</v>
      </c>
    </row>
    <row r="5030" spans="2:2" x14ac:dyDescent="0.25">
      <c r="B5030">
        <v>167065.67619999999</v>
      </c>
    </row>
    <row r="5031" spans="2:2" x14ac:dyDescent="0.25">
      <c r="B5031">
        <v>170224.06940000001</v>
      </c>
    </row>
    <row r="5032" spans="2:2" x14ac:dyDescent="0.25">
      <c r="B5032">
        <v>168173.38190000001</v>
      </c>
    </row>
    <row r="5033" spans="2:2" x14ac:dyDescent="0.25">
      <c r="B5033">
        <v>194529.50539999999</v>
      </c>
    </row>
    <row r="5034" spans="2:2" x14ac:dyDescent="0.25">
      <c r="B5034">
        <v>167297.60279999999</v>
      </c>
    </row>
    <row r="5035" spans="2:2" x14ac:dyDescent="0.25">
      <c r="B5035">
        <v>187301.56090000001</v>
      </c>
    </row>
    <row r="5036" spans="2:2" x14ac:dyDescent="0.25">
      <c r="B5036">
        <v>166492.1287</v>
      </c>
    </row>
    <row r="5037" spans="2:2" x14ac:dyDescent="0.25">
      <c r="B5037">
        <v>166959.38620000001</v>
      </c>
    </row>
    <row r="5038" spans="2:2" x14ac:dyDescent="0.25">
      <c r="B5038">
        <v>153290.27340000001</v>
      </c>
    </row>
    <row r="5039" spans="2:2" x14ac:dyDescent="0.25">
      <c r="B5039">
        <v>167045.9951</v>
      </c>
    </row>
    <row r="5040" spans="2:2" x14ac:dyDescent="0.25">
      <c r="B5040">
        <v>165814.85920000001</v>
      </c>
    </row>
    <row r="5041" spans="2:2" x14ac:dyDescent="0.25">
      <c r="B5041">
        <v>172795.46160000001</v>
      </c>
    </row>
    <row r="5042" spans="2:2" x14ac:dyDescent="0.25">
      <c r="B5042">
        <v>167042.81640000001</v>
      </c>
    </row>
    <row r="5043" spans="2:2" x14ac:dyDescent="0.25">
      <c r="B5043">
        <v>160724.78049999999</v>
      </c>
    </row>
    <row r="5044" spans="2:2" x14ac:dyDescent="0.25">
      <c r="B5044">
        <v>170477.9522</v>
      </c>
    </row>
    <row r="5045" spans="2:2" x14ac:dyDescent="0.25">
      <c r="B5045">
        <v>167045.90239999999</v>
      </c>
    </row>
    <row r="5046" spans="2:2" x14ac:dyDescent="0.25">
      <c r="B5046">
        <v>214276.60209999999</v>
      </c>
    </row>
    <row r="5047" spans="2:2" x14ac:dyDescent="0.25">
      <c r="B5047">
        <v>212328.90979999999</v>
      </c>
    </row>
    <row r="5048" spans="2:2" x14ac:dyDescent="0.25">
      <c r="B5048">
        <v>214374.2267</v>
      </c>
    </row>
    <row r="5049" spans="2:2" x14ac:dyDescent="0.25">
      <c r="B5049">
        <v>200209.4204</v>
      </c>
    </row>
    <row r="5050" spans="2:2" x14ac:dyDescent="0.25">
      <c r="B5050">
        <v>215115.3941</v>
      </c>
    </row>
    <row r="5051" spans="2:2" x14ac:dyDescent="0.25">
      <c r="B5051">
        <v>194056.7966</v>
      </c>
    </row>
    <row r="5052" spans="2:2" x14ac:dyDescent="0.25">
      <c r="B5052">
        <v>185120.3273</v>
      </c>
    </row>
    <row r="5053" spans="2:2" x14ac:dyDescent="0.25">
      <c r="B5053">
        <v>219751.14660000001</v>
      </c>
    </row>
    <row r="5054" spans="2:2" x14ac:dyDescent="0.25">
      <c r="B5054">
        <v>215947.58749999999</v>
      </c>
    </row>
    <row r="5055" spans="2:2" x14ac:dyDescent="0.25">
      <c r="B5055">
        <v>215241.11850000001</v>
      </c>
    </row>
    <row r="5056" spans="2:2" x14ac:dyDescent="0.25">
      <c r="B5056">
        <v>227213.19769999999</v>
      </c>
    </row>
    <row r="5057" spans="2:2" x14ac:dyDescent="0.25">
      <c r="B5057">
        <v>215115.39430000001</v>
      </c>
    </row>
    <row r="5058" spans="2:2" x14ac:dyDescent="0.25">
      <c r="B5058">
        <v>215715.93900000001</v>
      </c>
    </row>
    <row r="5059" spans="2:2" x14ac:dyDescent="0.25">
      <c r="B5059">
        <v>214669.96789999999</v>
      </c>
    </row>
    <row r="5060" spans="2:2" x14ac:dyDescent="0.25">
      <c r="B5060">
        <v>215115.3805</v>
      </c>
    </row>
    <row r="5061" spans="2:2" x14ac:dyDescent="0.25">
      <c r="B5061">
        <v>226669.19760000001</v>
      </c>
    </row>
    <row r="5062" spans="2:2" x14ac:dyDescent="0.25">
      <c r="B5062">
        <v>210844.01490000001</v>
      </c>
    </row>
    <row r="5063" spans="2:2" x14ac:dyDescent="0.25">
      <c r="B5063">
        <v>215115.3939</v>
      </c>
    </row>
    <row r="5064" spans="2:2" x14ac:dyDescent="0.25">
      <c r="B5064">
        <v>215115.4074</v>
      </c>
    </row>
    <row r="5065" spans="2:2" x14ac:dyDescent="0.25">
      <c r="B5065">
        <v>235204.39430000001</v>
      </c>
    </row>
    <row r="5066" spans="2:2" x14ac:dyDescent="0.25">
      <c r="B5066">
        <v>231755.7757</v>
      </c>
    </row>
    <row r="5067" spans="2:2" x14ac:dyDescent="0.25">
      <c r="B5067">
        <v>231472.5025</v>
      </c>
    </row>
    <row r="5068" spans="2:2" x14ac:dyDescent="0.25">
      <c r="B5068">
        <v>229973.97010000001</v>
      </c>
    </row>
    <row r="5069" spans="2:2" x14ac:dyDescent="0.25">
      <c r="B5069">
        <v>234540.79550000001</v>
      </c>
    </row>
    <row r="5070" spans="2:2" x14ac:dyDescent="0.25">
      <c r="B5070">
        <v>235205.55720000001</v>
      </c>
    </row>
    <row r="5071" spans="2:2" x14ac:dyDescent="0.25">
      <c r="B5071">
        <v>233057.65150000001</v>
      </c>
    </row>
    <row r="5072" spans="2:2" x14ac:dyDescent="0.25">
      <c r="B5072">
        <v>221025.47659999999</v>
      </c>
    </row>
    <row r="5073" spans="2:2" x14ac:dyDescent="0.25">
      <c r="B5073">
        <v>234441.33259999999</v>
      </c>
    </row>
    <row r="5074" spans="2:2" x14ac:dyDescent="0.25">
      <c r="B5074">
        <v>233941.60699999999</v>
      </c>
    </row>
    <row r="5075" spans="2:2" x14ac:dyDescent="0.25">
      <c r="B5075">
        <v>234605.8578</v>
      </c>
    </row>
    <row r="5076" spans="2:2" x14ac:dyDescent="0.25">
      <c r="B5076">
        <v>248065.14569999999</v>
      </c>
    </row>
    <row r="5077" spans="2:2" x14ac:dyDescent="0.25">
      <c r="B5077">
        <v>235212.71660000001</v>
      </c>
    </row>
    <row r="5078" spans="2:2" x14ac:dyDescent="0.25">
      <c r="B5078">
        <v>234160.46830000001</v>
      </c>
    </row>
    <row r="5079" spans="2:2" x14ac:dyDescent="0.25">
      <c r="B5079">
        <v>234860.11799999999</v>
      </c>
    </row>
    <row r="5080" spans="2:2" x14ac:dyDescent="0.25">
      <c r="B5080">
        <v>235212.6997</v>
      </c>
    </row>
    <row r="5081" spans="2:2" x14ac:dyDescent="0.25">
      <c r="B5081">
        <v>245906.18059999999</v>
      </c>
    </row>
    <row r="5082" spans="2:2" x14ac:dyDescent="0.25">
      <c r="B5082">
        <v>239662.6716</v>
      </c>
    </row>
    <row r="5083" spans="2:2" x14ac:dyDescent="0.25">
      <c r="B5083">
        <v>235212.7064</v>
      </c>
    </row>
    <row r="5084" spans="2:2" x14ac:dyDescent="0.25">
      <c r="B5084">
        <v>221478.60200000001</v>
      </c>
    </row>
    <row r="5085" spans="2:2" x14ac:dyDescent="0.25">
      <c r="B5085">
        <v>231049.66010000001</v>
      </c>
    </row>
    <row r="5086" spans="2:2" x14ac:dyDescent="0.25">
      <c r="B5086">
        <v>224043.61230000001</v>
      </c>
    </row>
    <row r="5087" spans="2:2" x14ac:dyDescent="0.25">
      <c r="B5087">
        <v>219067.45449999999</v>
      </c>
    </row>
    <row r="5088" spans="2:2" x14ac:dyDescent="0.25">
      <c r="B5088">
        <v>219006.48259999999</v>
      </c>
    </row>
    <row r="5089" spans="2:2" x14ac:dyDescent="0.25">
      <c r="B5089">
        <v>229471.54269999999</v>
      </c>
    </row>
    <row r="5090" spans="2:2" x14ac:dyDescent="0.25">
      <c r="B5090">
        <v>233538.91680000001</v>
      </c>
    </row>
    <row r="5091" spans="2:2" x14ac:dyDescent="0.25">
      <c r="B5091">
        <v>219156.34669999999</v>
      </c>
    </row>
    <row r="5092" spans="2:2" x14ac:dyDescent="0.25">
      <c r="B5092">
        <v>219118.18859999999</v>
      </c>
    </row>
    <row r="5093" spans="2:2" x14ac:dyDescent="0.25">
      <c r="B5093">
        <v>218696.70699999999</v>
      </c>
    </row>
    <row r="5094" spans="2:2" x14ac:dyDescent="0.25">
      <c r="B5094">
        <v>206934.61610000001</v>
      </c>
    </row>
    <row r="5095" spans="2:2" x14ac:dyDescent="0.25">
      <c r="B5095">
        <v>218320.6151</v>
      </c>
    </row>
    <row r="5096" spans="2:2" x14ac:dyDescent="0.25">
      <c r="B5096">
        <v>220120.31099999999</v>
      </c>
    </row>
    <row r="5097" spans="2:2" x14ac:dyDescent="0.25">
      <c r="B5097">
        <v>218985.204</v>
      </c>
    </row>
    <row r="5098" spans="2:2" x14ac:dyDescent="0.25">
      <c r="B5098">
        <v>218320.4167</v>
      </c>
    </row>
    <row r="5099" spans="2:2" x14ac:dyDescent="0.25">
      <c r="B5099">
        <v>209033.3799</v>
      </c>
    </row>
    <row r="5100" spans="2:2" x14ac:dyDescent="0.25">
      <c r="B5100">
        <v>214122.5362</v>
      </c>
    </row>
    <row r="5101" spans="2:2" x14ac:dyDescent="0.25">
      <c r="B5101">
        <v>218320.40289999999</v>
      </c>
    </row>
    <row r="5102" spans="2:2" x14ac:dyDescent="0.25">
      <c r="B5102">
        <v>218320.42139999999</v>
      </c>
    </row>
    <row r="5103" spans="2:2" x14ac:dyDescent="0.25">
      <c r="B5103">
        <v>264852.90470000001</v>
      </c>
    </row>
    <row r="5104" spans="2:2" x14ac:dyDescent="0.25">
      <c r="B5104">
        <v>263495.8481</v>
      </c>
    </row>
    <row r="5105" spans="2:2" x14ac:dyDescent="0.25">
      <c r="B5105">
        <v>267272.54399999999</v>
      </c>
    </row>
    <row r="5106" spans="2:2" x14ac:dyDescent="0.25">
      <c r="B5106">
        <v>269797.85080000001</v>
      </c>
    </row>
    <row r="5107" spans="2:2" x14ac:dyDescent="0.25">
      <c r="B5107">
        <v>264017.337</v>
      </c>
    </row>
    <row r="5108" spans="2:2" x14ac:dyDescent="0.25">
      <c r="B5108">
        <v>264075.85820000002</v>
      </c>
    </row>
    <row r="5109" spans="2:2" x14ac:dyDescent="0.25">
      <c r="B5109">
        <v>253581.15719999999</v>
      </c>
    </row>
    <row r="5110" spans="2:2" x14ac:dyDescent="0.25">
      <c r="B5110">
        <v>307785.74790000002</v>
      </c>
    </row>
    <row r="5111" spans="2:2" x14ac:dyDescent="0.25">
      <c r="B5111">
        <v>263826.54570000002</v>
      </c>
    </row>
    <row r="5112" spans="2:2" x14ac:dyDescent="0.25">
      <c r="B5112">
        <v>263871.35220000002</v>
      </c>
    </row>
    <row r="5113" spans="2:2" x14ac:dyDescent="0.25">
      <c r="B5113">
        <v>265381.7095</v>
      </c>
    </row>
    <row r="5114" spans="2:2" x14ac:dyDescent="0.25">
      <c r="B5114">
        <v>251046.54860000001</v>
      </c>
    </row>
    <row r="5115" spans="2:2" x14ac:dyDescent="0.25">
      <c r="B5115">
        <v>264828.73849999998</v>
      </c>
    </row>
    <row r="5116" spans="2:2" x14ac:dyDescent="0.25">
      <c r="B5116">
        <v>264107.00189999997</v>
      </c>
    </row>
    <row r="5117" spans="2:2" x14ac:dyDescent="0.25">
      <c r="B5117">
        <v>265503.71850000002</v>
      </c>
    </row>
    <row r="5118" spans="2:2" x14ac:dyDescent="0.25">
      <c r="B5118">
        <v>264828.66600000003</v>
      </c>
    </row>
    <row r="5119" spans="2:2" x14ac:dyDescent="0.25">
      <c r="B5119">
        <v>279160.57400000002</v>
      </c>
    </row>
    <row r="5120" spans="2:2" x14ac:dyDescent="0.25">
      <c r="B5120">
        <v>238101.9627</v>
      </c>
    </row>
    <row r="5121" spans="2:2" x14ac:dyDescent="0.25">
      <c r="B5121">
        <v>264828.64490000001</v>
      </c>
    </row>
    <row r="5122" spans="2:2" x14ac:dyDescent="0.25">
      <c r="B5122">
        <v>266823.68560000003</v>
      </c>
    </row>
    <row r="5123" spans="2:2" x14ac:dyDescent="0.25">
      <c r="B5123">
        <v>262732.12949999998</v>
      </c>
    </row>
    <row r="5124" spans="2:2" x14ac:dyDescent="0.25">
      <c r="B5124">
        <v>261531.1778</v>
      </c>
    </row>
    <row r="5125" spans="2:2" x14ac:dyDescent="0.25">
      <c r="B5125">
        <v>266568.15580000001</v>
      </c>
    </row>
    <row r="5126" spans="2:2" x14ac:dyDescent="0.25">
      <c r="B5126">
        <v>265383.20610000001</v>
      </c>
    </row>
    <row r="5127" spans="2:2" x14ac:dyDescent="0.25">
      <c r="B5127">
        <v>276837.03080000001</v>
      </c>
    </row>
    <row r="5128" spans="2:2" x14ac:dyDescent="0.25">
      <c r="B5128">
        <v>228061.36</v>
      </c>
    </row>
    <row r="5129" spans="2:2" x14ac:dyDescent="0.25">
      <c r="B5129">
        <v>266370.85029999999</v>
      </c>
    </row>
    <row r="5130" spans="2:2" x14ac:dyDescent="0.25">
      <c r="B5130">
        <v>265502.72399999999</v>
      </c>
    </row>
    <row r="5131" spans="2:2" x14ac:dyDescent="0.25">
      <c r="B5131">
        <v>264703.6128</v>
      </c>
    </row>
    <row r="5132" spans="2:2" x14ac:dyDescent="0.25">
      <c r="B5132">
        <v>278393.68790000002</v>
      </c>
    </row>
    <row r="5133" spans="2:2" x14ac:dyDescent="0.25">
      <c r="B5133">
        <v>265502.72450000001</v>
      </c>
    </row>
    <row r="5134" spans="2:2" x14ac:dyDescent="0.25">
      <c r="B5134">
        <v>265898.92810000002</v>
      </c>
    </row>
    <row r="5135" spans="2:2" x14ac:dyDescent="0.25">
      <c r="B5135">
        <v>265209.41149999999</v>
      </c>
    </row>
    <row r="5136" spans="2:2" x14ac:dyDescent="0.25">
      <c r="B5136">
        <v>265502.72720000002</v>
      </c>
    </row>
    <row r="5137" spans="2:2" x14ac:dyDescent="0.25">
      <c r="B5137">
        <v>252893.4828</v>
      </c>
    </row>
    <row r="5138" spans="2:2" x14ac:dyDescent="0.25">
      <c r="B5138">
        <v>305321.6005</v>
      </c>
    </row>
    <row r="5139" spans="2:2" x14ac:dyDescent="0.25">
      <c r="B5139">
        <v>265502.75199999998</v>
      </c>
    </row>
    <row r="5140" spans="2:2" x14ac:dyDescent="0.25">
      <c r="B5140">
        <v>265502.71179999999</v>
      </c>
    </row>
    <row r="5141" spans="2:2" x14ac:dyDescent="0.25">
      <c r="B5141">
        <v>241424.74770000001</v>
      </c>
    </row>
    <row r="5142" spans="2:2" x14ac:dyDescent="0.25">
      <c r="B5142">
        <v>243783.82639999999</v>
      </c>
    </row>
    <row r="5143" spans="2:2" x14ac:dyDescent="0.25">
      <c r="B5143">
        <v>236164.71470000001</v>
      </c>
    </row>
    <row r="5144" spans="2:2" x14ac:dyDescent="0.25">
      <c r="B5144">
        <v>242013.18229999999</v>
      </c>
    </row>
    <row r="5145" spans="2:2" x14ac:dyDescent="0.25">
      <c r="B5145">
        <v>235816.93650000001</v>
      </c>
    </row>
    <row r="5146" spans="2:2" x14ac:dyDescent="0.25">
      <c r="B5146">
        <v>241290.58900000001</v>
      </c>
    </row>
    <row r="5147" spans="2:2" x14ac:dyDescent="0.25">
      <c r="B5147">
        <v>239548.47469999999</v>
      </c>
    </row>
    <row r="5148" spans="2:2" x14ac:dyDescent="0.25">
      <c r="B5148">
        <v>200349.8757</v>
      </c>
    </row>
    <row r="5149" spans="2:2" x14ac:dyDescent="0.25">
      <c r="B5149">
        <v>237126.65960000001</v>
      </c>
    </row>
    <row r="5150" spans="2:2" x14ac:dyDescent="0.25">
      <c r="B5150">
        <v>240298.63430000001</v>
      </c>
    </row>
    <row r="5151" spans="2:2" x14ac:dyDescent="0.25">
      <c r="B5151">
        <v>240413.8547</v>
      </c>
    </row>
    <row r="5152" spans="2:2" x14ac:dyDescent="0.25">
      <c r="B5152">
        <v>230196.9155</v>
      </c>
    </row>
    <row r="5153" spans="2:2" x14ac:dyDescent="0.25">
      <c r="B5153">
        <v>240298.4711</v>
      </c>
    </row>
    <row r="5154" spans="2:2" x14ac:dyDescent="0.25">
      <c r="B5154">
        <v>238424.73269999999</v>
      </c>
    </row>
    <row r="5155" spans="2:2" x14ac:dyDescent="0.25">
      <c r="B5155">
        <v>239127.0594</v>
      </c>
    </row>
    <row r="5156" spans="2:2" x14ac:dyDescent="0.25">
      <c r="B5156">
        <v>240298.6018</v>
      </c>
    </row>
    <row r="5157" spans="2:2" x14ac:dyDescent="0.25">
      <c r="B5157">
        <v>240336.9411</v>
      </c>
    </row>
    <row r="5158" spans="2:2" x14ac:dyDescent="0.25">
      <c r="B5158">
        <v>211506.9779</v>
      </c>
    </row>
    <row r="5159" spans="2:2" x14ac:dyDescent="0.25">
      <c r="B5159">
        <v>240298.6453</v>
      </c>
    </row>
    <row r="5160" spans="2:2" x14ac:dyDescent="0.25">
      <c r="B5160">
        <v>150280.77050000001</v>
      </c>
    </row>
    <row r="5161" spans="2:2" x14ac:dyDescent="0.25">
      <c r="B5161">
        <v>160407.15760000001</v>
      </c>
    </row>
    <row r="5162" spans="2:2" x14ac:dyDescent="0.25">
      <c r="B5162">
        <v>152775.31969999999</v>
      </c>
    </row>
    <row r="5163" spans="2:2" x14ac:dyDescent="0.25">
      <c r="B5163">
        <v>155995.53479999999</v>
      </c>
    </row>
    <row r="5164" spans="2:2" x14ac:dyDescent="0.25">
      <c r="B5164">
        <v>153164.48480000001</v>
      </c>
    </row>
    <row r="5165" spans="2:2" x14ac:dyDescent="0.25">
      <c r="B5165">
        <v>157068.77100000001</v>
      </c>
    </row>
    <row r="5166" spans="2:2" x14ac:dyDescent="0.25">
      <c r="B5166">
        <v>181778.10829999999</v>
      </c>
    </row>
    <row r="5167" spans="2:2" x14ac:dyDescent="0.25">
      <c r="B5167">
        <v>153328.97779999999</v>
      </c>
    </row>
    <row r="5168" spans="2:2" x14ac:dyDescent="0.25">
      <c r="B5168">
        <v>153271.5912</v>
      </c>
    </row>
    <row r="5169" spans="2:2" x14ac:dyDescent="0.25">
      <c r="B5169">
        <v>152706.02549999999</v>
      </c>
    </row>
    <row r="5170" spans="2:2" x14ac:dyDescent="0.25">
      <c r="B5170">
        <v>164416.72339999999</v>
      </c>
    </row>
    <row r="5171" spans="2:2" x14ac:dyDescent="0.25">
      <c r="B5171">
        <v>152763.56899999999</v>
      </c>
    </row>
    <row r="5172" spans="2:2" x14ac:dyDescent="0.25">
      <c r="B5172">
        <v>154261.49549999999</v>
      </c>
    </row>
    <row r="5173" spans="2:2" x14ac:dyDescent="0.25">
      <c r="B5173">
        <v>157309.92310000001</v>
      </c>
    </row>
    <row r="5174" spans="2:2" x14ac:dyDescent="0.25">
      <c r="B5174">
        <v>152760.73499999999</v>
      </c>
    </row>
    <row r="5175" spans="2:2" x14ac:dyDescent="0.25">
      <c r="B5175">
        <v>152732.44390000001</v>
      </c>
    </row>
    <row r="5176" spans="2:2" x14ac:dyDescent="0.25">
      <c r="B5176">
        <v>170015.69500000001</v>
      </c>
    </row>
    <row r="5177" spans="2:2" x14ac:dyDescent="0.25">
      <c r="B5177">
        <v>152763.7463</v>
      </c>
    </row>
    <row r="5178" spans="2:2" x14ac:dyDescent="0.25">
      <c r="B5178">
        <v>152763.7488</v>
      </c>
    </row>
    <row r="5179" spans="2:2" x14ac:dyDescent="0.25">
      <c r="B5179">
        <v>194821.68160000001</v>
      </c>
    </row>
    <row r="5180" spans="2:2" x14ac:dyDescent="0.25">
      <c r="B5180">
        <v>196448.79670000001</v>
      </c>
    </row>
    <row r="5181" spans="2:2" x14ac:dyDescent="0.25">
      <c r="B5181">
        <v>197459.2205</v>
      </c>
    </row>
    <row r="5182" spans="2:2" x14ac:dyDescent="0.25">
      <c r="B5182">
        <v>197964.54060000001</v>
      </c>
    </row>
    <row r="5183" spans="2:2" x14ac:dyDescent="0.25">
      <c r="B5183">
        <v>194080.12789999999</v>
      </c>
    </row>
    <row r="5184" spans="2:2" x14ac:dyDescent="0.25">
      <c r="B5184">
        <v>194140.26939999999</v>
      </c>
    </row>
    <row r="5185" spans="2:2" x14ac:dyDescent="0.25">
      <c r="B5185">
        <v>222491.54250000001</v>
      </c>
    </row>
    <row r="5186" spans="2:2" x14ac:dyDescent="0.25">
      <c r="B5186">
        <v>220523.83100000001</v>
      </c>
    </row>
    <row r="5187" spans="2:2" x14ac:dyDescent="0.25">
      <c r="B5187">
        <v>212065.85149999999</v>
      </c>
    </row>
    <row r="5188" spans="2:2" x14ac:dyDescent="0.25">
      <c r="B5188">
        <v>191274.37150000001</v>
      </c>
    </row>
    <row r="5189" spans="2:2" x14ac:dyDescent="0.25">
      <c r="B5189">
        <v>194773.6306</v>
      </c>
    </row>
    <row r="5190" spans="2:2" x14ac:dyDescent="0.25">
      <c r="B5190">
        <v>191167.10440000001</v>
      </c>
    </row>
    <row r="5191" spans="2:2" x14ac:dyDescent="0.25">
      <c r="B5191">
        <v>194814.9608</v>
      </c>
    </row>
    <row r="5192" spans="2:2" x14ac:dyDescent="0.25">
      <c r="B5192">
        <v>206936.08259999999</v>
      </c>
    </row>
    <row r="5193" spans="2:2" x14ac:dyDescent="0.25">
      <c r="B5193">
        <v>195061.06049999999</v>
      </c>
    </row>
    <row r="5194" spans="2:2" x14ac:dyDescent="0.25">
      <c r="B5194">
        <v>194815.12520000001</v>
      </c>
    </row>
    <row r="5195" spans="2:2" x14ac:dyDescent="0.25">
      <c r="B5195">
        <v>184991.05739999999</v>
      </c>
    </row>
    <row r="5196" spans="2:2" x14ac:dyDescent="0.25">
      <c r="B5196">
        <v>186351.13</v>
      </c>
    </row>
    <row r="5197" spans="2:2" x14ac:dyDescent="0.25">
      <c r="B5197">
        <v>194815.12150000001</v>
      </c>
    </row>
    <row r="5198" spans="2:2" x14ac:dyDescent="0.25">
      <c r="B5198">
        <v>249036.99650000001</v>
      </c>
    </row>
    <row r="5199" spans="2:2" x14ac:dyDescent="0.25">
      <c r="B5199">
        <v>247996.27619999999</v>
      </c>
    </row>
    <row r="5200" spans="2:2" x14ac:dyDescent="0.25">
      <c r="B5200">
        <v>250417.96840000001</v>
      </c>
    </row>
    <row r="5201" spans="2:2" x14ac:dyDescent="0.25">
      <c r="B5201">
        <v>251093.95250000001</v>
      </c>
    </row>
    <row r="5202" spans="2:2" x14ac:dyDescent="0.25">
      <c r="B5202">
        <v>251021.88930000001</v>
      </c>
    </row>
    <row r="5203" spans="2:2" x14ac:dyDescent="0.25">
      <c r="B5203">
        <v>221546.39180000001</v>
      </c>
    </row>
    <row r="5204" spans="2:2" x14ac:dyDescent="0.25">
      <c r="B5204">
        <v>228899.07750000001</v>
      </c>
    </row>
    <row r="5205" spans="2:2" x14ac:dyDescent="0.25">
      <c r="B5205">
        <v>227778.23130000001</v>
      </c>
    </row>
    <row r="5206" spans="2:2" x14ac:dyDescent="0.25">
      <c r="B5206">
        <v>255095.83249999999</v>
      </c>
    </row>
    <row r="5207" spans="2:2" x14ac:dyDescent="0.25">
      <c r="B5207">
        <v>250472.9785</v>
      </c>
    </row>
    <row r="5208" spans="2:2" x14ac:dyDescent="0.25">
      <c r="B5208">
        <v>255811.462</v>
      </c>
    </row>
    <row r="5209" spans="2:2" x14ac:dyDescent="0.25">
      <c r="B5209">
        <v>250440.94159999999</v>
      </c>
    </row>
    <row r="5210" spans="2:2" x14ac:dyDescent="0.25">
      <c r="B5210">
        <v>240023.72700000001</v>
      </c>
    </row>
    <row r="5211" spans="2:2" x14ac:dyDescent="0.25">
      <c r="B5211">
        <v>250130.53890000001</v>
      </c>
    </row>
    <row r="5212" spans="2:2" x14ac:dyDescent="0.25">
      <c r="B5212">
        <v>250440.90820000001</v>
      </c>
    </row>
    <row r="5213" spans="2:2" x14ac:dyDescent="0.25">
      <c r="B5213">
        <v>262905.45510000002</v>
      </c>
    </row>
    <row r="5214" spans="2:2" x14ac:dyDescent="0.25">
      <c r="B5214">
        <v>260818.10010000001</v>
      </c>
    </row>
    <row r="5215" spans="2:2" x14ac:dyDescent="0.25">
      <c r="B5215">
        <v>250440.96290000001</v>
      </c>
    </row>
    <row r="5216" spans="2:2" x14ac:dyDescent="0.25">
      <c r="B5216">
        <v>250440.9137</v>
      </c>
    </row>
    <row r="5217" spans="2:2" x14ac:dyDescent="0.25">
      <c r="B5217">
        <v>227650.753</v>
      </c>
    </row>
    <row r="5218" spans="2:2" x14ac:dyDescent="0.25">
      <c r="B5218">
        <v>225395.0796</v>
      </c>
    </row>
    <row r="5219" spans="2:2" x14ac:dyDescent="0.25">
      <c r="B5219">
        <v>224192.14780000001</v>
      </c>
    </row>
    <row r="5220" spans="2:2" x14ac:dyDescent="0.25">
      <c r="B5220">
        <v>223026.7108</v>
      </c>
    </row>
    <row r="5221" spans="2:2" x14ac:dyDescent="0.25">
      <c r="B5221">
        <v>229290.07680000001</v>
      </c>
    </row>
    <row r="5222" spans="2:2" x14ac:dyDescent="0.25">
      <c r="B5222">
        <v>227559.63990000001</v>
      </c>
    </row>
    <row r="5223" spans="2:2" x14ac:dyDescent="0.25">
      <c r="B5223">
        <v>204866.3371</v>
      </c>
    </row>
    <row r="5224" spans="2:2" x14ac:dyDescent="0.25">
      <c r="B5224">
        <v>236939.1341</v>
      </c>
    </row>
    <row r="5225" spans="2:2" x14ac:dyDescent="0.25">
      <c r="B5225">
        <v>209942.4326</v>
      </c>
    </row>
    <row r="5226" spans="2:2" x14ac:dyDescent="0.25">
      <c r="B5226">
        <v>227650.93729999999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226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52</v>
      </c>
    </row>
    <row r="2" spans="1:2" x14ac:dyDescent="0.25">
      <c r="A2" t="s">
        <v>1</v>
      </c>
      <c r="B2" t="s">
        <v>2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9</v>
      </c>
    </row>
    <row r="5" spans="1:2" x14ac:dyDescent="0.25">
      <c r="A5" t="s">
        <v>13</v>
      </c>
      <c r="B5" t="s">
        <v>9</v>
      </c>
    </row>
    <row r="6" spans="1:2" x14ac:dyDescent="0.25">
      <c r="A6" t="s">
        <v>14</v>
      </c>
      <c r="B6" t="s">
        <v>9</v>
      </c>
    </row>
    <row r="7" spans="1:2" x14ac:dyDescent="0.25">
      <c r="A7" t="s">
        <v>15</v>
      </c>
      <c r="B7" t="s">
        <v>24</v>
      </c>
    </row>
    <row r="10" spans="1:2" x14ac:dyDescent="0.25">
      <c r="A10" t="s">
        <v>17</v>
      </c>
    </row>
    <row r="11" spans="1:2" x14ac:dyDescent="0.25">
      <c r="B11">
        <v>204</v>
      </c>
    </row>
    <row r="12" spans="1:2" x14ac:dyDescent="0.25">
      <c r="B12">
        <v>203</v>
      </c>
    </row>
    <row r="13" spans="1:2" x14ac:dyDescent="0.25">
      <c r="B13">
        <v>203</v>
      </c>
    </row>
    <row r="14" spans="1:2" x14ac:dyDescent="0.25">
      <c r="B14">
        <v>204</v>
      </c>
    </row>
    <row r="15" spans="1:2" x14ac:dyDescent="0.25">
      <c r="B15">
        <v>204</v>
      </c>
    </row>
    <row r="16" spans="1:2" x14ac:dyDescent="0.25">
      <c r="B16">
        <v>204</v>
      </c>
    </row>
    <row r="17" spans="2:2" x14ac:dyDescent="0.25">
      <c r="B17">
        <v>163</v>
      </c>
    </row>
    <row r="18" spans="2:2" x14ac:dyDescent="0.25">
      <c r="B18">
        <v>204</v>
      </c>
    </row>
    <row r="19" spans="2:2" x14ac:dyDescent="0.25">
      <c r="B19">
        <v>204</v>
      </c>
    </row>
    <row r="20" spans="2:2" x14ac:dyDescent="0.25">
      <c r="B20">
        <v>204</v>
      </c>
    </row>
    <row r="21" spans="2:2" x14ac:dyDescent="0.25">
      <c r="B21">
        <v>204</v>
      </c>
    </row>
    <row r="22" spans="2:2" x14ac:dyDescent="0.25">
      <c r="B22">
        <v>204</v>
      </c>
    </row>
    <row r="23" spans="2:2" x14ac:dyDescent="0.25">
      <c r="B23">
        <v>204</v>
      </c>
    </row>
    <row r="24" spans="2:2" x14ac:dyDescent="0.25">
      <c r="B24">
        <v>204</v>
      </c>
    </row>
    <row r="25" spans="2:2" x14ac:dyDescent="0.25">
      <c r="B25">
        <v>204</v>
      </c>
    </row>
    <row r="26" spans="2:2" x14ac:dyDescent="0.25">
      <c r="B26">
        <v>204</v>
      </c>
    </row>
    <row r="27" spans="2:2" x14ac:dyDescent="0.25">
      <c r="B27">
        <v>204</v>
      </c>
    </row>
    <row r="28" spans="2:2" x14ac:dyDescent="0.25">
      <c r="B28">
        <v>204</v>
      </c>
    </row>
    <row r="29" spans="2:2" x14ac:dyDescent="0.25">
      <c r="B29">
        <v>204</v>
      </c>
    </row>
    <row r="30" spans="2:2" x14ac:dyDescent="0.25">
      <c r="B30">
        <v>163</v>
      </c>
    </row>
    <row r="31" spans="2:2" x14ac:dyDescent="0.25">
      <c r="B31">
        <v>163</v>
      </c>
    </row>
    <row r="32" spans="2:2" x14ac:dyDescent="0.25">
      <c r="B32">
        <v>163</v>
      </c>
    </row>
    <row r="33" spans="2:2" x14ac:dyDescent="0.25">
      <c r="B33">
        <v>163</v>
      </c>
    </row>
    <row r="34" spans="2:2" x14ac:dyDescent="0.25">
      <c r="B34">
        <v>163</v>
      </c>
    </row>
    <row r="35" spans="2:2" x14ac:dyDescent="0.25">
      <c r="B35">
        <v>203</v>
      </c>
    </row>
    <row r="36" spans="2:2" x14ac:dyDescent="0.25">
      <c r="B36">
        <v>163</v>
      </c>
    </row>
    <row r="37" spans="2:2" x14ac:dyDescent="0.25">
      <c r="B37">
        <v>163</v>
      </c>
    </row>
    <row r="38" spans="2:2" x14ac:dyDescent="0.25">
      <c r="B38">
        <v>163</v>
      </c>
    </row>
    <row r="39" spans="2:2" x14ac:dyDescent="0.25">
      <c r="B39">
        <v>163</v>
      </c>
    </row>
    <row r="40" spans="2:2" x14ac:dyDescent="0.25">
      <c r="B40">
        <v>163</v>
      </c>
    </row>
    <row r="41" spans="2:2" x14ac:dyDescent="0.25">
      <c r="B41">
        <v>163</v>
      </c>
    </row>
    <row r="42" spans="2:2" x14ac:dyDescent="0.25">
      <c r="B42">
        <v>163</v>
      </c>
    </row>
    <row r="43" spans="2:2" x14ac:dyDescent="0.25">
      <c r="B43">
        <v>163</v>
      </c>
    </row>
    <row r="44" spans="2:2" x14ac:dyDescent="0.25">
      <c r="B44">
        <v>163</v>
      </c>
    </row>
    <row r="45" spans="2:2" x14ac:dyDescent="0.25">
      <c r="B45">
        <v>163</v>
      </c>
    </row>
    <row r="46" spans="2:2" x14ac:dyDescent="0.25">
      <c r="B46">
        <v>163</v>
      </c>
    </row>
    <row r="47" spans="2:2" x14ac:dyDescent="0.25">
      <c r="B47">
        <v>163</v>
      </c>
    </row>
    <row r="48" spans="2:2" x14ac:dyDescent="0.25">
      <c r="B48">
        <v>163</v>
      </c>
    </row>
    <row r="49" spans="2:2" x14ac:dyDescent="0.25">
      <c r="B49">
        <v>212</v>
      </c>
    </row>
    <row r="50" spans="2:2" x14ac:dyDescent="0.25">
      <c r="B50">
        <v>212</v>
      </c>
    </row>
    <row r="51" spans="2:2" x14ac:dyDescent="0.25">
      <c r="B51">
        <v>199</v>
      </c>
    </row>
    <row r="52" spans="2:2" x14ac:dyDescent="0.25">
      <c r="B52">
        <v>216</v>
      </c>
    </row>
    <row r="53" spans="2:2" x14ac:dyDescent="0.25">
      <c r="B53">
        <v>212</v>
      </c>
    </row>
    <row r="54" spans="2:2" x14ac:dyDescent="0.25">
      <c r="B54">
        <v>212</v>
      </c>
    </row>
    <row r="55" spans="2:2" x14ac:dyDescent="0.25">
      <c r="B55">
        <v>212</v>
      </c>
    </row>
    <row r="56" spans="2:2" x14ac:dyDescent="0.25">
      <c r="B56">
        <v>218</v>
      </c>
    </row>
    <row r="57" spans="2:2" x14ac:dyDescent="0.25">
      <c r="B57">
        <v>218</v>
      </c>
    </row>
    <row r="58" spans="2:2" x14ac:dyDescent="0.25">
      <c r="B58">
        <v>212</v>
      </c>
    </row>
    <row r="59" spans="2:2" x14ac:dyDescent="0.25">
      <c r="B59">
        <v>213</v>
      </c>
    </row>
    <row r="60" spans="2:2" x14ac:dyDescent="0.25">
      <c r="B60">
        <v>219</v>
      </c>
    </row>
    <row r="61" spans="2:2" x14ac:dyDescent="0.25">
      <c r="B61">
        <v>212</v>
      </c>
    </row>
    <row r="62" spans="2:2" x14ac:dyDescent="0.25">
      <c r="B62">
        <v>215</v>
      </c>
    </row>
    <row r="63" spans="2:2" x14ac:dyDescent="0.25">
      <c r="B63">
        <v>223</v>
      </c>
    </row>
    <row r="64" spans="2:2" x14ac:dyDescent="0.25">
      <c r="B64">
        <v>212</v>
      </c>
    </row>
    <row r="65" spans="2:2" x14ac:dyDescent="0.25">
      <c r="B65">
        <v>212</v>
      </c>
    </row>
    <row r="66" spans="2:2" x14ac:dyDescent="0.25">
      <c r="B66">
        <v>212</v>
      </c>
    </row>
    <row r="67" spans="2:2" x14ac:dyDescent="0.25">
      <c r="B67">
        <v>212</v>
      </c>
    </row>
    <row r="68" spans="2:2" x14ac:dyDescent="0.25">
      <c r="B68">
        <v>199</v>
      </c>
    </row>
    <row r="69" spans="2:2" x14ac:dyDescent="0.25">
      <c r="B69">
        <v>223</v>
      </c>
    </row>
    <row r="70" spans="2:2" x14ac:dyDescent="0.25">
      <c r="B70">
        <v>199</v>
      </c>
    </row>
    <row r="71" spans="2:2" x14ac:dyDescent="0.25">
      <c r="B71">
        <v>199</v>
      </c>
    </row>
    <row r="72" spans="2:2" x14ac:dyDescent="0.25">
      <c r="B72">
        <v>199</v>
      </c>
    </row>
    <row r="73" spans="2:2" x14ac:dyDescent="0.25">
      <c r="B73">
        <v>199</v>
      </c>
    </row>
    <row r="74" spans="2:2" x14ac:dyDescent="0.25">
      <c r="B74">
        <v>199</v>
      </c>
    </row>
    <row r="75" spans="2:2" x14ac:dyDescent="0.25">
      <c r="B75">
        <v>199</v>
      </c>
    </row>
    <row r="76" spans="2:2" x14ac:dyDescent="0.25">
      <c r="B76">
        <v>199</v>
      </c>
    </row>
    <row r="77" spans="2:2" x14ac:dyDescent="0.25">
      <c r="B77">
        <v>199</v>
      </c>
    </row>
    <row r="78" spans="2:2" x14ac:dyDescent="0.25">
      <c r="B78">
        <v>199</v>
      </c>
    </row>
    <row r="79" spans="2:2" x14ac:dyDescent="0.25">
      <c r="B79">
        <v>199</v>
      </c>
    </row>
    <row r="80" spans="2:2" x14ac:dyDescent="0.25">
      <c r="B80">
        <v>199</v>
      </c>
    </row>
    <row r="81" spans="2:2" x14ac:dyDescent="0.25">
      <c r="B81">
        <v>199</v>
      </c>
    </row>
    <row r="82" spans="2:2" x14ac:dyDescent="0.25">
      <c r="B82">
        <v>199</v>
      </c>
    </row>
    <row r="83" spans="2:2" x14ac:dyDescent="0.25">
      <c r="B83">
        <v>199</v>
      </c>
    </row>
    <row r="84" spans="2:2" x14ac:dyDescent="0.25">
      <c r="B84">
        <v>199</v>
      </c>
    </row>
    <row r="85" spans="2:2" x14ac:dyDescent="0.25">
      <c r="B85">
        <v>199</v>
      </c>
    </row>
    <row r="86" spans="2:2" x14ac:dyDescent="0.25">
      <c r="B86">
        <v>199</v>
      </c>
    </row>
    <row r="87" spans="2:2" x14ac:dyDescent="0.25">
      <c r="B87">
        <v>248</v>
      </c>
    </row>
    <row r="88" spans="2:2" x14ac:dyDescent="0.25">
      <c r="B88">
        <v>248</v>
      </c>
    </row>
    <row r="89" spans="2:2" x14ac:dyDescent="0.25">
      <c r="B89">
        <v>248</v>
      </c>
    </row>
    <row r="90" spans="2:2" x14ac:dyDescent="0.25">
      <c r="B90">
        <v>248</v>
      </c>
    </row>
    <row r="91" spans="2:2" x14ac:dyDescent="0.25">
      <c r="B91">
        <v>248</v>
      </c>
    </row>
    <row r="92" spans="2:2" x14ac:dyDescent="0.25">
      <c r="B92">
        <v>248</v>
      </c>
    </row>
    <row r="93" spans="2:2" x14ac:dyDescent="0.25">
      <c r="B93">
        <v>191</v>
      </c>
    </row>
    <row r="94" spans="2:2" x14ac:dyDescent="0.25">
      <c r="B94">
        <v>248</v>
      </c>
    </row>
    <row r="95" spans="2:2" x14ac:dyDescent="0.25">
      <c r="B95">
        <v>248</v>
      </c>
    </row>
    <row r="96" spans="2:2" x14ac:dyDescent="0.25">
      <c r="B96">
        <v>248</v>
      </c>
    </row>
    <row r="97" spans="2:2" x14ac:dyDescent="0.25">
      <c r="B97">
        <v>248</v>
      </c>
    </row>
    <row r="98" spans="2:2" x14ac:dyDescent="0.25">
      <c r="B98">
        <v>248</v>
      </c>
    </row>
    <row r="99" spans="2:2" x14ac:dyDescent="0.25">
      <c r="B99">
        <v>248</v>
      </c>
    </row>
    <row r="100" spans="2:2" x14ac:dyDescent="0.25">
      <c r="B100">
        <v>248</v>
      </c>
    </row>
    <row r="101" spans="2:2" x14ac:dyDescent="0.25">
      <c r="B101">
        <v>248</v>
      </c>
    </row>
    <row r="102" spans="2:2" x14ac:dyDescent="0.25">
      <c r="B102">
        <v>248</v>
      </c>
    </row>
    <row r="103" spans="2:2" x14ac:dyDescent="0.25">
      <c r="B103">
        <v>248</v>
      </c>
    </row>
    <row r="104" spans="2:2" x14ac:dyDescent="0.25">
      <c r="B104">
        <v>248</v>
      </c>
    </row>
    <row r="105" spans="2:2" x14ac:dyDescent="0.25">
      <c r="B105">
        <v>248</v>
      </c>
    </row>
    <row r="106" spans="2:2" x14ac:dyDescent="0.25">
      <c r="B106">
        <v>191</v>
      </c>
    </row>
    <row r="107" spans="2:2" x14ac:dyDescent="0.25">
      <c r="B107">
        <v>191</v>
      </c>
    </row>
    <row r="108" spans="2:2" x14ac:dyDescent="0.25">
      <c r="B108">
        <v>191</v>
      </c>
    </row>
    <row r="109" spans="2:2" x14ac:dyDescent="0.25">
      <c r="B109">
        <v>191</v>
      </c>
    </row>
    <row r="110" spans="2:2" x14ac:dyDescent="0.25">
      <c r="B110">
        <v>191</v>
      </c>
    </row>
    <row r="111" spans="2:2" x14ac:dyDescent="0.25">
      <c r="B111">
        <v>246</v>
      </c>
    </row>
    <row r="112" spans="2:2" x14ac:dyDescent="0.25">
      <c r="B112">
        <v>191</v>
      </c>
    </row>
    <row r="113" spans="2:2" x14ac:dyDescent="0.25">
      <c r="B113">
        <v>191</v>
      </c>
    </row>
    <row r="114" spans="2:2" x14ac:dyDescent="0.25">
      <c r="B114">
        <v>191</v>
      </c>
    </row>
    <row r="115" spans="2:2" x14ac:dyDescent="0.25">
      <c r="B115">
        <v>191</v>
      </c>
    </row>
    <row r="116" spans="2:2" x14ac:dyDescent="0.25">
      <c r="B116">
        <v>191</v>
      </c>
    </row>
    <row r="117" spans="2:2" x14ac:dyDescent="0.25">
      <c r="B117">
        <v>191</v>
      </c>
    </row>
    <row r="118" spans="2:2" x14ac:dyDescent="0.25">
      <c r="B118">
        <v>191</v>
      </c>
    </row>
    <row r="119" spans="2:2" x14ac:dyDescent="0.25">
      <c r="B119">
        <v>191</v>
      </c>
    </row>
    <row r="120" spans="2:2" x14ac:dyDescent="0.25">
      <c r="B120">
        <v>191</v>
      </c>
    </row>
    <row r="121" spans="2:2" x14ac:dyDescent="0.25">
      <c r="B121">
        <v>191</v>
      </c>
    </row>
    <row r="122" spans="2:2" x14ac:dyDescent="0.25">
      <c r="B122">
        <v>191</v>
      </c>
    </row>
    <row r="123" spans="2:2" x14ac:dyDescent="0.25">
      <c r="B123">
        <v>191</v>
      </c>
    </row>
    <row r="124" spans="2:2" x14ac:dyDescent="0.25">
      <c r="B124">
        <v>191</v>
      </c>
    </row>
    <row r="125" spans="2:2" x14ac:dyDescent="0.25">
      <c r="B125">
        <v>172</v>
      </c>
    </row>
    <row r="126" spans="2:2" x14ac:dyDescent="0.25">
      <c r="B126">
        <v>172</v>
      </c>
    </row>
    <row r="127" spans="2:2" x14ac:dyDescent="0.25">
      <c r="B127">
        <v>172</v>
      </c>
    </row>
    <row r="128" spans="2:2" x14ac:dyDescent="0.25">
      <c r="B128">
        <v>172</v>
      </c>
    </row>
    <row r="129" spans="2:2" x14ac:dyDescent="0.25">
      <c r="B129">
        <v>172</v>
      </c>
    </row>
    <row r="130" spans="2:2" x14ac:dyDescent="0.25">
      <c r="B130">
        <v>172</v>
      </c>
    </row>
    <row r="131" spans="2:2" x14ac:dyDescent="0.25">
      <c r="B131">
        <v>216</v>
      </c>
    </row>
    <row r="132" spans="2:2" x14ac:dyDescent="0.25">
      <c r="B132">
        <v>172</v>
      </c>
    </row>
    <row r="133" spans="2:2" x14ac:dyDescent="0.25">
      <c r="B133">
        <v>172</v>
      </c>
    </row>
    <row r="134" spans="2:2" x14ac:dyDescent="0.25">
      <c r="B134">
        <v>172</v>
      </c>
    </row>
    <row r="135" spans="2:2" x14ac:dyDescent="0.25">
      <c r="B135">
        <v>172</v>
      </c>
    </row>
    <row r="136" spans="2:2" x14ac:dyDescent="0.25">
      <c r="B136">
        <v>172</v>
      </c>
    </row>
    <row r="137" spans="2:2" x14ac:dyDescent="0.25">
      <c r="B137">
        <v>172</v>
      </c>
    </row>
    <row r="138" spans="2:2" x14ac:dyDescent="0.25">
      <c r="B138">
        <v>172</v>
      </c>
    </row>
    <row r="139" spans="2:2" x14ac:dyDescent="0.25">
      <c r="B139">
        <v>172</v>
      </c>
    </row>
    <row r="140" spans="2:2" x14ac:dyDescent="0.25">
      <c r="B140">
        <v>172</v>
      </c>
    </row>
    <row r="141" spans="2:2" x14ac:dyDescent="0.25">
      <c r="B141">
        <v>172</v>
      </c>
    </row>
    <row r="142" spans="2:2" x14ac:dyDescent="0.25">
      <c r="B142">
        <v>172</v>
      </c>
    </row>
    <row r="143" spans="2:2" x14ac:dyDescent="0.25">
      <c r="B143">
        <v>172</v>
      </c>
    </row>
    <row r="144" spans="2:2" x14ac:dyDescent="0.25">
      <c r="B144">
        <v>233</v>
      </c>
    </row>
    <row r="145" spans="2:2" x14ac:dyDescent="0.25">
      <c r="B145">
        <v>256</v>
      </c>
    </row>
    <row r="146" spans="2:2" x14ac:dyDescent="0.25">
      <c r="B146">
        <v>233</v>
      </c>
    </row>
    <row r="147" spans="2:2" x14ac:dyDescent="0.25">
      <c r="B147">
        <v>233</v>
      </c>
    </row>
    <row r="148" spans="2:2" x14ac:dyDescent="0.25">
      <c r="B148">
        <v>233</v>
      </c>
    </row>
    <row r="149" spans="2:2" x14ac:dyDescent="0.25">
      <c r="B149">
        <v>172</v>
      </c>
    </row>
    <row r="150" spans="2:2" x14ac:dyDescent="0.25">
      <c r="B150">
        <v>233</v>
      </c>
    </row>
    <row r="151" spans="2:2" x14ac:dyDescent="0.25">
      <c r="B151">
        <v>233</v>
      </c>
    </row>
    <row r="152" spans="2:2" x14ac:dyDescent="0.25">
      <c r="B152">
        <v>233</v>
      </c>
    </row>
    <row r="153" spans="2:2" x14ac:dyDescent="0.25">
      <c r="B153">
        <v>233</v>
      </c>
    </row>
    <row r="154" spans="2:2" x14ac:dyDescent="0.25">
      <c r="B154">
        <v>223</v>
      </c>
    </row>
    <row r="155" spans="2:2" x14ac:dyDescent="0.25">
      <c r="B155">
        <v>233</v>
      </c>
    </row>
    <row r="156" spans="2:2" x14ac:dyDescent="0.25">
      <c r="B156">
        <v>233</v>
      </c>
    </row>
    <row r="157" spans="2:2" x14ac:dyDescent="0.25">
      <c r="B157">
        <v>233</v>
      </c>
    </row>
    <row r="158" spans="2:2" x14ac:dyDescent="0.25">
      <c r="B158">
        <v>233</v>
      </c>
    </row>
    <row r="159" spans="2:2" x14ac:dyDescent="0.25">
      <c r="B159">
        <v>233</v>
      </c>
    </row>
    <row r="160" spans="2:2" x14ac:dyDescent="0.25">
      <c r="B160">
        <v>233</v>
      </c>
    </row>
    <row r="161" spans="2:2" x14ac:dyDescent="0.25">
      <c r="B161">
        <v>233</v>
      </c>
    </row>
    <row r="162" spans="2:2" x14ac:dyDescent="0.25">
      <c r="B162">
        <v>233</v>
      </c>
    </row>
    <row r="163" spans="2:2" x14ac:dyDescent="0.25">
      <c r="B163">
        <v>186</v>
      </c>
    </row>
    <row r="164" spans="2:2" x14ac:dyDescent="0.25">
      <c r="B164">
        <v>186</v>
      </c>
    </row>
    <row r="165" spans="2:2" x14ac:dyDescent="0.25">
      <c r="B165">
        <v>186</v>
      </c>
    </row>
    <row r="166" spans="2:2" x14ac:dyDescent="0.25">
      <c r="B166">
        <v>186</v>
      </c>
    </row>
    <row r="167" spans="2:2" x14ac:dyDescent="0.25">
      <c r="B167">
        <v>187</v>
      </c>
    </row>
    <row r="168" spans="2:2" x14ac:dyDescent="0.25">
      <c r="B168">
        <v>186</v>
      </c>
    </row>
    <row r="169" spans="2:2" x14ac:dyDescent="0.25">
      <c r="B169">
        <v>246</v>
      </c>
    </row>
    <row r="170" spans="2:2" x14ac:dyDescent="0.25">
      <c r="B170">
        <v>186</v>
      </c>
    </row>
    <row r="171" spans="2:2" x14ac:dyDescent="0.25">
      <c r="B171">
        <v>187</v>
      </c>
    </row>
    <row r="172" spans="2:2" x14ac:dyDescent="0.25">
      <c r="B172">
        <v>186</v>
      </c>
    </row>
    <row r="173" spans="2:2" x14ac:dyDescent="0.25">
      <c r="B173">
        <v>186</v>
      </c>
    </row>
    <row r="174" spans="2:2" x14ac:dyDescent="0.25">
      <c r="B174">
        <v>186</v>
      </c>
    </row>
    <row r="175" spans="2:2" x14ac:dyDescent="0.25">
      <c r="B175">
        <v>186</v>
      </c>
    </row>
    <row r="176" spans="2:2" x14ac:dyDescent="0.25">
      <c r="B176">
        <v>186</v>
      </c>
    </row>
    <row r="177" spans="2:2" x14ac:dyDescent="0.25">
      <c r="B177">
        <v>187</v>
      </c>
    </row>
    <row r="178" spans="2:2" x14ac:dyDescent="0.25">
      <c r="B178">
        <v>186</v>
      </c>
    </row>
    <row r="179" spans="2:2" x14ac:dyDescent="0.25">
      <c r="B179">
        <v>186</v>
      </c>
    </row>
    <row r="180" spans="2:2" x14ac:dyDescent="0.25">
      <c r="B180">
        <v>186</v>
      </c>
    </row>
    <row r="181" spans="2:2" x14ac:dyDescent="0.25">
      <c r="B181">
        <v>186</v>
      </c>
    </row>
    <row r="182" spans="2:2" x14ac:dyDescent="0.25">
      <c r="B182">
        <v>233</v>
      </c>
    </row>
    <row r="183" spans="2:2" x14ac:dyDescent="0.25">
      <c r="B183">
        <v>233</v>
      </c>
    </row>
    <row r="184" spans="2:2" x14ac:dyDescent="0.25">
      <c r="B184">
        <v>232</v>
      </c>
    </row>
    <row r="185" spans="2:2" x14ac:dyDescent="0.25">
      <c r="B185">
        <v>232</v>
      </c>
    </row>
    <row r="186" spans="2:2" x14ac:dyDescent="0.25">
      <c r="B186">
        <v>232</v>
      </c>
    </row>
    <row r="187" spans="2:2" x14ac:dyDescent="0.25">
      <c r="B187">
        <v>186</v>
      </c>
    </row>
    <row r="188" spans="2:2" x14ac:dyDescent="0.25">
      <c r="B188">
        <v>250</v>
      </c>
    </row>
    <row r="189" spans="2:2" x14ac:dyDescent="0.25">
      <c r="B189">
        <v>227</v>
      </c>
    </row>
    <row r="190" spans="2:2" x14ac:dyDescent="0.25">
      <c r="B190">
        <v>232</v>
      </c>
    </row>
    <row r="191" spans="2:2" x14ac:dyDescent="0.25">
      <c r="B191">
        <v>232</v>
      </c>
    </row>
    <row r="192" spans="2:2" x14ac:dyDescent="0.25">
      <c r="B192">
        <v>263</v>
      </c>
    </row>
    <row r="193" spans="2:2" x14ac:dyDescent="0.25">
      <c r="B193">
        <v>232</v>
      </c>
    </row>
    <row r="194" spans="2:2" x14ac:dyDescent="0.25">
      <c r="B194">
        <v>238</v>
      </c>
    </row>
    <row r="195" spans="2:2" x14ac:dyDescent="0.25">
      <c r="B195">
        <v>215</v>
      </c>
    </row>
    <row r="196" spans="2:2" x14ac:dyDescent="0.25">
      <c r="B196">
        <v>232</v>
      </c>
    </row>
    <row r="197" spans="2:2" x14ac:dyDescent="0.25">
      <c r="B197">
        <v>232</v>
      </c>
    </row>
    <row r="198" spans="2:2" x14ac:dyDescent="0.25">
      <c r="B198">
        <v>232</v>
      </c>
    </row>
    <row r="199" spans="2:2" x14ac:dyDescent="0.25">
      <c r="B199">
        <v>232</v>
      </c>
    </row>
    <row r="200" spans="2:2" x14ac:dyDescent="0.25">
      <c r="B200">
        <v>232</v>
      </c>
    </row>
    <row r="201" spans="2:2" x14ac:dyDescent="0.25">
      <c r="B201">
        <v>237</v>
      </c>
    </row>
    <row r="202" spans="2:2" x14ac:dyDescent="0.25">
      <c r="B202">
        <v>238</v>
      </c>
    </row>
    <row r="203" spans="2:2" x14ac:dyDescent="0.25">
      <c r="B203">
        <v>214</v>
      </c>
    </row>
    <row r="204" spans="2:2" x14ac:dyDescent="0.25">
      <c r="B204">
        <v>237</v>
      </c>
    </row>
    <row r="205" spans="2:2" x14ac:dyDescent="0.25">
      <c r="B205">
        <v>237</v>
      </c>
    </row>
    <row r="206" spans="2:2" x14ac:dyDescent="0.25">
      <c r="B206">
        <v>237</v>
      </c>
    </row>
    <row r="207" spans="2:2" x14ac:dyDescent="0.25">
      <c r="B207">
        <v>208</v>
      </c>
    </row>
    <row r="208" spans="2:2" x14ac:dyDescent="0.25">
      <c r="B208">
        <v>242</v>
      </c>
    </row>
    <row r="209" spans="2:2" x14ac:dyDescent="0.25">
      <c r="B209">
        <v>217</v>
      </c>
    </row>
    <row r="210" spans="2:2" x14ac:dyDescent="0.25">
      <c r="B210">
        <v>238</v>
      </c>
    </row>
    <row r="211" spans="2:2" x14ac:dyDescent="0.25">
      <c r="B211">
        <v>237</v>
      </c>
    </row>
    <row r="212" spans="2:2" x14ac:dyDescent="0.25">
      <c r="B212">
        <v>242</v>
      </c>
    </row>
    <row r="213" spans="2:2" x14ac:dyDescent="0.25">
      <c r="B213">
        <v>237</v>
      </c>
    </row>
    <row r="214" spans="2:2" x14ac:dyDescent="0.25">
      <c r="B214">
        <v>231</v>
      </c>
    </row>
    <row r="215" spans="2:2" x14ac:dyDescent="0.25">
      <c r="B215">
        <v>242</v>
      </c>
    </row>
    <row r="216" spans="2:2" x14ac:dyDescent="0.25">
      <c r="B216">
        <v>237</v>
      </c>
    </row>
    <row r="217" spans="2:2" x14ac:dyDescent="0.25">
      <c r="B217">
        <v>237</v>
      </c>
    </row>
    <row r="218" spans="2:2" x14ac:dyDescent="0.25">
      <c r="B218">
        <v>237</v>
      </c>
    </row>
    <row r="219" spans="2:2" x14ac:dyDescent="0.25">
      <c r="B219">
        <v>237</v>
      </c>
    </row>
    <row r="220" spans="2:2" x14ac:dyDescent="0.25">
      <c r="B220">
        <v>208</v>
      </c>
    </row>
    <row r="221" spans="2:2" x14ac:dyDescent="0.25">
      <c r="B221">
        <v>209</v>
      </c>
    </row>
    <row r="222" spans="2:2" x14ac:dyDescent="0.25">
      <c r="B222">
        <v>209</v>
      </c>
    </row>
    <row r="223" spans="2:2" x14ac:dyDescent="0.25">
      <c r="B223">
        <v>209</v>
      </c>
    </row>
    <row r="224" spans="2:2" x14ac:dyDescent="0.25">
      <c r="B224">
        <v>209</v>
      </c>
    </row>
    <row r="225" spans="2:2" x14ac:dyDescent="0.25">
      <c r="B225">
        <v>215</v>
      </c>
    </row>
    <row r="226" spans="2:2" x14ac:dyDescent="0.25">
      <c r="B226">
        <v>209</v>
      </c>
    </row>
    <row r="227" spans="2:2" x14ac:dyDescent="0.25">
      <c r="B227">
        <v>209</v>
      </c>
    </row>
    <row r="228" spans="2:2" x14ac:dyDescent="0.25">
      <c r="B228">
        <v>209</v>
      </c>
    </row>
    <row r="229" spans="2:2" x14ac:dyDescent="0.25">
      <c r="B229">
        <v>209</v>
      </c>
    </row>
    <row r="230" spans="2:2" x14ac:dyDescent="0.25">
      <c r="B230">
        <v>208</v>
      </c>
    </row>
    <row r="231" spans="2:2" x14ac:dyDescent="0.25">
      <c r="B231">
        <v>209</v>
      </c>
    </row>
    <row r="232" spans="2:2" x14ac:dyDescent="0.25">
      <c r="B232">
        <v>209</v>
      </c>
    </row>
    <row r="233" spans="2:2" x14ac:dyDescent="0.25">
      <c r="B233">
        <v>208</v>
      </c>
    </row>
    <row r="234" spans="2:2" x14ac:dyDescent="0.25">
      <c r="B234">
        <v>209</v>
      </c>
    </row>
    <row r="235" spans="2:2" x14ac:dyDescent="0.25">
      <c r="B235">
        <v>209</v>
      </c>
    </row>
    <row r="236" spans="2:2" x14ac:dyDescent="0.25">
      <c r="B236">
        <v>209</v>
      </c>
    </row>
    <row r="237" spans="2:2" x14ac:dyDescent="0.25">
      <c r="B237">
        <v>209</v>
      </c>
    </row>
    <row r="238" spans="2:2" x14ac:dyDescent="0.25">
      <c r="B238">
        <v>209</v>
      </c>
    </row>
    <row r="239" spans="2:2" x14ac:dyDescent="0.25">
      <c r="B239">
        <v>223</v>
      </c>
    </row>
    <row r="240" spans="2:2" x14ac:dyDescent="0.25">
      <c r="B240">
        <v>224</v>
      </c>
    </row>
    <row r="241" spans="2:2" x14ac:dyDescent="0.25">
      <c r="B241">
        <v>223</v>
      </c>
    </row>
    <row r="242" spans="2:2" x14ac:dyDescent="0.25">
      <c r="B242">
        <v>223</v>
      </c>
    </row>
    <row r="243" spans="2:2" x14ac:dyDescent="0.25">
      <c r="B243">
        <v>223</v>
      </c>
    </row>
    <row r="244" spans="2:2" x14ac:dyDescent="0.25">
      <c r="B244">
        <v>223</v>
      </c>
    </row>
    <row r="245" spans="2:2" x14ac:dyDescent="0.25">
      <c r="B245">
        <v>255</v>
      </c>
    </row>
    <row r="246" spans="2:2" x14ac:dyDescent="0.25">
      <c r="B246">
        <v>223</v>
      </c>
    </row>
    <row r="247" spans="2:2" x14ac:dyDescent="0.25">
      <c r="B247">
        <v>223</v>
      </c>
    </row>
    <row r="248" spans="2:2" x14ac:dyDescent="0.25">
      <c r="B248">
        <v>223</v>
      </c>
    </row>
    <row r="249" spans="2:2" x14ac:dyDescent="0.25">
      <c r="B249">
        <v>223</v>
      </c>
    </row>
    <row r="250" spans="2:2" x14ac:dyDescent="0.25">
      <c r="B250">
        <v>223</v>
      </c>
    </row>
    <row r="251" spans="2:2" x14ac:dyDescent="0.25">
      <c r="B251">
        <v>223</v>
      </c>
    </row>
    <row r="252" spans="2:2" x14ac:dyDescent="0.25">
      <c r="B252">
        <v>223</v>
      </c>
    </row>
    <row r="253" spans="2:2" x14ac:dyDescent="0.25">
      <c r="B253">
        <v>223</v>
      </c>
    </row>
    <row r="254" spans="2:2" x14ac:dyDescent="0.25">
      <c r="B254">
        <v>223</v>
      </c>
    </row>
    <row r="255" spans="2:2" x14ac:dyDescent="0.25">
      <c r="B255">
        <v>223</v>
      </c>
    </row>
    <row r="256" spans="2:2" x14ac:dyDescent="0.25">
      <c r="B256">
        <v>223</v>
      </c>
    </row>
    <row r="257" spans="2:2" x14ac:dyDescent="0.25">
      <c r="B257">
        <v>223</v>
      </c>
    </row>
    <row r="258" spans="2:2" x14ac:dyDescent="0.25">
      <c r="B258">
        <v>219</v>
      </c>
    </row>
    <row r="259" spans="2:2" x14ac:dyDescent="0.25">
      <c r="B259">
        <v>219</v>
      </c>
    </row>
    <row r="260" spans="2:2" x14ac:dyDescent="0.25">
      <c r="B260">
        <v>220</v>
      </c>
    </row>
    <row r="261" spans="2:2" x14ac:dyDescent="0.25">
      <c r="B261">
        <v>220</v>
      </c>
    </row>
    <row r="262" spans="2:2" x14ac:dyDescent="0.25">
      <c r="B262">
        <v>220</v>
      </c>
    </row>
    <row r="263" spans="2:2" x14ac:dyDescent="0.25">
      <c r="B263">
        <v>219</v>
      </c>
    </row>
    <row r="264" spans="2:2" x14ac:dyDescent="0.25">
      <c r="B264">
        <v>220</v>
      </c>
    </row>
    <row r="265" spans="2:2" x14ac:dyDescent="0.25">
      <c r="B265">
        <v>241</v>
      </c>
    </row>
    <row r="266" spans="2:2" x14ac:dyDescent="0.25">
      <c r="B266">
        <v>228</v>
      </c>
    </row>
    <row r="267" spans="2:2" x14ac:dyDescent="0.25">
      <c r="B267">
        <v>220</v>
      </c>
    </row>
    <row r="268" spans="2:2" x14ac:dyDescent="0.25">
      <c r="B268">
        <v>200</v>
      </c>
    </row>
    <row r="269" spans="2:2" x14ac:dyDescent="0.25">
      <c r="B269">
        <v>220</v>
      </c>
    </row>
    <row r="270" spans="2:2" x14ac:dyDescent="0.25">
      <c r="B270">
        <v>235</v>
      </c>
    </row>
    <row r="271" spans="2:2" x14ac:dyDescent="0.25">
      <c r="B271">
        <v>222</v>
      </c>
    </row>
    <row r="272" spans="2:2" x14ac:dyDescent="0.25">
      <c r="B272">
        <v>220</v>
      </c>
    </row>
    <row r="273" spans="2:2" x14ac:dyDescent="0.25">
      <c r="B273">
        <v>220</v>
      </c>
    </row>
    <row r="274" spans="2:2" x14ac:dyDescent="0.25">
      <c r="B274">
        <v>220</v>
      </c>
    </row>
    <row r="275" spans="2:2" x14ac:dyDescent="0.25">
      <c r="B275">
        <v>220</v>
      </c>
    </row>
    <row r="276" spans="2:2" x14ac:dyDescent="0.25">
      <c r="B276">
        <v>220</v>
      </c>
    </row>
    <row r="277" spans="2:2" x14ac:dyDescent="0.25">
      <c r="B277">
        <v>160</v>
      </c>
    </row>
    <row r="278" spans="2:2" x14ac:dyDescent="0.25">
      <c r="B278">
        <v>159</v>
      </c>
    </row>
    <row r="279" spans="2:2" x14ac:dyDescent="0.25">
      <c r="B279">
        <v>160</v>
      </c>
    </row>
    <row r="280" spans="2:2" x14ac:dyDescent="0.25">
      <c r="B280">
        <v>160</v>
      </c>
    </row>
    <row r="281" spans="2:2" x14ac:dyDescent="0.25">
      <c r="B281">
        <v>160</v>
      </c>
    </row>
    <row r="282" spans="2:2" x14ac:dyDescent="0.25">
      <c r="B282">
        <v>160</v>
      </c>
    </row>
    <row r="283" spans="2:2" x14ac:dyDescent="0.25">
      <c r="B283">
        <v>176</v>
      </c>
    </row>
    <row r="284" spans="2:2" x14ac:dyDescent="0.25">
      <c r="B284">
        <v>160</v>
      </c>
    </row>
    <row r="285" spans="2:2" x14ac:dyDescent="0.25">
      <c r="B285">
        <v>160</v>
      </c>
    </row>
    <row r="286" spans="2:2" x14ac:dyDescent="0.25">
      <c r="B286">
        <v>160</v>
      </c>
    </row>
    <row r="287" spans="2:2" x14ac:dyDescent="0.25">
      <c r="B287">
        <v>160</v>
      </c>
    </row>
    <row r="288" spans="2:2" x14ac:dyDescent="0.25">
      <c r="B288">
        <v>160</v>
      </c>
    </row>
    <row r="289" spans="2:2" x14ac:dyDescent="0.25">
      <c r="B289">
        <v>160</v>
      </c>
    </row>
    <row r="290" spans="2:2" x14ac:dyDescent="0.25">
      <c r="B290">
        <v>160</v>
      </c>
    </row>
    <row r="291" spans="2:2" x14ac:dyDescent="0.25">
      <c r="B291">
        <v>160</v>
      </c>
    </row>
    <row r="292" spans="2:2" x14ac:dyDescent="0.25">
      <c r="B292">
        <v>160</v>
      </c>
    </row>
    <row r="293" spans="2:2" x14ac:dyDescent="0.25">
      <c r="B293">
        <v>160</v>
      </c>
    </row>
    <row r="294" spans="2:2" x14ac:dyDescent="0.25">
      <c r="B294">
        <v>160</v>
      </c>
    </row>
    <row r="295" spans="2:2" x14ac:dyDescent="0.25">
      <c r="B295">
        <v>160</v>
      </c>
    </row>
    <row r="296" spans="2:2" x14ac:dyDescent="0.25">
      <c r="B296">
        <v>176</v>
      </c>
    </row>
    <row r="297" spans="2:2" x14ac:dyDescent="0.25">
      <c r="B297">
        <v>175</v>
      </c>
    </row>
    <row r="298" spans="2:2" x14ac:dyDescent="0.25">
      <c r="B298">
        <v>176</v>
      </c>
    </row>
    <row r="299" spans="2:2" x14ac:dyDescent="0.25">
      <c r="B299">
        <v>176</v>
      </c>
    </row>
    <row r="300" spans="2:2" x14ac:dyDescent="0.25">
      <c r="B300">
        <v>176</v>
      </c>
    </row>
    <row r="301" spans="2:2" x14ac:dyDescent="0.25">
      <c r="B301">
        <v>160</v>
      </c>
    </row>
    <row r="302" spans="2:2" x14ac:dyDescent="0.25">
      <c r="B302">
        <v>176</v>
      </c>
    </row>
    <row r="303" spans="2:2" x14ac:dyDescent="0.25">
      <c r="B303">
        <v>176</v>
      </c>
    </row>
    <row r="304" spans="2:2" x14ac:dyDescent="0.25">
      <c r="B304">
        <v>176</v>
      </c>
    </row>
    <row r="305" spans="2:2" x14ac:dyDescent="0.25">
      <c r="B305">
        <v>176</v>
      </c>
    </row>
    <row r="306" spans="2:2" x14ac:dyDescent="0.25">
      <c r="B306">
        <v>176</v>
      </c>
    </row>
    <row r="307" spans="2:2" x14ac:dyDescent="0.25">
      <c r="B307">
        <v>176</v>
      </c>
    </row>
    <row r="308" spans="2:2" x14ac:dyDescent="0.25">
      <c r="B308">
        <v>176</v>
      </c>
    </row>
    <row r="309" spans="2:2" x14ac:dyDescent="0.25">
      <c r="B309">
        <v>176</v>
      </c>
    </row>
    <row r="310" spans="2:2" x14ac:dyDescent="0.25">
      <c r="B310">
        <v>176</v>
      </c>
    </row>
    <row r="311" spans="2:2" x14ac:dyDescent="0.25">
      <c r="B311">
        <v>176</v>
      </c>
    </row>
    <row r="312" spans="2:2" x14ac:dyDescent="0.25">
      <c r="B312">
        <v>176</v>
      </c>
    </row>
    <row r="313" spans="2:2" x14ac:dyDescent="0.25">
      <c r="B313">
        <v>176</v>
      </c>
    </row>
    <row r="314" spans="2:2" x14ac:dyDescent="0.25">
      <c r="B314">
        <v>176</v>
      </c>
    </row>
    <row r="315" spans="2:2" x14ac:dyDescent="0.25">
      <c r="B315">
        <v>179</v>
      </c>
    </row>
    <row r="316" spans="2:2" x14ac:dyDescent="0.25">
      <c r="B316">
        <v>179</v>
      </c>
    </row>
    <row r="317" spans="2:2" x14ac:dyDescent="0.25">
      <c r="B317">
        <v>179</v>
      </c>
    </row>
    <row r="318" spans="2:2" x14ac:dyDescent="0.25">
      <c r="B318">
        <v>179</v>
      </c>
    </row>
    <row r="319" spans="2:2" x14ac:dyDescent="0.25">
      <c r="B319">
        <v>179</v>
      </c>
    </row>
    <row r="320" spans="2:2" x14ac:dyDescent="0.25">
      <c r="B320">
        <v>179</v>
      </c>
    </row>
    <row r="321" spans="2:2" x14ac:dyDescent="0.25">
      <c r="B321">
        <v>239</v>
      </c>
    </row>
    <row r="322" spans="2:2" x14ac:dyDescent="0.25">
      <c r="B322">
        <v>179</v>
      </c>
    </row>
    <row r="323" spans="2:2" x14ac:dyDescent="0.25">
      <c r="B323">
        <v>179</v>
      </c>
    </row>
    <row r="324" spans="2:2" x14ac:dyDescent="0.25">
      <c r="B324">
        <v>179</v>
      </c>
    </row>
    <row r="325" spans="2:2" x14ac:dyDescent="0.25">
      <c r="B325">
        <v>179</v>
      </c>
    </row>
    <row r="326" spans="2:2" x14ac:dyDescent="0.25">
      <c r="B326">
        <v>179</v>
      </c>
    </row>
    <row r="327" spans="2:2" x14ac:dyDescent="0.25">
      <c r="B327">
        <v>179</v>
      </c>
    </row>
    <row r="328" spans="2:2" x14ac:dyDescent="0.25">
      <c r="B328">
        <v>179</v>
      </c>
    </row>
    <row r="329" spans="2:2" x14ac:dyDescent="0.25">
      <c r="B329">
        <v>179</v>
      </c>
    </row>
    <row r="330" spans="2:2" x14ac:dyDescent="0.25">
      <c r="B330">
        <v>179</v>
      </c>
    </row>
    <row r="331" spans="2:2" x14ac:dyDescent="0.25">
      <c r="B331">
        <v>179</v>
      </c>
    </row>
    <row r="332" spans="2:2" x14ac:dyDescent="0.25">
      <c r="B332">
        <v>179</v>
      </c>
    </row>
    <row r="333" spans="2:2" x14ac:dyDescent="0.25">
      <c r="B333">
        <v>179</v>
      </c>
    </row>
    <row r="334" spans="2:2" x14ac:dyDescent="0.25">
      <c r="B334">
        <v>264</v>
      </c>
    </row>
    <row r="335" spans="2:2" x14ac:dyDescent="0.25">
      <c r="B335">
        <v>264</v>
      </c>
    </row>
    <row r="336" spans="2:2" x14ac:dyDescent="0.25">
      <c r="B336">
        <v>264</v>
      </c>
    </row>
    <row r="337" spans="2:2" x14ac:dyDescent="0.25">
      <c r="B337">
        <v>264</v>
      </c>
    </row>
    <row r="338" spans="2:2" x14ac:dyDescent="0.25">
      <c r="B338">
        <v>264</v>
      </c>
    </row>
    <row r="339" spans="2:2" x14ac:dyDescent="0.25">
      <c r="B339">
        <v>179</v>
      </c>
    </row>
    <row r="340" spans="2:2" x14ac:dyDescent="0.25">
      <c r="B340">
        <v>264</v>
      </c>
    </row>
    <row r="341" spans="2:2" x14ac:dyDescent="0.25">
      <c r="B341">
        <v>251</v>
      </c>
    </row>
    <row r="342" spans="2:2" x14ac:dyDescent="0.25">
      <c r="B342">
        <v>265</v>
      </c>
    </row>
    <row r="343" spans="2:2" x14ac:dyDescent="0.25">
      <c r="B343">
        <v>264</v>
      </c>
    </row>
    <row r="344" spans="2:2" x14ac:dyDescent="0.25">
      <c r="B344">
        <v>265</v>
      </c>
    </row>
    <row r="345" spans="2:2" x14ac:dyDescent="0.25">
      <c r="B345">
        <v>264</v>
      </c>
    </row>
    <row r="346" spans="2:2" x14ac:dyDescent="0.25">
      <c r="B346">
        <v>258</v>
      </c>
    </row>
    <row r="347" spans="2:2" x14ac:dyDescent="0.25">
      <c r="B347">
        <v>259</v>
      </c>
    </row>
    <row r="348" spans="2:2" x14ac:dyDescent="0.25">
      <c r="B348">
        <v>264</v>
      </c>
    </row>
    <row r="349" spans="2:2" x14ac:dyDescent="0.25">
      <c r="B349">
        <v>264</v>
      </c>
    </row>
    <row r="350" spans="2:2" x14ac:dyDescent="0.25">
      <c r="B350">
        <v>264</v>
      </c>
    </row>
    <row r="351" spans="2:2" x14ac:dyDescent="0.25">
      <c r="B351">
        <v>264</v>
      </c>
    </row>
    <row r="352" spans="2:2" x14ac:dyDescent="0.25">
      <c r="B352">
        <v>264</v>
      </c>
    </row>
    <row r="353" spans="2:2" x14ac:dyDescent="0.25">
      <c r="B353">
        <v>250</v>
      </c>
    </row>
    <row r="354" spans="2:2" x14ac:dyDescent="0.25">
      <c r="B354">
        <v>250</v>
      </c>
    </row>
    <row r="355" spans="2:2" x14ac:dyDescent="0.25">
      <c r="B355">
        <v>242</v>
      </c>
    </row>
    <row r="356" spans="2:2" x14ac:dyDescent="0.25">
      <c r="B356">
        <v>250</v>
      </c>
    </row>
    <row r="357" spans="2:2" x14ac:dyDescent="0.25">
      <c r="B357">
        <v>250</v>
      </c>
    </row>
    <row r="358" spans="2:2" x14ac:dyDescent="0.25">
      <c r="B358">
        <v>250</v>
      </c>
    </row>
    <row r="359" spans="2:2" x14ac:dyDescent="0.25">
      <c r="B359">
        <v>199</v>
      </c>
    </row>
    <row r="360" spans="2:2" x14ac:dyDescent="0.25">
      <c r="B360">
        <v>244</v>
      </c>
    </row>
    <row r="361" spans="2:2" x14ac:dyDescent="0.25">
      <c r="B361">
        <v>252</v>
      </c>
    </row>
    <row r="362" spans="2:2" x14ac:dyDescent="0.25">
      <c r="B362">
        <v>250</v>
      </c>
    </row>
    <row r="363" spans="2:2" x14ac:dyDescent="0.25">
      <c r="B363">
        <v>250</v>
      </c>
    </row>
    <row r="364" spans="2:2" x14ac:dyDescent="0.25">
      <c r="B364">
        <v>249</v>
      </c>
    </row>
    <row r="365" spans="2:2" x14ac:dyDescent="0.25">
      <c r="B365">
        <v>250</v>
      </c>
    </row>
    <row r="366" spans="2:2" x14ac:dyDescent="0.25">
      <c r="B366">
        <v>239</v>
      </c>
    </row>
    <row r="367" spans="2:2" x14ac:dyDescent="0.25">
      <c r="B367">
        <v>217</v>
      </c>
    </row>
    <row r="368" spans="2:2" x14ac:dyDescent="0.25">
      <c r="B368">
        <v>250</v>
      </c>
    </row>
    <row r="369" spans="2:2" x14ac:dyDescent="0.25">
      <c r="B369">
        <v>250</v>
      </c>
    </row>
    <row r="370" spans="2:2" x14ac:dyDescent="0.25">
      <c r="B370">
        <v>250</v>
      </c>
    </row>
    <row r="371" spans="2:2" x14ac:dyDescent="0.25">
      <c r="B371">
        <v>250</v>
      </c>
    </row>
    <row r="372" spans="2:2" x14ac:dyDescent="0.25">
      <c r="B372">
        <v>193</v>
      </c>
    </row>
    <row r="373" spans="2:2" x14ac:dyDescent="0.25">
      <c r="B373">
        <v>193</v>
      </c>
    </row>
    <row r="374" spans="2:2" x14ac:dyDescent="0.25">
      <c r="B374">
        <v>192</v>
      </c>
    </row>
    <row r="375" spans="2:2" x14ac:dyDescent="0.25">
      <c r="B375">
        <v>192</v>
      </c>
    </row>
    <row r="376" spans="2:2" x14ac:dyDescent="0.25">
      <c r="B376">
        <v>193</v>
      </c>
    </row>
    <row r="377" spans="2:2" x14ac:dyDescent="0.25">
      <c r="B377">
        <v>194</v>
      </c>
    </row>
    <row r="378" spans="2:2" x14ac:dyDescent="0.25">
      <c r="B378">
        <v>199</v>
      </c>
    </row>
    <row r="379" spans="2:2" x14ac:dyDescent="0.25">
      <c r="B379">
        <v>189</v>
      </c>
    </row>
    <row r="380" spans="2:2" x14ac:dyDescent="0.25">
      <c r="B380">
        <v>193</v>
      </c>
    </row>
    <row r="381" spans="2:2" x14ac:dyDescent="0.25">
      <c r="B381">
        <v>193</v>
      </c>
    </row>
    <row r="382" spans="2:2" x14ac:dyDescent="0.25">
      <c r="B382">
        <v>195</v>
      </c>
    </row>
    <row r="383" spans="2:2" x14ac:dyDescent="0.25">
      <c r="B383">
        <v>193</v>
      </c>
    </row>
    <row r="384" spans="2:2" x14ac:dyDescent="0.25">
      <c r="B384">
        <v>199</v>
      </c>
    </row>
    <row r="385" spans="2:2" x14ac:dyDescent="0.25">
      <c r="B385">
        <v>199</v>
      </c>
    </row>
    <row r="386" spans="2:2" x14ac:dyDescent="0.25">
      <c r="B386">
        <v>193</v>
      </c>
    </row>
    <row r="387" spans="2:2" x14ac:dyDescent="0.25">
      <c r="B387">
        <v>193</v>
      </c>
    </row>
    <row r="388" spans="2:2" x14ac:dyDescent="0.25">
      <c r="B388">
        <v>193</v>
      </c>
    </row>
    <row r="389" spans="2:2" x14ac:dyDescent="0.25">
      <c r="B389">
        <v>193</v>
      </c>
    </row>
    <row r="390" spans="2:2" x14ac:dyDescent="0.25">
      <c r="B390">
        <v>193</v>
      </c>
    </row>
    <row r="391" spans="2:2" x14ac:dyDescent="0.25">
      <c r="B391">
        <v>239</v>
      </c>
    </row>
    <row r="392" spans="2:2" x14ac:dyDescent="0.25">
      <c r="B392">
        <v>240</v>
      </c>
    </row>
    <row r="393" spans="2:2" x14ac:dyDescent="0.25">
      <c r="B393">
        <v>239</v>
      </c>
    </row>
    <row r="394" spans="2:2" x14ac:dyDescent="0.25">
      <c r="B394">
        <v>239</v>
      </c>
    </row>
    <row r="395" spans="2:2" x14ac:dyDescent="0.25">
      <c r="B395">
        <v>238</v>
      </c>
    </row>
    <row r="396" spans="2:2" x14ac:dyDescent="0.25">
      <c r="B396">
        <v>239</v>
      </c>
    </row>
    <row r="397" spans="2:2" x14ac:dyDescent="0.25">
      <c r="B397">
        <v>239</v>
      </c>
    </row>
    <row r="398" spans="2:2" x14ac:dyDescent="0.25">
      <c r="B398">
        <v>233</v>
      </c>
    </row>
    <row r="399" spans="2:2" x14ac:dyDescent="0.25">
      <c r="B399">
        <v>238</v>
      </c>
    </row>
    <row r="400" spans="2:2" x14ac:dyDescent="0.25">
      <c r="B400">
        <v>238</v>
      </c>
    </row>
    <row r="401" spans="2:2" x14ac:dyDescent="0.25">
      <c r="B401">
        <v>236</v>
      </c>
    </row>
    <row r="402" spans="2:2" x14ac:dyDescent="0.25">
      <c r="B402">
        <v>246</v>
      </c>
    </row>
    <row r="403" spans="2:2" x14ac:dyDescent="0.25">
      <c r="B403">
        <v>239</v>
      </c>
    </row>
    <row r="404" spans="2:2" x14ac:dyDescent="0.25">
      <c r="B404">
        <v>246</v>
      </c>
    </row>
    <row r="405" spans="2:2" x14ac:dyDescent="0.25">
      <c r="B405">
        <v>246</v>
      </c>
    </row>
    <row r="406" spans="2:2" x14ac:dyDescent="0.25">
      <c r="B406">
        <v>239</v>
      </c>
    </row>
    <row r="407" spans="2:2" x14ac:dyDescent="0.25">
      <c r="B407">
        <v>239</v>
      </c>
    </row>
    <row r="408" spans="2:2" x14ac:dyDescent="0.25">
      <c r="B408">
        <v>239</v>
      </c>
    </row>
    <row r="409" spans="2:2" x14ac:dyDescent="0.25">
      <c r="B409">
        <v>239</v>
      </c>
    </row>
    <row r="410" spans="2:2" x14ac:dyDescent="0.25">
      <c r="B410">
        <v>242</v>
      </c>
    </row>
    <row r="411" spans="2:2" x14ac:dyDescent="0.25">
      <c r="B411">
        <v>242</v>
      </c>
    </row>
    <row r="412" spans="2:2" x14ac:dyDescent="0.25">
      <c r="B412">
        <v>242</v>
      </c>
    </row>
    <row r="413" spans="2:2" x14ac:dyDescent="0.25">
      <c r="B413">
        <v>242</v>
      </c>
    </row>
    <row r="414" spans="2:2" x14ac:dyDescent="0.25">
      <c r="B414">
        <v>242</v>
      </c>
    </row>
    <row r="415" spans="2:2" x14ac:dyDescent="0.25">
      <c r="B415">
        <v>268</v>
      </c>
    </row>
    <row r="416" spans="2:2" x14ac:dyDescent="0.25">
      <c r="B416">
        <v>242</v>
      </c>
    </row>
    <row r="417" spans="2:2" x14ac:dyDescent="0.25">
      <c r="B417">
        <v>242</v>
      </c>
    </row>
    <row r="418" spans="2:2" x14ac:dyDescent="0.25">
      <c r="B418">
        <v>242</v>
      </c>
    </row>
    <row r="419" spans="2:2" x14ac:dyDescent="0.25">
      <c r="B419">
        <v>242</v>
      </c>
    </row>
    <row r="420" spans="2:2" x14ac:dyDescent="0.25">
      <c r="B420">
        <v>242</v>
      </c>
    </row>
    <row r="421" spans="2:2" x14ac:dyDescent="0.25">
      <c r="B421">
        <v>242</v>
      </c>
    </row>
    <row r="422" spans="2:2" x14ac:dyDescent="0.25">
      <c r="B422">
        <v>242</v>
      </c>
    </row>
    <row r="423" spans="2:2" x14ac:dyDescent="0.25">
      <c r="B423">
        <v>242</v>
      </c>
    </row>
    <row r="424" spans="2:2" x14ac:dyDescent="0.25">
      <c r="B424">
        <v>242</v>
      </c>
    </row>
    <row r="425" spans="2:2" x14ac:dyDescent="0.25">
      <c r="B425">
        <v>242</v>
      </c>
    </row>
    <row r="426" spans="2:2" x14ac:dyDescent="0.25">
      <c r="B426">
        <v>242</v>
      </c>
    </row>
    <row r="427" spans="2:2" x14ac:dyDescent="0.25">
      <c r="B427">
        <v>242</v>
      </c>
    </row>
    <row r="428" spans="2:2" x14ac:dyDescent="0.25">
      <c r="B428">
        <v>242</v>
      </c>
    </row>
    <row r="429" spans="2:2" x14ac:dyDescent="0.25">
      <c r="B429">
        <v>213</v>
      </c>
    </row>
    <row r="430" spans="2:2" x14ac:dyDescent="0.25">
      <c r="B430">
        <v>212</v>
      </c>
    </row>
    <row r="431" spans="2:2" x14ac:dyDescent="0.25">
      <c r="B431">
        <v>207</v>
      </c>
    </row>
    <row r="432" spans="2:2" x14ac:dyDescent="0.25">
      <c r="B432">
        <v>213</v>
      </c>
    </row>
    <row r="433" spans="2:2" x14ac:dyDescent="0.25">
      <c r="B433">
        <v>213</v>
      </c>
    </row>
    <row r="434" spans="2:2" x14ac:dyDescent="0.25">
      <c r="B434">
        <v>213</v>
      </c>
    </row>
    <row r="435" spans="2:2" x14ac:dyDescent="0.25">
      <c r="B435">
        <v>169</v>
      </c>
    </row>
    <row r="436" spans="2:2" x14ac:dyDescent="0.25">
      <c r="B436">
        <v>213</v>
      </c>
    </row>
    <row r="437" spans="2:2" x14ac:dyDescent="0.25">
      <c r="B437">
        <v>213</v>
      </c>
    </row>
    <row r="438" spans="2:2" x14ac:dyDescent="0.25">
      <c r="B438">
        <v>213</v>
      </c>
    </row>
    <row r="439" spans="2:2" x14ac:dyDescent="0.25">
      <c r="B439">
        <v>213</v>
      </c>
    </row>
    <row r="440" spans="2:2" x14ac:dyDescent="0.25">
      <c r="B440">
        <v>213</v>
      </c>
    </row>
    <row r="441" spans="2:2" x14ac:dyDescent="0.25">
      <c r="B441">
        <v>213</v>
      </c>
    </row>
    <row r="442" spans="2:2" x14ac:dyDescent="0.25">
      <c r="B442">
        <v>213</v>
      </c>
    </row>
    <row r="443" spans="2:2" x14ac:dyDescent="0.25">
      <c r="B443">
        <v>213</v>
      </c>
    </row>
    <row r="444" spans="2:2" x14ac:dyDescent="0.25">
      <c r="B444">
        <v>213</v>
      </c>
    </row>
    <row r="445" spans="2:2" x14ac:dyDescent="0.25">
      <c r="B445">
        <v>213</v>
      </c>
    </row>
    <row r="446" spans="2:2" x14ac:dyDescent="0.25">
      <c r="B446">
        <v>213</v>
      </c>
    </row>
    <row r="447" spans="2:2" x14ac:dyDescent="0.25">
      <c r="B447">
        <v>213</v>
      </c>
    </row>
    <row r="448" spans="2:2" x14ac:dyDescent="0.25">
      <c r="B448">
        <v>169</v>
      </c>
    </row>
    <row r="449" spans="2:2" x14ac:dyDescent="0.25">
      <c r="B449">
        <v>169</v>
      </c>
    </row>
    <row r="450" spans="2:2" x14ac:dyDescent="0.25">
      <c r="B450">
        <v>169</v>
      </c>
    </row>
    <row r="451" spans="2:2" x14ac:dyDescent="0.25">
      <c r="B451">
        <v>169</v>
      </c>
    </row>
    <row r="452" spans="2:2" x14ac:dyDescent="0.25">
      <c r="B452">
        <v>169</v>
      </c>
    </row>
    <row r="453" spans="2:2" x14ac:dyDescent="0.25">
      <c r="B453">
        <v>195</v>
      </c>
    </row>
    <row r="454" spans="2:2" x14ac:dyDescent="0.25">
      <c r="B454">
        <v>169</v>
      </c>
    </row>
    <row r="455" spans="2:2" x14ac:dyDescent="0.25">
      <c r="B455">
        <v>169</v>
      </c>
    </row>
    <row r="456" spans="2:2" x14ac:dyDescent="0.25">
      <c r="B456">
        <v>169</v>
      </c>
    </row>
    <row r="457" spans="2:2" x14ac:dyDescent="0.25">
      <c r="B457">
        <v>169</v>
      </c>
    </row>
    <row r="458" spans="2:2" x14ac:dyDescent="0.25">
      <c r="B458">
        <v>169</v>
      </c>
    </row>
    <row r="459" spans="2:2" x14ac:dyDescent="0.25">
      <c r="B459">
        <v>169</v>
      </c>
    </row>
    <row r="460" spans="2:2" x14ac:dyDescent="0.25">
      <c r="B460">
        <v>169</v>
      </c>
    </row>
    <row r="461" spans="2:2" x14ac:dyDescent="0.25">
      <c r="B461">
        <v>169</v>
      </c>
    </row>
    <row r="462" spans="2:2" x14ac:dyDescent="0.25">
      <c r="B462">
        <v>169</v>
      </c>
    </row>
    <row r="463" spans="2:2" x14ac:dyDescent="0.25">
      <c r="B463">
        <v>169</v>
      </c>
    </row>
    <row r="464" spans="2:2" x14ac:dyDescent="0.25">
      <c r="B464">
        <v>169</v>
      </c>
    </row>
    <row r="465" spans="2:2" x14ac:dyDescent="0.25">
      <c r="B465">
        <v>169</v>
      </c>
    </row>
    <row r="466" spans="2:2" x14ac:dyDescent="0.25">
      <c r="B466">
        <v>169</v>
      </c>
    </row>
    <row r="467" spans="2:2" x14ac:dyDescent="0.25">
      <c r="B467">
        <v>166</v>
      </c>
    </row>
    <row r="468" spans="2:2" x14ac:dyDescent="0.25">
      <c r="B468">
        <v>166</v>
      </c>
    </row>
    <row r="469" spans="2:2" x14ac:dyDescent="0.25">
      <c r="B469">
        <v>166</v>
      </c>
    </row>
    <row r="470" spans="2:2" x14ac:dyDescent="0.25">
      <c r="B470">
        <v>166</v>
      </c>
    </row>
    <row r="471" spans="2:2" x14ac:dyDescent="0.25">
      <c r="B471">
        <v>166</v>
      </c>
    </row>
    <row r="472" spans="2:2" x14ac:dyDescent="0.25">
      <c r="B472">
        <v>166</v>
      </c>
    </row>
    <row r="473" spans="2:2" x14ac:dyDescent="0.25">
      <c r="B473">
        <v>157</v>
      </c>
    </row>
    <row r="474" spans="2:2" x14ac:dyDescent="0.25">
      <c r="B474">
        <v>166</v>
      </c>
    </row>
    <row r="475" spans="2:2" x14ac:dyDescent="0.25">
      <c r="B475">
        <v>166</v>
      </c>
    </row>
    <row r="476" spans="2:2" x14ac:dyDescent="0.25">
      <c r="B476">
        <v>166</v>
      </c>
    </row>
    <row r="477" spans="2:2" x14ac:dyDescent="0.25">
      <c r="B477">
        <v>166</v>
      </c>
    </row>
    <row r="478" spans="2:2" x14ac:dyDescent="0.25">
      <c r="B478">
        <v>166</v>
      </c>
    </row>
    <row r="479" spans="2:2" x14ac:dyDescent="0.25">
      <c r="B479">
        <v>166</v>
      </c>
    </row>
    <row r="480" spans="2:2" x14ac:dyDescent="0.25">
      <c r="B480">
        <v>166</v>
      </c>
    </row>
    <row r="481" spans="2:2" x14ac:dyDescent="0.25">
      <c r="B481">
        <v>166</v>
      </c>
    </row>
    <row r="482" spans="2:2" x14ac:dyDescent="0.25">
      <c r="B482">
        <v>166</v>
      </c>
    </row>
    <row r="483" spans="2:2" x14ac:dyDescent="0.25">
      <c r="B483">
        <v>166</v>
      </c>
    </row>
    <row r="484" spans="2:2" x14ac:dyDescent="0.25">
      <c r="B484">
        <v>166</v>
      </c>
    </row>
    <row r="485" spans="2:2" x14ac:dyDescent="0.25">
      <c r="B485">
        <v>166</v>
      </c>
    </row>
    <row r="486" spans="2:2" x14ac:dyDescent="0.25">
      <c r="B486">
        <v>158</v>
      </c>
    </row>
    <row r="487" spans="2:2" x14ac:dyDescent="0.25">
      <c r="B487">
        <v>157</v>
      </c>
    </row>
    <row r="488" spans="2:2" x14ac:dyDescent="0.25">
      <c r="B488">
        <v>158</v>
      </c>
    </row>
    <row r="489" spans="2:2" x14ac:dyDescent="0.25">
      <c r="B489">
        <v>158</v>
      </c>
    </row>
    <row r="490" spans="2:2" x14ac:dyDescent="0.25">
      <c r="B490">
        <v>158</v>
      </c>
    </row>
    <row r="491" spans="2:2" x14ac:dyDescent="0.25">
      <c r="B491">
        <v>166</v>
      </c>
    </row>
    <row r="492" spans="2:2" x14ac:dyDescent="0.25">
      <c r="B492">
        <v>158</v>
      </c>
    </row>
    <row r="493" spans="2:2" x14ac:dyDescent="0.25">
      <c r="B493">
        <v>158</v>
      </c>
    </row>
    <row r="494" spans="2:2" x14ac:dyDescent="0.25">
      <c r="B494">
        <v>158</v>
      </c>
    </row>
    <row r="495" spans="2:2" x14ac:dyDescent="0.25">
      <c r="B495">
        <v>158</v>
      </c>
    </row>
    <row r="496" spans="2:2" x14ac:dyDescent="0.25">
      <c r="B496">
        <v>158</v>
      </c>
    </row>
    <row r="497" spans="2:2" x14ac:dyDescent="0.25">
      <c r="B497">
        <v>158</v>
      </c>
    </row>
    <row r="498" spans="2:2" x14ac:dyDescent="0.25">
      <c r="B498">
        <v>157</v>
      </c>
    </row>
    <row r="499" spans="2:2" x14ac:dyDescent="0.25">
      <c r="B499">
        <v>158</v>
      </c>
    </row>
    <row r="500" spans="2:2" x14ac:dyDescent="0.25">
      <c r="B500">
        <v>158</v>
      </c>
    </row>
    <row r="501" spans="2:2" x14ac:dyDescent="0.25">
      <c r="B501">
        <v>158</v>
      </c>
    </row>
    <row r="502" spans="2:2" x14ac:dyDescent="0.25">
      <c r="B502">
        <v>158</v>
      </c>
    </row>
    <row r="503" spans="2:2" x14ac:dyDescent="0.25">
      <c r="B503">
        <v>158</v>
      </c>
    </row>
    <row r="504" spans="2:2" x14ac:dyDescent="0.25">
      <c r="B504">
        <v>158</v>
      </c>
    </row>
    <row r="505" spans="2:2" x14ac:dyDescent="0.25">
      <c r="B505">
        <v>199</v>
      </c>
    </row>
    <row r="506" spans="2:2" x14ac:dyDescent="0.25">
      <c r="B506">
        <v>199</v>
      </c>
    </row>
    <row r="507" spans="2:2" x14ac:dyDescent="0.25">
      <c r="B507">
        <v>235</v>
      </c>
    </row>
    <row r="508" spans="2:2" x14ac:dyDescent="0.25">
      <c r="B508">
        <v>199</v>
      </c>
    </row>
    <row r="509" spans="2:2" x14ac:dyDescent="0.25">
      <c r="B509">
        <v>199</v>
      </c>
    </row>
    <row r="510" spans="2:2" x14ac:dyDescent="0.25">
      <c r="B510">
        <v>199</v>
      </c>
    </row>
    <row r="511" spans="2:2" x14ac:dyDescent="0.25">
      <c r="B511">
        <v>199</v>
      </c>
    </row>
    <row r="512" spans="2:2" x14ac:dyDescent="0.25">
      <c r="B512">
        <v>199</v>
      </c>
    </row>
    <row r="513" spans="2:2" x14ac:dyDescent="0.25">
      <c r="B513">
        <v>199</v>
      </c>
    </row>
    <row r="514" spans="2:2" x14ac:dyDescent="0.25">
      <c r="B514">
        <v>199</v>
      </c>
    </row>
    <row r="515" spans="2:2" x14ac:dyDescent="0.25">
      <c r="B515">
        <v>199</v>
      </c>
    </row>
    <row r="516" spans="2:2" x14ac:dyDescent="0.25">
      <c r="B516">
        <v>199</v>
      </c>
    </row>
    <row r="517" spans="2:2" x14ac:dyDescent="0.25">
      <c r="B517">
        <v>199</v>
      </c>
    </row>
    <row r="518" spans="2:2" x14ac:dyDescent="0.25">
      <c r="B518">
        <v>199</v>
      </c>
    </row>
    <row r="519" spans="2:2" x14ac:dyDescent="0.25">
      <c r="B519">
        <v>199</v>
      </c>
    </row>
    <row r="520" spans="2:2" x14ac:dyDescent="0.25">
      <c r="B520">
        <v>199</v>
      </c>
    </row>
    <row r="521" spans="2:2" x14ac:dyDescent="0.25">
      <c r="B521">
        <v>199</v>
      </c>
    </row>
    <row r="522" spans="2:2" x14ac:dyDescent="0.25">
      <c r="B522">
        <v>199</v>
      </c>
    </row>
    <row r="523" spans="2:2" x14ac:dyDescent="0.25">
      <c r="B523">
        <v>199</v>
      </c>
    </row>
    <row r="524" spans="2:2" x14ac:dyDescent="0.25">
      <c r="B524">
        <v>206</v>
      </c>
    </row>
    <row r="525" spans="2:2" x14ac:dyDescent="0.25">
      <c r="B525">
        <v>199</v>
      </c>
    </row>
    <row r="526" spans="2:2" x14ac:dyDescent="0.25">
      <c r="B526">
        <v>206</v>
      </c>
    </row>
    <row r="527" spans="2:2" x14ac:dyDescent="0.25">
      <c r="B527">
        <v>207</v>
      </c>
    </row>
    <row r="528" spans="2:2" x14ac:dyDescent="0.25">
      <c r="B528">
        <v>207</v>
      </c>
    </row>
    <row r="529" spans="2:2" x14ac:dyDescent="0.25">
      <c r="B529">
        <v>206</v>
      </c>
    </row>
    <row r="530" spans="2:2" x14ac:dyDescent="0.25">
      <c r="B530">
        <v>185</v>
      </c>
    </row>
    <row r="531" spans="2:2" x14ac:dyDescent="0.25">
      <c r="B531">
        <v>218</v>
      </c>
    </row>
    <row r="532" spans="2:2" x14ac:dyDescent="0.25">
      <c r="B532">
        <v>206</v>
      </c>
    </row>
    <row r="533" spans="2:2" x14ac:dyDescent="0.25">
      <c r="B533">
        <v>206</v>
      </c>
    </row>
    <row r="534" spans="2:2" x14ac:dyDescent="0.25">
      <c r="B534">
        <v>218</v>
      </c>
    </row>
    <row r="535" spans="2:2" x14ac:dyDescent="0.25">
      <c r="B535">
        <v>206</v>
      </c>
    </row>
    <row r="536" spans="2:2" x14ac:dyDescent="0.25">
      <c r="B536">
        <v>218</v>
      </c>
    </row>
    <row r="537" spans="2:2" x14ac:dyDescent="0.25">
      <c r="B537">
        <v>218</v>
      </c>
    </row>
    <row r="538" spans="2:2" x14ac:dyDescent="0.25">
      <c r="B538">
        <v>206</v>
      </c>
    </row>
    <row r="539" spans="2:2" x14ac:dyDescent="0.25">
      <c r="B539">
        <v>206</v>
      </c>
    </row>
    <row r="540" spans="2:2" x14ac:dyDescent="0.25">
      <c r="B540">
        <v>206</v>
      </c>
    </row>
    <row r="541" spans="2:2" x14ac:dyDescent="0.25">
      <c r="B541">
        <v>206</v>
      </c>
    </row>
    <row r="542" spans="2:2" x14ac:dyDescent="0.25">
      <c r="B542">
        <v>206</v>
      </c>
    </row>
    <row r="543" spans="2:2" x14ac:dyDescent="0.25">
      <c r="B543">
        <v>249</v>
      </c>
    </row>
    <row r="544" spans="2:2" x14ac:dyDescent="0.25">
      <c r="B544">
        <v>249</v>
      </c>
    </row>
    <row r="545" spans="2:2" x14ac:dyDescent="0.25">
      <c r="B545">
        <v>249</v>
      </c>
    </row>
    <row r="546" spans="2:2" x14ac:dyDescent="0.25">
      <c r="B546">
        <v>249</v>
      </c>
    </row>
    <row r="547" spans="2:2" x14ac:dyDescent="0.25">
      <c r="B547">
        <v>252</v>
      </c>
    </row>
    <row r="548" spans="2:2" x14ac:dyDescent="0.25">
      <c r="B548">
        <v>249</v>
      </c>
    </row>
    <row r="549" spans="2:2" x14ac:dyDescent="0.25">
      <c r="B549">
        <v>183</v>
      </c>
    </row>
    <row r="550" spans="2:2" x14ac:dyDescent="0.25">
      <c r="B550">
        <v>249</v>
      </c>
    </row>
    <row r="551" spans="2:2" x14ac:dyDescent="0.25">
      <c r="B551">
        <v>253</v>
      </c>
    </row>
    <row r="552" spans="2:2" x14ac:dyDescent="0.25">
      <c r="B552">
        <v>245</v>
      </c>
    </row>
    <row r="553" spans="2:2" x14ac:dyDescent="0.25">
      <c r="B553">
        <v>248</v>
      </c>
    </row>
    <row r="554" spans="2:2" x14ac:dyDescent="0.25">
      <c r="B554">
        <v>259</v>
      </c>
    </row>
    <row r="555" spans="2:2" x14ac:dyDescent="0.25">
      <c r="B555">
        <v>249</v>
      </c>
    </row>
    <row r="556" spans="2:2" x14ac:dyDescent="0.25">
      <c r="B556">
        <v>261</v>
      </c>
    </row>
    <row r="557" spans="2:2" x14ac:dyDescent="0.25">
      <c r="B557">
        <v>257</v>
      </c>
    </row>
    <row r="558" spans="2:2" x14ac:dyDescent="0.25">
      <c r="B558">
        <v>249</v>
      </c>
    </row>
    <row r="559" spans="2:2" x14ac:dyDescent="0.25">
      <c r="B559">
        <v>249</v>
      </c>
    </row>
    <row r="560" spans="2:2" x14ac:dyDescent="0.25">
      <c r="B560">
        <v>249</v>
      </c>
    </row>
    <row r="561" spans="2:2" x14ac:dyDescent="0.25">
      <c r="B561">
        <v>249</v>
      </c>
    </row>
    <row r="562" spans="2:2" x14ac:dyDescent="0.25">
      <c r="B562">
        <v>183</v>
      </c>
    </row>
    <row r="563" spans="2:2" x14ac:dyDescent="0.25">
      <c r="B563">
        <v>183</v>
      </c>
    </row>
    <row r="564" spans="2:2" x14ac:dyDescent="0.25">
      <c r="B564">
        <v>183</v>
      </c>
    </row>
    <row r="565" spans="2:2" x14ac:dyDescent="0.25">
      <c r="B565">
        <v>183</v>
      </c>
    </row>
    <row r="566" spans="2:2" x14ac:dyDescent="0.25">
      <c r="B566">
        <v>183</v>
      </c>
    </row>
    <row r="567" spans="2:2" x14ac:dyDescent="0.25">
      <c r="B567">
        <v>267</v>
      </c>
    </row>
    <row r="568" spans="2:2" x14ac:dyDescent="0.25">
      <c r="B568">
        <v>183</v>
      </c>
    </row>
    <row r="569" spans="2:2" x14ac:dyDescent="0.25">
      <c r="B569">
        <v>183</v>
      </c>
    </row>
    <row r="570" spans="2:2" x14ac:dyDescent="0.25">
      <c r="B570">
        <v>183</v>
      </c>
    </row>
    <row r="571" spans="2:2" x14ac:dyDescent="0.25">
      <c r="B571">
        <v>183</v>
      </c>
    </row>
    <row r="572" spans="2:2" x14ac:dyDescent="0.25">
      <c r="B572">
        <v>183</v>
      </c>
    </row>
    <row r="573" spans="2:2" x14ac:dyDescent="0.25">
      <c r="B573">
        <v>183</v>
      </c>
    </row>
    <row r="574" spans="2:2" x14ac:dyDescent="0.25">
      <c r="B574">
        <v>183</v>
      </c>
    </row>
    <row r="575" spans="2:2" x14ac:dyDescent="0.25">
      <c r="B575">
        <v>183</v>
      </c>
    </row>
    <row r="576" spans="2:2" x14ac:dyDescent="0.25">
      <c r="B576">
        <v>183</v>
      </c>
    </row>
    <row r="577" spans="2:2" x14ac:dyDescent="0.25">
      <c r="B577">
        <v>183</v>
      </c>
    </row>
    <row r="578" spans="2:2" x14ac:dyDescent="0.25">
      <c r="B578">
        <v>183</v>
      </c>
    </row>
    <row r="579" spans="2:2" x14ac:dyDescent="0.25">
      <c r="B579">
        <v>183</v>
      </c>
    </row>
    <row r="580" spans="2:2" x14ac:dyDescent="0.25">
      <c r="B580">
        <v>183</v>
      </c>
    </row>
    <row r="581" spans="2:2" x14ac:dyDescent="0.25">
      <c r="B581">
        <v>194</v>
      </c>
    </row>
    <row r="582" spans="2:2" x14ac:dyDescent="0.25">
      <c r="B582">
        <v>194</v>
      </c>
    </row>
    <row r="583" spans="2:2" x14ac:dyDescent="0.25">
      <c r="B583">
        <v>194</v>
      </c>
    </row>
    <row r="584" spans="2:2" x14ac:dyDescent="0.25">
      <c r="B584">
        <v>194</v>
      </c>
    </row>
    <row r="585" spans="2:2" x14ac:dyDescent="0.25">
      <c r="B585">
        <v>194</v>
      </c>
    </row>
    <row r="586" spans="2:2" x14ac:dyDescent="0.25">
      <c r="B586">
        <v>194</v>
      </c>
    </row>
    <row r="587" spans="2:2" x14ac:dyDescent="0.25">
      <c r="B587">
        <v>211</v>
      </c>
    </row>
    <row r="588" spans="2:2" x14ac:dyDescent="0.25">
      <c r="B588">
        <v>194</v>
      </c>
    </row>
    <row r="589" spans="2:2" x14ac:dyDescent="0.25">
      <c r="B589">
        <v>194</v>
      </c>
    </row>
    <row r="590" spans="2:2" x14ac:dyDescent="0.25">
      <c r="B590">
        <v>194</v>
      </c>
    </row>
    <row r="591" spans="2:2" x14ac:dyDescent="0.25">
      <c r="B591">
        <v>194</v>
      </c>
    </row>
    <row r="592" spans="2:2" x14ac:dyDescent="0.25">
      <c r="B592">
        <v>194</v>
      </c>
    </row>
    <row r="593" spans="2:2" x14ac:dyDescent="0.25">
      <c r="B593">
        <v>194</v>
      </c>
    </row>
    <row r="594" spans="2:2" x14ac:dyDescent="0.25">
      <c r="B594">
        <v>194</v>
      </c>
    </row>
    <row r="595" spans="2:2" x14ac:dyDescent="0.25">
      <c r="B595">
        <v>194</v>
      </c>
    </row>
    <row r="596" spans="2:2" x14ac:dyDescent="0.25">
      <c r="B596">
        <v>194</v>
      </c>
    </row>
    <row r="597" spans="2:2" x14ac:dyDescent="0.25">
      <c r="B597">
        <v>194</v>
      </c>
    </row>
    <row r="598" spans="2:2" x14ac:dyDescent="0.25">
      <c r="B598">
        <v>194</v>
      </c>
    </row>
    <row r="599" spans="2:2" x14ac:dyDescent="0.25">
      <c r="B599">
        <v>194</v>
      </c>
    </row>
    <row r="600" spans="2:2" x14ac:dyDescent="0.25">
      <c r="B600">
        <v>223</v>
      </c>
    </row>
    <row r="601" spans="2:2" x14ac:dyDescent="0.25">
      <c r="B601">
        <v>233</v>
      </c>
    </row>
    <row r="602" spans="2:2" x14ac:dyDescent="0.25">
      <c r="B602">
        <v>223</v>
      </c>
    </row>
    <row r="603" spans="2:2" x14ac:dyDescent="0.25">
      <c r="B603">
        <v>223</v>
      </c>
    </row>
    <row r="604" spans="2:2" x14ac:dyDescent="0.25">
      <c r="B604">
        <v>223</v>
      </c>
    </row>
    <row r="605" spans="2:2" x14ac:dyDescent="0.25">
      <c r="B605">
        <v>194</v>
      </c>
    </row>
    <row r="606" spans="2:2" x14ac:dyDescent="0.25">
      <c r="B606">
        <v>221</v>
      </c>
    </row>
    <row r="607" spans="2:2" x14ac:dyDescent="0.25">
      <c r="B607">
        <v>223</v>
      </c>
    </row>
    <row r="608" spans="2:2" x14ac:dyDescent="0.25">
      <c r="B608">
        <v>223</v>
      </c>
    </row>
    <row r="609" spans="2:2" x14ac:dyDescent="0.25">
      <c r="B609">
        <v>223</v>
      </c>
    </row>
    <row r="610" spans="2:2" x14ac:dyDescent="0.25">
      <c r="B610">
        <v>223</v>
      </c>
    </row>
    <row r="611" spans="2:2" x14ac:dyDescent="0.25">
      <c r="B611">
        <v>223</v>
      </c>
    </row>
    <row r="612" spans="2:2" x14ac:dyDescent="0.25">
      <c r="B612">
        <v>223</v>
      </c>
    </row>
    <row r="613" spans="2:2" x14ac:dyDescent="0.25">
      <c r="B613">
        <v>223</v>
      </c>
    </row>
    <row r="614" spans="2:2" x14ac:dyDescent="0.25">
      <c r="B614">
        <v>223</v>
      </c>
    </row>
    <row r="615" spans="2:2" x14ac:dyDescent="0.25">
      <c r="B615">
        <v>223</v>
      </c>
    </row>
    <row r="616" spans="2:2" x14ac:dyDescent="0.25">
      <c r="B616">
        <v>223</v>
      </c>
    </row>
    <row r="617" spans="2:2" x14ac:dyDescent="0.25">
      <c r="B617">
        <v>223</v>
      </c>
    </row>
    <row r="618" spans="2:2" x14ac:dyDescent="0.25">
      <c r="B618">
        <v>223</v>
      </c>
    </row>
    <row r="619" spans="2:2" x14ac:dyDescent="0.25">
      <c r="B619">
        <v>179</v>
      </c>
    </row>
    <row r="620" spans="2:2" x14ac:dyDescent="0.25">
      <c r="B620">
        <v>178</v>
      </c>
    </row>
    <row r="621" spans="2:2" x14ac:dyDescent="0.25">
      <c r="B621">
        <v>178</v>
      </c>
    </row>
    <row r="622" spans="2:2" x14ac:dyDescent="0.25">
      <c r="B622">
        <v>179</v>
      </c>
    </row>
    <row r="623" spans="2:2" x14ac:dyDescent="0.25">
      <c r="B623">
        <v>181</v>
      </c>
    </row>
    <row r="624" spans="2:2" x14ac:dyDescent="0.25">
      <c r="B624">
        <v>178</v>
      </c>
    </row>
    <row r="625" spans="2:2" x14ac:dyDescent="0.25">
      <c r="B625">
        <v>179</v>
      </c>
    </row>
    <row r="626" spans="2:2" x14ac:dyDescent="0.25">
      <c r="B626">
        <v>192</v>
      </c>
    </row>
    <row r="627" spans="2:2" x14ac:dyDescent="0.25">
      <c r="B627">
        <v>181</v>
      </c>
    </row>
    <row r="628" spans="2:2" x14ac:dyDescent="0.25">
      <c r="B628">
        <v>181</v>
      </c>
    </row>
    <row r="629" spans="2:2" x14ac:dyDescent="0.25">
      <c r="B629">
        <v>178</v>
      </c>
    </row>
    <row r="630" spans="2:2" x14ac:dyDescent="0.25">
      <c r="B630">
        <v>180</v>
      </c>
    </row>
    <row r="631" spans="2:2" x14ac:dyDescent="0.25">
      <c r="B631">
        <v>179</v>
      </c>
    </row>
    <row r="632" spans="2:2" x14ac:dyDescent="0.25">
      <c r="B632">
        <v>182</v>
      </c>
    </row>
    <row r="633" spans="2:2" x14ac:dyDescent="0.25">
      <c r="B633">
        <v>179</v>
      </c>
    </row>
    <row r="634" spans="2:2" x14ac:dyDescent="0.25">
      <c r="B634">
        <v>179</v>
      </c>
    </row>
    <row r="635" spans="2:2" x14ac:dyDescent="0.25">
      <c r="B635">
        <v>179</v>
      </c>
    </row>
    <row r="636" spans="2:2" x14ac:dyDescent="0.25">
      <c r="B636">
        <v>179</v>
      </c>
    </row>
    <row r="637" spans="2:2" x14ac:dyDescent="0.25">
      <c r="B637">
        <v>179</v>
      </c>
    </row>
    <row r="638" spans="2:2" x14ac:dyDescent="0.25">
      <c r="B638">
        <v>198</v>
      </c>
    </row>
    <row r="639" spans="2:2" x14ac:dyDescent="0.25">
      <c r="B639">
        <v>198</v>
      </c>
    </row>
    <row r="640" spans="2:2" x14ac:dyDescent="0.25">
      <c r="B640">
        <v>196</v>
      </c>
    </row>
    <row r="641" spans="2:2" x14ac:dyDescent="0.25">
      <c r="B641">
        <v>198</v>
      </c>
    </row>
    <row r="642" spans="2:2" x14ac:dyDescent="0.25">
      <c r="B642">
        <v>198</v>
      </c>
    </row>
    <row r="643" spans="2:2" x14ac:dyDescent="0.25">
      <c r="B643">
        <v>198</v>
      </c>
    </row>
    <row r="644" spans="2:2" x14ac:dyDescent="0.25">
      <c r="B644">
        <v>186</v>
      </c>
    </row>
    <row r="645" spans="2:2" x14ac:dyDescent="0.25">
      <c r="B645">
        <v>196</v>
      </c>
    </row>
    <row r="646" spans="2:2" x14ac:dyDescent="0.25">
      <c r="B646">
        <v>198</v>
      </c>
    </row>
    <row r="647" spans="2:2" x14ac:dyDescent="0.25">
      <c r="B647">
        <v>199</v>
      </c>
    </row>
    <row r="648" spans="2:2" x14ac:dyDescent="0.25">
      <c r="B648">
        <v>196</v>
      </c>
    </row>
    <row r="649" spans="2:2" x14ac:dyDescent="0.25">
      <c r="B649">
        <v>198</v>
      </c>
    </row>
    <row r="650" spans="2:2" x14ac:dyDescent="0.25">
      <c r="B650">
        <v>195</v>
      </c>
    </row>
    <row r="651" spans="2:2" x14ac:dyDescent="0.25">
      <c r="B651">
        <v>198</v>
      </c>
    </row>
    <row r="652" spans="2:2" x14ac:dyDescent="0.25">
      <c r="B652">
        <v>198</v>
      </c>
    </row>
    <row r="653" spans="2:2" x14ac:dyDescent="0.25">
      <c r="B653">
        <v>198</v>
      </c>
    </row>
    <row r="654" spans="2:2" x14ac:dyDescent="0.25">
      <c r="B654">
        <v>198</v>
      </c>
    </row>
    <row r="655" spans="2:2" x14ac:dyDescent="0.25">
      <c r="B655">
        <v>198</v>
      </c>
    </row>
    <row r="656" spans="2:2" x14ac:dyDescent="0.25">
      <c r="B656">
        <v>198</v>
      </c>
    </row>
    <row r="657" spans="2:2" x14ac:dyDescent="0.25">
      <c r="B657">
        <v>162</v>
      </c>
    </row>
    <row r="658" spans="2:2" x14ac:dyDescent="0.25">
      <c r="B658">
        <v>163</v>
      </c>
    </row>
    <row r="659" spans="2:2" x14ac:dyDescent="0.25">
      <c r="B659">
        <v>162</v>
      </c>
    </row>
    <row r="660" spans="2:2" x14ac:dyDescent="0.25">
      <c r="B660">
        <v>162</v>
      </c>
    </row>
    <row r="661" spans="2:2" x14ac:dyDescent="0.25">
      <c r="B661">
        <v>162</v>
      </c>
    </row>
    <row r="662" spans="2:2" x14ac:dyDescent="0.25">
      <c r="B662">
        <v>162</v>
      </c>
    </row>
    <row r="663" spans="2:2" x14ac:dyDescent="0.25">
      <c r="B663">
        <v>154</v>
      </c>
    </row>
    <row r="664" spans="2:2" x14ac:dyDescent="0.25">
      <c r="B664">
        <v>162</v>
      </c>
    </row>
    <row r="665" spans="2:2" x14ac:dyDescent="0.25">
      <c r="B665">
        <v>162</v>
      </c>
    </row>
    <row r="666" spans="2:2" x14ac:dyDescent="0.25">
      <c r="B666">
        <v>162</v>
      </c>
    </row>
    <row r="667" spans="2:2" x14ac:dyDescent="0.25">
      <c r="B667">
        <v>162</v>
      </c>
    </row>
    <row r="668" spans="2:2" x14ac:dyDescent="0.25">
      <c r="B668">
        <v>162</v>
      </c>
    </row>
    <row r="669" spans="2:2" x14ac:dyDescent="0.25">
      <c r="B669">
        <v>162</v>
      </c>
    </row>
    <row r="670" spans="2:2" x14ac:dyDescent="0.25">
      <c r="B670">
        <v>162</v>
      </c>
    </row>
    <row r="671" spans="2:2" x14ac:dyDescent="0.25">
      <c r="B671">
        <v>162</v>
      </c>
    </row>
    <row r="672" spans="2:2" x14ac:dyDescent="0.25">
      <c r="B672">
        <v>162</v>
      </c>
    </row>
    <row r="673" spans="2:2" x14ac:dyDescent="0.25">
      <c r="B673">
        <v>162</v>
      </c>
    </row>
    <row r="674" spans="2:2" x14ac:dyDescent="0.25">
      <c r="B674">
        <v>162</v>
      </c>
    </row>
    <row r="675" spans="2:2" x14ac:dyDescent="0.25">
      <c r="B675">
        <v>162</v>
      </c>
    </row>
    <row r="676" spans="2:2" x14ac:dyDescent="0.25">
      <c r="B676">
        <v>154</v>
      </c>
    </row>
    <row r="677" spans="2:2" x14ac:dyDescent="0.25">
      <c r="B677">
        <v>155</v>
      </c>
    </row>
    <row r="678" spans="2:2" x14ac:dyDescent="0.25">
      <c r="B678">
        <v>154</v>
      </c>
    </row>
    <row r="679" spans="2:2" x14ac:dyDescent="0.25">
      <c r="B679">
        <v>154</v>
      </c>
    </row>
    <row r="680" spans="2:2" x14ac:dyDescent="0.25">
      <c r="B680">
        <v>154</v>
      </c>
    </row>
    <row r="681" spans="2:2" x14ac:dyDescent="0.25">
      <c r="B681">
        <v>163</v>
      </c>
    </row>
    <row r="682" spans="2:2" x14ac:dyDescent="0.25">
      <c r="B682">
        <v>154</v>
      </c>
    </row>
    <row r="683" spans="2:2" x14ac:dyDescent="0.25">
      <c r="B683">
        <v>154</v>
      </c>
    </row>
    <row r="684" spans="2:2" x14ac:dyDescent="0.25">
      <c r="B684">
        <v>155</v>
      </c>
    </row>
    <row r="685" spans="2:2" x14ac:dyDescent="0.25">
      <c r="B685">
        <v>154</v>
      </c>
    </row>
    <row r="686" spans="2:2" x14ac:dyDescent="0.25">
      <c r="B686">
        <v>154</v>
      </c>
    </row>
    <row r="687" spans="2:2" x14ac:dyDescent="0.25">
      <c r="B687">
        <v>154</v>
      </c>
    </row>
    <row r="688" spans="2:2" x14ac:dyDescent="0.25">
      <c r="B688">
        <v>155</v>
      </c>
    </row>
    <row r="689" spans="2:2" x14ac:dyDescent="0.25">
      <c r="B689">
        <v>154</v>
      </c>
    </row>
    <row r="690" spans="2:2" x14ac:dyDescent="0.25">
      <c r="B690">
        <v>154</v>
      </c>
    </row>
    <row r="691" spans="2:2" x14ac:dyDescent="0.25">
      <c r="B691">
        <v>154</v>
      </c>
    </row>
    <row r="692" spans="2:2" x14ac:dyDescent="0.25">
      <c r="B692">
        <v>154</v>
      </c>
    </row>
    <row r="693" spans="2:2" x14ac:dyDescent="0.25">
      <c r="B693">
        <v>154</v>
      </c>
    </row>
    <row r="694" spans="2:2" x14ac:dyDescent="0.25">
      <c r="B694">
        <v>154</v>
      </c>
    </row>
    <row r="695" spans="2:2" x14ac:dyDescent="0.25">
      <c r="B695">
        <v>190</v>
      </c>
    </row>
    <row r="696" spans="2:2" x14ac:dyDescent="0.25">
      <c r="B696">
        <v>190</v>
      </c>
    </row>
    <row r="697" spans="2:2" x14ac:dyDescent="0.25">
      <c r="B697">
        <v>190</v>
      </c>
    </row>
    <row r="698" spans="2:2" x14ac:dyDescent="0.25">
      <c r="B698">
        <v>190</v>
      </c>
    </row>
    <row r="699" spans="2:2" x14ac:dyDescent="0.25">
      <c r="B699">
        <v>190</v>
      </c>
    </row>
    <row r="700" spans="2:2" x14ac:dyDescent="0.25">
      <c r="B700">
        <v>190</v>
      </c>
    </row>
    <row r="701" spans="2:2" x14ac:dyDescent="0.25">
      <c r="B701">
        <v>251</v>
      </c>
    </row>
    <row r="702" spans="2:2" x14ac:dyDescent="0.25">
      <c r="B702">
        <v>190</v>
      </c>
    </row>
    <row r="703" spans="2:2" x14ac:dyDescent="0.25">
      <c r="B703">
        <v>190</v>
      </c>
    </row>
    <row r="704" spans="2:2" x14ac:dyDescent="0.25">
      <c r="B704">
        <v>190</v>
      </c>
    </row>
    <row r="705" spans="2:2" x14ac:dyDescent="0.25">
      <c r="B705">
        <v>190</v>
      </c>
    </row>
    <row r="706" spans="2:2" x14ac:dyDescent="0.25">
      <c r="B706">
        <v>190</v>
      </c>
    </row>
    <row r="707" spans="2:2" x14ac:dyDescent="0.25">
      <c r="B707">
        <v>190</v>
      </c>
    </row>
    <row r="708" spans="2:2" x14ac:dyDescent="0.25">
      <c r="B708">
        <v>190</v>
      </c>
    </row>
    <row r="709" spans="2:2" x14ac:dyDescent="0.25">
      <c r="B709">
        <v>190</v>
      </c>
    </row>
    <row r="710" spans="2:2" x14ac:dyDescent="0.25">
      <c r="B710">
        <v>190</v>
      </c>
    </row>
    <row r="711" spans="2:2" x14ac:dyDescent="0.25">
      <c r="B711">
        <v>190</v>
      </c>
    </row>
    <row r="712" spans="2:2" x14ac:dyDescent="0.25">
      <c r="B712">
        <v>190</v>
      </c>
    </row>
    <row r="713" spans="2:2" x14ac:dyDescent="0.25">
      <c r="B713">
        <v>190</v>
      </c>
    </row>
    <row r="714" spans="2:2" x14ac:dyDescent="0.25">
      <c r="B714">
        <v>251</v>
      </c>
    </row>
    <row r="715" spans="2:2" x14ac:dyDescent="0.25">
      <c r="B715">
        <v>251</v>
      </c>
    </row>
    <row r="716" spans="2:2" x14ac:dyDescent="0.25">
      <c r="B716">
        <v>252</v>
      </c>
    </row>
    <row r="717" spans="2:2" x14ac:dyDescent="0.25">
      <c r="B717">
        <v>251</v>
      </c>
    </row>
    <row r="718" spans="2:2" x14ac:dyDescent="0.25">
      <c r="B718">
        <v>251</v>
      </c>
    </row>
    <row r="719" spans="2:2" x14ac:dyDescent="0.25">
      <c r="B719">
        <v>190</v>
      </c>
    </row>
    <row r="720" spans="2:2" x14ac:dyDescent="0.25">
      <c r="B720">
        <v>246</v>
      </c>
    </row>
    <row r="721" spans="2:2" x14ac:dyDescent="0.25">
      <c r="B721">
        <v>254</v>
      </c>
    </row>
    <row r="722" spans="2:2" x14ac:dyDescent="0.25">
      <c r="B722">
        <v>251</v>
      </c>
    </row>
    <row r="723" spans="2:2" x14ac:dyDescent="0.25">
      <c r="B723">
        <v>248</v>
      </c>
    </row>
    <row r="724" spans="2:2" x14ac:dyDescent="0.25">
      <c r="B724">
        <v>264</v>
      </c>
    </row>
    <row r="725" spans="2:2" x14ac:dyDescent="0.25">
      <c r="B725">
        <v>251</v>
      </c>
    </row>
    <row r="726" spans="2:2" x14ac:dyDescent="0.25">
      <c r="B726">
        <v>235</v>
      </c>
    </row>
    <row r="727" spans="2:2" x14ac:dyDescent="0.25">
      <c r="B727">
        <v>251</v>
      </c>
    </row>
    <row r="728" spans="2:2" x14ac:dyDescent="0.25">
      <c r="B728">
        <v>251</v>
      </c>
    </row>
    <row r="729" spans="2:2" x14ac:dyDescent="0.25">
      <c r="B729">
        <v>251</v>
      </c>
    </row>
    <row r="730" spans="2:2" x14ac:dyDescent="0.25">
      <c r="B730">
        <v>251</v>
      </c>
    </row>
    <row r="731" spans="2:2" x14ac:dyDescent="0.25">
      <c r="B731">
        <v>251</v>
      </c>
    </row>
    <row r="732" spans="2:2" x14ac:dyDescent="0.25">
      <c r="B732">
        <v>251</v>
      </c>
    </row>
    <row r="733" spans="2:2" x14ac:dyDescent="0.25">
      <c r="B733">
        <v>196</v>
      </c>
    </row>
    <row r="734" spans="2:2" x14ac:dyDescent="0.25">
      <c r="B734">
        <v>196</v>
      </c>
    </row>
    <row r="735" spans="2:2" x14ac:dyDescent="0.25">
      <c r="B735">
        <v>228</v>
      </c>
    </row>
    <row r="736" spans="2:2" x14ac:dyDescent="0.25">
      <c r="B736">
        <v>196</v>
      </c>
    </row>
    <row r="737" spans="2:2" x14ac:dyDescent="0.25">
      <c r="B737">
        <v>196</v>
      </c>
    </row>
    <row r="738" spans="2:2" x14ac:dyDescent="0.25">
      <c r="B738">
        <v>196</v>
      </c>
    </row>
    <row r="739" spans="2:2" x14ac:dyDescent="0.25">
      <c r="B739">
        <v>179</v>
      </c>
    </row>
    <row r="740" spans="2:2" x14ac:dyDescent="0.25">
      <c r="B740">
        <v>196</v>
      </c>
    </row>
    <row r="741" spans="2:2" x14ac:dyDescent="0.25">
      <c r="B741">
        <v>196</v>
      </c>
    </row>
    <row r="742" spans="2:2" x14ac:dyDescent="0.25">
      <c r="B742">
        <v>196</v>
      </c>
    </row>
    <row r="743" spans="2:2" x14ac:dyDescent="0.25">
      <c r="B743">
        <v>196</v>
      </c>
    </row>
    <row r="744" spans="2:2" x14ac:dyDescent="0.25">
      <c r="B744">
        <v>196</v>
      </c>
    </row>
    <row r="745" spans="2:2" x14ac:dyDescent="0.25">
      <c r="B745">
        <v>196</v>
      </c>
    </row>
    <row r="746" spans="2:2" x14ac:dyDescent="0.25">
      <c r="B746">
        <v>196</v>
      </c>
    </row>
    <row r="747" spans="2:2" x14ac:dyDescent="0.25">
      <c r="B747">
        <v>196</v>
      </c>
    </row>
    <row r="748" spans="2:2" x14ac:dyDescent="0.25">
      <c r="B748">
        <v>196</v>
      </c>
    </row>
    <row r="749" spans="2:2" x14ac:dyDescent="0.25">
      <c r="B749">
        <v>196</v>
      </c>
    </row>
    <row r="750" spans="2:2" x14ac:dyDescent="0.25">
      <c r="B750">
        <v>196</v>
      </c>
    </row>
    <row r="751" spans="2:2" x14ac:dyDescent="0.25">
      <c r="B751">
        <v>196</v>
      </c>
    </row>
    <row r="752" spans="2:2" x14ac:dyDescent="0.25">
      <c r="B752">
        <v>179</v>
      </c>
    </row>
    <row r="753" spans="2:2" x14ac:dyDescent="0.25">
      <c r="B753">
        <v>179</v>
      </c>
    </row>
    <row r="754" spans="2:2" x14ac:dyDescent="0.25">
      <c r="B754">
        <v>179</v>
      </c>
    </row>
    <row r="755" spans="2:2" x14ac:dyDescent="0.25">
      <c r="B755">
        <v>179</v>
      </c>
    </row>
    <row r="756" spans="2:2" x14ac:dyDescent="0.25">
      <c r="B756">
        <v>179</v>
      </c>
    </row>
    <row r="757" spans="2:2" x14ac:dyDescent="0.25">
      <c r="B757">
        <v>227</v>
      </c>
    </row>
    <row r="758" spans="2:2" x14ac:dyDescent="0.25">
      <c r="B758">
        <v>179</v>
      </c>
    </row>
    <row r="759" spans="2:2" x14ac:dyDescent="0.25">
      <c r="B759">
        <v>179</v>
      </c>
    </row>
    <row r="760" spans="2:2" x14ac:dyDescent="0.25">
      <c r="B760">
        <v>179</v>
      </c>
    </row>
    <row r="761" spans="2:2" x14ac:dyDescent="0.25">
      <c r="B761">
        <v>179</v>
      </c>
    </row>
    <row r="762" spans="2:2" x14ac:dyDescent="0.25">
      <c r="B762">
        <v>179</v>
      </c>
    </row>
    <row r="763" spans="2:2" x14ac:dyDescent="0.25">
      <c r="B763">
        <v>179</v>
      </c>
    </row>
    <row r="764" spans="2:2" x14ac:dyDescent="0.25">
      <c r="B764">
        <v>179</v>
      </c>
    </row>
    <row r="765" spans="2:2" x14ac:dyDescent="0.25">
      <c r="B765">
        <v>179</v>
      </c>
    </row>
    <row r="766" spans="2:2" x14ac:dyDescent="0.25">
      <c r="B766">
        <v>179</v>
      </c>
    </row>
    <row r="767" spans="2:2" x14ac:dyDescent="0.25">
      <c r="B767">
        <v>179</v>
      </c>
    </row>
    <row r="768" spans="2:2" x14ac:dyDescent="0.25">
      <c r="B768">
        <v>179</v>
      </c>
    </row>
    <row r="769" spans="2:2" x14ac:dyDescent="0.25">
      <c r="B769">
        <v>179</v>
      </c>
    </row>
    <row r="770" spans="2:2" x14ac:dyDescent="0.25">
      <c r="B770">
        <v>179</v>
      </c>
    </row>
    <row r="771" spans="2:2" x14ac:dyDescent="0.25">
      <c r="B771">
        <v>255</v>
      </c>
    </row>
    <row r="772" spans="2:2" x14ac:dyDescent="0.25">
      <c r="B772">
        <v>255</v>
      </c>
    </row>
    <row r="773" spans="2:2" x14ac:dyDescent="0.25">
      <c r="B773">
        <v>255</v>
      </c>
    </row>
    <row r="774" spans="2:2" x14ac:dyDescent="0.25">
      <c r="B774">
        <v>255</v>
      </c>
    </row>
    <row r="775" spans="2:2" x14ac:dyDescent="0.25">
      <c r="B775">
        <v>255</v>
      </c>
    </row>
    <row r="776" spans="2:2" x14ac:dyDescent="0.25">
      <c r="B776">
        <v>255</v>
      </c>
    </row>
    <row r="777" spans="2:2" x14ac:dyDescent="0.25">
      <c r="B777">
        <v>195</v>
      </c>
    </row>
    <row r="778" spans="2:2" x14ac:dyDescent="0.25">
      <c r="B778">
        <v>255</v>
      </c>
    </row>
    <row r="779" spans="2:2" x14ac:dyDescent="0.25">
      <c r="B779">
        <v>255</v>
      </c>
    </row>
    <row r="780" spans="2:2" x14ac:dyDescent="0.25">
      <c r="B780">
        <v>255</v>
      </c>
    </row>
    <row r="781" spans="2:2" x14ac:dyDescent="0.25">
      <c r="B781">
        <v>255</v>
      </c>
    </row>
    <row r="782" spans="2:2" x14ac:dyDescent="0.25">
      <c r="B782">
        <v>235</v>
      </c>
    </row>
    <row r="783" spans="2:2" x14ac:dyDescent="0.25">
      <c r="B783">
        <v>255</v>
      </c>
    </row>
    <row r="784" spans="2:2" x14ac:dyDescent="0.25">
      <c r="B784">
        <v>255</v>
      </c>
    </row>
    <row r="785" spans="2:2" x14ac:dyDescent="0.25">
      <c r="B785">
        <v>255</v>
      </c>
    </row>
    <row r="786" spans="2:2" x14ac:dyDescent="0.25">
      <c r="B786">
        <v>255</v>
      </c>
    </row>
    <row r="787" spans="2:2" x14ac:dyDescent="0.25">
      <c r="B787">
        <v>255</v>
      </c>
    </row>
    <row r="788" spans="2:2" x14ac:dyDescent="0.25">
      <c r="B788">
        <v>255</v>
      </c>
    </row>
    <row r="789" spans="2:2" x14ac:dyDescent="0.25">
      <c r="B789">
        <v>255</v>
      </c>
    </row>
    <row r="790" spans="2:2" x14ac:dyDescent="0.25">
      <c r="B790">
        <v>195</v>
      </c>
    </row>
    <row r="791" spans="2:2" x14ac:dyDescent="0.25">
      <c r="B791">
        <v>195</v>
      </c>
    </row>
    <row r="792" spans="2:2" x14ac:dyDescent="0.25">
      <c r="B792">
        <v>195</v>
      </c>
    </row>
    <row r="793" spans="2:2" x14ac:dyDescent="0.25">
      <c r="B793">
        <v>195</v>
      </c>
    </row>
    <row r="794" spans="2:2" x14ac:dyDescent="0.25">
      <c r="B794">
        <v>195</v>
      </c>
    </row>
    <row r="795" spans="2:2" x14ac:dyDescent="0.25">
      <c r="B795">
        <v>254</v>
      </c>
    </row>
    <row r="796" spans="2:2" x14ac:dyDescent="0.25">
      <c r="B796">
        <v>195</v>
      </c>
    </row>
    <row r="797" spans="2:2" x14ac:dyDescent="0.25">
      <c r="B797">
        <v>195</v>
      </c>
    </row>
    <row r="798" spans="2:2" x14ac:dyDescent="0.25">
      <c r="B798">
        <v>195</v>
      </c>
    </row>
    <row r="799" spans="2:2" x14ac:dyDescent="0.25">
      <c r="B799">
        <v>195</v>
      </c>
    </row>
    <row r="800" spans="2:2" x14ac:dyDescent="0.25">
      <c r="B800">
        <v>195</v>
      </c>
    </row>
    <row r="801" spans="2:2" x14ac:dyDescent="0.25">
      <c r="B801">
        <v>195</v>
      </c>
    </row>
    <row r="802" spans="2:2" x14ac:dyDescent="0.25">
      <c r="B802">
        <v>195</v>
      </c>
    </row>
    <row r="803" spans="2:2" x14ac:dyDescent="0.25">
      <c r="B803">
        <v>195</v>
      </c>
    </row>
    <row r="804" spans="2:2" x14ac:dyDescent="0.25">
      <c r="B804">
        <v>195</v>
      </c>
    </row>
    <row r="805" spans="2:2" x14ac:dyDescent="0.25">
      <c r="B805">
        <v>195</v>
      </c>
    </row>
    <row r="806" spans="2:2" x14ac:dyDescent="0.25">
      <c r="B806">
        <v>195</v>
      </c>
    </row>
    <row r="807" spans="2:2" x14ac:dyDescent="0.25">
      <c r="B807">
        <v>195</v>
      </c>
    </row>
    <row r="808" spans="2:2" x14ac:dyDescent="0.25">
      <c r="B808">
        <v>195</v>
      </c>
    </row>
    <row r="809" spans="2:2" x14ac:dyDescent="0.25">
      <c r="B809">
        <v>175</v>
      </c>
    </row>
    <row r="810" spans="2:2" x14ac:dyDescent="0.25">
      <c r="B810">
        <v>175</v>
      </c>
    </row>
    <row r="811" spans="2:2" x14ac:dyDescent="0.25">
      <c r="B811">
        <v>175</v>
      </c>
    </row>
    <row r="812" spans="2:2" x14ac:dyDescent="0.25">
      <c r="B812">
        <v>175</v>
      </c>
    </row>
    <row r="813" spans="2:2" x14ac:dyDescent="0.25">
      <c r="B813">
        <v>175</v>
      </c>
    </row>
    <row r="814" spans="2:2" x14ac:dyDescent="0.25">
      <c r="B814">
        <v>175</v>
      </c>
    </row>
    <row r="815" spans="2:2" x14ac:dyDescent="0.25">
      <c r="B815">
        <v>210</v>
      </c>
    </row>
    <row r="816" spans="2:2" x14ac:dyDescent="0.25">
      <c r="B816">
        <v>175</v>
      </c>
    </row>
    <row r="817" spans="2:2" x14ac:dyDescent="0.25">
      <c r="B817">
        <v>175</v>
      </c>
    </row>
    <row r="818" spans="2:2" x14ac:dyDescent="0.25">
      <c r="B818">
        <v>175</v>
      </c>
    </row>
    <row r="819" spans="2:2" x14ac:dyDescent="0.25">
      <c r="B819">
        <v>175</v>
      </c>
    </row>
    <row r="820" spans="2:2" x14ac:dyDescent="0.25">
      <c r="B820">
        <v>175</v>
      </c>
    </row>
    <row r="821" spans="2:2" x14ac:dyDescent="0.25">
      <c r="B821">
        <v>175</v>
      </c>
    </row>
    <row r="822" spans="2:2" x14ac:dyDescent="0.25">
      <c r="B822">
        <v>175</v>
      </c>
    </row>
    <row r="823" spans="2:2" x14ac:dyDescent="0.25">
      <c r="B823">
        <v>175</v>
      </c>
    </row>
    <row r="824" spans="2:2" x14ac:dyDescent="0.25">
      <c r="B824">
        <v>175</v>
      </c>
    </row>
    <row r="825" spans="2:2" x14ac:dyDescent="0.25">
      <c r="B825">
        <v>175</v>
      </c>
    </row>
    <row r="826" spans="2:2" x14ac:dyDescent="0.25">
      <c r="B826">
        <v>175</v>
      </c>
    </row>
    <row r="827" spans="2:2" x14ac:dyDescent="0.25">
      <c r="B827">
        <v>175</v>
      </c>
    </row>
    <row r="828" spans="2:2" x14ac:dyDescent="0.25">
      <c r="B828">
        <v>210</v>
      </c>
    </row>
    <row r="829" spans="2:2" x14ac:dyDescent="0.25">
      <c r="B829">
        <v>210</v>
      </c>
    </row>
    <row r="830" spans="2:2" x14ac:dyDescent="0.25">
      <c r="B830">
        <v>210</v>
      </c>
    </row>
    <row r="831" spans="2:2" x14ac:dyDescent="0.25">
      <c r="B831">
        <v>210</v>
      </c>
    </row>
    <row r="832" spans="2:2" x14ac:dyDescent="0.25">
      <c r="B832">
        <v>210</v>
      </c>
    </row>
    <row r="833" spans="2:2" x14ac:dyDescent="0.25">
      <c r="B833">
        <v>175</v>
      </c>
    </row>
    <row r="834" spans="2:2" x14ac:dyDescent="0.25">
      <c r="B834">
        <v>210</v>
      </c>
    </row>
    <row r="835" spans="2:2" x14ac:dyDescent="0.25">
      <c r="B835">
        <v>210</v>
      </c>
    </row>
    <row r="836" spans="2:2" x14ac:dyDescent="0.25">
      <c r="B836">
        <v>210</v>
      </c>
    </row>
    <row r="837" spans="2:2" x14ac:dyDescent="0.25">
      <c r="B837">
        <v>210</v>
      </c>
    </row>
    <row r="838" spans="2:2" x14ac:dyDescent="0.25">
      <c r="B838">
        <v>210</v>
      </c>
    </row>
    <row r="839" spans="2:2" x14ac:dyDescent="0.25">
      <c r="B839">
        <v>210</v>
      </c>
    </row>
    <row r="840" spans="2:2" x14ac:dyDescent="0.25">
      <c r="B840">
        <v>210</v>
      </c>
    </row>
    <row r="841" spans="2:2" x14ac:dyDescent="0.25">
      <c r="B841">
        <v>210</v>
      </c>
    </row>
    <row r="842" spans="2:2" x14ac:dyDescent="0.25">
      <c r="B842">
        <v>210</v>
      </c>
    </row>
    <row r="843" spans="2:2" x14ac:dyDescent="0.25">
      <c r="B843">
        <v>210</v>
      </c>
    </row>
    <row r="844" spans="2:2" x14ac:dyDescent="0.25">
      <c r="B844">
        <v>210</v>
      </c>
    </row>
    <row r="845" spans="2:2" x14ac:dyDescent="0.25">
      <c r="B845">
        <v>210</v>
      </c>
    </row>
    <row r="846" spans="2:2" x14ac:dyDescent="0.25">
      <c r="B846">
        <v>210</v>
      </c>
    </row>
    <row r="847" spans="2:2" x14ac:dyDescent="0.25">
      <c r="B847">
        <v>208</v>
      </c>
    </row>
    <row r="848" spans="2:2" x14ac:dyDescent="0.25">
      <c r="B848">
        <v>208</v>
      </c>
    </row>
    <row r="849" spans="2:2" x14ac:dyDescent="0.25">
      <c r="B849">
        <v>208</v>
      </c>
    </row>
    <row r="850" spans="2:2" x14ac:dyDescent="0.25">
      <c r="B850">
        <v>208</v>
      </c>
    </row>
    <row r="851" spans="2:2" x14ac:dyDescent="0.25">
      <c r="B851">
        <v>208</v>
      </c>
    </row>
    <row r="852" spans="2:2" x14ac:dyDescent="0.25">
      <c r="B852">
        <v>208</v>
      </c>
    </row>
    <row r="853" spans="2:2" x14ac:dyDescent="0.25">
      <c r="B853">
        <v>166</v>
      </c>
    </row>
    <row r="854" spans="2:2" x14ac:dyDescent="0.25">
      <c r="B854">
        <v>208</v>
      </c>
    </row>
    <row r="855" spans="2:2" x14ac:dyDescent="0.25">
      <c r="B855">
        <v>208</v>
      </c>
    </row>
    <row r="856" spans="2:2" x14ac:dyDescent="0.25">
      <c r="B856">
        <v>208</v>
      </c>
    </row>
    <row r="857" spans="2:2" x14ac:dyDescent="0.25">
      <c r="B857">
        <v>208</v>
      </c>
    </row>
    <row r="858" spans="2:2" x14ac:dyDescent="0.25">
      <c r="B858">
        <v>208</v>
      </c>
    </row>
    <row r="859" spans="2:2" x14ac:dyDescent="0.25">
      <c r="B859">
        <v>208</v>
      </c>
    </row>
    <row r="860" spans="2:2" x14ac:dyDescent="0.25">
      <c r="B860">
        <v>208</v>
      </c>
    </row>
    <row r="861" spans="2:2" x14ac:dyDescent="0.25">
      <c r="B861">
        <v>208</v>
      </c>
    </row>
    <row r="862" spans="2:2" x14ac:dyDescent="0.25">
      <c r="B862">
        <v>208</v>
      </c>
    </row>
    <row r="863" spans="2:2" x14ac:dyDescent="0.25">
      <c r="B863">
        <v>208</v>
      </c>
    </row>
    <row r="864" spans="2:2" x14ac:dyDescent="0.25">
      <c r="B864">
        <v>208</v>
      </c>
    </row>
    <row r="865" spans="2:2" x14ac:dyDescent="0.25">
      <c r="B865">
        <v>208</v>
      </c>
    </row>
    <row r="866" spans="2:2" x14ac:dyDescent="0.25">
      <c r="B866">
        <v>166</v>
      </c>
    </row>
    <row r="867" spans="2:2" x14ac:dyDescent="0.25">
      <c r="B867">
        <v>166</v>
      </c>
    </row>
    <row r="868" spans="2:2" x14ac:dyDescent="0.25">
      <c r="B868">
        <v>166</v>
      </c>
    </row>
    <row r="869" spans="2:2" x14ac:dyDescent="0.25">
      <c r="B869">
        <v>166</v>
      </c>
    </row>
    <row r="870" spans="2:2" x14ac:dyDescent="0.25">
      <c r="B870">
        <v>166</v>
      </c>
    </row>
    <row r="871" spans="2:2" x14ac:dyDescent="0.25">
      <c r="B871">
        <v>208</v>
      </c>
    </row>
    <row r="872" spans="2:2" x14ac:dyDescent="0.25">
      <c r="B872">
        <v>166</v>
      </c>
    </row>
    <row r="873" spans="2:2" x14ac:dyDescent="0.25">
      <c r="B873">
        <v>166</v>
      </c>
    </row>
    <row r="874" spans="2:2" x14ac:dyDescent="0.25">
      <c r="B874">
        <v>166</v>
      </c>
    </row>
    <row r="875" spans="2:2" x14ac:dyDescent="0.25">
      <c r="B875">
        <v>166</v>
      </c>
    </row>
    <row r="876" spans="2:2" x14ac:dyDescent="0.25">
      <c r="B876">
        <v>166</v>
      </c>
    </row>
    <row r="877" spans="2:2" x14ac:dyDescent="0.25">
      <c r="B877">
        <v>166</v>
      </c>
    </row>
    <row r="878" spans="2:2" x14ac:dyDescent="0.25">
      <c r="B878">
        <v>166</v>
      </c>
    </row>
    <row r="879" spans="2:2" x14ac:dyDescent="0.25">
      <c r="B879">
        <v>166</v>
      </c>
    </row>
    <row r="880" spans="2:2" x14ac:dyDescent="0.25">
      <c r="B880">
        <v>166</v>
      </c>
    </row>
    <row r="881" spans="2:2" x14ac:dyDescent="0.25">
      <c r="B881">
        <v>166</v>
      </c>
    </row>
    <row r="882" spans="2:2" x14ac:dyDescent="0.25">
      <c r="B882">
        <v>166</v>
      </c>
    </row>
    <row r="883" spans="2:2" x14ac:dyDescent="0.25">
      <c r="B883">
        <v>166</v>
      </c>
    </row>
    <row r="884" spans="2:2" x14ac:dyDescent="0.25">
      <c r="B884">
        <v>166</v>
      </c>
    </row>
    <row r="885" spans="2:2" x14ac:dyDescent="0.25">
      <c r="B885">
        <v>248</v>
      </c>
    </row>
    <row r="886" spans="2:2" x14ac:dyDescent="0.25">
      <c r="B886">
        <v>248</v>
      </c>
    </row>
    <row r="887" spans="2:2" x14ac:dyDescent="0.25">
      <c r="B887">
        <v>248</v>
      </c>
    </row>
    <row r="888" spans="2:2" x14ac:dyDescent="0.25">
      <c r="B888">
        <v>248</v>
      </c>
    </row>
    <row r="889" spans="2:2" x14ac:dyDescent="0.25">
      <c r="B889">
        <v>248</v>
      </c>
    </row>
    <row r="890" spans="2:2" x14ac:dyDescent="0.25">
      <c r="B890">
        <v>248</v>
      </c>
    </row>
    <row r="891" spans="2:2" x14ac:dyDescent="0.25">
      <c r="B891">
        <v>236</v>
      </c>
    </row>
    <row r="892" spans="2:2" x14ac:dyDescent="0.25">
      <c r="B892">
        <v>248</v>
      </c>
    </row>
    <row r="893" spans="2:2" x14ac:dyDescent="0.25">
      <c r="B893">
        <v>248</v>
      </c>
    </row>
    <row r="894" spans="2:2" x14ac:dyDescent="0.25">
      <c r="B894">
        <v>248</v>
      </c>
    </row>
    <row r="895" spans="2:2" x14ac:dyDescent="0.25">
      <c r="B895">
        <v>248</v>
      </c>
    </row>
    <row r="896" spans="2:2" x14ac:dyDescent="0.25">
      <c r="B896">
        <v>248</v>
      </c>
    </row>
    <row r="897" spans="2:2" x14ac:dyDescent="0.25">
      <c r="B897">
        <v>248</v>
      </c>
    </row>
    <row r="898" spans="2:2" x14ac:dyDescent="0.25">
      <c r="B898">
        <v>248</v>
      </c>
    </row>
    <row r="899" spans="2:2" x14ac:dyDescent="0.25">
      <c r="B899">
        <v>248</v>
      </c>
    </row>
    <row r="900" spans="2:2" x14ac:dyDescent="0.25">
      <c r="B900">
        <v>248</v>
      </c>
    </row>
    <row r="901" spans="2:2" x14ac:dyDescent="0.25">
      <c r="B901">
        <v>248</v>
      </c>
    </row>
    <row r="902" spans="2:2" x14ac:dyDescent="0.25">
      <c r="B902">
        <v>248</v>
      </c>
    </row>
    <row r="903" spans="2:2" x14ac:dyDescent="0.25">
      <c r="B903">
        <v>248</v>
      </c>
    </row>
    <row r="904" spans="2:2" x14ac:dyDescent="0.25">
      <c r="B904">
        <v>236</v>
      </c>
    </row>
    <row r="905" spans="2:2" x14ac:dyDescent="0.25">
      <c r="B905">
        <v>236</v>
      </c>
    </row>
    <row r="906" spans="2:2" x14ac:dyDescent="0.25">
      <c r="B906">
        <v>236</v>
      </c>
    </row>
    <row r="907" spans="2:2" x14ac:dyDescent="0.25">
      <c r="B907">
        <v>236</v>
      </c>
    </row>
    <row r="908" spans="2:2" x14ac:dyDescent="0.25">
      <c r="B908">
        <v>236</v>
      </c>
    </row>
    <row r="909" spans="2:2" x14ac:dyDescent="0.25">
      <c r="B909">
        <v>248</v>
      </c>
    </row>
    <row r="910" spans="2:2" x14ac:dyDescent="0.25">
      <c r="B910">
        <v>236</v>
      </c>
    </row>
    <row r="911" spans="2:2" x14ac:dyDescent="0.25">
      <c r="B911">
        <v>236</v>
      </c>
    </row>
    <row r="912" spans="2:2" x14ac:dyDescent="0.25">
      <c r="B912">
        <v>236</v>
      </c>
    </row>
    <row r="913" spans="2:2" x14ac:dyDescent="0.25">
      <c r="B913">
        <v>236</v>
      </c>
    </row>
    <row r="914" spans="2:2" x14ac:dyDescent="0.25">
      <c r="B914">
        <v>236</v>
      </c>
    </row>
    <row r="915" spans="2:2" x14ac:dyDescent="0.25">
      <c r="B915">
        <v>236</v>
      </c>
    </row>
    <row r="916" spans="2:2" x14ac:dyDescent="0.25">
      <c r="B916">
        <v>236</v>
      </c>
    </row>
    <row r="917" spans="2:2" x14ac:dyDescent="0.25">
      <c r="B917">
        <v>236</v>
      </c>
    </row>
    <row r="918" spans="2:2" x14ac:dyDescent="0.25">
      <c r="B918">
        <v>236</v>
      </c>
    </row>
    <row r="919" spans="2:2" x14ac:dyDescent="0.25">
      <c r="B919">
        <v>236</v>
      </c>
    </row>
    <row r="920" spans="2:2" x14ac:dyDescent="0.25">
      <c r="B920">
        <v>236</v>
      </c>
    </row>
    <row r="921" spans="2:2" x14ac:dyDescent="0.25">
      <c r="B921">
        <v>236</v>
      </c>
    </row>
    <row r="922" spans="2:2" x14ac:dyDescent="0.25">
      <c r="B922">
        <v>236</v>
      </c>
    </row>
    <row r="923" spans="2:2" x14ac:dyDescent="0.25">
      <c r="B923">
        <v>268</v>
      </c>
    </row>
    <row r="924" spans="2:2" x14ac:dyDescent="0.25">
      <c r="B924">
        <v>268</v>
      </c>
    </row>
    <row r="925" spans="2:2" x14ac:dyDescent="0.25">
      <c r="B925">
        <v>268</v>
      </c>
    </row>
    <row r="926" spans="2:2" x14ac:dyDescent="0.25">
      <c r="B926">
        <v>268</v>
      </c>
    </row>
    <row r="927" spans="2:2" x14ac:dyDescent="0.25">
      <c r="B927">
        <v>268</v>
      </c>
    </row>
    <row r="928" spans="2:2" x14ac:dyDescent="0.25">
      <c r="B928">
        <v>268</v>
      </c>
    </row>
    <row r="929" spans="2:2" x14ac:dyDescent="0.25">
      <c r="B929">
        <v>204</v>
      </c>
    </row>
    <row r="930" spans="2:2" x14ac:dyDescent="0.25">
      <c r="B930">
        <v>268</v>
      </c>
    </row>
    <row r="931" spans="2:2" x14ac:dyDescent="0.25">
      <c r="B931">
        <v>268</v>
      </c>
    </row>
    <row r="932" spans="2:2" x14ac:dyDescent="0.25">
      <c r="B932">
        <v>268</v>
      </c>
    </row>
    <row r="933" spans="2:2" x14ac:dyDescent="0.25">
      <c r="B933">
        <v>268</v>
      </c>
    </row>
    <row r="934" spans="2:2" x14ac:dyDescent="0.25">
      <c r="B934">
        <v>268</v>
      </c>
    </row>
    <row r="935" spans="2:2" x14ac:dyDescent="0.25">
      <c r="B935">
        <v>268</v>
      </c>
    </row>
    <row r="936" spans="2:2" x14ac:dyDescent="0.25">
      <c r="B936">
        <v>268</v>
      </c>
    </row>
    <row r="937" spans="2:2" x14ac:dyDescent="0.25">
      <c r="B937">
        <v>268</v>
      </c>
    </row>
    <row r="938" spans="2:2" x14ac:dyDescent="0.25">
      <c r="B938">
        <v>268</v>
      </c>
    </row>
    <row r="939" spans="2:2" x14ac:dyDescent="0.25">
      <c r="B939">
        <v>268</v>
      </c>
    </row>
    <row r="940" spans="2:2" x14ac:dyDescent="0.25">
      <c r="B940">
        <v>268</v>
      </c>
    </row>
    <row r="941" spans="2:2" x14ac:dyDescent="0.25">
      <c r="B941">
        <v>268</v>
      </c>
    </row>
    <row r="942" spans="2:2" x14ac:dyDescent="0.25">
      <c r="B942">
        <v>204</v>
      </c>
    </row>
    <row r="943" spans="2:2" x14ac:dyDescent="0.25">
      <c r="B943">
        <v>204</v>
      </c>
    </row>
    <row r="944" spans="2:2" x14ac:dyDescent="0.25">
      <c r="B944">
        <v>204</v>
      </c>
    </row>
    <row r="945" spans="2:2" x14ac:dyDescent="0.25">
      <c r="B945">
        <v>204</v>
      </c>
    </row>
    <row r="946" spans="2:2" x14ac:dyDescent="0.25">
      <c r="B946">
        <v>204</v>
      </c>
    </row>
    <row r="947" spans="2:2" x14ac:dyDescent="0.25">
      <c r="B947">
        <v>268</v>
      </c>
    </row>
    <row r="948" spans="2:2" x14ac:dyDescent="0.25">
      <c r="B948">
        <v>204</v>
      </c>
    </row>
    <row r="949" spans="2:2" x14ac:dyDescent="0.25">
      <c r="B949">
        <v>204</v>
      </c>
    </row>
    <row r="950" spans="2:2" x14ac:dyDescent="0.25">
      <c r="B950">
        <v>204</v>
      </c>
    </row>
    <row r="951" spans="2:2" x14ac:dyDescent="0.25">
      <c r="B951">
        <v>204</v>
      </c>
    </row>
    <row r="952" spans="2:2" x14ac:dyDescent="0.25">
      <c r="B952">
        <v>204</v>
      </c>
    </row>
    <row r="953" spans="2:2" x14ac:dyDescent="0.25">
      <c r="B953">
        <v>204</v>
      </c>
    </row>
    <row r="954" spans="2:2" x14ac:dyDescent="0.25">
      <c r="B954">
        <v>204</v>
      </c>
    </row>
    <row r="955" spans="2:2" x14ac:dyDescent="0.25">
      <c r="B955">
        <v>204</v>
      </c>
    </row>
    <row r="956" spans="2:2" x14ac:dyDescent="0.25">
      <c r="B956">
        <v>204</v>
      </c>
    </row>
    <row r="957" spans="2:2" x14ac:dyDescent="0.25">
      <c r="B957">
        <v>204</v>
      </c>
    </row>
    <row r="958" spans="2:2" x14ac:dyDescent="0.25">
      <c r="B958">
        <v>204</v>
      </c>
    </row>
    <row r="959" spans="2:2" x14ac:dyDescent="0.25">
      <c r="B959">
        <v>204</v>
      </c>
    </row>
    <row r="960" spans="2:2" x14ac:dyDescent="0.25">
      <c r="B960">
        <v>204</v>
      </c>
    </row>
    <row r="961" spans="2:2" x14ac:dyDescent="0.25">
      <c r="B961">
        <v>182</v>
      </c>
    </row>
    <row r="962" spans="2:2" x14ac:dyDescent="0.25">
      <c r="B962">
        <v>182</v>
      </c>
    </row>
    <row r="963" spans="2:2" x14ac:dyDescent="0.25">
      <c r="B963">
        <v>182</v>
      </c>
    </row>
    <row r="964" spans="2:2" x14ac:dyDescent="0.25">
      <c r="B964">
        <v>182</v>
      </c>
    </row>
    <row r="965" spans="2:2" x14ac:dyDescent="0.25">
      <c r="B965">
        <v>182</v>
      </c>
    </row>
    <row r="966" spans="2:2" x14ac:dyDescent="0.25">
      <c r="B966">
        <v>182</v>
      </c>
    </row>
    <row r="967" spans="2:2" x14ac:dyDescent="0.25">
      <c r="B967">
        <v>203</v>
      </c>
    </row>
    <row r="968" spans="2:2" x14ac:dyDescent="0.25">
      <c r="B968">
        <v>182</v>
      </c>
    </row>
    <row r="969" spans="2:2" x14ac:dyDescent="0.25">
      <c r="B969">
        <v>182</v>
      </c>
    </row>
    <row r="970" spans="2:2" x14ac:dyDescent="0.25">
      <c r="B970">
        <v>182</v>
      </c>
    </row>
    <row r="971" spans="2:2" x14ac:dyDescent="0.25">
      <c r="B971">
        <v>182</v>
      </c>
    </row>
    <row r="972" spans="2:2" x14ac:dyDescent="0.25">
      <c r="B972">
        <v>182</v>
      </c>
    </row>
    <row r="973" spans="2:2" x14ac:dyDescent="0.25">
      <c r="B973">
        <v>182</v>
      </c>
    </row>
    <row r="974" spans="2:2" x14ac:dyDescent="0.25">
      <c r="B974">
        <v>182</v>
      </c>
    </row>
    <row r="975" spans="2:2" x14ac:dyDescent="0.25">
      <c r="B975">
        <v>182</v>
      </c>
    </row>
    <row r="976" spans="2:2" x14ac:dyDescent="0.25">
      <c r="B976">
        <v>182</v>
      </c>
    </row>
    <row r="977" spans="2:2" x14ac:dyDescent="0.25">
      <c r="B977">
        <v>182</v>
      </c>
    </row>
    <row r="978" spans="2:2" x14ac:dyDescent="0.25">
      <c r="B978">
        <v>182</v>
      </c>
    </row>
    <row r="979" spans="2:2" x14ac:dyDescent="0.25">
      <c r="B979">
        <v>182</v>
      </c>
    </row>
    <row r="980" spans="2:2" x14ac:dyDescent="0.25">
      <c r="B980">
        <v>237</v>
      </c>
    </row>
    <row r="981" spans="2:2" x14ac:dyDescent="0.25">
      <c r="B981">
        <v>203</v>
      </c>
    </row>
    <row r="982" spans="2:2" x14ac:dyDescent="0.25">
      <c r="B982">
        <v>237</v>
      </c>
    </row>
    <row r="983" spans="2:2" x14ac:dyDescent="0.25">
      <c r="B983">
        <v>237</v>
      </c>
    </row>
    <row r="984" spans="2:2" x14ac:dyDescent="0.25">
      <c r="B984">
        <v>237</v>
      </c>
    </row>
    <row r="985" spans="2:2" x14ac:dyDescent="0.25">
      <c r="B985">
        <v>182</v>
      </c>
    </row>
    <row r="986" spans="2:2" x14ac:dyDescent="0.25">
      <c r="B986">
        <v>237</v>
      </c>
    </row>
    <row r="987" spans="2:2" x14ac:dyDescent="0.25">
      <c r="B987">
        <v>219</v>
      </c>
    </row>
    <row r="988" spans="2:2" x14ac:dyDescent="0.25">
      <c r="B988">
        <v>237</v>
      </c>
    </row>
    <row r="989" spans="2:2" x14ac:dyDescent="0.25">
      <c r="B989">
        <v>237</v>
      </c>
    </row>
    <row r="990" spans="2:2" x14ac:dyDescent="0.25">
      <c r="B990">
        <v>237</v>
      </c>
    </row>
    <row r="991" spans="2:2" x14ac:dyDescent="0.25">
      <c r="B991">
        <v>237</v>
      </c>
    </row>
    <row r="992" spans="2:2" x14ac:dyDescent="0.25">
      <c r="B992">
        <v>230</v>
      </c>
    </row>
    <row r="993" spans="2:2" x14ac:dyDescent="0.25">
      <c r="B993">
        <v>237</v>
      </c>
    </row>
    <row r="994" spans="2:2" x14ac:dyDescent="0.25">
      <c r="B994">
        <v>237</v>
      </c>
    </row>
    <row r="995" spans="2:2" x14ac:dyDescent="0.25">
      <c r="B995">
        <v>237</v>
      </c>
    </row>
    <row r="996" spans="2:2" x14ac:dyDescent="0.25">
      <c r="B996">
        <v>237</v>
      </c>
    </row>
    <row r="997" spans="2:2" x14ac:dyDescent="0.25">
      <c r="B997">
        <v>237</v>
      </c>
    </row>
    <row r="998" spans="2:2" x14ac:dyDescent="0.25">
      <c r="B998">
        <v>237</v>
      </c>
    </row>
    <row r="999" spans="2:2" x14ac:dyDescent="0.25">
      <c r="B999">
        <v>157</v>
      </c>
    </row>
    <row r="1000" spans="2:2" x14ac:dyDescent="0.25">
      <c r="B1000">
        <v>157</v>
      </c>
    </row>
    <row r="1001" spans="2:2" x14ac:dyDescent="0.25">
      <c r="B1001">
        <v>157</v>
      </c>
    </row>
    <row r="1002" spans="2:2" x14ac:dyDescent="0.25">
      <c r="B1002">
        <v>157</v>
      </c>
    </row>
    <row r="1003" spans="2:2" x14ac:dyDescent="0.25">
      <c r="B1003">
        <v>157</v>
      </c>
    </row>
    <row r="1004" spans="2:2" x14ac:dyDescent="0.25">
      <c r="B1004">
        <v>157</v>
      </c>
    </row>
    <row r="1005" spans="2:2" x14ac:dyDescent="0.25">
      <c r="B1005">
        <v>172</v>
      </c>
    </row>
    <row r="1006" spans="2:2" x14ac:dyDescent="0.25">
      <c r="B1006">
        <v>157</v>
      </c>
    </row>
    <row r="1007" spans="2:2" x14ac:dyDescent="0.25">
      <c r="B1007">
        <v>157</v>
      </c>
    </row>
    <row r="1008" spans="2:2" x14ac:dyDescent="0.25">
      <c r="B1008">
        <v>157</v>
      </c>
    </row>
    <row r="1009" spans="2:2" x14ac:dyDescent="0.25">
      <c r="B1009">
        <v>157</v>
      </c>
    </row>
    <row r="1010" spans="2:2" x14ac:dyDescent="0.25">
      <c r="B1010">
        <v>157</v>
      </c>
    </row>
    <row r="1011" spans="2:2" x14ac:dyDescent="0.25">
      <c r="B1011">
        <v>157</v>
      </c>
    </row>
    <row r="1012" spans="2:2" x14ac:dyDescent="0.25">
      <c r="B1012">
        <v>157</v>
      </c>
    </row>
    <row r="1013" spans="2:2" x14ac:dyDescent="0.25">
      <c r="B1013">
        <v>157</v>
      </c>
    </row>
    <row r="1014" spans="2:2" x14ac:dyDescent="0.25">
      <c r="B1014">
        <v>157</v>
      </c>
    </row>
    <row r="1015" spans="2:2" x14ac:dyDescent="0.25">
      <c r="B1015">
        <v>157</v>
      </c>
    </row>
    <row r="1016" spans="2:2" x14ac:dyDescent="0.25">
      <c r="B1016">
        <v>157</v>
      </c>
    </row>
    <row r="1017" spans="2:2" x14ac:dyDescent="0.25">
      <c r="B1017">
        <v>157</v>
      </c>
    </row>
    <row r="1018" spans="2:2" x14ac:dyDescent="0.25">
      <c r="B1018">
        <v>172</v>
      </c>
    </row>
    <row r="1019" spans="2:2" x14ac:dyDescent="0.25">
      <c r="B1019">
        <v>173</v>
      </c>
    </row>
    <row r="1020" spans="2:2" x14ac:dyDescent="0.25">
      <c r="B1020">
        <v>172</v>
      </c>
    </row>
    <row r="1021" spans="2:2" x14ac:dyDescent="0.25">
      <c r="B1021">
        <v>172</v>
      </c>
    </row>
    <row r="1022" spans="2:2" x14ac:dyDescent="0.25">
      <c r="B1022">
        <v>172</v>
      </c>
    </row>
    <row r="1023" spans="2:2" x14ac:dyDescent="0.25">
      <c r="B1023">
        <v>157</v>
      </c>
    </row>
    <row r="1024" spans="2:2" x14ac:dyDescent="0.25">
      <c r="B1024">
        <v>172</v>
      </c>
    </row>
    <row r="1025" spans="2:2" x14ac:dyDescent="0.25">
      <c r="B1025">
        <v>172</v>
      </c>
    </row>
    <row r="1026" spans="2:2" x14ac:dyDescent="0.25">
      <c r="B1026">
        <v>172</v>
      </c>
    </row>
    <row r="1027" spans="2:2" x14ac:dyDescent="0.25">
      <c r="B1027">
        <v>172</v>
      </c>
    </row>
    <row r="1028" spans="2:2" x14ac:dyDescent="0.25">
      <c r="B1028">
        <v>172</v>
      </c>
    </row>
    <row r="1029" spans="2:2" x14ac:dyDescent="0.25">
      <c r="B1029">
        <v>172</v>
      </c>
    </row>
    <row r="1030" spans="2:2" x14ac:dyDescent="0.25">
      <c r="B1030">
        <v>172</v>
      </c>
    </row>
    <row r="1031" spans="2:2" x14ac:dyDescent="0.25">
      <c r="B1031">
        <v>172</v>
      </c>
    </row>
    <row r="1032" spans="2:2" x14ac:dyDescent="0.25">
      <c r="B1032">
        <v>172</v>
      </c>
    </row>
    <row r="1033" spans="2:2" x14ac:dyDescent="0.25">
      <c r="B1033">
        <v>172</v>
      </c>
    </row>
    <row r="1034" spans="2:2" x14ac:dyDescent="0.25">
      <c r="B1034">
        <v>172</v>
      </c>
    </row>
    <row r="1035" spans="2:2" x14ac:dyDescent="0.25">
      <c r="B1035">
        <v>172</v>
      </c>
    </row>
    <row r="1036" spans="2:2" x14ac:dyDescent="0.25">
      <c r="B1036">
        <v>172</v>
      </c>
    </row>
    <row r="1037" spans="2:2" x14ac:dyDescent="0.25">
      <c r="B1037">
        <v>218</v>
      </c>
    </row>
    <row r="1038" spans="2:2" x14ac:dyDescent="0.25">
      <c r="B1038">
        <v>218</v>
      </c>
    </row>
    <row r="1039" spans="2:2" x14ac:dyDescent="0.25">
      <c r="B1039">
        <v>203</v>
      </c>
    </row>
    <row r="1040" spans="2:2" x14ac:dyDescent="0.25">
      <c r="B1040">
        <v>218</v>
      </c>
    </row>
    <row r="1041" spans="2:2" x14ac:dyDescent="0.25">
      <c r="B1041">
        <v>218</v>
      </c>
    </row>
    <row r="1042" spans="2:2" x14ac:dyDescent="0.25">
      <c r="B1042">
        <v>218</v>
      </c>
    </row>
    <row r="1043" spans="2:2" x14ac:dyDescent="0.25">
      <c r="B1043">
        <v>237</v>
      </c>
    </row>
    <row r="1044" spans="2:2" x14ac:dyDescent="0.25">
      <c r="B1044">
        <v>218</v>
      </c>
    </row>
    <row r="1045" spans="2:2" x14ac:dyDescent="0.25">
      <c r="B1045">
        <v>218</v>
      </c>
    </row>
    <row r="1046" spans="2:2" x14ac:dyDescent="0.25">
      <c r="B1046">
        <v>218</v>
      </c>
    </row>
    <row r="1047" spans="2:2" x14ac:dyDescent="0.25">
      <c r="B1047">
        <v>218</v>
      </c>
    </row>
    <row r="1048" spans="2:2" x14ac:dyDescent="0.25">
      <c r="B1048">
        <v>218</v>
      </c>
    </row>
    <row r="1049" spans="2:2" x14ac:dyDescent="0.25">
      <c r="B1049">
        <v>218</v>
      </c>
    </row>
    <row r="1050" spans="2:2" x14ac:dyDescent="0.25">
      <c r="B1050">
        <v>218</v>
      </c>
    </row>
    <row r="1051" spans="2:2" x14ac:dyDescent="0.25">
      <c r="B1051">
        <v>218</v>
      </c>
    </row>
    <row r="1052" spans="2:2" x14ac:dyDescent="0.25">
      <c r="B1052">
        <v>218</v>
      </c>
    </row>
    <row r="1053" spans="2:2" x14ac:dyDescent="0.25">
      <c r="B1053">
        <v>218</v>
      </c>
    </row>
    <row r="1054" spans="2:2" x14ac:dyDescent="0.25">
      <c r="B1054">
        <v>218</v>
      </c>
    </row>
    <row r="1055" spans="2:2" x14ac:dyDescent="0.25">
      <c r="B1055">
        <v>218</v>
      </c>
    </row>
    <row r="1056" spans="2:2" x14ac:dyDescent="0.25">
      <c r="B1056">
        <v>203</v>
      </c>
    </row>
    <row r="1057" spans="2:2" x14ac:dyDescent="0.25">
      <c r="B1057">
        <v>214</v>
      </c>
    </row>
    <row r="1058" spans="2:2" x14ac:dyDescent="0.25">
      <c r="B1058">
        <v>203</v>
      </c>
    </row>
    <row r="1059" spans="2:2" x14ac:dyDescent="0.25">
      <c r="B1059">
        <v>203</v>
      </c>
    </row>
    <row r="1060" spans="2:2" x14ac:dyDescent="0.25">
      <c r="B1060">
        <v>203</v>
      </c>
    </row>
    <row r="1061" spans="2:2" x14ac:dyDescent="0.25">
      <c r="B1061">
        <v>203</v>
      </c>
    </row>
    <row r="1062" spans="2:2" x14ac:dyDescent="0.25">
      <c r="B1062">
        <v>203</v>
      </c>
    </row>
    <row r="1063" spans="2:2" x14ac:dyDescent="0.25">
      <c r="B1063">
        <v>203</v>
      </c>
    </row>
    <row r="1064" spans="2:2" x14ac:dyDescent="0.25">
      <c r="B1064">
        <v>203</v>
      </c>
    </row>
    <row r="1065" spans="2:2" x14ac:dyDescent="0.25">
      <c r="B1065">
        <v>203</v>
      </c>
    </row>
    <row r="1066" spans="2:2" x14ac:dyDescent="0.25">
      <c r="B1066">
        <v>203</v>
      </c>
    </row>
    <row r="1067" spans="2:2" x14ac:dyDescent="0.25">
      <c r="B1067">
        <v>203</v>
      </c>
    </row>
    <row r="1068" spans="2:2" x14ac:dyDescent="0.25">
      <c r="B1068">
        <v>203</v>
      </c>
    </row>
    <row r="1069" spans="2:2" x14ac:dyDescent="0.25">
      <c r="B1069">
        <v>203</v>
      </c>
    </row>
    <row r="1070" spans="2:2" x14ac:dyDescent="0.25">
      <c r="B1070">
        <v>203</v>
      </c>
    </row>
    <row r="1071" spans="2:2" x14ac:dyDescent="0.25">
      <c r="B1071">
        <v>203</v>
      </c>
    </row>
    <row r="1072" spans="2:2" x14ac:dyDescent="0.25">
      <c r="B1072">
        <v>203</v>
      </c>
    </row>
    <row r="1073" spans="2:2" x14ac:dyDescent="0.25">
      <c r="B1073">
        <v>203</v>
      </c>
    </row>
    <row r="1074" spans="2:2" x14ac:dyDescent="0.25">
      <c r="B1074">
        <v>203</v>
      </c>
    </row>
    <row r="1075" spans="2:2" x14ac:dyDescent="0.25">
      <c r="B1075">
        <v>227</v>
      </c>
    </row>
    <row r="1076" spans="2:2" x14ac:dyDescent="0.25">
      <c r="B1076">
        <v>226</v>
      </c>
    </row>
    <row r="1077" spans="2:2" x14ac:dyDescent="0.25">
      <c r="B1077">
        <v>227</v>
      </c>
    </row>
    <row r="1078" spans="2:2" x14ac:dyDescent="0.25">
      <c r="B1078">
        <v>227</v>
      </c>
    </row>
    <row r="1079" spans="2:2" x14ac:dyDescent="0.25">
      <c r="B1079">
        <v>227</v>
      </c>
    </row>
    <row r="1080" spans="2:2" x14ac:dyDescent="0.25">
      <c r="B1080">
        <v>226</v>
      </c>
    </row>
    <row r="1081" spans="2:2" x14ac:dyDescent="0.25">
      <c r="B1081">
        <v>224</v>
      </c>
    </row>
    <row r="1082" spans="2:2" x14ac:dyDescent="0.25">
      <c r="B1082">
        <v>246</v>
      </c>
    </row>
    <row r="1083" spans="2:2" x14ac:dyDescent="0.25">
      <c r="B1083">
        <v>235</v>
      </c>
    </row>
    <row r="1084" spans="2:2" x14ac:dyDescent="0.25">
      <c r="B1084">
        <v>229</v>
      </c>
    </row>
    <row r="1085" spans="2:2" x14ac:dyDescent="0.25">
      <c r="B1085">
        <v>228</v>
      </c>
    </row>
    <row r="1086" spans="2:2" x14ac:dyDescent="0.25">
      <c r="B1086">
        <v>248</v>
      </c>
    </row>
    <row r="1087" spans="2:2" x14ac:dyDescent="0.25">
      <c r="B1087">
        <v>227</v>
      </c>
    </row>
    <row r="1088" spans="2:2" x14ac:dyDescent="0.25">
      <c r="B1088">
        <v>204</v>
      </c>
    </row>
    <row r="1089" spans="2:2" x14ac:dyDescent="0.25">
      <c r="B1089">
        <v>253</v>
      </c>
    </row>
    <row r="1090" spans="2:2" x14ac:dyDescent="0.25">
      <c r="B1090">
        <v>227</v>
      </c>
    </row>
    <row r="1091" spans="2:2" x14ac:dyDescent="0.25">
      <c r="B1091">
        <v>227</v>
      </c>
    </row>
    <row r="1092" spans="2:2" x14ac:dyDescent="0.25">
      <c r="B1092">
        <v>227</v>
      </c>
    </row>
    <row r="1093" spans="2:2" x14ac:dyDescent="0.25">
      <c r="B1093">
        <v>227</v>
      </c>
    </row>
    <row r="1094" spans="2:2" x14ac:dyDescent="0.25">
      <c r="B1094">
        <v>225</v>
      </c>
    </row>
    <row r="1095" spans="2:2" x14ac:dyDescent="0.25">
      <c r="B1095">
        <v>224</v>
      </c>
    </row>
    <row r="1096" spans="2:2" x14ac:dyDescent="0.25">
      <c r="B1096">
        <v>224</v>
      </c>
    </row>
    <row r="1097" spans="2:2" x14ac:dyDescent="0.25">
      <c r="B1097">
        <v>224</v>
      </c>
    </row>
    <row r="1098" spans="2:2" x14ac:dyDescent="0.25">
      <c r="B1098">
        <v>224</v>
      </c>
    </row>
    <row r="1099" spans="2:2" x14ac:dyDescent="0.25">
      <c r="B1099">
        <v>268</v>
      </c>
    </row>
    <row r="1100" spans="2:2" x14ac:dyDescent="0.25">
      <c r="B1100">
        <v>224</v>
      </c>
    </row>
    <row r="1101" spans="2:2" x14ac:dyDescent="0.25">
      <c r="B1101">
        <v>224</v>
      </c>
    </row>
    <row r="1102" spans="2:2" x14ac:dyDescent="0.25">
      <c r="B1102">
        <v>224</v>
      </c>
    </row>
    <row r="1103" spans="2:2" x14ac:dyDescent="0.25">
      <c r="B1103">
        <v>224</v>
      </c>
    </row>
    <row r="1104" spans="2:2" x14ac:dyDescent="0.25">
      <c r="B1104">
        <v>224</v>
      </c>
    </row>
    <row r="1105" spans="2:2" x14ac:dyDescent="0.25">
      <c r="B1105">
        <v>224</v>
      </c>
    </row>
    <row r="1106" spans="2:2" x14ac:dyDescent="0.25">
      <c r="B1106">
        <v>224</v>
      </c>
    </row>
    <row r="1107" spans="2:2" x14ac:dyDescent="0.25">
      <c r="B1107">
        <v>224</v>
      </c>
    </row>
    <row r="1108" spans="2:2" x14ac:dyDescent="0.25">
      <c r="B1108">
        <v>224</v>
      </c>
    </row>
    <row r="1109" spans="2:2" x14ac:dyDescent="0.25">
      <c r="B1109">
        <v>224</v>
      </c>
    </row>
    <row r="1110" spans="2:2" x14ac:dyDescent="0.25">
      <c r="B1110">
        <v>224</v>
      </c>
    </row>
    <row r="1111" spans="2:2" x14ac:dyDescent="0.25">
      <c r="B1111">
        <v>224</v>
      </c>
    </row>
    <row r="1112" spans="2:2" x14ac:dyDescent="0.25">
      <c r="B1112">
        <v>224</v>
      </c>
    </row>
    <row r="1113" spans="2:2" x14ac:dyDescent="0.25">
      <c r="B1113">
        <v>198</v>
      </c>
    </row>
    <row r="1114" spans="2:2" x14ac:dyDescent="0.25">
      <c r="B1114">
        <v>199</v>
      </c>
    </row>
    <row r="1115" spans="2:2" x14ac:dyDescent="0.25">
      <c r="B1115">
        <v>198</v>
      </c>
    </row>
    <row r="1116" spans="2:2" x14ac:dyDescent="0.25">
      <c r="B1116">
        <v>198</v>
      </c>
    </row>
    <row r="1117" spans="2:2" x14ac:dyDescent="0.25">
      <c r="B1117">
        <v>198</v>
      </c>
    </row>
    <row r="1118" spans="2:2" x14ac:dyDescent="0.25">
      <c r="B1118">
        <v>198</v>
      </c>
    </row>
    <row r="1119" spans="2:2" x14ac:dyDescent="0.25">
      <c r="B1119">
        <v>160</v>
      </c>
    </row>
    <row r="1120" spans="2:2" x14ac:dyDescent="0.25">
      <c r="B1120">
        <v>198</v>
      </c>
    </row>
    <row r="1121" spans="2:2" x14ac:dyDescent="0.25">
      <c r="B1121">
        <v>198</v>
      </c>
    </row>
    <row r="1122" spans="2:2" x14ac:dyDescent="0.25">
      <c r="B1122">
        <v>198</v>
      </c>
    </row>
    <row r="1123" spans="2:2" x14ac:dyDescent="0.25">
      <c r="B1123">
        <v>198</v>
      </c>
    </row>
    <row r="1124" spans="2:2" x14ac:dyDescent="0.25">
      <c r="B1124">
        <v>198</v>
      </c>
    </row>
    <row r="1125" spans="2:2" x14ac:dyDescent="0.25">
      <c r="B1125">
        <v>198</v>
      </c>
    </row>
    <row r="1126" spans="2:2" x14ac:dyDescent="0.25">
      <c r="B1126">
        <v>198</v>
      </c>
    </row>
    <row r="1127" spans="2:2" x14ac:dyDescent="0.25">
      <c r="B1127">
        <v>198</v>
      </c>
    </row>
    <row r="1128" spans="2:2" x14ac:dyDescent="0.25">
      <c r="B1128">
        <v>198</v>
      </c>
    </row>
    <row r="1129" spans="2:2" x14ac:dyDescent="0.25">
      <c r="B1129">
        <v>198</v>
      </c>
    </row>
    <row r="1130" spans="2:2" x14ac:dyDescent="0.25">
      <c r="B1130">
        <v>198</v>
      </c>
    </row>
    <row r="1131" spans="2:2" x14ac:dyDescent="0.25">
      <c r="B1131">
        <v>198</v>
      </c>
    </row>
    <row r="1132" spans="2:2" x14ac:dyDescent="0.25">
      <c r="B1132">
        <v>160</v>
      </c>
    </row>
    <row r="1133" spans="2:2" x14ac:dyDescent="0.25">
      <c r="B1133">
        <v>160</v>
      </c>
    </row>
    <row r="1134" spans="2:2" x14ac:dyDescent="0.25">
      <c r="B1134">
        <v>160</v>
      </c>
    </row>
    <row r="1135" spans="2:2" x14ac:dyDescent="0.25">
      <c r="B1135">
        <v>160</v>
      </c>
    </row>
    <row r="1136" spans="2:2" x14ac:dyDescent="0.25">
      <c r="B1136">
        <v>160</v>
      </c>
    </row>
    <row r="1137" spans="2:2" x14ac:dyDescent="0.25">
      <c r="B1137">
        <v>199</v>
      </c>
    </row>
    <row r="1138" spans="2:2" x14ac:dyDescent="0.25">
      <c r="B1138">
        <v>160</v>
      </c>
    </row>
    <row r="1139" spans="2:2" x14ac:dyDescent="0.25">
      <c r="B1139">
        <v>160</v>
      </c>
    </row>
    <row r="1140" spans="2:2" x14ac:dyDescent="0.25">
      <c r="B1140">
        <v>160</v>
      </c>
    </row>
    <row r="1141" spans="2:2" x14ac:dyDescent="0.25">
      <c r="B1141">
        <v>160</v>
      </c>
    </row>
    <row r="1142" spans="2:2" x14ac:dyDescent="0.25">
      <c r="B1142">
        <v>160</v>
      </c>
    </row>
    <row r="1143" spans="2:2" x14ac:dyDescent="0.25">
      <c r="B1143">
        <v>160</v>
      </c>
    </row>
    <row r="1144" spans="2:2" x14ac:dyDescent="0.25">
      <c r="B1144">
        <v>160</v>
      </c>
    </row>
    <row r="1145" spans="2:2" x14ac:dyDescent="0.25">
      <c r="B1145">
        <v>160</v>
      </c>
    </row>
    <row r="1146" spans="2:2" x14ac:dyDescent="0.25">
      <c r="B1146">
        <v>160</v>
      </c>
    </row>
    <row r="1147" spans="2:2" x14ac:dyDescent="0.25">
      <c r="B1147">
        <v>160</v>
      </c>
    </row>
    <row r="1148" spans="2:2" x14ac:dyDescent="0.25">
      <c r="B1148">
        <v>160</v>
      </c>
    </row>
    <row r="1149" spans="2:2" x14ac:dyDescent="0.25">
      <c r="B1149">
        <v>160</v>
      </c>
    </row>
    <row r="1150" spans="2:2" x14ac:dyDescent="0.25">
      <c r="B1150">
        <v>160</v>
      </c>
    </row>
    <row r="1151" spans="2:2" x14ac:dyDescent="0.25">
      <c r="B1151">
        <v>169</v>
      </c>
    </row>
    <row r="1152" spans="2:2" x14ac:dyDescent="0.25">
      <c r="B1152">
        <v>169</v>
      </c>
    </row>
    <row r="1153" spans="2:2" x14ac:dyDescent="0.25">
      <c r="B1153">
        <v>169</v>
      </c>
    </row>
    <row r="1154" spans="2:2" x14ac:dyDescent="0.25">
      <c r="B1154">
        <v>169</v>
      </c>
    </row>
    <row r="1155" spans="2:2" x14ac:dyDescent="0.25">
      <c r="B1155">
        <v>169</v>
      </c>
    </row>
    <row r="1156" spans="2:2" x14ac:dyDescent="0.25">
      <c r="B1156">
        <v>169</v>
      </c>
    </row>
    <row r="1157" spans="2:2" x14ac:dyDescent="0.25">
      <c r="B1157">
        <v>242</v>
      </c>
    </row>
    <row r="1158" spans="2:2" x14ac:dyDescent="0.25">
      <c r="B1158">
        <v>169</v>
      </c>
    </row>
    <row r="1159" spans="2:2" x14ac:dyDescent="0.25">
      <c r="B1159">
        <v>169</v>
      </c>
    </row>
    <row r="1160" spans="2:2" x14ac:dyDescent="0.25">
      <c r="B1160">
        <v>169</v>
      </c>
    </row>
    <row r="1161" spans="2:2" x14ac:dyDescent="0.25">
      <c r="B1161">
        <v>169</v>
      </c>
    </row>
    <row r="1162" spans="2:2" x14ac:dyDescent="0.25">
      <c r="B1162">
        <v>169</v>
      </c>
    </row>
    <row r="1163" spans="2:2" x14ac:dyDescent="0.25">
      <c r="B1163">
        <v>169</v>
      </c>
    </row>
    <row r="1164" spans="2:2" x14ac:dyDescent="0.25">
      <c r="B1164">
        <v>169</v>
      </c>
    </row>
    <row r="1165" spans="2:2" x14ac:dyDescent="0.25">
      <c r="B1165">
        <v>169</v>
      </c>
    </row>
    <row r="1166" spans="2:2" x14ac:dyDescent="0.25">
      <c r="B1166">
        <v>169</v>
      </c>
    </row>
    <row r="1167" spans="2:2" x14ac:dyDescent="0.25">
      <c r="B1167">
        <v>169</v>
      </c>
    </row>
    <row r="1168" spans="2:2" x14ac:dyDescent="0.25">
      <c r="B1168">
        <v>169</v>
      </c>
    </row>
    <row r="1169" spans="2:2" x14ac:dyDescent="0.25">
      <c r="B1169">
        <v>169</v>
      </c>
    </row>
    <row r="1170" spans="2:2" x14ac:dyDescent="0.25">
      <c r="B1170">
        <v>268</v>
      </c>
    </row>
    <row r="1171" spans="2:2" x14ac:dyDescent="0.25">
      <c r="B1171">
        <v>268</v>
      </c>
    </row>
    <row r="1172" spans="2:2" x14ac:dyDescent="0.25">
      <c r="B1172">
        <v>268</v>
      </c>
    </row>
    <row r="1173" spans="2:2" x14ac:dyDescent="0.25">
      <c r="B1173">
        <v>268</v>
      </c>
    </row>
    <row r="1174" spans="2:2" x14ac:dyDescent="0.25">
      <c r="B1174">
        <v>268</v>
      </c>
    </row>
    <row r="1175" spans="2:2" x14ac:dyDescent="0.25">
      <c r="B1175">
        <v>169</v>
      </c>
    </row>
    <row r="1176" spans="2:2" x14ac:dyDescent="0.25">
      <c r="B1176">
        <v>268</v>
      </c>
    </row>
    <row r="1177" spans="2:2" x14ac:dyDescent="0.25">
      <c r="B1177">
        <v>268</v>
      </c>
    </row>
    <row r="1178" spans="2:2" x14ac:dyDescent="0.25">
      <c r="B1178">
        <v>268</v>
      </c>
    </row>
    <row r="1179" spans="2:2" x14ac:dyDescent="0.25">
      <c r="B1179">
        <v>268</v>
      </c>
    </row>
    <row r="1180" spans="2:2" x14ac:dyDescent="0.25">
      <c r="B1180">
        <v>268</v>
      </c>
    </row>
    <row r="1181" spans="2:2" x14ac:dyDescent="0.25">
      <c r="B1181">
        <v>268</v>
      </c>
    </row>
    <row r="1182" spans="2:2" x14ac:dyDescent="0.25">
      <c r="B1182">
        <v>268</v>
      </c>
    </row>
    <row r="1183" spans="2:2" x14ac:dyDescent="0.25">
      <c r="B1183">
        <v>268</v>
      </c>
    </row>
    <row r="1184" spans="2:2" x14ac:dyDescent="0.25">
      <c r="B1184">
        <v>268</v>
      </c>
    </row>
    <row r="1185" spans="2:2" x14ac:dyDescent="0.25">
      <c r="B1185">
        <v>268</v>
      </c>
    </row>
    <row r="1186" spans="2:2" x14ac:dyDescent="0.25">
      <c r="B1186">
        <v>268</v>
      </c>
    </row>
    <row r="1187" spans="2:2" x14ac:dyDescent="0.25">
      <c r="B1187">
        <v>268</v>
      </c>
    </row>
    <row r="1188" spans="2:2" x14ac:dyDescent="0.25">
      <c r="B1188">
        <v>268</v>
      </c>
    </row>
    <row r="1189" spans="2:2" x14ac:dyDescent="0.25">
      <c r="B1189">
        <v>219</v>
      </c>
    </row>
    <row r="1190" spans="2:2" x14ac:dyDescent="0.25">
      <c r="B1190">
        <v>218</v>
      </c>
    </row>
    <row r="1191" spans="2:2" x14ac:dyDescent="0.25">
      <c r="B1191">
        <v>219</v>
      </c>
    </row>
    <row r="1192" spans="2:2" x14ac:dyDescent="0.25">
      <c r="B1192">
        <v>219</v>
      </c>
    </row>
    <row r="1193" spans="2:2" x14ac:dyDescent="0.25">
      <c r="B1193">
        <v>219</v>
      </c>
    </row>
    <row r="1194" spans="2:2" x14ac:dyDescent="0.25">
      <c r="B1194">
        <v>219</v>
      </c>
    </row>
    <row r="1195" spans="2:2" x14ac:dyDescent="0.25">
      <c r="B1195">
        <v>187</v>
      </c>
    </row>
    <row r="1196" spans="2:2" x14ac:dyDescent="0.25">
      <c r="B1196">
        <v>219</v>
      </c>
    </row>
    <row r="1197" spans="2:2" x14ac:dyDescent="0.25">
      <c r="B1197">
        <v>219</v>
      </c>
    </row>
    <row r="1198" spans="2:2" x14ac:dyDescent="0.25">
      <c r="B1198">
        <v>219</v>
      </c>
    </row>
    <row r="1199" spans="2:2" x14ac:dyDescent="0.25">
      <c r="B1199">
        <v>219</v>
      </c>
    </row>
    <row r="1200" spans="2:2" x14ac:dyDescent="0.25">
      <c r="B1200">
        <v>219</v>
      </c>
    </row>
    <row r="1201" spans="2:2" x14ac:dyDescent="0.25">
      <c r="B1201">
        <v>219</v>
      </c>
    </row>
    <row r="1202" spans="2:2" x14ac:dyDescent="0.25">
      <c r="B1202">
        <v>219</v>
      </c>
    </row>
    <row r="1203" spans="2:2" x14ac:dyDescent="0.25">
      <c r="B1203">
        <v>208</v>
      </c>
    </row>
    <row r="1204" spans="2:2" x14ac:dyDescent="0.25">
      <c r="B1204">
        <v>219</v>
      </c>
    </row>
    <row r="1205" spans="2:2" x14ac:dyDescent="0.25">
      <c r="B1205">
        <v>219</v>
      </c>
    </row>
    <row r="1206" spans="2:2" x14ac:dyDescent="0.25">
      <c r="B1206">
        <v>219</v>
      </c>
    </row>
    <row r="1207" spans="2:2" x14ac:dyDescent="0.25">
      <c r="B1207">
        <v>219</v>
      </c>
    </row>
    <row r="1208" spans="2:2" x14ac:dyDescent="0.25">
      <c r="B1208">
        <v>187</v>
      </c>
    </row>
    <row r="1209" spans="2:2" x14ac:dyDescent="0.25">
      <c r="B1209">
        <v>186</v>
      </c>
    </row>
    <row r="1210" spans="2:2" x14ac:dyDescent="0.25">
      <c r="B1210">
        <v>186</v>
      </c>
    </row>
    <row r="1211" spans="2:2" x14ac:dyDescent="0.25">
      <c r="B1211">
        <v>186</v>
      </c>
    </row>
    <row r="1212" spans="2:2" x14ac:dyDescent="0.25">
      <c r="B1212">
        <v>186</v>
      </c>
    </row>
    <row r="1213" spans="2:2" x14ac:dyDescent="0.25">
      <c r="B1213">
        <v>218</v>
      </c>
    </row>
    <row r="1214" spans="2:2" x14ac:dyDescent="0.25">
      <c r="B1214">
        <v>186</v>
      </c>
    </row>
    <row r="1215" spans="2:2" x14ac:dyDescent="0.25">
      <c r="B1215">
        <v>186</v>
      </c>
    </row>
    <row r="1216" spans="2:2" x14ac:dyDescent="0.25">
      <c r="B1216">
        <v>186</v>
      </c>
    </row>
    <row r="1217" spans="2:2" x14ac:dyDescent="0.25">
      <c r="B1217">
        <v>186</v>
      </c>
    </row>
    <row r="1218" spans="2:2" x14ac:dyDescent="0.25">
      <c r="B1218">
        <v>186</v>
      </c>
    </row>
    <row r="1219" spans="2:2" x14ac:dyDescent="0.25">
      <c r="B1219">
        <v>186</v>
      </c>
    </row>
    <row r="1220" spans="2:2" x14ac:dyDescent="0.25">
      <c r="B1220">
        <v>186</v>
      </c>
    </row>
    <row r="1221" spans="2:2" x14ac:dyDescent="0.25">
      <c r="B1221">
        <v>186</v>
      </c>
    </row>
    <row r="1222" spans="2:2" x14ac:dyDescent="0.25">
      <c r="B1222">
        <v>186</v>
      </c>
    </row>
    <row r="1223" spans="2:2" x14ac:dyDescent="0.25">
      <c r="B1223">
        <v>186</v>
      </c>
    </row>
    <row r="1224" spans="2:2" x14ac:dyDescent="0.25">
      <c r="B1224">
        <v>186</v>
      </c>
    </row>
    <row r="1225" spans="2:2" x14ac:dyDescent="0.25">
      <c r="B1225">
        <v>186</v>
      </c>
    </row>
    <row r="1226" spans="2:2" x14ac:dyDescent="0.25">
      <c r="B1226">
        <v>186</v>
      </c>
    </row>
    <row r="1227" spans="2:2" x14ac:dyDescent="0.25">
      <c r="B1227">
        <v>216</v>
      </c>
    </row>
    <row r="1228" spans="2:2" x14ac:dyDescent="0.25">
      <c r="B1228">
        <v>216</v>
      </c>
    </row>
    <row r="1229" spans="2:2" x14ac:dyDescent="0.25">
      <c r="B1229">
        <v>198</v>
      </c>
    </row>
    <row r="1230" spans="2:2" x14ac:dyDescent="0.25">
      <c r="B1230">
        <v>216</v>
      </c>
    </row>
    <row r="1231" spans="2:2" x14ac:dyDescent="0.25">
      <c r="B1231">
        <v>216</v>
      </c>
    </row>
    <row r="1232" spans="2:2" x14ac:dyDescent="0.25">
      <c r="B1232">
        <v>216</v>
      </c>
    </row>
    <row r="1233" spans="2:2" x14ac:dyDescent="0.25">
      <c r="B1233">
        <v>238</v>
      </c>
    </row>
    <row r="1234" spans="2:2" x14ac:dyDescent="0.25">
      <c r="B1234">
        <v>216</v>
      </c>
    </row>
    <row r="1235" spans="2:2" x14ac:dyDescent="0.25">
      <c r="B1235">
        <v>216</v>
      </c>
    </row>
    <row r="1236" spans="2:2" x14ac:dyDescent="0.25">
      <c r="B1236">
        <v>216</v>
      </c>
    </row>
    <row r="1237" spans="2:2" x14ac:dyDescent="0.25">
      <c r="B1237">
        <v>216</v>
      </c>
    </row>
    <row r="1238" spans="2:2" x14ac:dyDescent="0.25">
      <c r="B1238">
        <v>216</v>
      </c>
    </row>
    <row r="1239" spans="2:2" x14ac:dyDescent="0.25">
      <c r="B1239">
        <v>216</v>
      </c>
    </row>
    <row r="1240" spans="2:2" x14ac:dyDescent="0.25">
      <c r="B1240">
        <v>216</v>
      </c>
    </row>
    <row r="1241" spans="2:2" x14ac:dyDescent="0.25">
      <c r="B1241">
        <v>216</v>
      </c>
    </row>
    <row r="1242" spans="2:2" x14ac:dyDescent="0.25">
      <c r="B1242">
        <v>216</v>
      </c>
    </row>
    <row r="1243" spans="2:2" x14ac:dyDescent="0.25">
      <c r="B1243">
        <v>216</v>
      </c>
    </row>
    <row r="1244" spans="2:2" x14ac:dyDescent="0.25">
      <c r="B1244">
        <v>216</v>
      </c>
    </row>
    <row r="1245" spans="2:2" x14ac:dyDescent="0.25">
      <c r="B1245">
        <v>216</v>
      </c>
    </row>
    <row r="1246" spans="2:2" x14ac:dyDescent="0.25">
      <c r="B1246">
        <v>198</v>
      </c>
    </row>
    <row r="1247" spans="2:2" x14ac:dyDescent="0.25">
      <c r="B1247">
        <v>254</v>
      </c>
    </row>
    <row r="1248" spans="2:2" x14ac:dyDescent="0.25">
      <c r="B1248">
        <v>198</v>
      </c>
    </row>
    <row r="1249" spans="2:2" x14ac:dyDescent="0.25">
      <c r="B1249">
        <v>198</v>
      </c>
    </row>
    <row r="1250" spans="2:2" x14ac:dyDescent="0.25">
      <c r="B1250">
        <v>198</v>
      </c>
    </row>
    <row r="1251" spans="2:2" x14ac:dyDescent="0.25">
      <c r="B1251">
        <v>198</v>
      </c>
    </row>
    <row r="1252" spans="2:2" x14ac:dyDescent="0.25">
      <c r="B1252">
        <v>198</v>
      </c>
    </row>
    <row r="1253" spans="2:2" x14ac:dyDescent="0.25">
      <c r="B1253">
        <v>198</v>
      </c>
    </row>
    <row r="1254" spans="2:2" x14ac:dyDescent="0.25">
      <c r="B1254">
        <v>198</v>
      </c>
    </row>
    <row r="1255" spans="2:2" x14ac:dyDescent="0.25">
      <c r="B1255">
        <v>198</v>
      </c>
    </row>
    <row r="1256" spans="2:2" x14ac:dyDescent="0.25">
      <c r="B1256">
        <v>198</v>
      </c>
    </row>
    <row r="1257" spans="2:2" x14ac:dyDescent="0.25">
      <c r="B1257">
        <v>198</v>
      </c>
    </row>
    <row r="1258" spans="2:2" x14ac:dyDescent="0.25">
      <c r="B1258">
        <v>198</v>
      </c>
    </row>
    <row r="1259" spans="2:2" x14ac:dyDescent="0.25">
      <c r="B1259">
        <v>198</v>
      </c>
    </row>
    <row r="1260" spans="2:2" x14ac:dyDescent="0.25">
      <c r="B1260">
        <v>198</v>
      </c>
    </row>
    <row r="1261" spans="2:2" x14ac:dyDescent="0.25">
      <c r="B1261">
        <v>198</v>
      </c>
    </row>
    <row r="1262" spans="2:2" x14ac:dyDescent="0.25">
      <c r="B1262">
        <v>198</v>
      </c>
    </row>
    <row r="1263" spans="2:2" x14ac:dyDescent="0.25">
      <c r="B1263">
        <v>198</v>
      </c>
    </row>
    <row r="1264" spans="2:2" x14ac:dyDescent="0.25">
      <c r="B1264">
        <v>198</v>
      </c>
    </row>
    <row r="1265" spans="2:2" x14ac:dyDescent="0.25">
      <c r="B1265">
        <v>156</v>
      </c>
    </row>
    <row r="1266" spans="2:2" x14ac:dyDescent="0.25">
      <c r="B1266">
        <v>156</v>
      </c>
    </row>
    <row r="1267" spans="2:2" x14ac:dyDescent="0.25">
      <c r="B1267">
        <v>156</v>
      </c>
    </row>
    <row r="1268" spans="2:2" x14ac:dyDescent="0.25">
      <c r="B1268">
        <v>156</v>
      </c>
    </row>
    <row r="1269" spans="2:2" x14ac:dyDescent="0.25">
      <c r="B1269">
        <v>156</v>
      </c>
    </row>
    <row r="1270" spans="2:2" x14ac:dyDescent="0.25">
      <c r="B1270">
        <v>156</v>
      </c>
    </row>
    <row r="1271" spans="2:2" x14ac:dyDescent="0.25">
      <c r="B1271">
        <v>193</v>
      </c>
    </row>
    <row r="1272" spans="2:2" x14ac:dyDescent="0.25">
      <c r="B1272">
        <v>156</v>
      </c>
    </row>
    <row r="1273" spans="2:2" x14ac:dyDescent="0.25">
      <c r="B1273">
        <v>156</v>
      </c>
    </row>
    <row r="1274" spans="2:2" x14ac:dyDescent="0.25">
      <c r="B1274">
        <v>156</v>
      </c>
    </row>
    <row r="1275" spans="2:2" x14ac:dyDescent="0.25">
      <c r="B1275">
        <v>156</v>
      </c>
    </row>
    <row r="1276" spans="2:2" x14ac:dyDescent="0.25">
      <c r="B1276">
        <v>156</v>
      </c>
    </row>
    <row r="1277" spans="2:2" x14ac:dyDescent="0.25">
      <c r="B1277">
        <v>156</v>
      </c>
    </row>
    <row r="1278" spans="2:2" x14ac:dyDescent="0.25">
      <c r="B1278">
        <v>156</v>
      </c>
    </row>
    <row r="1279" spans="2:2" x14ac:dyDescent="0.25">
      <c r="B1279">
        <v>156</v>
      </c>
    </row>
    <row r="1280" spans="2:2" x14ac:dyDescent="0.25">
      <c r="B1280">
        <v>156</v>
      </c>
    </row>
    <row r="1281" spans="2:2" x14ac:dyDescent="0.25">
      <c r="B1281">
        <v>156</v>
      </c>
    </row>
    <row r="1282" spans="2:2" x14ac:dyDescent="0.25">
      <c r="B1282">
        <v>156</v>
      </c>
    </row>
    <row r="1283" spans="2:2" x14ac:dyDescent="0.25">
      <c r="B1283">
        <v>156</v>
      </c>
    </row>
    <row r="1284" spans="2:2" x14ac:dyDescent="0.25">
      <c r="B1284">
        <v>193</v>
      </c>
    </row>
    <row r="1285" spans="2:2" x14ac:dyDescent="0.25">
      <c r="B1285">
        <v>193</v>
      </c>
    </row>
    <row r="1286" spans="2:2" x14ac:dyDescent="0.25">
      <c r="B1286">
        <v>193</v>
      </c>
    </row>
    <row r="1287" spans="2:2" x14ac:dyDescent="0.25">
      <c r="B1287">
        <v>193</v>
      </c>
    </row>
    <row r="1288" spans="2:2" x14ac:dyDescent="0.25">
      <c r="B1288">
        <v>193</v>
      </c>
    </row>
    <row r="1289" spans="2:2" x14ac:dyDescent="0.25">
      <c r="B1289">
        <v>156</v>
      </c>
    </row>
    <row r="1290" spans="2:2" x14ac:dyDescent="0.25">
      <c r="B1290">
        <v>193</v>
      </c>
    </row>
    <row r="1291" spans="2:2" x14ac:dyDescent="0.25">
      <c r="B1291">
        <v>193</v>
      </c>
    </row>
    <row r="1292" spans="2:2" x14ac:dyDescent="0.25">
      <c r="B1292">
        <v>193</v>
      </c>
    </row>
    <row r="1293" spans="2:2" x14ac:dyDescent="0.25">
      <c r="B1293">
        <v>193</v>
      </c>
    </row>
    <row r="1294" spans="2:2" x14ac:dyDescent="0.25">
      <c r="B1294">
        <v>193</v>
      </c>
    </row>
    <row r="1295" spans="2:2" x14ac:dyDescent="0.25">
      <c r="B1295">
        <v>193</v>
      </c>
    </row>
    <row r="1296" spans="2:2" x14ac:dyDescent="0.25">
      <c r="B1296">
        <v>193</v>
      </c>
    </row>
    <row r="1297" spans="2:2" x14ac:dyDescent="0.25">
      <c r="B1297">
        <v>193</v>
      </c>
    </row>
    <row r="1298" spans="2:2" x14ac:dyDescent="0.25">
      <c r="B1298">
        <v>193</v>
      </c>
    </row>
    <row r="1299" spans="2:2" x14ac:dyDescent="0.25">
      <c r="B1299">
        <v>193</v>
      </c>
    </row>
    <row r="1300" spans="2:2" x14ac:dyDescent="0.25">
      <c r="B1300">
        <v>193</v>
      </c>
    </row>
    <row r="1301" spans="2:2" x14ac:dyDescent="0.25">
      <c r="B1301">
        <v>193</v>
      </c>
    </row>
    <row r="1302" spans="2:2" x14ac:dyDescent="0.25">
      <c r="B1302">
        <v>193</v>
      </c>
    </row>
    <row r="1303" spans="2:2" x14ac:dyDescent="0.25">
      <c r="B1303">
        <v>181</v>
      </c>
    </row>
    <row r="1304" spans="2:2" x14ac:dyDescent="0.25">
      <c r="B1304">
        <v>180</v>
      </c>
    </row>
    <row r="1305" spans="2:2" x14ac:dyDescent="0.25">
      <c r="B1305">
        <v>180</v>
      </c>
    </row>
    <row r="1306" spans="2:2" x14ac:dyDescent="0.25">
      <c r="B1306">
        <v>181</v>
      </c>
    </row>
    <row r="1307" spans="2:2" x14ac:dyDescent="0.25">
      <c r="B1307">
        <v>181</v>
      </c>
    </row>
    <row r="1308" spans="2:2" x14ac:dyDescent="0.25">
      <c r="B1308">
        <v>181</v>
      </c>
    </row>
    <row r="1309" spans="2:2" x14ac:dyDescent="0.25">
      <c r="B1309">
        <v>233</v>
      </c>
    </row>
    <row r="1310" spans="2:2" x14ac:dyDescent="0.25">
      <c r="B1310">
        <v>181</v>
      </c>
    </row>
    <row r="1311" spans="2:2" x14ac:dyDescent="0.25">
      <c r="B1311">
        <v>181</v>
      </c>
    </row>
    <row r="1312" spans="2:2" x14ac:dyDescent="0.25">
      <c r="B1312">
        <v>181</v>
      </c>
    </row>
    <row r="1313" spans="2:2" x14ac:dyDescent="0.25">
      <c r="B1313">
        <v>181</v>
      </c>
    </row>
    <row r="1314" spans="2:2" x14ac:dyDescent="0.25">
      <c r="B1314">
        <v>180</v>
      </c>
    </row>
    <row r="1315" spans="2:2" x14ac:dyDescent="0.25">
      <c r="B1315">
        <v>181</v>
      </c>
    </row>
    <row r="1316" spans="2:2" x14ac:dyDescent="0.25">
      <c r="B1316">
        <v>180</v>
      </c>
    </row>
    <row r="1317" spans="2:2" x14ac:dyDescent="0.25">
      <c r="B1317">
        <v>181</v>
      </c>
    </row>
    <row r="1318" spans="2:2" x14ac:dyDescent="0.25">
      <c r="B1318">
        <v>181</v>
      </c>
    </row>
    <row r="1319" spans="2:2" x14ac:dyDescent="0.25">
      <c r="B1319">
        <v>181</v>
      </c>
    </row>
    <row r="1320" spans="2:2" x14ac:dyDescent="0.25">
      <c r="B1320">
        <v>181</v>
      </c>
    </row>
    <row r="1321" spans="2:2" x14ac:dyDescent="0.25">
      <c r="B1321">
        <v>181</v>
      </c>
    </row>
    <row r="1322" spans="2:2" x14ac:dyDescent="0.25">
      <c r="B1322">
        <v>230</v>
      </c>
    </row>
    <row r="1323" spans="2:2" x14ac:dyDescent="0.25">
      <c r="B1323">
        <v>233</v>
      </c>
    </row>
    <row r="1324" spans="2:2" x14ac:dyDescent="0.25">
      <c r="B1324">
        <v>230</v>
      </c>
    </row>
    <row r="1325" spans="2:2" x14ac:dyDescent="0.25">
      <c r="B1325">
        <v>230</v>
      </c>
    </row>
    <row r="1326" spans="2:2" x14ac:dyDescent="0.25">
      <c r="B1326">
        <v>230</v>
      </c>
    </row>
    <row r="1327" spans="2:2" x14ac:dyDescent="0.25">
      <c r="B1327">
        <v>180</v>
      </c>
    </row>
    <row r="1328" spans="2:2" x14ac:dyDescent="0.25">
      <c r="B1328">
        <v>226</v>
      </c>
    </row>
    <row r="1329" spans="2:2" x14ac:dyDescent="0.25">
      <c r="B1329">
        <v>230</v>
      </c>
    </row>
    <row r="1330" spans="2:2" x14ac:dyDescent="0.25">
      <c r="B1330">
        <v>230</v>
      </c>
    </row>
    <row r="1331" spans="2:2" x14ac:dyDescent="0.25">
      <c r="B1331">
        <v>230</v>
      </c>
    </row>
    <row r="1332" spans="2:2" x14ac:dyDescent="0.25">
      <c r="B1332">
        <v>230</v>
      </c>
    </row>
    <row r="1333" spans="2:2" x14ac:dyDescent="0.25">
      <c r="B1333">
        <v>230</v>
      </c>
    </row>
    <row r="1334" spans="2:2" x14ac:dyDescent="0.25">
      <c r="B1334">
        <v>230</v>
      </c>
    </row>
    <row r="1335" spans="2:2" x14ac:dyDescent="0.25">
      <c r="B1335">
        <v>229</v>
      </c>
    </row>
    <row r="1336" spans="2:2" x14ac:dyDescent="0.25">
      <c r="B1336">
        <v>230</v>
      </c>
    </row>
    <row r="1337" spans="2:2" x14ac:dyDescent="0.25">
      <c r="B1337">
        <v>230</v>
      </c>
    </row>
    <row r="1338" spans="2:2" x14ac:dyDescent="0.25">
      <c r="B1338">
        <v>230</v>
      </c>
    </row>
    <row r="1339" spans="2:2" x14ac:dyDescent="0.25">
      <c r="B1339">
        <v>230</v>
      </c>
    </row>
    <row r="1340" spans="2:2" x14ac:dyDescent="0.25">
      <c r="B1340">
        <v>230</v>
      </c>
    </row>
    <row r="1341" spans="2:2" x14ac:dyDescent="0.25">
      <c r="B1341">
        <v>221</v>
      </c>
    </row>
    <row r="1342" spans="2:2" x14ac:dyDescent="0.25">
      <c r="B1342">
        <v>221</v>
      </c>
    </row>
    <row r="1343" spans="2:2" x14ac:dyDescent="0.25">
      <c r="B1343">
        <v>222</v>
      </c>
    </row>
    <row r="1344" spans="2:2" x14ac:dyDescent="0.25">
      <c r="B1344">
        <v>221</v>
      </c>
    </row>
    <row r="1345" spans="2:2" x14ac:dyDescent="0.25">
      <c r="B1345">
        <v>214</v>
      </c>
    </row>
    <row r="1346" spans="2:2" x14ac:dyDescent="0.25">
      <c r="B1346">
        <v>221</v>
      </c>
    </row>
    <row r="1347" spans="2:2" x14ac:dyDescent="0.25">
      <c r="B1347">
        <v>164</v>
      </c>
    </row>
    <row r="1348" spans="2:2" x14ac:dyDescent="0.25">
      <c r="B1348">
        <v>221</v>
      </c>
    </row>
    <row r="1349" spans="2:2" x14ac:dyDescent="0.25">
      <c r="B1349">
        <v>221</v>
      </c>
    </row>
    <row r="1350" spans="2:2" x14ac:dyDescent="0.25">
      <c r="B1350">
        <v>214</v>
      </c>
    </row>
    <row r="1351" spans="2:2" x14ac:dyDescent="0.25">
      <c r="B1351">
        <v>215</v>
      </c>
    </row>
    <row r="1352" spans="2:2" x14ac:dyDescent="0.25">
      <c r="B1352">
        <v>221</v>
      </c>
    </row>
    <row r="1353" spans="2:2" x14ac:dyDescent="0.25">
      <c r="B1353">
        <v>214</v>
      </c>
    </row>
    <row r="1354" spans="2:2" x14ac:dyDescent="0.25">
      <c r="B1354">
        <v>221</v>
      </c>
    </row>
    <row r="1355" spans="2:2" x14ac:dyDescent="0.25">
      <c r="B1355">
        <v>187</v>
      </c>
    </row>
    <row r="1356" spans="2:2" x14ac:dyDescent="0.25">
      <c r="B1356">
        <v>214</v>
      </c>
    </row>
    <row r="1357" spans="2:2" x14ac:dyDescent="0.25">
      <c r="B1357">
        <v>214</v>
      </c>
    </row>
    <row r="1358" spans="2:2" x14ac:dyDescent="0.25">
      <c r="B1358">
        <v>214</v>
      </c>
    </row>
    <row r="1359" spans="2:2" x14ac:dyDescent="0.25">
      <c r="B1359">
        <v>214</v>
      </c>
    </row>
    <row r="1360" spans="2:2" x14ac:dyDescent="0.25">
      <c r="B1360">
        <v>165</v>
      </c>
    </row>
    <row r="1361" spans="2:2" x14ac:dyDescent="0.25">
      <c r="B1361">
        <v>164</v>
      </c>
    </row>
    <row r="1362" spans="2:2" x14ac:dyDescent="0.25">
      <c r="B1362">
        <v>165</v>
      </c>
    </row>
    <row r="1363" spans="2:2" x14ac:dyDescent="0.25">
      <c r="B1363">
        <v>165</v>
      </c>
    </row>
    <row r="1364" spans="2:2" x14ac:dyDescent="0.25">
      <c r="B1364">
        <v>165</v>
      </c>
    </row>
    <row r="1365" spans="2:2" x14ac:dyDescent="0.25">
      <c r="B1365">
        <v>255</v>
      </c>
    </row>
    <row r="1366" spans="2:2" x14ac:dyDescent="0.25">
      <c r="B1366">
        <v>165</v>
      </c>
    </row>
    <row r="1367" spans="2:2" x14ac:dyDescent="0.25">
      <c r="B1367">
        <v>165</v>
      </c>
    </row>
    <row r="1368" spans="2:2" x14ac:dyDescent="0.25">
      <c r="B1368">
        <v>165</v>
      </c>
    </row>
    <row r="1369" spans="2:2" x14ac:dyDescent="0.25">
      <c r="B1369">
        <v>165</v>
      </c>
    </row>
    <row r="1370" spans="2:2" x14ac:dyDescent="0.25">
      <c r="B1370">
        <v>165</v>
      </c>
    </row>
    <row r="1371" spans="2:2" x14ac:dyDescent="0.25">
      <c r="B1371">
        <v>165</v>
      </c>
    </row>
    <row r="1372" spans="2:2" x14ac:dyDescent="0.25">
      <c r="B1372">
        <v>165</v>
      </c>
    </row>
    <row r="1373" spans="2:2" x14ac:dyDescent="0.25">
      <c r="B1373">
        <v>165</v>
      </c>
    </row>
    <row r="1374" spans="2:2" x14ac:dyDescent="0.25">
      <c r="B1374">
        <v>165</v>
      </c>
    </row>
    <row r="1375" spans="2:2" x14ac:dyDescent="0.25">
      <c r="B1375">
        <v>165</v>
      </c>
    </row>
    <row r="1376" spans="2:2" x14ac:dyDescent="0.25">
      <c r="B1376">
        <v>165</v>
      </c>
    </row>
    <row r="1377" spans="2:2" x14ac:dyDescent="0.25">
      <c r="B1377">
        <v>165</v>
      </c>
    </row>
    <row r="1378" spans="2:2" x14ac:dyDescent="0.25">
      <c r="B1378">
        <v>165</v>
      </c>
    </row>
    <row r="1379" spans="2:2" x14ac:dyDescent="0.25">
      <c r="B1379">
        <v>238</v>
      </c>
    </row>
    <row r="1380" spans="2:2" x14ac:dyDescent="0.25">
      <c r="B1380">
        <v>235</v>
      </c>
    </row>
    <row r="1381" spans="2:2" x14ac:dyDescent="0.25">
      <c r="B1381">
        <v>213</v>
      </c>
    </row>
    <row r="1382" spans="2:2" x14ac:dyDescent="0.25">
      <c r="B1382">
        <v>238</v>
      </c>
    </row>
    <row r="1383" spans="2:2" x14ac:dyDescent="0.25">
      <c r="B1383">
        <v>238</v>
      </c>
    </row>
    <row r="1384" spans="2:2" x14ac:dyDescent="0.25">
      <c r="B1384">
        <v>238</v>
      </c>
    </row>
    <row r="1385" spans="2:2" x14ac:dyDescent="0.25">
      <c r="B1385">
        <v>178</v>
      </c>
    </row>
    <row r="1386" spans="2:2" x14ac:dyDescent="0.25">
      <c r="B1386">
        <v>238</v>
      </c>
    </row>
    <row r="1387" spans="2:2" x14ac:dyDescent="0.25">
      <c r="B1387">
        <v>238</v>
      </c>
    </row>
    <row r="1388" spans="2:2" x14ac:dyDescent="0.25">
      <c r="B1388">
        <v>238</v>
      </c>
    </row>
    <row r="1389" spans="2:2" x14ac:dyDescent="0.25">
      <c r="B1389">
        <v>238</v>
      </c>
    </row>
    <row r="1390" spans="2:2" x14ac:dyDescent="0.25">
      <c r="B1390">
        <v>238</v>
      </c>
    </row>
    <row r="1391" spans="2:2" x14ac:dyDescent="0.25">
      <c r="B1391">
        <v>238</v>
      </c>
    </row>
    <row r="1392" spans="2:2" x14ac:dyDescent="0.25">
      <c r="B1392">
        <v>238</v>
      </c>
    </row>
    <row r="1393" spans="2:2" x14ac:dyDescent="0.25">
      <c r="B1393">
        <v>238</v>
      </c>
    </row>
    <row r="1394" spans="2:2" x14ac:dyDescent="0.25">
      <c r="B1394">
        <v>238</v>
      </c>
    </row>
    <row r="1395" spans="2:2" x14ac:dyDescent="0.25">
      <c r="B1395">
        <v>238</v>
      </c>
    </row>
    <row r="1396" spans="2:2" x14ac:dyDescent="0.25">
      <c r="B1396">
        <v>238</v>
      </c>
    </row>
    <row r="1397" spans="2:2" x14ac:dyDescent="0.25">
      <c r="B1397">
        <v>238</v>
      </c>
    </row>
    <row r="1398" spans="2:2" x14ac:dyDescent="0.25">
      <c r="B1398">
        <v>177</v>
      </c>
    </row>
    <row r="1399" spans="2:2" x14ac:dyDescent="0.25">
      <c r="B1399">
        <v>177</v>
      </c>
    </row>
    <row r="1400" spans="2:2" x14ac:dyDescent="0.25">
      <c r="B1400">
        <v>177</v>
      </c>
    </row>
    <row r="1401" spans="2:2" x14ac:dyDescent="0.25">
      <c r="B1401">
        <v>177</v>
      </c>
    </row>
    <row r="1402" spans="2:2" x14ac:dyDescent="0.25">
      <c r="B1402">
        <v>177</v>
      </c>
    </row>
    <row r="1403" spans="2:2" x14ac:dyDescent="0.25">
      <c r="B1403">
        <v>212</v>
      </c>
    </row>
    <row r="1404" spans="2:2" x14ac:dyDescent="0.25">
      <c r="B1404">
        <v>177</v>
      </c>
    </row>
    <row r="1405" spans="2:2" x14ac:dyDescent="0.25">
      <c r="B1405">
        <v>177</v>
      </c>
    </row>
    <row r="1406" spans="2:2" x14ac:dyDescent="0.25">
      <c r="B1406">
        <v>177</v>
      </c>
    </row>
    <row r="1407" spans="2:2" x14ac:dyDescent="0.25">
      <c r="B1407">
        <v>177</v>
      </c>
    </row>
    <row r="1408" spans="2:2" x14ac:dyDescent="0.25">
      <c r="B1408">
        <v>177</v>
      </c>
    </row>
    <row r="1409" spans="2:2" x14ac:dyDescent="0.25">
      <c r="B1409">
        <v>177</v>
      </c>
    </row>
    <row r="1410" spans="2:2" x14ac:dyDescent="0.25">
      <c r="B1410">
        <v>177</v>
      </c>
    </row>
    <row r="1411" spans="2:2" x14ac:dyDescent="0.25">
      <c r="B1411">
        <v>177</v>
      </c>
    </row>
    <row r="1412" spans="2:2" x14ac:dyDescent="0.25">
      <c r="B1412">
        <v>177</v>
      </c>
    </row>
    <row r="1413" spans="2:2" x14ac:dyDescent="0.25">
      <c r="B1413">
        <v>177</v>
      </c>
    </row>
    <row r="1414" spans="2:2" x14ac:dyDescent="0.25">
      <c r="B1414">
        <v>177</v>
      </c>
    </row>
    <row r="1415" spans="2:2" x14ac:dyDescent="0.25">
      <c r="B1415">
        <v>177</v>
      </c>
    </row>
    <row r="1416" spans="2:2" x14ac:dyDescent="0.25">
      <c r="B1416">
        <v>177</v>
      </c>
    </row>
    <row r="1417" spans="2:2" x14ac:dyDescent="0.25">
      <c r="B1417">
        <v>167</v>
      </c>
    </row>
    <row r="1418" spans="2:2" x14ac:dyDescent="0.25">
      <c r="B1418">
        <v>167</v>
      </c>
    </row>
    <row r="1419" spans="2:2" x14ac:dyDescent="0.25">
      <c r="B1419">
        <v>167</v>
      </c>
    </row>
    <row r="1420" spans="2:2" x14ac:dyDescent="0.25">
      <c r="B1420">
        <v>167</v>
      </c>
    </row>
    <row r="1421" spans="2:2" x14ac:dyDescent="0.25">
      <c r="B1421">
        <v>167</v>
      </c>
    </row>
    <row r="1422" spans="2:2" x14ac:dyDescent="0.25">
      <c r="B1422">
        <v>167</v>
      </c>
    </row>
    <row r="1423" spans="2:2" x14ac:dyDescent="0.25">
      <c r="B1423">
        <v>204</v>
      </c>
    </row>
    <row r="1424" spans="2:2" x14ac:dyDescent="0.25">
      <c r="B1424">
        <v>167</v>
      </c>
    </row>
    <row r="1425" spans="2:2" x14ac:dyDescent="0.25">
      <c r="B1425">
        <v>167</v>
      </c>
    </row>
    <row r="1426" spans="2:2" x14ac:dyDescent="0.25">
      <c r="B1426">
        <v>167</v>
      </c>
    </row>
    <row r="1427" spans="2:2" x14ac:dyDescent="0.25">
      <c r="B1427">
        <v>167</v>
      </c>
    </row>
    <row r="1428" spans="2:2" x14ac:dyDescent="0.25">
      <c r="B1428">
        <v>167</v>
      </c>
    </row>
    <row r="1429" spans="2:2" x14ac:dyDescent="0.25">
      <c r="B1429">
        <v>167</v>
      </c>
    </row>
    <row r="1430" spans="2:2" x14ac:dyDescent="0.25">
      <c r="B1430">
        <v>167</v>
      </c>
    </row>
    <row r="1431" spans="2:2" x14ac:dyDescent="0.25">
      <c r="B1431">
        <v>167</v>
      </c>
    </row>
    <row r="1432" spans="2:2" x14ac:dyDescent="0.25">
      <c r="B1432">
        <v>167</v>
      </c>
    </row>
    <row r="1433" spans="2:2" x14ac:dyDescent="0.25">
      <c r="B1433">
        <v>167</v>
      </c>
    </row>
    <row r="1434" spans="2:2" x14ac:dyDescent="0.25">
      <c r="B1434">
        <v>167</v>
      </c>
    </row>
    <row r="1435" spans="2:2" x14ac:dyDescent="0.25">
      <c r="B1435">
        <v>167</v>
      </c>
    </row>
    <row r="1436" spans="2:2" x14ac:dyDescent="0.25">
      <c r="B1436">
        <v>249</v>
      </c>
    </row>
    <row r="1437" spans="2:2" x14ac:dyDescent="0.25">
      <c r="B1437">
        <v>205</v>
      </c>
    </row>
    <row r="1438" spans="2:2" x14ac:dyDescent="0.25">
      <c r="B1438">
        <v>256</v>
      </c>
    </row>
    <row r="1439" spans="2:2" x14ac:dyDescent="0.25">
      <c r="B1439">
        <v>256</v>
      </c>
    </row>
    <row r="1440" spans="2:2" x14ac:dyDescent="0.25">
      <c r="B1440">
        <v>251</v>
      </c>
    </row>
    <row r="1441" spans="2:2" x14ac:dyDescent="0.25">
      <c r="B1441">
        <v>167</v>
      </c>
    </row>
    <row r="1442" spans="2:2" x14ac:dyDescent="0.25">
      <c r="B1442">
        <v>256</v>
      </c>
    </row>
    <row r="1443" spans="2:2" x14ac:dyDescent="0.25">
      <c r="B1443">
        <v>256</v>
      </c>
    </row>
    <row r="1444" spans="2:2" x14ac:dyDescent="0.25">
      <c r="B1444">
        <v>252</v>
      </c>
    </row>
    <row r="1445" spans="2:2" x14ac:dyDescent="0.25">
      <c r="B1445">
        <v>257</v>
      </c>
    </row>
    <row r="1446" spans="2:2" x14ac:dyDescent="0.25">
      <c r="B1446">
        <v>234</v>
      </c>
    </row>
    <row r="1447" spans="2:2" x14ac:dyDescent="0.25">
      <c r="B1447">
        <v>256</v>
      </c>
    </row>
    <row r="1448" spans="2:2" x14ac:dyDescent="0.25">
      <c r="B1448">
        <v>245</v>
      </c>
    </row>
    <row r="1449" spans="2:2" x14ac:dyDescent="0.25">
      <c r="B1449">
        <v>257</v>
      </c>
    </row>
    <row r="1450" spans="2:2" x14ac:dyDescent="0.25">
      <c r="B1450">
        <v>256</v>
      </c>
    </row>
    <row r="1451" spans="2:2" x14ac:dyDescent="0.25">
      <c r="B1451">
        <v>256</v>
      </c>
    </row>
    <row r="1452" spans="2:2" x14ac:dyDescent="0.25">
      <c r="B1452">
        <v>256</v>
      </c>
    </row>
    <row r="1453" spans="2:2" x14ac:dyDescent="0.25">
      <c r="B1453">
        <v>256</v>
      </c>
    </row>
    <row r="1454" spans="2:2" x14ac:dyDescent="0.25">
      <c r="B1454">
        <v>256</v>
      </c>
    </row>
    <row r="1455" spans="2:2" x14ac:dyDescent="0.25">
      <c r="B1455">
        <v>196</v>
      </c>
    </row>
    <row r="1456" spans="2:2" x14ac:dyDescent="0.25">
      <c r="B1456">
        <v>197</v>
      </c>
    </row>
    <row r="1457" spans="2:2" x14ac:dyDescent="0.25">
      <c r="B1457">
        <v>196</v>
      </c>
    </row>
    <row r="1458" spans="2:2" x14ac:dyDescent="0.25">
      <c r="B1458">
        <v>196</v>
      </c>
    </row>
    <row r="1459" spans="2:2" x14ac:dyDescent="0.25">
      <c r="B1459">
        <v>196</v>
      </c>
    </row>
    <row r="1460" spans="2:2" x14ac:dyDescent="0.25">
      <c r="B1460">
        <v>196</v>
      </c>
    </row>
    <row r="1461" spans="2:2" x14ac:dyDescent="0.25">
      <c r="B1461">
        <v>211</v>
      </c>
    </row>
    <row r="1462" spans="2:2" x14ac:dyDescent="0.25">
      <c r="B1462">
        <v>196</v>
      </c>
    </row>
    <row r="1463" spans="2:2" x14ac:dyDescent="0.25">
      <c r="B1463">
        <v>196</v>
      </c>
    </row>
    <row r="1464" spans="2:2" x14ac:dyDescent="0.25">
      <c r="B1464">
        <v>196</v>
      </c>
    </row>
    <row r="1465" spans="2:2" x14ac:dyDescent="0.25">
      <c r="B1465">
        <v>196</v>
      </c>
    </row>
    <row r="1466" spans="2:2" x14ac:dyDescent="0.25">
      <c r="B1466">
        <v>196</v>
      </c>
    </row>
    <row r="1467" spans="2:2" x14ac:dyDescent="0.25">
      <c r="B1467">
        <v>196</v>
      </c>
    </row>
    <row r="1468" spans="2:2" x14ac:dyDescent="0.25">
      <c r="B1468">
        <v>196</v>
      </c>
    </row>
    <row r="1469" spans="2:2" x14ac:dyDescent="0.25">
      <c r="B1469">
        <v>196</v>
      </c>
    </row>
    <row r="1470" spans="2:2" x14ac:dyDescent="0.25">
      <c r="B1470">
        <v>196</v>
      </c>
    </row>
    <row r="1471" spans="2:2" x14ac:dyDescent="0.25">
      <c r="B1471">
        <v>196</v>
      </c>
    </row>
    <row r="1472" spans="2:2" x14ac:dyDescent="0.25">
      <c r="B1472">
        <v>196</v>
      </c>
    </row>
    <row r="1473" spans="2:2" x14ac:dyDescent="0.25">
      <c r="B1473">
        <v>196</v>
      </c>
    </row>
    <row r="1474" spans="2:2" x14ac:dyDescent="0.25">
      <c r="B1474">
        <v>211</v>
      </c>
    </row>
    <row r="1475" spans="2:2" x14ac:dyDescent="0.25">
      <c r="B1475">
        <v>211</v>
      </c>
    </row>
    <row r="1476" spans="2:2" x14ac:dyDescent="0.25">
      <c r="B1476">
        <v>211</v>
      </c>
    </row>
    <row r="1477" spans="2:2" x14ac:dyDescent="0.25">
      <c r="B1477">
        <v>211</v>
      </c>
    </row>
    <row r="1478" spans="2:2" x14ac:dyDescent="0.25">
      <c r="B1478">
        <v>211</v>
      </c>
    </row>
    <row r="1479" spans="2:2" x14ac:dyDescent="0.25">
      <c r="B1479">
        <v>197</v>
      </c>
    </row>
    <row r="1480" spans="2:2" x14ac:dyDescent="0.25">
      <c r="B1480">
        <v>211</v>
      </c>
    </row>
    <row r="1481" spans="2:2" x14ac:dyDescent="0.25">
      <c r="B1481">
        <v>211</v>
      </c>
    </row>
    <row r="1482" spans="2:2" x14ac:dyDescent="0.25">
      <c r="B1482">
        <v>211</v>
      </c>
    </row>
    <row r="1483" spans="2:2" x14ac:dyDescent="0.25">
      <c r="B1483">
        <v>211</v>
      </c>
    </row>
    <row r="1484" spans="2:2" x14ac:dyDescent="0.25">
      <c r="B1484">
        <v>211</v>
      </c>
    </row>
    <row r="1485" spans="2:2" x14ac:dyDescent="0.25">
      <c r="B1485">
        <v>211</v>
      </c>
    </row>
    <row r="1486" spans="2:2" x14ac:dyDescent="0.25">
      <c r="B1486">
        <v>211</v>
      </c>
    </row>
    <row r="1487" spans="2:2" x14ac:dyDescent="0.25">
      <c r="B1487">
        <v>211</v>
      </c>
    </row>
    <row r="1488" spans="2:2" x14ac:dyDescent="0.25">
      <c r="B1488">
        <v>211</v>
      </c>
    </row>
    <row r="1489" spans="2:2" x14ac:dyDescent="0.25">
      <c r="B1489">
        <v>211</v>
      </c>
    </row>
    <row r="1490" spans="2:2" x14ac:dyDescent="0.25">
      <c r="B1490">
        <v>211</v>
      </c>
    </row>
    <row r="1491" spans="2:2" x14ac:dyDescent="0.25">
      <c r="B1491">
        <v>211</v>
      </c>
    </row>
    <row r="1492" spans="2:2" x14ac:dyDescent="0.25">
      <c r="B1492">
        <v>211</v>
      </c>
    </row>
    <row r="1493" spans="2:2" x14ac:dyDescent="0.25">
      <c r="B1493">
        <v>240</v>
      </c>
    </row>
    <row r="1494" spans="2:2" x14ac:dyDescent="0.25">
      <c r="B1494">
        <v>240</v>
      </c>
    </row>
    <row r="1495" spans="2:2" x14ac:dyDescent="0.25">
      <c r="B1495">
        <v>252</v>
      </c>
    </row>
    <row r="1496" spans="2:2" x14ac:dyDescent="0.25">
      <c r="B1496">
        <v>240</v>
      </c>
    </row>
    <row r="1497" spans="2:2" x14ac:dyDescent="0.25">
      <c r="B1497">
        <v>240</v>
      </c>
    </row>
    <row r="1498" spans="2:2" x14ac:dyDescent="0.25">
      <c r="B1498">
        <v>240</v>
      </c>
    </row>
    <row r="1499" spans="2:2" x14ac:dyDescent="0.25">
      <c r="B1499">
        <v>240</v>
      </c>
    </row>
    <row r="1500" spans="2:2" x14ac:dyDescent="0.25">
      <c r="B1500">
        <v>240</v>
      </c>
    </row>
    <row r="1501" spans="2:2" x14ac:dyDescent="0.25">
      <c r="B1501">
        <v>240</v>
      </c>
    </row>
    <row r="1502" spans="2:2" x14ac:dyDescent="0.25">
      <c r="B1502">
        <v>240</v>
      </c>
    </row>
    <row r="1503" spans="2:2" x14ac:dyDescent="0.25">
      <c r="B1503">
        <v>240</v>
      </c>
    </row>
    <row r="1504" spans="2:2" x14ac:dyDescent="0.25">
      <c r="B1504">
        <v>240</v>
      </c>
    </row>
    <row r="1505" spans="2:2" x14ac:dyDescent="0.25">
      <c r="B1505">
        <v>240</v>
      </c>
    </row>
    <row r="1506" spans="2:2" x14ac:dyDescent="0.25">
      <c r="B1506">
        <v>240</v>
      </c>
    </row>
    <row r="1507" spans="2:2" x14ac:dyDescent="0.25">
      <c r="B1507">
        <v>240</v>
      </c>
    </row>
    <row r="1508" spans="2:2" x14ac:dyDescent="0.25">
      <c r="B1508">
        <v>240</v>
      </c>
    </row>
    <row r="1509" spans="2:2" x14ac:dyDescent="0.25">
      <c r="B1509">
        <v>240</v>
      </c>
    </row>
    <row r="1510" spans="2:2" x14ac:dyDescent="0.25">
      <c r="B1510">
        <v>240</v>
      </c>
    </row>
    <row r="1511" spans="2:2" x14ac:dyDescent="0.25">
      <c r="B1511">
        <v>240</v>
      </c>
    </row>
    <row r="1512" spans="2:2" x14ac:dyDescent="0.25">
      <c r="B1512">
        <v>268</v>
      </c>
    </row>
    <row r="1513" spans="2:2" x14ac:dyDescent="0.25">
      <c r="B1513">
        <v>240</v>
      </c>
    </row>
    <row r="1514" spans="2:2" x14ac:dyDescent="0.25">
      <c r="B1514">
        <v>268</v>
      </c>
    </row>
    <row r="1515" spans="2:2" x14ac:dyDescent="0.25">
      <c r="B1515">
        <v>268</v>
      </c>
    </row>
    <row r="1516" spans="2:2" x14ac:dyDescent="0.25">
      <c r="B1516">
        <v>268</v>
      </c>
    </row>
    <row r="1517" spans="2:2" x14ac:dyDescent="0.25">
      <c r="B1517">
        <v>267</v>
      </c>
    </row>
    <row r="1518" spans="2:2" x14ac:dyDescent="0.25">
      <c r="B1518">
        <v>268</v>
      </c>
    </row>
    <row r="1519" spans="2:2" x14ac:dyDescent="0.25">
      <c r="B1519">
        <v>268</v>
      </c>
    </row>
    <row r="1520" spans="2:2" x14ac:dyDescent="0.25">
      <c r="B1520">
        <v>268</v>
      </c>
    </row>
    <row r="1521" spans="2:2" x14ac:dyDescent="0.25">
      <c r="B1521">
        <v>268</v>
      </c>
    </row>
    <row r="1522" spans="2:2" x14ac:dyDescent="0.25">
      <c r="B1522">
        <v>268</v>
      </c>
    </row>
    <row r="1523" spans="2:2" x14ac:dyDescent="0.25">
      <c r="B1523">
        <v>268</v>
      </c>
    </row>
    <row r="1524" spans="2:2" x14ac:dyDescent="0.25">
      <c r="B1524">
        <v>258</v>
      </c>
    </row>
    <row r="1525" spans="2:2" x14ac:dyDescent="0.25">
      <c r="B1525">
        <v>268</v>
      </c>
    </row>
    <row r="1526" spans="2:2" x14ac:dyDescent="0.25">
      <c r="B1526">
        <v>268</v>
      </c>
    </row>
    <row r="1527" spans="2:2" x14ac:dyDescent="0.25">
      <c r="B1527">
        <v>268</v>
      </c>
    </row>
    <row r="1528" spans="2:2" x14ac:dyDescent="0.25">
      <c r="B1528">
        <v>268</v>
      </c>
    </row>
    <row r="1529" spans="2:2" x14ac:dyDescent="0.25">
      <c r="B1529">
        <v>268</v>
      </c>
    </row>
    <row r="1530" spans="2:2" x14ac:dyDescent="0.25">
      <c r="B1530">
        <v>268</v>
      </c>
    </row>
    <row r="1531" spans="2:2" x14ac:dyDescent="0.25">
      <c r="B1531">
        <v>258</v>
      </c>
    </row>
    <row r="1532" spans="2:2" x14ac:dyDescent="0.25">
      <c r="B1532">
        <v>248</v>
      </c>
    </row>
    <row r="1533" spans="2:2" x14ac:dyDescent="0.25">
      <c r="B1533">
        <v>240</v>
      </c>
    </row>
    <row r="1534" spans="2:2" x14ac:dyDescent="0.25">
      <c r="B1534">
        <v>256</v>
      </c>
    </row>
    <row r="1535" spans="2:2" x14ac:dyDescent="0.25">
      <c r="B1535">
        <v>259</v>
      </c>
    </row>
    <row r="1536" spans="2:2" x14ac:dyDescent="0.25">
      <c r="B1536">
        <v>258</v>
      </c>
    </row>
    <row r="1537" spans="2:2" x14ac:dyDescent="0.25">
      <c r="B1537">
        <v>171</v>
      </c>
    </row>
    <row r="1538" spans="2:2" x14ac:dyDescent="0.25">
      <c r="B1538">
        <v>268</v>
      </c>
    </row>
    <row r="1539" spans="2:2" x14ac:dyDescent="0.25">
      <c r="B1539">
        <v>255</v>
      </c>
    </row>
    <row r="1540" spans="2:2" x14ac:dyDescent="0.25">
      <c r="B1540">
        <v>257</v>
      </c>
    </row>
    <row r="1541" spans="2:2" x14ac:dyDescent="0.25">
      <c r="B1541">
        <v>258</v>
      </c>
    </row>
    <row r="1542" spans="2:2" x14ac:dyDescent="0.25">
      <c r="B1542">
        <v>243</v>
      </c>
    </row>
    <row r="1543" spans="2:2" x14ac:dyDescent="0.25">
      <c r="B1543">
        <v>258</v>
      </c>
    </row>
    <row r="1544" spans="2:2" x14ac:dyDescent="0.25">
      <c r="B1544">
        <v>255</v>
      </c>
    </row>
    <row r="1545" spans="2:2" x14ac:dyDescent="0.25">
      <c r="B1545">
        <v>237</v>
      </c>
    </row>
    <row r="1546" spans="2:2" x14ac:dyDescent="0.25">
      <c r="B1546">
        <v>258</v>
      </c>
    </row>
    <row r="1547" spans="2:2" x14ac:dyDescent="0.25">
      <c r="B1547">
        <v>258</v>
      </c>
    </row>
    <row r="1548" spans="2:2" x14ac:dyDescent="0.25">
      <c r="B1548">
        <v>258</v>
      </c>
    </row>
    <row r="1549" spans="2:2" x14ac:dyDescent="0.25">
      <c r="B1549">
        <v>258</v>
      </c>
    </row>
    <row r="1550" spans="2:2" x14ac:dyDescent="0.25">
      <c r="B1550">
        <v>171</v>
      </c>
    </row>
    <row r="1551" spans="2:2" x14ac:dyDescent="0.25">
      <c r="B1551">
        <v>170</v>
      </c>
    </row>
    <row r="1552" spans="2:2" x14ac:dyDescent="0.25">
      <c r="B1552">
        <v>170</v>
      </c>
    </row>
    <row r="1553" spans="2:2" x14ac:dyDescent="0.25">
      <c r="B1553">
        <v>170</v>
      </c>
    </row>
    <row r="1554" spans="2:2" x14ac:dyDescent="0.25">
      <c r="B1554">
        <v>170</v>
      </c>
    </row>
    <row r="1555" spans="2:2" x14ac:dyDescent="0.25">
      <c r="B1555">
        <v>229</v>
      </c>
    </row>
    <row r="1556" spans="2:2" x14ac:dyDescent="0.25">
      <c r="B1556">
        <v>170</v>
      </c>
    </row>
    <row r="1557" spans="2:2" x14ac:dyDescent="0.25">
      <c r="B1557">
        <v>170</v>
      </c>
    </row>
    <row r="1558" spans="2:2" x14ac:dyDescent="0.25">
      <c r="B1558">
        <v>170</v>
      </c>
    </row>
    <row r="1559" spans="2:2" x14ac:dyDescent="0.25">
      <c r="B1559">
        <v>170</v>
      </c>
    </row>
    <row r="1560" spans="2:2" x14ac:dyDescent="0.25">
      <c r="B1560">
        <v>170</v>
      </c>
    </row>
    <row r="1561" spans="2:2" x14ac:dyDescent="0.25">
      <c r="B1561">
        <v>170</v>
      </c>
    </row>
    <row r="1562" spans="2:2" x14ac:dyDescent="0.25">
      <c r="B1562">
        <v>170</v>
      </c>
    </row>
    <row r="1563" spans="2:2" x14ac:dyDescent="0.25">
      <c r="B1563">
        <v>170</v>
      </c>
    </row>
    <row r="1564" spans="2:2" x14ac:dyDescent="0.25">
      <c r="B1564">
        <v>170</v>
      </c>
    </row>
    <row r="1565" spans="2:2" x14ac:dyDescent="0.25">
      <c r="B1565">
        <v>170</v>
      </c>
    </row>
    <row r="1566" spans="2:2" x14ac:dyDescent="0.25">
      <c r="B1566">
        <v>170</v>
      </c>
    </row>
    <row r="1567" spans="2:2" x14ac:dyDescent="0.25">
      <c r="B1567">
        <v>170</v>
      </c>
    </row>
    <row r="1568" spans="2:2" x14ac:dyDescent="0.25">
      <c r="B1568">
        <v>170</v>
      </c>
    </row>
    <row r="1569" spans="2:2" x14ac:dyDescent="0.25">
      <c r="B1569">
        <v>188</v>
      </c>
    </row>
    <row r="1570" spans="2:2" x14ac:dyDescent="0.25">
      <c r="B1570">
        <v>188</v>
      </c>
    </row>
    <row r="1571" spans="2:2" x14ac:dyDescent="0.25">
      <c r="B1571">
        <v>188</v>
      </c>
    </row>
    <row r="1572" spans="2:2" x14ac:dyDescent="0.25">
      <c r="B1572">
        <v>188</v>
      </c>
    </row>
    <row r="1573" spans="2:2" x14ac:dyDescent="0.25">
      <c r="B1573">
        <v>188</v>
      </c>
    </row>
    <row r="1574" spans="2:2" x14ac:dyDescent="0.25">
      <c r="B1574">
        <v>188</v>
      </c>
    </row>
    <row r="1575" spans="2:2" x14ac:dyDescent="0.25">
      <c r="B1575">
        <v>212</v>
      </c>
    </row>
    <row r="1576" spans="2:2" x14ac:dyDescent="0.25">
      <c r="B1576">
        <v>188</v>
      </c>
    </row>
    <row r="1577" spans="2:2" x14ac:dyDescent="0.25">
      <c r="B1577">
        <v>188</v>
      </c>
    </row>
    <row r="1578" spans="2:2" x14ac:dyDescent="0.25">
      <c r="B1578">
        <v>188</v>
      </c>
    </row>
    <row r="1579" spans="2:2" x14ac:dyDescent="0.25">
      <c r="B1579">
        <v>188</v>
      </c>
    </row>
    <row r="1580" spans="2:2" x14ac:dyDescent="0.25">
      <c r="B1580">
        <v>188</v>
      </c>
    </row>
    <row r="1581" spans="2:2" x14ac:dyDescent="0.25">
      <c r="B1581">
        <v>188</v>
      </c>
    </row>
    <row r="1582" spans="2:2" x14ac:dyDescent="0.25">
      <c r="B1582">
        <v>188</v>
      </c>
    </row>
    <row r="1583" spans="2:2" x14ac:dyDescent="0.25">
      <c r="B1583">
        <v>188</v>
      </c>
    </row>
    <row r="1584" spans="2:2" x14ac:dyDescent="0.25">
      <c r="B1584">
        <v>188</v>
      </c>
    </row>
    <row r="1585" spans="2:2" x14ac:dyDescent="0.25">
      <c r="B1585">
        <v>188</v>
      </c>
    </row>
    <row r="1586" spans="2:2" x14ac:dyDescent="0.25">
      <c r="B1586">
        <v>188</v>
      </c>
    </row>
    <row r="1587" spans="2:2" x14ac:dyDescent="0.25">
      <c r="B1587">
        <v>188</v>
      </c>
    </row>
    <row r="1588" spans="2:2" x14ac:dyDescent="0.25">
      <c r="B1588">
        <v>236</v>
      </c>
    </row>
    <row r="1589" spans="2:2" x14ac:dyDescent="0.25">
      <c r="B1589">
        <v>212</v>
      </c>
    </row>
    <row r="1590" spans="2:2" x14ac:dyDescent="0.25">
      <c r="B1590">
        <v>235</v>
      </c>
    </row>
    <row r="1591" spans="2:2" x14ac:dyDescent="0.25">
      <c r="B1591">
        <v>236</v>
      </c>
    </row>
    <row r="1592" spans="2:2" x14ac:dyDescent="0.25">
      <c r="B1592">
        <v>236</v>
      </c>
    </row>
    <row r="1593" spans="2:2" x14ac:dyDescent="0.25">
      <c r="B1593">
        <v>188</v>
      </c>
    </row>
    <row r="1594" spans="2:2" x14ac:dyDescent="0.25">
      <c r="B1594">
        <v>243</v>
      </c>
    </row>
    <row r="1595" spans="2:2" x14ac:dyDescent="0.25">
      <c r="B1595">
        <v>228</v>
      </c>
    </row>
    <row r="1596" spans="2:2" x14ac:dyDescent="0.25">
      <c r="B1596">
        <v>236</v>
      </c>
    </row>
    <row r="1597" spans="2:2" x14ac:dyDescent="0.25">
      <c r="B1597">
        <v>238</v>
      </c>
    </row>
    <row r="1598" spans="2:2" x14ac:dyDescent="0.25">
      <c r="B1598">
        <v>245</v>
      </c>
    </row>
    <row r="1599" spans="2:2" x14ac:dyDescent="0.25">
      <c r="B1599">
        <v>236</v>
      </c>
    </row>
    <row r="1600" spans="2:2" x14ac:dyDescent="0.25">
      <c r="B1600">
        <v>244</v>
      </c>
    </row>
    <row r="1601" spans="2:2" x14ac:dyDescent="0.25">
      <c r="B1601">
        <v>223</v>
      </c>
    </row>
    <row r="1602" spans="2:2" x14ac:dyDescent="0.25">
      <c r="B1602">
        <v>236</v>
      </c>
    </row>
    <row r="1603" spans="2:2" x14ac:dyDescent="0.25">
      <c r="B1603">
        <v>236</v>
      </c>
    </row>
    <row r="1604" spans="2:2" x14ac:dyDescent="0.25">
      <c r="B1604">
        <v>236</v>
      </c>
    </row>
    <row r="1605" spans="2:2" x14ac:dyDescent="0.25">
      <c r="B1605">
        <v>236</v>
      </c>
    </row>
    <row r="1606" spans="2:2" x14ac:dyDescent="0.25">
      <c r="B1606">
        <v>236</v>
      </c>
    </row>
    <row r="1607" spans="2:2" x14ac:dyDescent="0.25">
      <c r="B1607">
        <v>161</v>
      </c>
    </row>
    <row r="1608" spans="2:2" x14ac:dyDescent="0.25">
      <c r="B1608">
        <v>162</v>
      </c>
    </row>
    <row r="1609" spans="2:2" x14ac:dyDescent="0.25">
      <c r="B1609">
        <v>161</v>
      </c>
    </row>
    <row r="1610" spans="2:2" x14ac:dyDescent="0.25">
      <c r="B1610">
        <v>161</v>
      </c>
    </row>
    <row r="1611" spans="2:2" x14ac:dyDescent="0.25">
      <c r="B1611">
        <v>161</v>
      </c>
    </row>
    <row r="1612" spans="2:2" x14ac:dyDescent="0.25">
      <c r="B1612">
        <v>161</v>
      </c>
    </row>
    <row r="1613" spans="2:2" x14ac:dyDescent="0.25">
      <c r="B1613">
        <v>201</v>
      </c>
    </row>
    <row r="1614" spans="2:2" x14ac:dyDescent="0.25">
      <c r="B1614">
        <v>161</v>
      </c>
    </row>
    <row r="1615" spans="2:2" x14ac:dyDescent="0.25">
      <c r="B1615">
        <v>161</v>
      </c>
    </row>
    <row r="1616" spans="2:2" x14ac:dyDescent="0.25">
      <c r="B1616">
        <v>161</v>
      </c>
    </row>
    <row r="1617" spans="2:2" x14ac:dyDescent="0.25">
      <c r="B1617">
        <v>161</v>
      </c>
    </row>
    <row r="1618" spans="2:2" x14ac:dyDescent="0.25">
      <c r="B1618">
        <v>161</v>
      </c>
    </row>
    <row r="1619" spans="2:2" x14ac:dyDescent="0.25">
      <c r="B1619">
        <v>161</v>
      </c>
    </row>
    <row r="1620" spans="2:2" x14ac:dyDescent="0.25">
      <c r="B1620">
        <v>161</v>
      </c>
    </row>
    <row r="1621" spans="2:2" x14ac:dyDescent="0.25">
      <c r="B1621">
        <v>161</v>
      </c>
    </row>
    <row r="1622" spans="2:2" x14ac:dyDescent="0.25">
      <c r="B1622">
        <v>161</v>
      </c>
    </row>
    <row r="1623" spans="2:2" x14ac:dyDescent="0.25">
      <c r="B1623">
        <v>161</v>
      </c>
    </row>
    <row r="1624" spans="2:2" x14ac:dyDescent="0.25">
      <c r="B1624">
        <v>161</v>
      </c>
    </row>
    <row r="1625" spans="2:2" x14ac:dyDescent="0.25">
      <c r="B1625">
        <v>161</v>
      </c>
    </row>
    <row r="1626" spans="2:2" x14ac:dyDescent="0.25">
      <c r="B1626">
        <v>201</v>
      </c>
    </row>
    <row r="1627" spans="2:2" x14ac:dyDescent="0.25">
      <c r="B1627">
        <v>202</v>
      </c>
    </row>
    <row r="1628" spans="2:2" x14ac:dyDescent="0.25">
      <c r="B1628">
        <v>201</v>
      </c>
    </row>
    <row r="1629" spans="2:2" x14ac:dyDescent="0.25">
      <c r="B1629">
        <v>201</v>
      </c>
    </row>
    <row r="1630" spans="2:2" x14ac:dyDescent="0.25">
      <c r="B1630">
        <v>201</v>
      </c>
    </row>
    <row r="1631" spans="2:2" x14ac:dyDescent="0.25">
      <c r="B1631">
        <v>161</v>
      </c>
    </row>
    <row r="1632" spans="2:2" x14ac:dyDescent="0.25">
      <c r="B1632">
        <v>201</v>
      </c>
    </row>
    <row r="1633" spans="2:2" x14ac:dyDescent="0.25">
      <c r="B1633">
        <v>201</v>
      </c>
    </row>
    <row r="1634" spans="2:2" x14ac:dyDescent="0.25">
      <c r="B1634">
        <v>201</v>
      </c>
    </row>
    <row r="1635" spans="2:2" x14ac:dyDescent="0.25">
      <c r="B1635">
        <v>201</v>
      </c>
    </row>
    <row r="1636" spans="2:2" x14ac:dyDescent="0.25">
      <c r="B1636">
        <v>201</v>
      </c>
    </row>
    <row r="1637" spans="2:2" x14ac:dyDescent="0.25">
      <c r="B1637">
        <v>201</v>
      </c>
    </row>
    <row r="1638" spans="2:2" x14ac:dyDescent="0.25">
      <c r="B1638">
        <v>201</v>
      </c>
    </row>
    <row r="1639" spans="2:2" x14ac:dyDescent="0.25">
      <c r="B1639">
        <v>201</v>
      </c>
    </row>
    <row r="1640" spans="2:2" x14ac:dyDescent="0.25">
      <c r="B1640">
        <v>201</v>
      </c>
    </row>
    <row r="1641" spans="2:2" x14ac:dyDescent="0.25">
      <c r="B1641">
        <v>201</v>
      </c>
    </row>
    <row r="1642" spans="2:2" x14ac:dyDescent="0.25">
      <c r="B1642">
        <v>201</v>
      </c>
    </row>
    <row r="1643" spans="2:2" x14ac:dyDescent="0.25">
      <c r="B1643">
        <v>201</v>
      </c>
    </row>
    <row r="1644" spans="2:2" x14ac:dyDescent="0.25">
      <c r="B1644">
        <v>201</v>
      </c>
    </row>
    <row r="1645" spans="2:2" x14ac:dyDescent="0.25">
      <c r="B1645">
        <v>226</v>
      </c>
    </row>
    <row r="1646" spans="2:2" x14ac:dyDescent="0.25">
      <c r="B1646">
        <v>226</v>
      </c>
    </row>
    <row r="1647" spans="2:2" x14ac:dyDescent="0.25">
      <c r="B1647">
        <v>226</v>
      </c>
    </row>
    <row r="1648" spans="2:2" x14ac:dyDescent="0.25">
      <c r="B1648">
        <v>226</v>
      </c>
    </row>
    <row r="1649" spans="2:2" x14ac:dyDescent="0.25">
      <c r="B1649">
        <v>226</v>
      </c>
    </row>
    <row r="1650" spans="2:2" x14ac:dyDescent="0.25">
      <c r="B1650">
        <v>226</v>
      </c>
    </row>
    <row r="1651" spans="2:2" x14ac:dyDescent="0.25">
      <c r="B1651">
        <v>251</v>
      </c>
    </row>
    <row r="1652" spans="2:2" x14ac:dyDescent="0.25">
      <c r="B1652">
        <v>226</v>
      </c>
    </row>
    <row r="1653" spans="2:2" x14ac:dyDescent="0.25">
      <c r="B1653">
        <v>226</v>
      </c>
    </row>
    <row r="1654" spans="2:2" x14ac:dyDescent="0.25">
      <c r="B1654">
        <v>226</v>
      </c>
    </row>
    <row r="1655" spans="2:2" x14ac:dyDescent="0.25">
      <c r="B1655">
        <v>226</v>
      </c>
    </row>
    <row r="1656" spans="2:2" x14ac:dyDescent="0.25">
      <c r="B1656">
        <v>226</v>
      </c>
    </row>
    <row r="1657" spans="2:2" x14ac:dyDescent="0.25">
      <c r="B1657">
        <v>226</v>
      </c>
    </row>
    <row r="1658" spans="2:2" x14ac:dyDescent="0.25">
      <c r="B1658">
        <v>226</v>
      </c>
    </row>
    <row r="1659" spans="2:2" x14ac:dyDescent="0.25">
      <c r="B1659">
        <v>226</v>
      </c>
    </row>
    <row r="1660" spans="2:2" x14ac:dyDescent="0.25">
      <c r="B1660">
        <v>226</v>
      </c>
    </row>
    <row r="1661" spans="2:2" x14ac:dyDescent="0.25">
      <c r="B1661">
        <v>226</v>
      </c>
    </row>
    <row r="1662" spans="2:2" x14ac:dyDescent="0.25">
      <c r="B1662">
        <v>226</v>
      </c>
    </row>
    <row r="1663" spans="2:2" x14ac:dyDescent="0.25">
      <c r="B1663">
        <v>226</v>
      </c>
    </row>
    <row r="1664" spans="2:2" x14ac:dyDescent="0.25">
      <c r="B1664">
        <v>256</v>
      </c>
    </row>
    <row r="1665" spans="2:2" x14ac:dyDescent="0.25">
      <c r="B1665">
        <v>250</v>
      </c>
    </row>
    <row r="1666" spans="2:2" x14ac:dyDescent="0.25">
      <c r="B1666">
        <v>254</v>
      </c>
    </row>
    <row r="1667" spans="2:2" x14ac:dyDescent="0.25">
      <c r="B1667">
        <v>256</v>
      </c>
    </row>
    <row r="1668" spans="2:2" x14ac:dyDescent="0.25">
      <c r="B1668">
        <v>256</v>
      </c>
    </row>
    <row r="1669" spans="2:2" x14ac:dyDescent="0.25">
      <c r="B1669">
        <v>226</v>
      </c>
    </row>
    <row r="1670" spans="2:2" x14ac:dyDescent="0.25">
      <c r="B1670">
        <v>255</v>
      </c>
    </row>
    <row r="1671" spans="2:2" x14ac:dyDescent="0.25">
      <c r="B1671">
        <v>262</v>
      </c>
    </row>
    <row r="1672" spans="2:2" x14ac:dyDescent="0.25">
      <c r="B1672">
        <v>252</v>
      </c>
    </row>
    <row r="1673" spans="2:2" x14ac:dyDescent="0.25">
      <c r="B1673">
        <v>255</v>
      </c>
    </row>
    <row r="1674" spans="2:2" x14ac:dyDescent="0.25">
      <c r="B1674">
        <v>264</v>
      </c>
    </row>
    <row r="1675" spans="2:2" x14ac:dyDescent="0.25">
      <c r="B1675">
        <v>255</v>
      </c>
    </row>
    <row r="1676" spans="2:2" x14ac:dyDescent="0.25">
      <c r="B1676">
        <v>241</v>
      </c>
    </row>
    <row r="1677" spans="2:2" x14ac:dyDescent="0.25">
      <c r="B1677">
        <v>245</v>
      </c>
    </row>
    <row r="1678" spans="2:2" x14ac:dyDescent="0.25">
      <c r="B1678">
        <v>255</v>
      </c>
    </row>
    <row r="1679" spans="2:2" x14ac:dyDescent="0.25">
      <c r="B1679">
        <v>255</v>
      </c>
    </row>
    <row r="1680" spans="2:2" x14ac:dyDescent="0.25">
      <c r="B1680">
        <v>255</v>
      </c>
    </row>
    <row r="1681" spans="2:2" x14ac:dyDescent="0.25">
      <c r="B1681">
        <v>255</v>
      </c>
    </row>
    <row r="1682" spans="2:2" x14ac:dyDescent="0.25">
      <c r="B1682">
        <v>255</v>
      </c>
    </row>
    <row r="1683" spans="2:2" x14ac:dyDescent="0.25">
      <c r="B1683">
        <v>194</v>
      </c>
    </row>
    <row r="1684" spans="2:2" x14ac:dyDescent="0.25">
      <c r="B1684">
        <v>194</v>
      </c>
    </row>
    <row r="1685" spans="2:2" x14ac:dyDescent="0.25">
      <c r="B1685">
        <v>194</v>
      </c>
    </row>
    <row r="1686" spans="2:2" x14ac:dyDescent="0.25">
      <c r="B1686">
        <v>195</v>
      </c>
    </row>
    <row r="1687" spans="2:2" x14ac:dyDescent="0.25">
      <c r="B1687">
        <v>194</v>
      </c>
    </row>
    <row r="1688" spans="2:2" x14ac:dyDescent="0.25">
      <c r="B1688">
        <v>194</v>
      </c>
    </row>
    <row r="1689" spans="2:2" x14ac:dyDescent="0.25">
      <c r="B1689">
        <v>194</v>
      </c>
    </row>
    <row r="1690" spans="2:2" x14ac:dyDescent="0.25">
      <c r="B1690">
        <v>176</v>
      </c>
    </row>
    <row r="1691" spans="2:2" x14ac:dyDescent="0.25">
      <c r="B1691">
        <v>199</v>
      </c>
    </row>
    <row r="1692" spans="2:2" x14ac:dyDescent="0.25">
      <c r="B1692">
        <v>189</v>
      </c>
    </row>
    <row r="1693" spans="2:2" x14ac:dyDescent="0.25">
      <c r="B1693">
        <v>195</v>
      </c>
    </row>
    <row r="1694" spans="2:2" x14ac:dyDescent="0.25">
      <c r="B1694">
        <v>223</v>
      </c>
    </row>
    <row r="1695" spans="2:2" x14ac:dyDescent="0.25">
      <c r="B1695">
        <v>194</v>
      </c>
    </row>
    <row r="1696" spans="2:2" x14ac:dyDescent="0.25">
      <c r="B1696">
        <v>197</v>
      </c>
    </row>
    <row r="1697" spans="2:2" x14ac:dyDescent="0.25">
      <c r="B1697">
        <v>198</v>
      </c>
    </row>
    <row r="1698" spans="2:2" x14ac:dyDescent="0.25">
      <c r="B1698">
        <v>194</v>
      </c>
    </row>
    <row r="1699" spans="2:2" x14ac:dyDescent="0.25">
      <c r="B1699">
        <v>194</v>
      </c>
    </row>
    <row r="1700" spans="2:2" x14ac:dyDescent="0.25">
      <c r="B1700">
        <v>194</v>
      </c>
    </row>
    <row r="1701" spans="2:2" x14ac:dyDescent="0.25">
      <c r="B1701">
        <v>194</v>
      </c>
    </row>
    <row r="1702" spans="2:2" x14ac:dyDescent="0.25">
      <c r="B1702">
        <v>217</v>
      </c>
    </row>
    <row r="1703" spans="2:2" x14ac:dyDescent="0.25">
      <c r="B1703">
        <v>218</v>
      </c>
    </row>
    <row r="1704" spans="2:2" x14ac:dyDescent="0.25">
      <c r="B1704">
        <v>216</v>
      </c>
    </row>
    <row r="1705" spans="2:2" x14ac:dyDescent="0.25">
      <c r="B1705">
        <v>217</v>
      </c>
    </row>
    <row r="1706" spans="2:2" x14ac:dyDescent="0.25">
      <c r="B1706">
        <v>217</v>
      </c>
    </row>
    <row r="1707" spans="2:2" x14ac:dyDescent="0.25">
      <c r="B1707">
        <v>217</v>
      </c>
    </row>
    <row r="1708" spans="2:2" x14ac:dyDescent="0.25">
      <c r="B1708">
        <v>229</v>
      </c>
    </row>
    <row r="1709" spans="2:2" x14ac:dyDescent="0.25">
      <c r="B1709">
        <v>212</v>
      </c>
    </row>
    <row r="1710" spans="2:2" x14ac:dyDescent="0.25">
      <c r="B1710">
        <v>222</v>
      </c>
    </row>
    <row r="1711" spans="2:2" x14ac:dyDescent="0.25">
      <c r="B1711">
        <v>217</v>
      </c>
    </row>
    <row r="1712" spans="2:2" x14ac:dyDescent="0.25">
      <c r="B1712">
        <v>186</v>
      </c>
    </row>
    <row r="1713" spans="2:2" x14ac:dyDescent="0.25">
      <c r="B1713">
        <v>217</v>
      </c>
    </row>
    <row r="1714" spans="2:2" x14ac:dyDescent="0.25">
      <c r="B1714">
        <v>215</v>
      </c>
    </row>
    <row r="1715" spans="2:2" x14ac:dyDescent="0.25">
      <c r="B1715">
        <v>214</v>
      </c>
    </row>
    <row r="1716" spans="2:2" x14ac:dyDescent="0.25">
      <c r="B1716">
        <v>217</v>
      </c>
    </row>
    <row r="1717" spans="2:2" x14ac:dyDescent="0.25">
      <c r="B1717">
        <v>217</v>
      </c>
    </row>
    <row r="1718" spans="2:2" x14ac:dyDescent="0.25">
      <c r="B1718">
        <v>217</v>
      </c>
    </row>
    <row r="1719" spans="2:2" x14ac:dyDescent="0.25">
      <c r="B1719">
        <v>217</v>
      </c>
    </row>
    <row r="1720" spans="2:2" x14ac:dyDescent="0.25">
      <c r="B1720">
        <v>217</v>
      </c>
    </row>
    <row r="1721" spans="2:2" x14ac:dyDescent="0.25">
      <c r="B1721">
        <v>205</v>
      </c>
    </row>
    <row r="1722" spans="2:2" x14ac:dyDescent="0.25">
      <c r="B1722">
        <v>205</v>
      </c>
    </row>
    <row r="1723" spans="2:2" x14ac:dyDescent="0.25">
      <c r="B1723">
        <v>205</v>
      </c>
    </row>
    <row r="1724" spans="2:2" x14ac:dyDescent="0.25">
      <c r="B1724">
        <v>205</v>
      </c>
    </row>
    <row r="1725" spans="2:2" x14ac:dyDescent="0.25">
      <c r="B1725">
        <v>205</v>
      </c>
    </row>
    <row r="1726" spans="2:2" x14ac:dyDescent="0.25">
      <c r="B1726">
        <v>205</v>
      </c>
    </row>
    <row r="1727" spans="2:2" x14ac:dyDescent="0.25">
      <c r="B1727">
        <v>184</v>
      </c>
    </row>
    <row r="1728" spans="2:2" x14ac:dyDescent="0.25">
      <c r="B1728">
        <v>205</v>
      </c>
    </row>
    <row r="1729" spans="2:2" x14ac:dyDescent="0.25">
      <c r="B1729">
        <v>205</v>
      </c>
    </row>
    <row r="1730" spans="2:2" x14ac:dyDescent="0.25">
      <c r="B1730">
        <v>205</v>
      </c>
    </row>
    <row r="1731" spans="2:2" x14ac:dyDescent="0.25">
      <c r="B1731">
        <v>205</v>
      </c>
    </row>
    <row r="1732" spans="2:2" x14ac:dyDescent="0.25">
      <c r="B1732">
        <v>205</v>
      </c>
    </row>
    <row r="1733" spans="2:2" x14ac:dyDescent="0.25">
      <c r="B1733">
        <v>205</v>
      </c>
    </row>
    <row r="1734" spans="2:2" x14ac:dyDescent="0.25">
      <c r="B1734">
        <v>205</v>
      </c>
    </row>
    <row r="1735" spans="2:2" x14ac:dyDescent="0.25">
      <c r="B1735">
        <v>205</v>
      </c>
    </row>
    <row r="1736" spans="2:2" x14ac:dyDescent="0.25">
      <c r="B1736">
        <v>205</v>
      </c>
    </row>
    <row r="1737" spans="2:2" x14ac:dyDescent="0.25">
      <c r="B1737">
        <v>205</v>
      </c>
    </row>
    <row r="1738" spans="2:2" x14ac:dyDescent="0.25">
      <c r="B1738">
        <v>205</v>
      </c>
    </row>
    <row r="1739" spans="2:2" x14ac:dyDescent="0.25">
      <c r="B1739">
        <v>205</v>
      </c>
    </row>
    <row r="1740" spans="2:2" x14ac:dyDescent="0.25">
      <c r="B1740">
        <v>185</v>
      </c>
    </row>
    <row r="1741" spans="2:2" x14ac:dyDescent="0.25">
      <c r="B1741">
        <v>185</v>
      </c>
    </row>
    <row r="1742" spans="2:2" x14ac:dyDescent="0.25">
      <c r="B1742">
        <v>185</v>
      </c>
    </row>
    <row r="1743" spans="2:2" x14ac:dyDescent="0.25">
      <c r="B1743">
        <v>185</v>
      </c>
    </row>
    <row r="1744" spans="2:2" x14ac:dyDescent="0.25">
      <c r="B1744">
        <v>185</v>
      </c>
    </row>
    <row r="1745" spans="2:2" x14ac:dyDescent="0.25">
      <c r="B1745">
        <v>206</v>
      </c>
    </row>
    <row r="1746" spans="2:2" x14ac:dyDescent="0.25">
      <c r="B1746">
        <v>185</v>
      </c>
    </row>
    <row r="1747" spans="2:2" x14ac:dyDescent="0.25">
      <c r="B1747">
        <v>185</v>
      </c>
    </row>
    <row r="1748" spans="2:2" x14ac:dyDescent="0.25">
      <c r="B1748">
        <v>185</v>
      </c>
    </row>
    <row r="1749" spans="2:2" x14ac:dyDescent="0.25">
      <c r="B1749">
        <v>185</v>
      </c>
    </row>
    <row r="1750" spans="2:2" x14ac:dyDescent="0.25">
      <c r="B1750">
        <v>185</v>
      </c>
    </row>
    <row r="1751" spans="2:2" x14ac:dyDescent="0.25">
      <c r="B1751">
        <v>185</v>
      </c>
    </row>
    <row r="1752" spans="2:2" x14ac:dyDescent="0.25">
      <c r="B1752">
        <v>185</v>
      </c>
    </row>
    <row r="1753" spans="2:2" x14ac:dyDescent="0.25">
      <c r="B1753">
        <v>185</v>
      </c>
    </row>
    <row r="1754" spans="2:2" x14ac:dyDescent="0.25">
      <c r="B1754">
        <v>185</v>
      </c>
    </row>
    <row r="1755" spans="2:2" x14ac:dyDescent="0.25">
      <c r="B1755">
        <v>185</v>
      </c>
    </row>
    <row r="1756" spans="2:2" x14ac:dyDescent="0.25">
      <c r="B1756">
        <v>185</v>
      </c>
    </row>
    <row r="1757" spans="2:2" x14ac:dyDescent="0.25">
      <c r="B1757">
        <v>185</v>
      </c>
    </row>
    <row r="1758" spans="2:2" x14ac:dyDescent="0.25">
      <c r="B1758">
        <v>185</v>
      </c>
    </row>
    <row r="1759" spans="2:2" x14ac:dyDescent="0.25">
      <c r="B1759">
        <v>174</v>
      </c>
    </row>
    <row r="1760" spans="2:2" x14ac:dyDescent="0.25">
      <c r="B1760">
        <v>173</v>
      </c>
    </row>
    <row r="1761" spans="2:2" x14ac:dyDescent="0.25">
      <c r="B1761">
        <v>173</v>
      </c>
    </row>
    <row r="1762" spans="2:2" x14ac:dyDescent="0.25">
      <c r="B1762">
        <v>174</v>
      </c>
    </row>
    <row r="1763" spans="2:2" x14ac:dyDescent="0.25">
      <c r="B1763">
        <v>174</v>
      </c>
    </row>
    <row r="1764" spans="2:2" x14ac:dyDescent="0.25">
      <c r="B1764">
        <v>174</v>
      </c>
    </row>
    <row r="1765" spans="2:2" x14ac:dyDescent="0.25">
      <c r="B1765">
        <v>221</v>
      </c>
    </row>
    <row r="1766" spans="2:2" x14ac:dyDescent="0.25">
      <c r="B1766">
        <v>174</v>
      </c>
    </row>
    <row r="1767" spans="2:2" x14ac:dyDescent="0.25">
      <c r="B1767">
        <v>174</v>
      </c>
    </row>
    <row r="1768" spans="2:2" x14ac:dyDescent="0.25">
      <c r="B1768">
        <v>174</v>
      </c>
    </row>
    <row r="1769" spans="2:2" x14ac:dyDescent="0.25">
      <c r="B1769">
        <v>174</v>
      </c>
    </row>
    <row r="1770" spans="2:2" x14ac:dyDescent="0.25">
      <c r="B1770">
        <v>174</v>
      </c>
    </row>
    <row r="1771" spans="2:2" x14ac:dyDescent="0.25">
      <c r="B1771">
        <v>174</v>
      </c>
    </row>
    <row r="1772" spans="2:2" x14ac:dyDescent="0.25">
      <c r="B1772">
        <v>174</v>
      </c>
    </row>
    <row r="1773" spans="2:2" x14ac:dyDescent="0.25">
      <c r="B1773">
        <v>174</v>
      </c>
    </row>
    <row r="1774" spans="2:2" x14ac:dyDescent="0.25">
      <c r="B1774">
        <v>174</v>
      </c>
    </row>
    <row r="1775" spans="2:2" x14ac:dyDescent="0.25">
      <c r="B1775">
        <v>174</v>
      </c>
    </row>
    <row r="1776" spans="2:2" x14ac:dyDescent="0.25">
      <c r="B1776">
        <v>174</v>
      </c>
    </row>
    <row r="1777" spans="2:2" x14ac:dyDescent="0.25">
      <c r="B1777">
        <v>174</v>
      </c>
    </row>
    <row r="1778" spans="2:2" x14ac:dyDescent="0.25">
      <c r="B1778">
        <v>221</v>
      </c>
    </row>
    <row r="1779" spans="2:2" x14ac:dyDescent="0.25">
      <c r="B1779">
        <v>221</v>
      </c>
    </row>
    <row r="1780" spans="2:2" x14ac:dyDescent="0.25">
      <c r="B1780">
        <v>221</v>
      </c>
    </row>
    <row r="1781" spans="2:2" x14ac:dyDescent="0.25">
      <c r="B1781">
        <v>221</v>
      </c>
    </row>
    <row r="1782" spans="2:2" x14ac:dyDescent="0.25">
      <c r="B1782">
        <v>221</v>
      </c>
    </row>
    <row r="1783" spans="2:2" x14ac:dyDescent="0.25">
      <c r="B1783">
        <v>173</v>
      </c>
    </row>
    <row r="1784" spans="2:2" x14ac:dyDescent="0.25">
      <c r="B1784">
        <v>220</v>
      </c>
    </row>
    <row r="1785" spans="2:2" x14ac:dyDescent="0.25">
      <c r="B1785">
        <v>221</v>
      </c>
    </row>
    <row r="1786" spans="2:2" x14ac:dyDescent="0.25">
      <c r="B1786">
        <v>221</v>
      </c>
    </row>
    <row r="1787" spans="2:2" x14ac:dyDescent="0.25">
      <c r="B1787">
        <v>221</v>
      </c>
    </row>
    <row r="1788" spans="2:2" x14ac:dyDescent="0.25">
      <c r="B1788">
        <v>221</v>
      </c>
    </row>
    <row r="1789" spans="2:2" x14ac:dyDescent="0.25">
      <c r="B1789">
        <v>221</v>
      </c>
    </row>
    <row r="1790" spans="2:2" x14ac:dyDescent="0.25">
      <c r="B1790">
        <v>221</v>
      </c>
    </row>
    <row r="1791" spans="2:2" x14ac:dyDescent="0.25">
      <c r="B1791">
        <v>221</v>
      </c>
    </row>
    <row r="1792" spans="2:2" x14ac:dyDescent="0.25">
      <c r="B1792">
        <v>221</v>
      </c>
    </row>
    <row r="1793" spans="2:2" x14ac:dyDescent="0.25">
      <c r="B1793">
        <v>221</v>
      </c>
    </row>
    <row r="1794" spans="2:2" x14ac:dyDescent="0.25">
      <c r="B1794">
        <v>221</v>
      </c>
    </row>
    <row r="1795" spans="2:2" x14ac:dyDescent="0.25">
      <c r="B1795">
        <v>221</v>
      </c>
    </row>
    <row r="1796" spans="2:2" x14ac:dyDescent="0.25">
      <c r="B1796">
        <v>221</v>
      </c>
    </row>
    <row r="1797" spans="2:2" x14ac:dyDescent="0.25">
      <c r="B1797">
        <v>198</v>
      </c>
    </row>
    <row r="1798" spans="2:2" x14ac:dyDescent="0.25">
      <c r="B1798">
        <v>198</v>
      </c>
    </row>
    <row r="1799" spans="2:2" x14ac:dyDescent="0.25">
      <c r="B1799">
        <v>252</v>
      </c>
    </row>
    <row r="1800" spans="2:2" x14ac:dyDescent="0.25">
      <c r="B1800">
        <v>198</v>
      </c>
    </row>
    <row r="1801" spans="2:2" x14ac:dyDescent="0.25">
      <c r="B1801">
        <v>198</v>
      </c>
    </row>
    <row r="1802" spans="2:2" x14ac:dyDescent="0.25">
      <c r="B1802">
        <v>198</v>
      </c>
    </row>
    <row r="1803" spans="2:2" x14ac:dyDescent="0.25">
      <c r="B1803">
        <v>159</v>
      </c>
    </row>
    <row r="1804" spans="2:2" x14ac:dyDescent="0.25">
      <c r="B1804">
        <v>198</v>
      </c>
    </row>
    <row r="1805" spans="2:2" x14ac:dyDescent="0.25">
      <c r="B1805">
        <v>198</v>
      </c>
    </row>
    <row r="1806" spans="2:2" x14ac:dyDescent="0.25">
      <c r="B1806">
        <v>198</v>
      </c>
    </row>
    <row r="1807" spans="2:2" x14ac:dyDescent="0.25">
      <c r="B1807">
        <v>198</v>
      </c>
    </row>
    <row r="1808" spans="2:2" x14ac:dyDescent="0.25">
      <c r="B1808">
        <v>198</v>
      </c>
    </row>
    <row r="1809" spans="2:2" x14ac:dyDescent="0.25">
      <c r="B1809">
        <v>198</v>
      </c>
    </row>
    <row r="1810" spans="2:2" x14ac:dyDescent="0.25">
      <c r="B1810">
        <v>198</v>
      </c>
    </row>
    <row r="1811" spans="2:2" x14ac:dyDescent="0.25">
      <c r="B1811">
        <v>198</v>
      </c>
    </row>
    <row r="1812" spans="2:2" x14ac:dyDescent="0.25">
      <c r="B1812">
        <v>198</v>
      </c>
    </row>
    <row r="1813" spans="2:2" x14ac:dyDescent="0.25">
      <c r="B1813">
        <v>198</v>
      </c>
    </row>
    <row r="1814" spans="2:2" x14ac:dyDescent="0.25">
      <c r="B1814">
        <v>198</v>
      </c>
    </row>
    <row r="1815" spans="2:2" x14ac:dyDescent="0.25">
      <c r="B1815">
        <v>198</v>
      </c>
    </row>
    <row r="1816" spans="2:2" x14ac:dyDescent="0.25">
      <c r="B1816">
        <v>159</v>
      </c>
    </row>
    <row r="1817" spans="2:2" x14ac:dyDescent="0.25">
      <c r="B1817">
        <v>159</v>
      </c>
    </row>
    <row r="1818" spans="2:2" x14ac:dyDescent="0.25">
      <c r="B1818">
        <v>159</v>
      </c>
    </row>
    <row r="1819" spans="2:2" x14ac:dyDescent="0.25">
      <c r="B1819">
        <v>159</v>
      </c>
    </row>
    <row r="1820" spans="2:2" x14ac:dyDescent="0.25">
      <c r="B1820">
        <v>159</v>
      </c>
    </row>
    <row r="1821" spans="2:2" x14ac:dyDescent="0.25">
      <c r="B1821">
        <v>252</v>
      </c>
    </row>
    <row r="1822" spans="2:2" x14ac:dyDescent="0.25">
      <c r="B1822">
        <v>159</v>
      </c>
    </row>
    <row r="1823" spans="2:2" x14ac:dyDescent="0.25">
      <c r="B1823">
        <v>159</v>
      </c>
    </row>
    <row r="1824" spans="2:2" x14ac:dyDescent="0.25">
      <c r="B1824">
        <v>159</v>
      </c>
    </row>
    <row r="1825" spans="2:2" x14ac:dyDescent="0.25">
      <c r="B1825">
        <v>159</v>
      </c>
    </row>
    <row r="1826" spans="2:2" x14ac:dyDescent="0.25">
      <c r="B1826">
        <v>159</v>
      </c>
    </row>
    <row r="1827" spans="2:2" x14ac:dyDescent="0.25">
      <c r="B1827">
        <v>159</v>
      </c>
    </row>
    <row r="1828" spans="2:2" x14ac:dyDescent="0.25">
      <c r="B1828">
        <v>159</v>
      </c>
    </row>
    <row r="1829" spans="2:2" x14ac:dyDescent="0.25">
      <c r="B1829">
        <v>159</v>
      </c>
    </row>
    <row r="1830" spans="2:2" x14ac:dyDescent="0.25">
      <c r="B1830">
        <v>159</v>
      </c>
    </row>
    <row r="1831" spans="2:2" x14ac:dyDescent="0.25">
      <c r="B1831">
        <v>159</v>
      </c>
    </row>
    <row r="1832" spans="2:2" x14ac:dyDescent="0.25">
      <c r="B1832">
        <v>159</v>
      </c>
    </row>
    <row r="1833" spans="2:2" x14ac:dyDescent="0.25">
      <c r="B1833">
        <v>159</v>
      </c>
    </row>
    <row r="1834" spans="2:2" x14ac:dyDescent="0.25">
      <c r="B1834">
        <v>159</v>
      </c>
    </row>
    <row r="1835" spans="2:2" x14ac:dyDescent="0.25">
      <c r="B1835">
        <v>211</v>
      </c>
    </row>
    <row r="1836" spans="2:2" x14ac:dyDescent="0.25">
      <c r="B1836">
        <v>210</v>
      </c>
    </row>
    <row r="1837" spans="2:2" x14ac:dyDescent="0.25">
      <c r="B1837">
        <v>194</v>
      </c>
    </row>
    <row r="1838" spans="2:2" x14ac:dyDescent="0.25">
      <c r="B1838">
        <v>211</v>
      </c>
    </row>
    <row r="1839" spans="2:2" x14ac:dyDescent="0.25">
      <c r="B1839">
        <v>211</v>
      </c>
    </row>
    <row r="1840" spans="2:2" x14ac:dyDescent="0.25">
      <c r="B1840">
        <v>211</v>
      </c>
    </row>
    <row r="1841" spans="2:2" x14ac:dyDescent="0.25">
      <c r="B1841">
        <v>181</v>
      </c>
    </row>
    <row r="1842" spans="2:2" x14ac:dyDescent="0.25">
      <c r="B1842">
        <v>211</v>
      </c>
    </row>
    <row r="1843" spans="2:2" x14ac:dyDescent="0.25">
      <c r="B1843">
        <v>211</v>
      </c>
    </row>
    <row r="1844" spans="2:2" x14ac:dyDescent="0.25">
      <c r="B1844">
        <v>211</v>
      </c>
    </row>
    <row r="1845" spans="2:2" x14ac:dyDescent="0.25">
      <c r="B1845">
        <v>211</v>
      </c>
    </row>
    <row r="1846" spans="2:2" x14ac:dyDescent="0.25">
      <c r="B1846">
        <v>211</v>
      </c>
    </row>
    <row r="1847" spans="2:2" x14ac:dyDescent="0.25">
      <c r="B1847">
        <v>211</v>
      </c>
    </row>
    <row r="1848" spans="2:2" x14ac:dyDescent="0.25">
      <c r="B1848">
        <v>211</v>
      </c>
    </row>
    <row r="1849" spans="2:2" x14ac:dyDescent="0.25">
      <c r="B1849">
        <v>211</v>
      </c>
    </row>
    <row r="1850" spans="2:2" x14ac:dyDescent="0.25">
      <c r="B1850">
        <v>211</v>
      </c>
    </row>
    <row r="1851" spans="2:2" x14ac:dyDescent="0.25">
      <c r="B1851">
        <v>211</v>
      </c>
    </row>
    <row r="1852" spans="2:2" x14ac:dyDescent="0.25">
      <c r="B1852">
        <v>211</v>
      </c>
    </row>
    <row r="1853" spans="2:2" x14ac:dyDescent="0.25">
      <c r="B1853">
        <v>211</v>
      </c>
    </row>
    <row r="1854" spans="2:2" x14ac:dyDescent="0.25">
      <c r="B1854">
        <v>181</v>
      </c>
    </row>
    <row r="1855" spans="2:2" x14ac:dyDescent="0.25">
      <c r="B1855">
        <v>181</v>
      </c>
    </row>
    <row r="1856" spans="2:2" x14ac:dyDescent="0.25">
      <c r="B1856">
        <v>180</v>
      </c>
    </row>
    <row r="1857" spans="2:2" x14ac:dyDescent="0.25">
      <c r="B1857">
        <v>180</v>
      </c>
    </row>
    <row r="1858" spans="2:2" x14ac:dyDescent="0.25">
      <c r="B1858">
        <v>180</v>
      </c>
    </row>
    <row r="1859" spans="2:2" x14ac:dyDescent="0.25">
      <c r="B1859">
        <v>194</v>
      </c>
    </row>
    <row r="1860" spans="2:2" x14ac:dyDescent="0.25">
      <c r="B1860">
        <v>181</v>
      </c>
    </row>
    <row r="1861" spans="2:2" x14ac:dyDescent="0.25">
      <c r="B1861">
        <v>180</v>
      </c>
    </row>
    <row r="1862" spans="2:2" x14ac:dyDescent="0.25">
      <c r="B1862">
        <v>180</v>
      </c>
    </row>
    <row r="1863" spans="2:2" x14ac:dyDescent="0.25">
      <c r="B1863">
        <v>180</v>
      </c>
    </row>
    <row r="1864" spans="2:2" x14ac:dyDescent="0.25">
      <c r="B1864">
        <v>181</v>
      </c>
    </row>
    <row r="1865" spans="2:2" x14ac:dyDescent="0.25">
      <c r="B1865">
        <v>180</v>
      </c>
    </row>
    <row r="1866" spans="2:2" x14ac:dyDescent="0.25">
      <c r="B1866">
        <v>180</v>
      </c>
    </row>
    <row r="1867" spans="2:2" x14ac:dyDescent="0.25">
      <c r="B1867">
        <v>181</v>
      </c>
    </row>
    <row r="1868" spans="2:2" x14ac:dyDescent="0.25">
      <c r="B1868">
        <v>180</v>
      </c>
    </row>
    <row r="1869" spans="2:2" x14ac:dyDescent="0.25">
      <c r="B1869">
        <v>180</v>
      </c>
    </row>
    <row r="1870" spans="2:2" x14ac:dyDescent="0.25">
      <c r="B1870">
        <v>180</v>
      </c>
    </row>
    <row r="1871" spans="2:2" x14ac:dyDescent="0.25">
      <c r="B1871">
        <v>180</v>
      </c>
    </row>
    <row r="1872" spans="2:2" x14ac:dyDescent="0.25">
      <c r="B1872">
        <v>180</v>
      </c>
    </row>
    <row r="1873" spans="2:2" x14ac:dyDescent="0.25">
      <c r="B1873">
        <v>194</v>
      </c>
    </row>
    <row r="1874" spans="2:2" x14ac:dyDescent="0.25">
      <c r="B1874">
        <v>195</v>
      </c>
    </row>
    <row r="1875" spans="2:2" x14ac:dyDescent="0.25">
      <c r="B1875">
        <v>264</v>
      </c>
    </row>
    <row r="1876" spans="2:2" x14ac:dyDescent="0.25">
      <c r="B1876">
        <v>194</v>
      </c>
    </row>
    <row r="1877" spans="2:2" x14ac:dyDescent="0.25">
      <c r="B1877">
        <v>194</v>
      </c>
    </row>
    <row r="1878" spans="2:2" x14ac:dyDescent="0.25">
      <c r="B1878">
        <v>194</v>
      </c>
    </row>
    <row r="1879" spans="2:2" x14ac:dyDescent="0.25">
      <c r="B1879">
        <v>194</v>
      </c>
    </row>
    <row r="1880" spans="2:2" x14ac:dyDescent="0.25">
      <c r="B1880">
        <v>194</v>
      </c>
    </row>
    <row r="1881" spans="2:2" x14ac:dyDescent="0.25">
      <c r="B1881">
        <v>194</v>
      </c>
    </row>
    <row r="1882" spans="2:2" x14ac:dyDescent="0.25">
      <c r="B1882">
        <v>194</v>
      </c>
    </row>
    <row r="1883" spans="2:2" x14ac:dyDescent="0.25">
      <c r="B1883">
        <v>194</v>
      </c>
    </row>
    <row r="1884" spans="2:2" x14ac:dyDescent="0.25">
      <c r="B1884">
        <v>194</v>
      </c>
    </row>
    <row r="1885" spans="2:2" x14ac:dyDescent="0.25">
      <c r="B1885">
        <v>194</v>
      </c>
    </row>
    <row r="1886" spans="2:2" x14ac:dyDescent="0.25">
      <c r="B1886">
        <v>194</v>
      </c>
    </row>
    <row r="1887" spans="2:2" x14ac:dyDescent="0.25">
      <c r="B1887">
        <v>194</v>
      </c>
    </row>
    <row r="1888" spans="2:2" x14ac:dyDescent="0.25">
      <c r="B1888">
        <v>194</v>
      </c>
    </row>
    <row r="1889" spans="2:2" x14ac:dyDescent="0.25">
      <c r="B1889">
        <v>194</v>
      </c>
    </row>
    <row r="1890" spans="2:2" x14ac:dyDescent="0.25">
      <c r="B1890">
        <v>194</v>
      </c>
    </row>
    <row r="1891" spans="2:2" x14ac:dyDescent="0.25">
      <c r="B1891">
        <v>194</v>
      </c>
    </row>
    <row r="1892" spans="2:2" x14ac:dyDescent="0.25">
      <c r="B1892">
        <v>248</v>
      </c>
    </row>
    <row r="1893" spans="2:2" x14ac:dyDescent="0.25">
      <c r="B1893">
        <v>194</v>
      </c>
    </row>
    <row r="1894" spans="2:2" x14ac:dyDescent="0.25">
      <c r="B1894">
        <v>250</v>
      </c>
    </row>
    <row r="1895" spans="2:2" x14ac:dyDescent="0.25">
      <c r="B1895">
        <v>248</v>
      </c>
    </row>
    <row r="1896" spans="2:2" x14ac:dyDescent="0.25">
      <c r="B1896">
        <v>248</v>
      </c>
    </row>
    <row r="1897" spans="2:2" x14ac:dyDescent="0.25">
      <c r="B1897">
        <v>248</v>
      </c>
    </row>
    <row r="1898" spans="2:2" x14ac:dyDescent="0.25">
      <c r="B1898">
        <v>240</v>
      </c>
    </row>
    <row r="1899" spans="2:2" x14ac:dyDescent="0.25">
      <c r="B1899">
        <v>225</v>
      </c>
    </row>
    <row r="1900" spans="2:2" x14ac:dyDescent="0.25">
      <c r="B1900">
        <v>248</v>
      </c>
    </row>
    <row r="1901" spans="2:2" x14ac:dyDescent="0.25">
      <c r="B1901">
        <v>247</v>
      </c>
    </row>
    <row r="1902" spans="2:2" x14ac:dyDescent="0.25">
      <c r="B1902">
        <v>267</v>
      </c>
    </row>
    <row r="1903" spans="2:2" x14ac:dyDescent="0.25">
      <c r="B1903">
        <v>248</v>
      </c>
    </row>
    <row r="1904" spans="2:2" x14ac:dyDescent="0.25">
      <c r="B1904">
        <v>243</v>
      </c>
    </row>
    <row r="1905" spans="2:2" x14ac:dyDescent="0.25">
      <c r="B1905">
        <v>258</v>
      </c>
    </row>
    <row r="1906" spans="2:2" x14ac:dyDescent="0.25">
      <c r="B1906">
        <v>248</v>
      </c>
    </row>
    <row r="1907" spans="2:2" x14ac:dyDescent="0.25">
      <c r="B1907">
        <v>248</v>
      </c>
    </row>
    <row r="1908" spans="2:2" x14ac:dyDescent="0.25">
      <c r="B1908">
        <v>248</v>
      </c>
    </row>
    <row r="1909" spans="2:2" x14ac:dyDescent="0.25">
      <c r="B1909">
        <v>248</v>
      </c>
    </row>
    <row r="1910" spans="2:2" x14ac:dyDescent="0.25">
      <c r="B1910">
        <v>248</v>
      </c>
    </row>
    <row r="1911" spans="2:2" x14ac:dyDescent="0.25">
      <c r="B1911">
        <v>259</v>
      </c>
    </row>
    <row r="1912" spans="2:2" x14ac:dyDescent="0.25">
      <c r="B1912">
        <v>259</v>
      </c>
    </row>
    <row r="1913" spans="2:2" x14ac:dyDescent="0.25">
      <c r="B1913">
        <v>225</v>
      </c>
    </row>
    <row r="1914" spans="2:2" x14ac:dyDescent="0.25">
      <c r="B1914">
        <v>259</v>
      </c>
    </row>
    <row r="1915" spans="2:2" x14ac:dyDescent="0.25">
      <c r="B1915">
        <v>259</v>
      </c>
    </row>
    <row r="1916" spans="2:2" x14ac:dyDescent="0.25">
      <c r="B1916">
        <v>259</v>
      </c>
    </row>
    <row r="1917" spans="2:2" x14ac:dyDescent="0.25">
      <c r="B1917">
        <v>156</v>
      </c>
    </row>
    <row r="1918" spans="2:2" x14ac:dyDescent="0.25">
      <c r="B1918">
        <v>253</v>
      </c>
    </row>
    <row r="1919" spans="2:2" x14ac:dyDescent="0.25">
      <c r="B1919">
        <v>259</v>
      </c>
    </row>
    <row r="1920" spans="2:2" x14ac:dyDescent="0.25">
      <c r="B1920">
        <v>259</v>
      </c>
    </row>
    <row r="1921" spans="2:2" x14ac:dyDescent="0.25">
      <c r="B1921">
        <v>259</v>
      </c>
    </row>
    <row r="1922" spans="2:2" x14ac:dyDescent="0.25">
      <c r="B1922">
        <v>242</v>
      </c>
    </row>
    <row r="1923" spans="2:2" x14ac:dyDescent="0.25">
      <c r="B1923">
        <v>259</v>
      </c>
    </row>
    <row r="1924" spans="2:2" x14ac:dyDescent="0.25">
      <c r="B1924">
        <v>259</v>
      </c>
    </row>
    <row r="1925" spans="2:2" x14ac:dyDescent="0.25">
      <c r="B1925">
        <v>259</v>
      </c>
    </row>
    <row r="1926" spans="2:2" x14ac:dyDescent="0.25">
      <c r="B1926">
        <v>259</v>
      </c>
    </row>
    <row r="1927" spans="2:2" x14ac:dyDescent="0.25">
      <c r="B1927">
        <v>259</v>
      </c>
    </row>
    <row r="1928" spans="2:2" x14ac:dyDescent="0.25">
      <c r="B1928">
        <v>259</v>
      </c>
    </row>
    <row r="1929" spans="2:2" x14ac:dyDescent="0.25">
      <c r="B1929">
        <v>259</v>
      </c>
    </row>
    <row r="1930" spans="2:2" x14ac:dyDescent="0.25">
      <c r="B1930">
        <v>156</v>
      </c>
    </row>
    <row r="1931" spans="2:2" x14ac:dyDescent="0.25">
      <c r="B1931">
        <v>156</v>
      </c>
    </row>
    <row r="1932" spans="2:2" x14ac:dyDescent="0.25">
      <c r="B1932">
        <v>156</v>
      </c>
    </row>
    <row r="1933" spans="2:2" x14ac:dyDescent="0.25">
      <c r="B1933">
        <v>156</v>
      </c>
    </row>
    <row r="1934" spans="2:2" x14ac:dyDescent="0.25">
      <c r="B1934">
        <v>156</v>
      </c>
    </row>
    <row r="1935" spans="2:2" x14ac:dyDescent="0.25">
      <c r="B1935">
        <v>226</v>
      </c>
    </row>
    <row r="1936" spans="2:2" x14ac:dyDescent="0.25">
      <c r="B1936">
        <v>156</v>
      </c>
    </row>
    <row r="1937" spans="2:2" x14ac:dyDescent="0.25">
      <c r="B1937">
        <v>156</v>
      </c>
    </row>
    <row r="1938" spans="2:2" x14ac:dyDescent="0.25">
      <c r="B1938">
        <v>156</v>
      </c>
    </row>
    <row r="1939" spans="2:2" x14ac:dyDescent="0.25">
      <c r="B1939">
        <v>156</v>
      </c>
    </row>
    <row r="1940" spans="2:2" x14ac:dyDescent="0.25">
      <c r="B1940">
        <v>156</v>
      </c>
    </row>
    <row r="1941" spans="2:2" x14ac:dyDescent="0.25">
      <c r="B1941">
        <v>156</v>
      </c>
    </row>
    <row r="1942" spans="2:2" x14ac:dyDescent="0.25">
      <c r="B1942">
        <v>156</v>
      </c>
    </row>
    <row r="1943" spans="2:2" x14ac:dyDescent="0.25">
      <c r="B1943">
        <v>156</v>
      </c>
    </row>
    <row r="1944" spans="2:2" x14ac:dyDescent="0.25">
      <c r="B1944">
        <v>156</v>
      </c>
    </row>
    <row r="1945" spans="2:2" x14ac:dyDescent="0.25">
      <c r="B1945">
        <v>156</v>
      </c>
    </row>
    <row r="1946" spans="2:2" x14ac:dyDescent="0.25">
      <c r="B1946">
        <v>156</v>
      </c>
    </row>
    <row r="1947" spans="2:2" x14ac:dyDescent="0.25">
      <c r="B1947">
        <v>156</v>
      </c>
    </row>
    <row r="1948" spans="2:2" x14ac:dyDescent="0.25">
      <c r="B1948">
        <v>156</v>
      </c>
    </row>
    <row r="1949" spans="2:2" x14ac:dyDescent="0.25">
      <c r="B1949">
        <v>177</v>
      </c>
    </row>
    <row r="1950" spans="2:2" x14ac:dyDescent="0.25">
      <c r="B1950">
        <v>177</v>
      </c>
    </row>
    <row r="1951" spans="2:2" x14ac:dyDescent="0.25">
      <c r="B1951">
        <v>177</v>
      </c>
    </row>
    <row r="1952" spans="2:2" x14ac:dyDescent="0.25">
      <c r="B1952">
        <v>177</v>
      </c>
    </row>
    <row r="1953" spans="2:2" x14ac:dyDescent="0.25">
      <c r="B1953">
        <v>177</v>
      </c>
    </row>
    <row r="1954" spans="2:2" x14ac:dyDescent="0.25">
      <c r="B1954">
        <v>177</v>
      </c>
    </row>
    <row r="1955" spans="2:2" x14ac:dyDescent="0.25">
      <c r="B1955">
        <v>216</v>
      </c>
    </row>
    <row r="1956" spans="2:2" x14ac:dyDescent="0.25">
      <c r="B1956">
        <v>177</v>
      </c>
    </row>
    <row r="1957" spans="2:2" x14ac:dyDescent="0.25">
      <c r="B1957">
        <v>177</v>
      </c>
    </row>
    <row r="1958" spans="2:2" x14ac:dyDescent="0.25">
      <c r="B1958">
        <v>177</v>
      </c>
    </row>
    <row r="1959" spans="2:2" x14ac:dyDescent="0.25">
      <c r="B1959">
        <v>177</v>
      </c>
    </row>
    <row r="1960" spans="2:2" x14ac:dyDescent="0.25">
      <c r="B1960">
        <v>177</v>
      </c>
    </row>
    <row r="1961" spans="2:2" x14ac:dyDescent="0.25">
      <c r="B1961">
        <v>177</v>
      </c>
    </row>
    <row r="1962" spans="2:2" x14ac:dyDescent="0.25">
      <c r="B1962">
        <v>177</v>
      </c>
    </row>
    <row r="1963" spans="2:2" x14ac:dyDescent="0.25">
      <c r="B1963">
        <v>177</v>
      </c>
    </row>
    <row r="1964" spans="2:2" x14ac:dyDescent="0.25">
      <c r="B1964">
        <v>177</v>
      </c>
    </row>
    <row r="1965" spans="2:2" x14ac:dyDescent="0.25">
      <c r="B1965">
        <v>177</v>
      </c>
    </row>
    <row r="1966" spans="2:2" x14ac:dyDescent="0.25">
      <c r="B1966">
        <v>177</v>
      </c>
    </row>
    <row r="1967" spans="2:2" x14ac:dyDescent="0.25">
      <c r="B1967">
        <v>177</v>
      </c>
    </row>
    <row r="1968" spans="2:2" x14ac:dyDescent="0.25">
      <c r="B1968">
        <v>216</v>
      </c>
    </row>
    <row r="1969" spans="2:2" x14ac:dyDescent="0.25">
      <c r="B1969">
        <v>216</v>
      </c>
    </row>
    <row r="1970" spans="2:2" x14ac:dyDescent="0.25">
      <c r="B1970">
        <v>216</v>
      </c>
    </row>
    <row r="1971" spans="2:2" x14ac:dyDescent="0.25">
      <c r="B1971">
        <v>216</v>
      </c>
    </row>
    <row r="1972" spans="2:2" x14ac:dyDescent="0.25">
      <c r="B1972">
        <v>216</v>
      </c>
    </row>
    <row r="1973" spans="2:2" x14ac:dyDescent="0.25">
      <c r="B1973">
        <v>177</v>
      </c>
    </row>
    <row r="1974" spans="2:2" x14ac:dyDescent="0.25">
      <c r="B1974">
        <v>216</v>
      </c>
    </row>
    <row r="1975" spans="2:2" x14ac:dyDescent="0.25">
      <c r="B1975">
        <v>216</v>
      </c>
    </row>
    <row r="1976" spans="2:2" x14ac:dyDescent="0.25">
      <c r="B1976">
        <v>216</v>
      </c>
    </row>
    <row r="1977" spans="2:2" x14ac:dyDescent="0.25">
      <c r="B1977">
        <v>216</v>
      </c>
    </row>
    <row r="1978" spans="2:2" x14ac:dyDescent="0.25">
      <c r="B1978">
        <v>216</v>
      </c>
    </row>
    <row r="1979" spans="2:2" x14ac:dyDescent="0.25">
      <c r="B1979">
        <v>216</v>
      </c>
    </row>
    <row r="1980" spans="2:2" x14ac:dyDescent="0.25">
      <c r="B1980">
        <v>216</v>
      </c>
    </row>
    <row r="1981" spans="2:2" x14ac:dyDescent="0.25">
      <c r="B1981">
        <v>216</v>
      </c>
    </row>
    <row r="1982" spans="2:2" x14ac:dyDescent="0.25">
      <c r="B1982">
        <v>216</v>
      </c>
    </row>
    <row r="1983" spans="2:2" x14ac:dyDescent="0.25">
      <c r="B1983">
        <v>216</v>
      </c>
    </row>
    <row r="1984" spans="2:2" x14ac:dyDescent="0.25">
      <c r="B1984">
        <v>216</v>
      </c>
    </row>
    <row r="1985" spans="2:2" x14ac:dyDescent="0.25">
      <c r="B1985">
        <v>216</v>
      </c>
    </row>
    <row r="1986" spans="2:2" x14ac:dyDescent="0.25">
      <c r="B1986">
        <v>216</v>
      </c>
    </row>
    <row r="1987" spans="2:2" x14ac:dyDescent="0.25">
      <c r="B1987">
        <v>192</v>
      </c>
    </row>
    <row r="1988" spans="2:2" x14ac:dyDescent="0.25">
      <c r="B1988">
        <v>193</v>
      </c>
    </row>
    <row r="1989" spans="2:2" x14ac:dyDescent="0.25">
      <c r="B1989">
        <v>192</v>
      </c>
    </row>
    <row r="1990" spans="2:2" x14ac:dyDescent="0.25">
      <c r="B1990">
        <v>192</v>
      </c>
    </row>
    <row r="1991" spans="2:2" x14ac:dyDescent="0.25">
      <c r="B1991">
        <v>192</v>
      </c>
    </row>
    <row r="1992" spans="2:2" x14ac:dyDescent="0.25">
      <c r="B1992">
        <v>192</v>
      </c>
    </row>
    <row r="1993" spans="2:2" x14ac:dyDescent="0.25">
      <c r="B1993">
        <v>239</v>
      </c>
    </row>
    <row r="1994" spans="2:2" x14ac:dyDescent="0.25">
      <c r="B1994">
        <v>192</v>
      </c>
    </row>
    <row r="1995" spans="2:2" x14ac:dyDescent="0.25">
      <c r="B1995">
        <v>192</v>
      </c>
    </row>
    <row r="1996" spans="2:2" x14ac:dyDescent="0.25">
      <c r="B1996">
        <v>192</v>
      </c>
    </row>
    <row r="1997" spans="2:2" x14ac:dyDescent="0.25">
      <c r="B1997">
        <v>192</v>
      </c>
    </row>
    <row r="1998" spans="2:2" x14ac:dyDescent="0.25">
      <c r="B1998">
        <v>192</v>
      </c>
    </row>
    <row r="1999" spans="2:2" x14ac:dyDescent="0.25">
      <c r="B1999">
        <v>192</v>
      </c>
    </row>
    <row r="2000" spans="2:2" x14ac:dyDescent="0.25">
      <c r="B2000">
        <v>192</v>
      </c>
    </row>
    <row r="2001" spans="2:2" x14ac:dyDescent="0.25">
      <c r="B2001">
        <v>192</v>
      </c>
    </row>
    <row r="2002" spans="2:2" x14ac:dyDescent="0.25">
      <c r="B2002">
        <v>192</v>
      </c>
    </row>
    <row r="2003" spans="2:2" x14ac:dyDescent="0.25">
      <c r="B2003">
        <v>192</v>
      </c>
    </row>
    <row r="2004" spans="2:2" x14ac:dyDescent="0.25">
      <c r="B2004">
        <v>192</v>
      </c>
    </row>
    <row r="2005" spans="2:2" x14ac:dyDescent="0.25">
      <c r="B2005">
        <v>192</v>
      </c>
    </row>
    <row r="2006" spans="2:2" x14ac:dyDescent="0.25">
      <c r="B2006">
        <v>209</v>
      </c>
    </row>
    <row r="2007" spans="2:2" x14ac:dyDescent="0.25">
      <c r="B2007">
        <v>239</v>
      </c>
    </row>
    <row r="2008" spans="2:2" x14ac:dyDescent="0.25">
      <c r="B2008">
        <v>209</v>
      </c>
    </row>
    <row r="2009" spans="2:2" x14ac:dyDescent="0.25">
      <c r="B2009">
        <v>209</v>
      </c>
    </row>
    <row r="2010" spans="2:2" x14ac:dyDescent="0.25">
      <c r="B2010">
        <v>209</v>
      </c>
    </row>
    <row r="2011" spans="2:2" x14ac:dyDescent="0.25">
      <c r="B2011">
        <v>192</v>
      </c>
    </row>
    <row r="2012" spans="2:2" x14ac:dyDescent="0.25">
      <c r="B2012">
        <v>209</v>
      </c>
    </row>
    <row r="2013" spans="2:2" x14ac:dyDescent="0.25">
      <c r="B2013">
        <v>209</v>
      </c>
    </row>
    <row r="2014" spans="2:2" x14ac:dyDescent="0.25">
      <c r="B2014">
        <v>209</v>
      </c>
    </row>
    <row r="2015" spans="2:2" x14ac:dyDescent="0.25">
      <c r="B2015">
        <v>209</v>
      </c>
    </row>
    <row r="2016" spans="2:2" x14ac:dyDescent="0.25">
      <c r="B2016">
        <v>209</v>
      </c>
    </row>
    <row r="2017" spans="2:2" x14ac:dyDescent="0.25">
      <c r="B2017">
        <v>209</v>
      </c>
    </row>
    <row r="2018" spans="2:2" x14ac:dyDescent="0.25">
      <c r="B2018">
        <v>209</v>
      </c>
    </row>
    <row r="2019" spans="2:2" x14ac:dyDescent="0.25">
      <c r="B2019">
        <v>209</v>
      </c>
    </row>
    <row r="2020" spans="2:2" x14ac:dyDescent="0.25">
      <c r="B2020">
        <v>209</v>
      </c>
    </row>
    <row r="2021" spans="2:2" x14ac:dyDescent="0.25">
      <c r="B2021">
        <v>209</v>
      </c>
    </row>
    <row r="2022" spans="2:2" x14ac:dyDescent="0.25">
      <c r="B2022">
        <v>209</v>
      </c>
    </row>
    <row r="2023" spans="2:2" x14ac:dyDescent="0.25">
      <c r="B2023">
        <v>209</v>
      </c>
    </row>
    <row r="2024" spans="2:2" x14ac:dyDescent="0.25">
      <c r="B2024">
        <v>209</v>
      </c>
    </row>
    <row r="2025" spans="2:2" x14ac:dyDescent="0.25">
      <c r="B2025">
        <v>243</v>
      </c>
    </row>
    <row r="2026" spans="2:2" x14ac:dyDescent="0.25">
      <c r="B2026">
        <v>245</v>
      </c>
    </row>
    <row r="2027" spans="2:2" x14ac:dyDescent="0.25">
      <c r="B2027">
        <v>243</v>
      </c>
    </row>
    <row r="2028" spans="2:2" x14ac:dyDescent="0.25">
      <c r="B2028">
        <v>243</v>
      </c>
    </row>
    <row r="2029" spans="2:2" x14ac:dyDescent="0.25">
      <c r="B2029">
        <v>243</v>
      </c>
    </row>
    <row r="2030" spans="2:2" x14ac:dyDescent="0.25">
      <c r="B2030">
        <v>243</v>
      </c>
    </row>
    <row r="2031" spans="2:2" x14ac:dyDescent="0.25">
      <c r="B2031">
        <v>167</v>
      </c>
    </row>
    <row r="2032" spans="2:2" x14ac:dyDescent="0.25">
      <c r="B2032">
        <v>243</v>
      </c>
    </row>
    <row r="2033" spans="2:2" x14ac:dyDescent="0.25">
      <c r="B2033">
        <v>243</v>
      </c>
    </row>
    <row r="2034" spans="2:2" x14ac:dyDescent="0.25">
      <c r="B2034">
        <v>243</v>
      </c>
    </row>
    <row r="2035" spans="2:2" x14ac:dyDescent="0.25">
      <c r="B2035">
        <v>243</v>
      </c>
    </row>
    <row r="2036" spans="2:2" x14ac:dyDescent="0.25">
      <c r="B2036">
        <v>243</v>
      </c>
    </row>
    <row r="2037" spans="2:2" x14ac:dyDescent="0.25">
      <c r="B2037">
        <v>243</v>
      </c>
    </row>
    <row r="2038" spans="2:2" x14ac:dyDescent="0.25">
      <c r="B2038">
        <v>243</v>
      </c>
    </row>
    <row r="2039" spans="2:2" x14ac:dyDescent="0.25">
      <c r="B2039">
        <v>238</v>
      </c>
    </row>
    <row r="2040" spans="2:2" x14ac:dyDescent="0.25">
      <c r="B2040">
        <v>243</v>
      </c>
    </row>
    <row r="2041" spans="2:2" x14ac:dyDescent="0.25">
      <c r="B2041">
        <v>243</v>
      </c>
    </row>
    <row r="2042" spans="2:2" x14ac:dyDescent="0.25">
      <c r="B2042">
        <v>243</v>
      </c>
    </row>
    <row r="2043" spans="2:2" x14ac:dyDescent="0.25">
      <c r="B2043">
        <v>243</v>
      </c>
    </row>
    <row r="2044" spans="2:2" x14ac:dyDescent="0.25">
      <c r="B2044">
        <v>167</v>
      </c>
    </row>
    <row r="2045" spans="2:2" x14ac:dyDescent="0.25">
      <c r="B2045">
        <v>167</v>
      </c>
    </row>
    <row r="2046" spans="2:2" x14ac:dyDescent="0.25">
      <c r="B2046">
        <v>167</v>
      </c>
    </row>
    <row r="2047" spans="2:2" x14ac:dyDescent="0.25">
      <c r="B2047">
        <v>167</v>
      </c>
    </row>
    <row r="2048" spans="2:2" x14ac:dyDescent="0.25">
      <c r="B2048">
        <v>167</v>
      </c>
    </row>
    <row r="2049" spans="2:2" x14ac:dyDescent="0.25">
      <c r="B2049">
        <v>238</v>
      </c>
    </row>
    <row r="2050" spans="2:2" x14ac:dyDescent="0.25">
      <c r="B2050">
        <v>167</v>
      </c>
    </row>
    <row r="2051" spans="2:2" x14ac:dyDescent="0.25">
      <c r="B2051">
        <v>167</v>
      </c>
    </row>
    <row r="2052" spans="2:2" x14ac:dyDescent="0.25">
      <c r="B2052">
        <v>167</v>
      </c>
    </row>
    <row r="2053" spans="2:2" x14ac:dyDescent="0.25">
      <c r="B2053">
        <v>167</v>
      </c>
    </row>
    <row r="2054" spans="2:2" x14ac:dyDescent="0.25">
      <c r="B2054">
        <v>167</v>
      </c>
    </row>
    <row r="2055" spans="2:2" x14ac:dyDescent="0.25">
      <c r="B2055">
        <v>167</v>
      </c>
    </row>
    <row r="2056" spans="2:2" x14ac:dyDescent="0.25">
      <c r="B2056">
        <v>167</v>
      </c>
    </row>
    <row r="2057" spans="2:2" x14ac:dyDescent="0.25">
      <c r="B2057">
        <v>168</v>
      </c>
    </row>
    <row r="2058" spans="2:2" x14ac:dyDescent="0.25">
      <c r="B2058">
        <v>167</v>
      </c>
    </row>
    <row r="2059" spans="2:2" x14ac:dyDescent="0.25">
      <c r="B2059">
        <v>167</v>
      </c>
    </row>
    <row r="2060" spans="2:2" x14ac:dyDescent="0.25">
      <c r="B2060">
        <v>167</v>
      </c>
    </row>
    <row r="2061" spans="2:2" x14ac:dyDescent="0.25">
      <c r="B2061">
        <v>167</v>
      </c>
    </row>
    <row r="2062" spans="2:2" x14ac:dyDescent="0.25">
      <c r="B2062">
        <v>167</v>
      </c>
    </row>
    <row r="2063" spans="2:2" x14ac:dyDescent="0.25">
      <c r="B2063">
        <v>232</v>
      </c>
    </row>
    <row r="2064" spans="2:2" x14ac:dyDescent="0.25">
      <c r="B2064">
        <v>232</v>
      </c>
    </row>
    <row r="2065" spans="2:2" x14ac:dyDescent="0.25">
      <c r="B2065">
        <v>232</v>
      </c>
    </row>
    <row r="2066" spans="2:2" x14ac:dyDescent="0.25">
      <c r="B2066">
        <v>232</v>
      </c>
    </row>
    <row r="2067" spans="2:2" x14ac:dyDescent="0.25">
      <c r="B2067">
        <v>232</v>
      </c>
    </row>
    <row r="2068" spans="2:2" x14ac:dyDescent="0.25">
      <c r="B2068">
        <v>232</v>
      </c>
    </row>
    <row r="2069" spans="2:2" x14ac:dyDescent="0.25">
      <c r="B2069">
        <v>234</v>
      </c>
    </row>
    <row r="2070" spans="2:2" x14ac:dyDescent="0.25">
      <c r="B2070">
        <v>226</v>
      </c>
    </row>
    <row r="2071" spans="2:2" x14ac:dyDescent="0.25">
      <c r="B2071">
        <v>215</v>
      </c>
    </row>
    <row r="2072" spans="2:2" x14ac:dyDescent="0.25">
      <c r="B2072">
        <v>232</v>
      </c>
    </row>
    <row r="2073" spans="2:2" x14ac:dyDescent="0.25">
      <c r="B2073">
        <v>230</v>
      </c>
    </row>
    <row r="2074" spans="2:2" x14ac:dyDescent="0.25">
      <c r="B2074">
        <v>232</v>
      </c>
    </row>
    <row r="2075" spans="2:2" x14ac:dyDescent="0.25">
      <c r="B2075">
        <v>232</v>
      </c>
    </row>
    <row r="2076" spans="2:2" x14ac:dyDescent="0.25">
      <c r="B2076">
        <v>232</v>
      </c>
    </row>
    <row r="2077" spans="2:2" x14ac:dyDescent="0.25">
      <c r="B2077">
        <v>232</v>
      </c>
    </row>
    <row r="2078" spans="2:2" x14ac:dyDescent="0.25">
      <c r="B2078">
        <v>232</v>
      </c>
    </row>
    <row r="2079" spans="2:2" x14ac:dyDescent="0.25">
      <c r="B2079">
        <v>232</v>
      </c>
    </row>
    <row r="2080" spans="2:2" x14ac:dyDescent="0.25">
      <c r="B2080">
        <v>232</v>
      </c>
    </row>
    <row r="2081" spans="2:2" x14ac:dyDescent="0.25">
      <c r="B2081">
        <v>232</v>
      </c>
    </row>
    <row r="2082" spans="2:2" x14ac:dyDescent="0.25">
      <c r="B2082">
        <v>245</v>
      </c>
    </row>
    <row r="2083" spans="2:2" x14ac:dyDescent="0.25">
      <c r="B2083">
        <v>242</v>
      </c>
    </row>
    <row r="2084" spans="2:2" x14ac:dyDescent="0.25">
      <c r="B2084">
        <v>241</v>
      </c>
    </row>
    <row r="2085" spans="2:2" x14ac:dyDescent="0.25">
      <c r="B2085">
        <v>241</v>
      </c>
    </row>
    <row r="2086" spans="2:2" x14ac:dyDescent="0.25">
      <c r="B2086">
        <v>241</v>
      </c>
    </row>
    <row r="2087" spans="2:2" x14ac:dyDescent="0.25">
      <c r="B2087">
        <v>231</v>
      </c>
    </row>
    <row r="2088" spans="2:2" x14ac:dyDescent="0.25">
      <c r="B2088">
        <v>241</v>
      </c>
    </row>
    <row r="2089" spans="2:2" x14ac:dyDescent="0.25">
      <c r="B2089">
        <v>241</v>
      </c>
    </row>
    <row r="2090" spans="2:2" x14ac:dyDescent="0.25">
      <c r="B2090">
        <v>241</v>
      </c>
    </row>
    <row r="2091" spans="2:2" x14ac:dyDescent="0.25">
      <c r="B2091">
        <v>241</v>
      </c>
    </row>
    <row r="2092" spans="2:2" x14ac:dyDescent="0.25">
      <c r="B2092">
        <v>241</v>
      </c>
    </row>
    <row r="2093" spans="2:2" x14ac:dyDescent="0.25">
      <c r="B2093">
        <v>241</v>
      </c>
    </row>
    <row r="2094" spans="2:2" x14ac:dyDescent="0.25">
      <c r="B2094">
        <v>241</v>
      </c>
    </row>
    <row r="2095" spans="2:2" x14ac:dyDescent="0.25">
      <c r="B2095">
        <v>211</v>
      </c>
    </row>
    <row r="2096" spans="2:2" x14ac:dyDescent="0.25">
      <c r="B2096">
        <v>241</v>
      </c>
    </row>
    <row r="2097" spans="2:2" x14ac:dyDescent="0.25">
      <c r="B2097">
        <v>241</v>
      </c>
    </row>
    <row r="2098" spans="2:2" x14ac:dyDescent="0.25">
      <c r="B2098">
        <v>241</v>
      </c>
    </row>
    <row r="2099" spans="2:2" x14ac:dyDescent="0.25">
      <c r="B2099">
        <v>241</v>
      </c>
    </row>
    <row r="2100" spans="2:2" x14ac:dyDescent="0.25">
      <c r="B2100">
        <v>241</v>
      </c>
    </row>
    <row r="2101" spans="2:2" x14ac:dyDescent="0.25">
      <c r="B2101">
        <v>164</v>
      </c>
    </row>
    <row r="2102" spans="2:2" x14ac:dyDescent="0.25">
      <c r="B2102">
        <v>164</v>
      </c>
    </row>
    <row r="2103" spans="2:2" x14ac:dyDescent="0.25">
      <c r="B2103">
        <v>164</v>
      </c>
    </row>
    <row r="2104" spans="2:2" x14ac:dyDescent="0.25">
      <c r="B2104">
        <v>164</v>
      </c>
    </row>
    <row r="2105" spans="2:2" x14ac:dyDescent="0.25">
      <c r="B2105">
        <v>164</v>
      </c>
    </row>
    <row r="2106" spans="2:2" x14ac:dyDescent="0.25">
      <c r="B2106">
        <v>164</v>
      </c>
    </row>
    <row r="2107" spans="2:2" x14ac:dyDescent="0.25">
      <c r="B2107">
        <v>197</v>
      </c>
    </row>
    <row r="2108" spans="2:2" x14ac:dyDescent="0.25">
      <c r="B2108">
        <v>164</v>
      </c>
    </row>
    <row r="2109" spans="2:2" x14ac:dyDescent="0.25">
      <c r="B2109">
        <v>164</v>
      </c>
    </row>
    <row r="2110" spans="2:2" x14ac:dyDescent="0.25">
      <c r="B2110">
        <v>164</v>
      </c>
    </row>
    <row r="2111" spans="2:2" x14ac:dyDescent="0.25">
      <c r="B2111">
        <v>164</v>
      </c>
    </row>
    <row r="2112" spans="2:2" x14ac:dyDescent="0.25">
      <c r="B2112">
        <v>164</v>
      </c>
    </row>
    <row r="2113" spans="2:2" x14ac:dyDescent="0.25">
      <c r="B2113">
        <v>164</v>
      </c>
    </row>
    <row r="2114" spans="2:2" x14ac:dyDescent="0.25">
      <c r="B2114">
        <v>164</v>
      </c>
    </row>
    <row r="2115" spans="2:2" x14ac:dyDescent="0.25">
      <c r="B2115">
        <v>164</v>
      </c>
    </row>
    <row r="2116" spans="2:2" x14ac:dyDescent="0.25">
      <c r="B2116">
        <v>164</v>
      </c>
    </row>
    <row r="2117" spans="2:2" x14ac:dyDescent="0.25">
      <c r="B2117">
        <v>164</v>
      </c>
    </row>
    <row r="2118" spans="2:2" x14ac:dyDescent="0.25">
      <c r="B2118">
        <v>164</v>
      </c>
    </row>
    <row r="2119" spans="2:2" x14ac:dyDescent="0.25">
      <c r="B2119">
        <v>164</v>
      </c>
    </row>
    <row r="2120" spans="2:2" x14ac:dyDescent="0.25">
      <c r="B2120">
        <v>197</v>
      </c>
    </row>
    <row r="2121" spans="2:2" x14ac:dyDescent="0.25">
      <c r="B2121">
        <v>197</v>
      </c>
    </row>
    <row r="2122" spans="2:2" x14ac:dyDescent="0.25">
      <c r="B2122">
        <v>197</v>
      </c>
    </row>
    <row r="2123" spans="2:2" x14ac:dyDescent="0.25">
      <c r="B2123">
        <v>197</v>
      </c>
    </row>
    <row r="2124" spans="2:2" x14ac:dyDescent="0.25">
      <c r="B2124">
        <v>197</v>
      </c>
    </row>
    <row r="2125" spans="2:2" x14ac:dyDescent="0.25">
      <c r="B2125">
        <v>164</v>
      </c>
    </row>
    <row r="2126" spans="2:2" x14ac:dyDescent="0.25">
      <c r="B2126">
        <v>197</v>
      </c>
    </row>
    <row r="2127" spans="2:2" x14ac:dyDescent="0.25">
      <c r="B2127">
        <v>197</v>
      </c>
    </row>
    <row r="2128" spans="2:2" x14ac:dyDescent="0.25">
      <c r="B2128">
        <v>197</v>
      </c>
    </row>
    <row r="2129" spans="2:2" x14ac:dyDescent="0.25">
      <c r="B2129">
        <v>197</v>
      </c>
    </row>
    <row r="2130" spans="2:2" x14ac:dyDescent="0.25">
      <c r="B2130">
        <v>197</v>
      </c>
    </row>
    <row r="2131" spans="2:2" x14ac:dyDescent="0.25">
      <c r="B2131">
        <v>197</v>
      </c>
    </row>
    <row r="2132" spans="2:2" x14ac:dyDescent="0.25">
      <c r="B2132">
        <v>197</v>
      </c>
    </row>
    <row r="2133" spans="2:2" x14ac:dyDescent="0.25">
      <c r="B2133">
        <v>197</v>
      </c>
    </row>
    <row r="2134" spans="2:2" x14ac:dyDescent="0.25">
      <c r="B2134">
        <v>197</v>
      </c>
    </row>
    <row r="2135" spans="2:2" x14ac:dyDescent="0.25">
      <c r="B2135">
        <v>197</v>
      </c>
    </row>
    <row r="2136" spans="2:2" x14ac:dyDescent="0.25">
      <c r="B2136">
        <v>197</v>
      </c>
    </row>
    <row r="2137" spans="2:2" x14ac:dyDescent="0.25">
      <c r="B2137">
        <v>197</v>
      </c>
    </row>
    <row r="2138" spans="2:2" x14ac:dyDescent="0.25">
      <c r="B2138">
        <v>197</v>
      </c>
    </row>
    <row r="2139" spans="2:2" x14ac:dyDescent="0.25">
      <c r="B2139">
        <v>171</v>
      </c>
    </row>
    <row r="2140" spans="2:2" x14ac:dyDescent="0.25">
      <c r="B2140">
        <v>171</v>
      </c>
    </row>
    <row r="2141" spans="2:2" x14ac:dyDescent="0.25">
      <c r="B2141">
        <v>170</v>
      </c>
    </row>
    <row r="2142" spans="2:2" x14ac:dyDescent="0.25">
      <c r="B2142">
        <v>171</v>
      </c>
    </row>
    <row r="2143" spans="2:2" x14ac:dyDescent="0.25">
      <c r="B2143">
        <v>171</v>
      </c>
    </row>
    <row r="2144" spans="2:2" x14ac:dyDescent="0.25">
      <c r="B2144">
        <v>171</v>
      </c>
    </row>
    <row r="2145" spans="2:2" x14ac:dyDescent="0.25">
      <c r="B2145">
        <v>253</v>
      </c>
    </row>
    <row r="2146" spans="2:2" x14ac:dyDescent="0.25">
      <c r="B2146">
        <v>171</v>
      </c>
    </row>
    <row r="2147" spans="2:2" x14ac:dyDescent="0.25">
      <c r="B2147">
        <v>171</v>
      </c>
    </row>
    <row r="2148" spans="2:2" x14ac:dyDescent="0.25">
      <c r="B2148">
        <v>171</v>
      </c>
    </row>
    <row r="2149" spans="2:2" x14ac:dyDescent="0.25">
      <c r="B2149">
        <v>171</v>
      </c>
    </row>
    <row r="2150" spans="2:2" x14ac:dyDescent="0.25">
      <c r="B2150">
        <v>171</v>
      </c>
    </row>
    <row r="2151" spans="2:2" x14ac:dyDescent="0.25">
      <c r="B2151">
        <v>171</v>
      </c>
    </row>
    <row r="2152" spans="2:2" x14ac:dyDescent="0.25">
      <c r="B2152">
        <v>171</v>
      </c>
    </row>
    <row r="2153" spans="2:2" x14ac:dyDescent="0.25">
      <c r="B2153">
        <v>171</v>
      </c>
    </row>
    <row r="2154" spans="2:2" x14ac:dyDescent="0.25">
      <c r="B2154">
        <v>171</v>
      </c>
    </row>
    <row r="2155" spans="2:2" x14ac:dyDescent="0.25">
      <c r="B2155">
        <v>171</v>
      </c>
    </row>
    <row r="2156" spans="2:2" x14ac:dyDescent="0.25">
      <c r="B2156">
        <v>171</v>
      </c>
    </row>
    <row r="2157" spans="2:2" x14ac:dyDescent="0.25">
      <c r="B2157">
        <v>171</v>
      </c>
    </row>
    <row r="2158" spans="2:2" x14ac:dyDescent="0.25">
      <c r="B2158">
        <v>235</v>
      </c>
    </row>
    <row r="2159" spans="2:2" x14ac:dyDescent="0.25">
      <c r="B2159">
        <v>247</v>
      </c>
    </row>
    <row r="2160" spans="2:2" x14ac:dyDescent="0.25">
      <c r="B2160">
        <v>235</v>
      </c>
    </row>
    <row r="2161" spans="2:2" x14ac:dyDescent="0.25">
      <c r="B2161">
        <v>235</v>
      </c>
    </row>
    <row r="2162" spans="2:2" x14ac:dyDescent="0.25">
      <c r="B2162">
        <v>235</v>
      </c>
    </row>
    <row r="2163" spans="2:2" x14ac:dyDescent="0.25">
      <c r="B2163">
        <v>170</v>
      </c>
    </row>
    <row r="2164" spans="2:2" x14ac:dyDescent="0.25">
      <c r="B2164">
        <v>235</v>
      </c>
    </row>
    <row r="2165" spans="2:2" x14ac:dyDescent="0.25">
      <c r="B2165">
        <v>235</v>
      </c>
    </row>
    <row r="2166" spans="2:2" x14ac:dyDescent="0.25">
      <c r="B2166">
        <v>235</v>
      </c>
    </row>
    <row r="2167" spans="2:2" x14ac:dyDescent="0.25">
      <c r="B2167">
        <v>235</v>
      </c>
    </row>
    <row r="2168" spans="2:2" x14ac:dyDescent="0.25">
      <c r="B2168">
        <v>235</v>
      </c>
    </row>
    <row r="2169" spans="2:2" x14ac:dyDescent="0.25">
      <c r="B2169">
        <v>235</v>
      </c>
    </row>
    <row r="2170" spans="2:2" x14ac:dyDescent="0.25">
      <c r="B2170">
        <v>235</v>
      </c>
    </row>
    <row r="2171" spans="2:2" x14ac:dyDescent="0.25">
      <c r="B2171">
        <v>235</v>
      </c>
    </row>
    <row r="2172" spans="2:2" x14ac:dyDescent="0.25">
      <c r="B2172">
        <v>235</v>
      </c>
    </row>
    <row r="2173" spans="2:2" x14ac:dyDescent="0.25">
      <c r="B2173">
        <v>235</v>
      </c>
    </row>
    <row r="2174" spans="2:2" x14ac:dyDescent="0.25">
      <c r="B2174">
        <v>235</v>
      </c>
    </row>
    <row r="2175" spans="2:2" x14ac:dyDescent="0.25">
      <c r="B2175">
        <v>235</v>
      </c>
    </row>
    <row r="2176" spans="2:2" x14ac:dyDescent="0.25">
      <c r="B2176">
        <v>235</v>
      </c>
    </row>
    <row r="2177" spans="2:2" x14ac:dyDescent="0.25">
      <c r="B2177">
        <v>230</v>
      </c>
    </row>
    <row r="2178" spans="2:2" x14ac:dyDescent="0.25">
      <c r="B2178">
        <v>230</v>
      </c>
    </row>
    <row r="2179" spans="2:2" x14ac:dyDescent="0.25">
      <c r="B2179">
        <v>230</v>
      </c>
    </row>
    <row r="2180" spans="2:2" x14ac:dyDescent="0.25">
      <c r="B2180">
        <v>229</v>
      </c>
    </row>
    <row r="2181" spans="2:2" x14ac:dyDescent="0.25">
      <c r="B2181">
        <v>230</v>
      </c>
    </row>
    <row r="2182" spans="2:2" x14ac:dyDescent="0.25">
      <c r="B2182">
        <v>230</v>
      </c>
    </row>
    <row r="2183" spans="2:2" x14ac:dyDescent="0.25">
      <c r="B2183">
        <v>174</v>
      </c>
    </row>
    <row r="2184" spans="2:2" x14ac:dyDescent="0.25">
      <c r="B2184">
        <v>235</v>
      </c>
    </row>
    <row r="2185" spans="2:2" x14ac:dyDescent="0.25">
      <c r="B2185">
        <v>229</v>
      </c>
    </row>
    <row r="2186" spans="2:2" x14ac:dyDescent="0.25">
      <c r="B2186">
        <v>230</v>
      </c>
    </row>
    <row r="2187" spans="2:2" x14ac:dyDescent="0.25">
      <c r="B2187">
        <v>231</v>
      </c>
    </row>
    <row r="2188" spans="2:2" x14ac:dyDescent="0.25">
      <c r="B2188">
        <v>226</v>
      </c>
    </row>
    <row r="2189" spans="2:2" x14ac:dyDescent="0.25">
      <c r="B2189">
        <v>230</v>
      </c>
    </row>
    <row r="2190" spans="2:2" x14ac:dyDescent="0.25">
      <c r="B2190">
        <v>235</v>
      </c>
    </row>
    <row r="2191" spans="2:2" x14ac:dyDescent="0.25">
      <c r="B2191">
        <v>235</v>
      </c>
    </row>
    <row r="2192" spans="2:2" x14ac:dyDescent="0.25">
      <c r="B2192">
        <v>230</v>
      </c>
    </row>
    <row r="2193" spans="2:2" x14ac:dyDescent="0.25">
      <c r="B2193">
        <v>230</v>
      </c>
    </row>
    <row r="2194" spans="2:2" x14ac:dyDescent="0.25">
      <c r="B2194">
        <v>230</v>
      </c>
    </row>
    <row r="2195" spans="2:2" x14ac:dyDescent="0.25">
      <c r="B2195">
        <v>230</v>
      </c>
    </row>
    <row r="2196" spans="2:2" x14ac:dyDescent="0.25">
      <c r="B2196">
        <v>174</v>
      </c>
    </row>
    <row r="2197" spans="2:2" x14ac:dyDescent="0.25">
      <c r="B2197">
        <v>174</v>
      </c>
    </row>
    <row r="2198" spans="2:2" x14ac:dyDescent="0.25">
      <c r="B2198">
        <v>174</v>
      </c>
    </row>
    <row r="2199" spans="2:2" x14ac:dyDescent="0.25">
      <c r="B2199">
        <v>174</v>
      </c>
    </row>
    <row r="2200" spans="2:2" x14ac:dyDescent="0.25">
      <c r="B2200">
        <v>174</v>
      </c>
    </row>
    <row r="2201" spans="2:2" x14ac:dyDescent="0.25">
      <c r="B2201">
        <v>245</v>
      </c>
    </row>
    <row r="2202" spans="2:2" x14ac:dyDescent="0.25">
      <c r="B2202">
        <v>174</v>
      </c>
    </row>
    <row r="2203" spans="2:2" x14ac:dyDescent="0.25">
      <c r="B2203">
        <v>174</v>
      </c>
    </row>
    <row r="2204" spans="2:2" x14ac:dyDescent="0.25">
      <c r="B2204">
        <v>174</v>
      </c>
    </row>
    <row r="2205" spans="2:2" x14ac:dyDescent="0.25">
      <c r="B2205">
        <v>174</v>
      </c>
    </row>
    <row r="2206" spans="2:2" x14ac:dyDescent="0.25">
      <c r="B2206">
        <v>174</v>
      </c>
    </row>
    <row r="2207" spans="2:2" x14ac:dyDescent="0.25">
      <c r="B2207">
        <v>174</v>
      </c>
    </row>
    <row r="2208" spans="2:2" x14ac:dyDescent="0.25">
      <c r="B2208">
        <v>174</v>
      </c>
    </row>
    <row r="2209" spans="2:2" x14ac:dyDescent="0.25">
      <c r="B2209">
        <v>174</v>
      </c>
    </row>
    <row r="2210" spans="2:2" x14ac:dyDescent="0.25">
      <c r="B2210">
        <v>174</v>
      </c>
    </row>
    <row r="2211" spans="2:2" x14ac:dyDescent="0.25">
      <c r="B2211">
        <v>174</v>
      </c>
    </row>
    <row r="2212" spans="2:2" x14ac:dyDescent="0.25">
      <c r="B2212">
        <v>174</v>
      </c>
    </row>
    <row r="2213" spans="2:2" x14ac:dyDescent="0.25">
      <c r="B2213">
        <v>174</v>
      </c>
    </row>
    <row r="2214" spans="2:2" x14ac:dyDescent="0.25">
      <c r="B2214">
        <v>174</v>
      </c>
    </row>
    <row r="2215" spans="2:2" x14ac:dyDescent="0.25">
      <c r="B2215">
        <v>248</v>
      </c>
    </row>
    <row r="2216" spans="2:2" x14ac:dyDescent="0.25">
      <c r="B2216">
        <v>248</v>
      </c>
    </row>
    <row r="2217" spans="2:2" x14ac:dyDescent="0.25">
      <c r="B2217">
        <v>201</v>
      </c>
    </row>
    <row r="2218" spans="2:2" x14ac:dyDescent="0.25">
      <c r="B2218">
        <v>249</v>
      </c>
    </row>
    <row r="2219" spans="2:2" x14ac:dyDescent="0.25">
      <c r="B2219">
        <v>248</v>
      </c>
    </row>
    <row r="2220" spans="2:2" x14ac:dyDescent="0.25">
      <c r="B2220">
        <v>248</v>
      </c>
    </row>
    <row r="2221" spans="2:2" x14ac:dyDescent="0.25">
      <c r="B2221">
        <v>248</v>
      </c>
    </row>
    <row r="2222" spans="2:2" x14ac:dyDescent="0.25">
      <c r="B2222">
        <v>219</v>
      </c>
    </row>
    <row r="2223" spans="2:2" x14ac:dyDescent="0.25">
      <c r="B2223">
        <v>248</v>
      </c>
    </row>
    <row r="2224" spans="2:2" x14ac:dyDescent="0.25">
      <c r="B2224">
        <v>244</v>
      </c>
    </row>
    <row r="2225" spans="2:2" x14ac:dyDescent="0.25">
      <c r="B2225">
        <v>244</v>
      </c>
    </row>
    <row r="2226" spans="2:2" x14ac:dyDescent="0.25">
      <c r="B2226">
        <v>257</v>
      </c>
    </row>
    <row r="2227" spans="2:2" x14ac:dyDescent="0.25">
      <c r="B2227">
        <v>244</v>
      </c>
    </row>
    <row r="2228" spans="2:2" x14ac:dyDescent="0.25">
      <c r="B2228">
        <v>222</v>
      </c>
    </row>
    <row r="2229" spans="2:2" x14ac:dyDescent="0.25">
      <c r="B2229">
        <v>239</v>
      </c>
    </row>
    <row r="2230" spans="2:2" x14ac:dyDescent="0.25">
      <c r="B2230">
        <v>244</v>
      </c>
    </row>
    <row r="2231" spans="2:2" x14ac:dyDescent="0.25">
      <c r="B2231">
        <v>244</v>
      </c>
    </row>
    <row r="2232" spans="2:2" x14ac:dyDescent="0.25">
      <c r="B2232">
        <v>244</v>
      </c>
    </row>
    <row r="2233" spans="2:2" x14ac:dyDescent="0.25">
      <c r="B2233">
        <v>244</v>
      </c>
    </row>
    <row r="2234" spans="2:2" x14ac:dyDescent="0.25">
      <c r="B2234">
        <v>201</v>
      </c>
    </row>
    <row r="2235" spans="2:2" x14ac:dyDescent="0.25">
      <c r="B2235">
        <v>243</v>
      </c>
    </row>
    <row r="2236" spans="2:2" x14ac:dyDescent="0.25">
      <c r="B2236">
        <v>201</v>
      </c>
    </row>
    <row r="2237" spans="2:2" x14ac:dyDescent="0.25">
      <c r="B2237">
        <v>201</v>
      </c>
    </row>
    <row r="2238" spans="2:2" x14ac:dyDescent="0.25">
      <c r="B2238">
        <v>201</v>
      </c>
    </row>
    <row r="2239" spans="2:2" x14ac:dyDescent="0.25">
      <c r="B2239">
        <v>201</v>
      </c>
    </row>
    <row r="2240" spans="2:2" x14ac:dyDescent="0.25">
      <c r="B2240">
        <v>201</v>
      </c>
    </row>
    <row r="2241" spans="2:2" x14ac:dyDescent="0.25">
      <c r="B2241">
        <v>201</v>
      </c>
    </row>
    <row r="2242" spans="2:2" x14ac:dyDescent="0.25">
      <c r="B2242">
        <v>201</v>
      </c>
    </row>
    <row r="2243" spans="2:2" x14ac:dyDescent="0.25">
      <c r="B2243">
        <v>201</v>
      </c>
    </row>
    <row r="2244" spans="2:2" x14ac:dyDescent="0.25">
      <c r="B2244">
        <v>178</v>
      </c>
    </row>
    <row r="2245" spans="2:2" x14ac:dyDescent="0.25">
      <c r="B2245">
        <v>201</v>
      </c>
    </row>
    <row r="2246" spans="2:2" x14ac:dyDescent="0.25">
      <c r="B2246">
        <v>201</v>
      </c>
    </row>
    <row r="2247" spans="2:2" x14ac:dyDescent="0.25">
      <c r="B2247">
        <v>201</v>
      </c>
    </row>
    <row r="2248" spans="2:2" x14ac:dyDescent="0.25">
      <c r="B2248">
        <v>201</v>
      </c>
    </row>
    <row r="2249" spans="2:2" x14ac:dyDescent="0.25">
      <c r="B2249">
        <v>201</v>
      </c>
    </row>
    <row r="2250" spans="2:2" x14ac:dyDescent="0.25">
      <c r="B2250">
        <v>201</v>
      </c>
    </row>
    <row r="2251" spans="2:2" x14ac:dyDescent="0.25">
      <c r="B2251">
        <v>201</v>
      </c>
    </row>
    <row r="2252" spans="2:2" x14ac:dyDescent="0.25">
      <c r="B2252">
        <v>201</v>
      </c>
    </row>
    <row r="2253" spans="2:2" x14ac:dyDescent="0.25">
      <c r="B2253">
        <v>201</v>
      </c>
    </row>
    <row r="2254" spans="2:2" x14ac:dyDescent="0.25">
      <c r="B2254">
        <v>201</v>
      </c>
    </row>
    <row r="2255" spans="2:2" x14ac:dyDescent="0.25">
      <c r="B2255">
        <v>201</v>
      </c>
    </row>
    <row r="2256" spans="2:2" x14ac:dyDescent="0.25">
      <c r="B2256">
        <v>201</v>
      </c>
    </row>
    <row r="2257" spans="2:2" x14ac:dyDescent="0.25">
      <c r="B2257">
        <v>201</v>
      </c>
    </row>
    <row r="2258" spans="2:2" x14ac:dyDescent="0.25">
      <c r="B2258">
        <v>201</v>
      </c>
    </row>
    <row r="2259" spans="2:2" x14ac:dyDescent="0.25">
      <c r="B2259">
        <v>201</v>
      </c>
    </row>
    <row r="2260" spans="2:2" x14ac:dyDescent="0.25">
      <c r="B2260">
        <v>201</v>
      </c>
    </row>
    <row r="2261" spans="2:2" x14ac:dyDescent="0.25">
      <c r="B2261">
        <v>201</v>
      </c>
    </row>
    <row r="2262" spans="2:2" x14ac:dyDescent="0.25">
      <c r="B2262">
        <v>201</v>
      </c>
    </row>
    <row r="2263" spans="2:2" x14ac:dyDescent="0.25">
      <c r="B2263">
        <v>201</v>
      </c>
    </row>
    <row r="2264" spans="2:2" x14ac:dyDescent="0.25">
      <c r="B2264">
        <v>201</v>
      </c>
    </row>
    <row r="2265" spans="2:2" x14ac:dyDescent="0.25">
      <c r="B2265">
        <v>201</v>
      </c>
    </row>
    <row r="2266" spans="2:2" x14ac:dyDescent="0.25">
      <c r="B2266">
        <v>201</v>
      </c>
    </row>
    <row r="2267" spans="2:2" x14ac:dyDescent="0.25">
      <c r="B2267">
        <v>201</v>
      </c>
    </row>
    <row r="2268" spans="2:2" x14ac:dyDescent="0.25">
      <c r="B2268">
        <v>201</v>
      </c>
    </row>
    <row r="2269" spans="2:2" x14ac:dyDescent="0.25">
      <c r="B2269">
        <v>201</v>
      </c>
    </row>
    <row r="2270" spans="2:2" x14ac:dyDescent="0.25">
      <c r="B2270">
        <v>201</v>
      </c>
    </row>
    <row r="2271" spans="2:2" x14ac:dyDescent="0.25">
      <c r="B2271">
        <v>201</v>
      </c>
    </row>
    <row r="2272" spans="2:2" x14ac:dyDescent="0.25">
      <c r="B2272">
        <v>206</v>
      </c>
    </row>
    <row r="2273" spans="2:2" x14ac:dyDescent="0.25">
      <c r="B2273">
        <v>201</v>
      </c>
    </row>
    <row r="2274" spans="2:2" x14ac:dyDescent="0.25">
      <c r="B2274">
        <v>206</v>
      </c>
    </row>
    <row r="2275" spans="2:2" x14ac:dyDescent="0.25">
      <c r="B2275">
        <v>206</v>
      </c>
    </row>
    <row r="2276" spans="2:2" x14ac:dyDescent="0.25">
      <c r="B2276">
        <v>206</v>
      </c>
    </row>
    <row r="2277" spans="2:2" x14ac:dyDescent="0.25">
      <c r="B2277">
        <v>201</v>
      </c>
    </row>
    <row r="2278" spans="2:2" x14ac:dyDescent="0.25">
      <c r="B2278">
        <v>206</v>
      </c>
    </row>
    <row r="2279" spans="2:2" x14ac:dyDescent="0.25">
      <c r="B2279">
        <v>206</v>
      </c>
    </row>
    <row r="2280" spans="2:2" x14ac:dyDescent="0.25">
      <c r="B2280">
        <v>206</v>
      </c>
    </row>
    <row r="2281" spans="2:2" x14ac:dyDescent="0.25">
      <c r="B2281">
        <v>206</v>
      </c>
    </row>
    <row r="2282" spans="2:2" x14ac:dyDescent="0.25">
      <c r="B2282">
        <v>206</v>
      </c>
    </row>
    <row r="2283" spans="2:2" x14ac:dyDescent="0.25">
      <c r="B2283">
        <v>206</v>
      </c>
    </row>
    <row r="2284" spans="2:2" x14ac:dyDescent="0.25">
      <c r="B2284">
        <v>206</v>
      </c>
    </row>
    <row r="2285" spans="2:2" x14ac:dyDescent="0.25">
      <c r="B2285">
        <v>206</v>
      </c>
    </row>
    <row r="2286" spans="2:2" x14ac:dyDescent="0.25">
      <c r="B2286">
        <v>206</v>
      </c>
    </row>
    <row r="2287" spans="2:2" x14ac:dyDescent="0.25">
      <c r="B2287">
        <v>206</v>
      </c>
    </row>
    <row r="2288" spans="2:2" x14ac:dyDescent="0.25">
      <c r="B2288">
        <v>206</v>
      </c>
    </row>
    <row r="2289" spans="2:2" x14ac:dyDescent="0.25">
      <c r="B2289">
        <v>206</v>
      </c>
    </row>
    <row r="2290" spans="2:2" x14ac:dyDescent="0.25">
      <c r="B2290">
        <v>206</v>
      </c>
    </row>
    <row r="2291" spans="2:2" x14ac:dyDescent="0.25">
      <c r="B2291">
        <v>159</v>
      </c>
    </row>
    <row r="2292" spans="2:2" x14ac:dyDescent="0.25">
      <c r="B2292">
        <v>158</v>
      </c>
    </row>
    <row r="2293" spans="2:2" x14ac:dyDescent="0.25">
      <c r="B2293">
        <v>158</v>
      </c>
    </row>
    <row r="2294" spans="2:2" x14ac:dyDescent="0.25">
      <c r="B2294">
        <v>159</v>
      </c>
    </row>
    <row r="2295" spans="2:2" x14ac:dyDescent="0.25">
      <c r="B2295">
        <v>159</v>
      </c>
    </row>
    <row r="2296" spans="2:2" x14ac:dyDescent="0.25">
      <c r="B2296">
        <v>159</v>
      </c>
    </row>
    <row r="2297" spans="2:2" x14ac:dyDescent="0.25">
      <c r="B2297">
        <v>189</v>
      </c>
    </row>
    <row r="2298" spans="2:2" x14ac:dyDescent="0.25">
      <c r="B2298">
        <v>159</v>
      </c>
    </row>
    <row r="2299" spans="2:2" x14ac:dyDescent="0.25">
      <c r="B2299">
        <v>159</v>
      </c>
    </row>
    <row r="2300" spans="2:2" x14ac:dyDescent="0.25">
      <c r="B2300">
        <v>159</v>
      </c>
    </row>
    <row r="2301" spans="2:2" x14ac:dyDescent="0.25">
      <c r="B2301">
        <v>159</v>
      </c>
    </row>
    <row r="2302" spans="2:2" x14ac:dyDescent="0.25">
      <c r="B2302">
        <v>159</v>
      </c>
    </row>
    <row r="2303" spans="2:2" x14ac:dyDescent="0.25">
      <c r="B2303">
        <v>159</v>
      </c>
    </row>
    <row r="2304" spans="2:2" x14ac:dyDescent="0.25">
      <c r="B2304">
        <v>158</v>
      </c>
    </row>
    <row r="2305" spans="2:2" x14ac:dyDescent="0.25">
      <c r="B2305">
        <v>158</v>
      </c>
    </row>
    <row r="2306" spans="2:2" x14ac:dyDescent="0.25">
      <c r="B2306">
        <v>159</v>
      </c>
    </row>
    <row r="2307" spans="2:2" x14ac:dyDescent="0.25">
      <c r="B2307">
        <v>159</v>
      </c>
    </row>
    <row r="2308" spans="2:2" x14ac:dyDescent="0.25">
      <c r="B2308">
        <v>159</v>
      </c>
    </row>
    <row r="2309" spans="2:2" x14ac:dyDescent="0.25">
      <c r="B2309">
        <v>159</v>
      </c>
    </row>
    <row r="2310" spans="2:2" x14ac:dyDescent="0.25">
      <c r="B2310">
        <v>189</v>
      </c>
    </row>
    <row r="2311" spans="2:2" x14ac:dyDescent="0.25">
      <c r="B2311">
        <v>189</v>
      </c>
    </row>
    <row r="2312" spans="2:2" x14ac:dyDescent="0.25">
      <c r="B2312">
        <v>188</v>
      </c>
    </row>
    <row r="2313" spans="2:2" x14ac:dyDescent="0.25">
      <c r="B2313">
        <v>188</v>
      </c>
    </row>
    <row r="2314" spans="2:2" x14ac:dyDescent="0.25">
      <c r="B2314">
        <v>188</v>
      </c>
    </row>
    <row r="2315" spans="2:2" x14ac:dyDescent="0.25">
      <c r="B2315">
        <v>158</v>
      </c>
    </row>
    <row r="2316" spans="2:2" x14ac:dyDescent="0.25">
      <c r="B2316">
        <v>188</v>
      </c>
    </row>
    <row r="2317" spans="2:2" x14ac:dyDescent="0.25">
      <c r="B2317">
        <v>188</v>
      </c>
    </row>
    <row r="2318" spans="2:2" x14ac:dyDescent="0.25">
      <c r="B2318">
        <v>188</v>
      </c>
    </row>
    <row r="2319" spans="2:2" x14ac:dyDescent="0.25">
      <c r="B2319">
        <v>188</v>
      </c>
    </row>
    <row r="2320" spans="2:2" x14ac:dyDescent="0.25">
      <c r="B2320">
        <v>188</v>
      </c>
    </row>
    <row r="2321" spans="2:2" x14ac:dyDescent="0.25">
      <c r="B2321">
        <v>188</v>
      </c>
    </row>
    <row r="2322" spans="2:2" x14ac:dyDescent="0.25">
      <c r="B2322">
        <v>188</v>
      </c>
    </row>
    <row r="2323" spans="2:2" x14ac:dyDescent="0.25">
      <c r="B2323">
        <v>188</v>
      </c>
    </row>
    <row r="2324" spans="2:2" x14ac:dyDescent="0.25">
      <c r="B2324">
        <v>188</v>
      </c>
    </row>
    <row r="2325" spans="2:2" x14ac:dyDescent="0.25">
      <c r="B2325">
        <v>188</v>
      </c>
    </row>
    <row r="2326" spans="2:2" x14ac:dyDescent="0.25">
      <c r="B2326">
        <v>188</v>
      </c>
    </row>
    <row r="2327" spans="2:2" x14ac:dyDescent="0.25">
      <c r="B2327">
        <v>188</v>
      </c>
    </row>
    <row r="2328" spans="2:2" x14ac:dyDescent="0.25">
      <c r="B2328">
        <v>188</v>
      </c>
    </row>
    <row r="2329" spans="2:2" x14ac:dyDescent="0.25">
      <c r="B2329">
        <v>216</v>
      </c>
    </row>
    <row r="2330" spans="2:2" x14ac:dyDescent="0.25">
      <c r="B2330">
        <v>217</v>
      </c>
    </row>
    <row r="2331" spans="2:2" x14ac:dyDescent="0.25">
      <c r="B2331">
        <v>221</v>
      </c>
    </row>
    <row r="2332" spans="2:2" x14ac:dyDescent="0.25">
      <c r="B2332">
        <v>216</v>
      </c>
    </row>
    <row r="2333" spans="2:2" x14ac:dyDescent="0.25">
      <c r="B2333">
        <v>216</v>
      </c>
    </row>
    <row r="2334" spans="2:2" x14ac:dyDescent="0.25">
      <c r="B2334">
        <v>216</v>
      </c>
    </row>
    <row r="2335" spans="2:2" x14ac:dyDescent="0.25">
      <c r="B2335">
        <v>216</v>
      </c>
    </row>
    <row r="2336" spans="2:2" x14ac:dyDescent="0.25">
      <c r="B2336">
        <v>209</v>
      </c>
    </row>
    <row r="2337" spans="2:2" x14ac:dyDescent="0.25">
      <c r="B2337">
        <v>216</v>
      </c>
    </row>
    <row r="2338" spans="2:2" x14ac:dyDescent="0.25">
      <c r="B2338">
        <v>216</v>
      </c>
    </row>
    <row r="2339" spans="2:2" x14ac:dyDescent="0.25">
      <c r="B2339">
        <v>216</v>
      </c>
    </row>
    <row r="2340" spans="2:2" x14ac:dyDescent="0.25">
      <c r="B2340">
        <v>191</v>
      </c>
    </row>
    <row r="2341" spans="2:2" x14ac:dyDescent="0.25">
      <c r="B2341">
        <v>216</v>
      </c>
    </row>
    <row r="2342" spans="2:2" x14ac:dyDescent="0.25">
      <c r="B2342">
        <v>216</v>
      </c>
    </row>
    <row r="2343" spans="2:2" x14ac:dyDescent="0.25">
      <c r="B2343">
        <v>216</v>
      </c>
    </row>
    <row r="2344" spans="2:2" x14ac:dyDescent="0.25">
      <c r="B2344">
        <v>216</v>
      </c>
    </row>
    <row r="2345" spans="2:2" x14ac:dyDescent="0.25">
      <c r="B2345">
        <v>216</v>
      </c>
    </row>
    <row r="2346" spans="2:2" x14ac:dyDescent="0.25">
      <c r="B2346">
        <v>216</v>
      </c>
    </row>
    <row r="2347" spans="2:2" x14ac:dyDescent="0.25">
      <c r="B2347">
        <v>216</v>
      </c>
    </row>
    <row r="2348" spans="2:2" x14ac:dyDescent="0.25">
      <c r="B2348">
        <v>232</v>
      </c>
    </row>
    <row r="2349" spans="2:2" x14ac:dyDescent="0.25">
      <c r="B2349">
        <v>217</v>
      </c>
    </row>
    <row r="2350" spans="2:2" x14ac:dyDescent="0.25">
      <c r="B2350">
        <v>238</v>
      </c>
    </row>
    <row r="2351" spans="2:2" x14ac:dyDescent="0.25">
      <c r="B2351">
        <v>233</v>
      </c>
    </row>
    <row r="2352" spans="2:2" x14ac:dyDescent="0.25">
      <c r="B2352">
        <v>233</v>
      </c>
    </row>
    <row r="2353" spans="2:2" x14ac:dyDescent="0.25">
      <c r="B2353">
        <v>221</v>
      </c>
    </row>
    <row r="2354" spans="2:2" x14ac:dyDescent="0.25">
      <c r="B2354">
        <v>247</v>
      </c>
    </row>
    <row r="2355" spans="2:2" x14ac:dyDescent="0.25">
      <c r="B2355">
        <v>233</v>
      </c>
    </row>
    <row r="2356" spans="2:2" x14ac:dyDescent="0.25">
      <c r="B2356">
        <v>233</v>
      </c>
    </row>
    <row r="2357" spans="2:2" x14ac:dyDescent="0.25">
      <c r="B2357">
        <v>232</v>
      </c>
    </row>
    <row r="2358" spans="2:2" x14ac:dyDescent="0.25">
      <c r="B2358">
        <v>256</v>
      </c>
    </row>
    <row r="2359" spans="2:2" x14ac:dyDescent="0.25">
      <c r="B2359">
        <v>232</v>
      </c>
    </row>
    <row r="2360" spans="2:2" x14ac:dyDescent="0.25">
      <c r="B2360">
        <v>220</v>
      </c>
    </row>
    <row r="2361" spans="2:2" x14ac:dyDescent="0.25">
      <c r="B2361">
        <v>182</v>
      </c>
    </row>
    <row r="2362" spans="2:2" x14ac:dyDescent="0.25">
      <c r="B2362">
        <v>232</v>
      </c>
    </row>
    <row r="2363" spans="2:2" x14ac:dyDescent="0.25">
      <c r="B2363">
        <v>232</v>
      </c>
    </row>
    <row r="2364" spans="2:2" x14ac:dyDescent="0.25">
      <c r="B2364">
        <v>232</v>
      </c>
    </row>
    <row r="2365" spans="2:2" x14ac:dyDescent="0.25">
      <c r="B2365">
        <v>232</v>
      </c>
    </row>
    <row r="2366" spans="2:2" x14ac:dyDescent="0.25">
      <c r="B2366">
        <v>232</v>
      </c>
    </row>
    <row r="2367" spans="2:2" x14ac:dyDescent="0.25">
      <c r="B2367">
        <v>268</v>
      </c>
    </row>
    <row r="2368" spans="2:2" x14ac:dyDescent="0.25">
      <c r="B2368">
        <v>268</v>
      </c>
    </row>
    <row r="2369" spans="2:2" x14ac:dyDescent="0.25">
      <c r="B2369">
        <v>217</v>
      </c>
    </row>
    <row r="2370" spans="2:2" x14ac:dyDescent="0.25">
      <c r="B2370">
        <v>268</v>
      </c>
    </row>
    <row r="2371" spans="2:2" x14ac:dyDescent="0.25">
      <c r="B2371">
        <v>268</v>
      </c>
    </row>
    <row r="2372" spans="2:2" x14ac:dyDescent="0.25">
      <c r="B2372">
        <v>268</v>
      </c>
    </row>
    <row r="2373" spans="2:2" x14ac:dyDescent="0.25">
      <c r="B2373">
        <v>162</v>
      </c>
    </row>
    <row r="2374" spans="2:2" x14ac:dyDescent="0.25">
      <c r="B2374">
        <v>268</v>
      </c>
    </row>
    <row r="2375" spans="2:2" x14ac:dyDescent="0.25">
      <c r="B2375">
        <v>268</v>
      </c>
    </row>
    <row r="2376" spans="2:2" x14ac:dyDescent="0.25">
      <c r="B2376">
        <v>268</v>
      </c>
    </row>
    <row r="2377" spans="2:2" x14ac:dyDescent="0.25">
      <c r="B2377">
        <v>268</v>
      </c>
    </row>
    <row r="2378" spans="2:2" x14ac:dyDescent="0.25">
      <c r="B2378">
        <v>268</v>
      </c>
    </row>
    <row r="2379" spans="2:2" x14ac:dyDescent="0.25">
      <c r="B2379">
        <v>268</v>
      </c>
    </row>
    <row r="2380" spans="2:2" x14ac:dyDescent="0.25">
      <c r="B2380">
        <v>268</v>
      </c>
    </row>
    <row r="2381" spans="2:2" x14ac:dyDescent="0.25">
      <c r="B2381">
        <v>268</v>
      </c>
    </row>
    <row r="2382" spans="2:2" x14ac:dyDescent="0.25">
      <c r="B2382">
        <v>268</v>
      </c>
    </row>
    <row r="2383" spans="2:2" x14ac:dyDescent="0.25">
      <c r="B2383">
        <v>268</v>
      </c>
    </row>
    <row r="2384" spans="2:2" x14ac:dyDescent="0.25">
      <c r="B2384">
        <v>268</v>
      </c>
    </row>
    <row r="2385" spans="2:2" x14ac:dyDescent="0.25">
      <c r="B2385">
        <v>268</v>
      </c>
    </row>
    <row r="2386" spans="2:2" x14ac:dyDescent="0.25">
      <c r="B2386">
        <v>161</v>
      </c>
    </row>
    <row r="2387" spans="2:2" x14ac:dyDescent="0.25">
      <c r="B2387">
        <v>162</v>
      </c>
    </row>
    <row r="2388" spans="2:2" x14ac:dyDescent="0.25">
      <c r="B2388">
        <v>162</v>
      </c>
    </row>
    <row r="2389" spans="2:2" x14ac:dyDescent="0.25">
      <c r="B2389">
        <v>162</v>
      </c>
    </row>
    <row r="2390" spans="2:2" x14ac:dyDescent="0.25">
      <c r="B2390">
        <v>162</v>
      </c>
    </row>
    <row r="2391" spans="2:2" x14ac:dyDescent="0.25">
      <c r="B2391">
        <v>217</v>
      </c>
    </row>
    <row r="2392" spans="2:2" x14ac:dyDescent="0.25">
      <c r="B2392">
        <v>162</v>
      </c>
    </row>
    <row r="2393" spans="2:2" x14ac:dyDescent="0.25">
      <c r="B2393">
        <v>162</v>
      </c>
    </row>
    <row r="2394" spans="2:2" x14ac:dyDescent="0.25">
      <c r="B2394">
        <v>162</v>
      </c>
    </row>
    <row r="2395" spans="2:2" x14ac:dyDescent="0.25">
      <c r="B2395">
        <v>162</v>
      </c>
    </row>
    <row r="2396" spans="2:2" x14ac:dyDescent="0.25">
      <c r="B2396">
        <v>162</v>
      </c>
    </row>
    <row r="2397" spans="2:2" x14ac:dyDescent="0.25">
      <c r="B2397">
        <v>162</v>
      </c>
    </row>
    <row r="2398" spans="2:2" x14ac:dyDescent="0.25">
      <c r="B2398">
        <v>162</v>
      </c>
    </row>
    <row r="2399" spans="2:2" x14ac:dyDescent="0.25">
      <c r="B2399">
        <v>162</v>
      </c>
    </row>
    <row r="2400" spans="2:2" x14ac:dyDescent="0.25">
      <c r="B2400">
        <v>162</v>
      </c>
    </row>
    <row r="2401" spans="2:2" x14ac:dyDescent="0.25">
      <c r="B2401">
        <v>162</v>
      </c>
    </row>
    <row r="2402" spans="2:2" x14ac:dyDescent="0.25">
      <c r="B2402">
        <v>162</v>
      </c>
    </row>
    <row r="2403" spans="2:2" x14ac:dyDescent="0.25">
      <c r="B2403">
        <v>162</v>
      </c>
    </row>
    <row r="2404" spans="2:2" x14ac:dyDescent="0.25">
      <c r="B2404">
        <v>162</v>
      </c>
    </row>
    <row r="2405" spans="2:2" x14ac:dyDescent="0.25">
      <c r="B2405">
        <v>185</v>
      </c>
    </row>
    <row r="2406" spans="2:2" x14ac:dyDescent="0.25">
      <c r="B2406">
        <v>184</v>
      </c>
    </row>
    <row r="2407" spans="2:2" x14ac:dyDescent="0.25">
      <c r="B2407">
        <v>185</v>
      </c>
    </row>
    <row r="2408" spans="2:2" x14ac:dyDescent="0.25">
      <c r="B2408">
        <v>185</v>
      </c>
    </row>
    <row r="2409" spans="2:2" x14ac:dyDescent="0.25">
      <c r="B2409">
        <v>185</v>
      </c>
    </row>
    <row r="2410" spans="2:2" x14ac:dyDescent="0.25">
      <c r="B2410">
        <v>185</v>
      </c>
    </row>
    <row r="2411" spans="2:2" x14ac:dyDescent="0.25">
      <c r="B2411">
        <v>223</v>
      </c>
    </row>
    <row r="2412" spans="2:2" x14ac:dyDescent="0.25">
      <c r="B2412">
        <v>185</v>
      </c>
    </row>
    <row r="2413" spans="2:2" x14ac:dyDescent="0.25">
      <c r="B2413">
        <v>185</v>
      </c>
    </row>
    <row r="2414" spans="2:2" x14ac:dyDescent="0.25">
      <c r="B2414">
        <v>185</v>
      </c>
    </row>
    <row r="2415" spans="2:2" x14ac:dyDescent="0.25">
      <c r="B2415">
        <v>185</v>
      </c>
    </row>
    <row r="2416" spans="2:2" x14ac:dyDescent="0.25">
      <c r="B2416">
        <v>184</v>
      </c>
    </row>
    <row r="2417" spans="2:2" x14ac:dyDescent="0.25">
      <c r="B2417">
        <v>185</v>
      </c>
    </row>
    <row r="2418" spans="2:2" x14ac:dyDescent="0.25">
      <c r="B2418">
        <v>185</v>
      </c>
    </row>
    <row r="2419" spans="2:2" x14ac:dyDescent="0.25">
      <c r="B2419">
        <v>185</v>
      </c>
    </row>
    <row r="2420" spans="2:2" x14ac:dyDescent="0.25">
      <c r="B2420">
        <v>185</v>
      </c>
    </row>
    <row r="2421" spans="2:2" x14ac:dyDescent="0.25">
      <c r="B2421">
        <v>185</v>
      </c>
    </row>
    <row r="2422" spans="2:2" x14ac:dyDescent="0.25">
      <c r="B2422">
        <v>185</v>
      </c>
    </row>
    <row r="2423" spans="2:2" x14ac:dyDescent="0.25">
      <c r="B2423">
        <v>185</v>
      </c>
    </row>
    <row r="2424" spans="2:2" x14ac:dyDescent="0.25">
      <c r="B2424">
        <v>227</v>
      </c>
    </row>
    <row r="2425" spans="2:2" x14ac:dyDescent="0.25">
      <c r="B2425">
        <v>227</v>
      </c>
    </row>
    <row r="2426" spans="2:2" x14ac:dyDescent="0.25">
      <c r="B2426">
        <v>227</v>
      </c>
    </row>
    <row r="2427" spans="2:2" x14ac:dyDescent="0.25">
      <c r="B2427">
        <v>227</v>
      </c>
    </row>
    <row r="2428" spans="2:2" x14ac:dyDescent="0.25">
      <c r="B2428">
        <v>227</v>
      </c>
    </row>
    <row r="2429" spans="2:2" x14ac:dyDescent="0.25">
      <c r="B2429">
        <v>184</v>
      </c>
    </row>
    <row r="2430" spans="2:2" x14ac:dyDescent="0.25">
      <c r="B2430">
        <v>227</v>
      </c>
    </row>
    <row r="2431" spans="2:2" x14ac:dyDescent="0.25">
      <c r="B2431">
        <v>227</v>
      </c>
    </row>
    <row r="2432" spans="2:2" x14ac:dyDescent="0.25">
      <c r="B2432">
        <v>227</v>
      </c>
    </row>
    <row r="2433" spans="2:2" x14ac:dyDescent="0.25">
      <c r="B2433">
        <v>227</v>
      </c>
    </row>
    <row r="2434" spans="2:2" x14ac:dyDescent="0.25">
      <c r="B2434">
        <v>227</v>
      </c>
    </row>
    <row r="2435" spans="2:2" x14ac:dyDescent="0.25">
      <c r="B2435">
        <v>227</v>
      </c>
    </row>
    <row r="2436" spans="2:2" x14ac:dyDescent="0.25">
      <c r="B2436">
        <v>227</v>
      </c>
    </row>
    <row r="2437" spans="2:2" x14ac:dyDescent="0.25">
      <c r="B2437">
        <v>227</v>
      </c>
    </row>
    <row r="2438" spans="2:2" x14ac:dyDescent="0.25">
      <c r="B2438">
        <v>227</v>
      </c>
    </row>
    <row r="2439" spans="2:2" x14ac:dyDescent="0.25">
      <c r="B2439">
        <v>227</v>
      </c>
    </row>
    <row r="2440" spans="2:2" x14ac:dyDescent="0.25">
      <c r="B2440">
        <v>227</v>
      </c>
    </row>
    <row r="2441" spans="2:2" x14ac:dyDescent="0.25">
      <c r="B2441">
        <v>227</v>
      </c>
    </row>
    <row r="2442" spans="2:2" x14ac:dyDescent="0.25">
      <c r="B2442">
        <v>227</v>
      </c>
    </row>
    <row r="2443" spans="2:2" x14ac:dyDescent="0.25">
      <c r="B2443">
        <v>165</v>
      </c>
    </row>
    <row r="2444" spans="2:2" x14ac:dyDescent="0.25">
      <c r="B2444">
        <v>165</v>
      </c>
    </row>
    <row r="2445" spans="2:2" x14ac:dyDescent="0.25">
      <c r="B2445">
        <v>165</v>
      </c>
    </row>
    <row r="2446" spans="2:2" x14ac:dyDescent="0.25">
      <c r="B2446">
        <v>165</v>
      </c>
    </row>
    <row r="2447" spans="2:2" x14ac:dyDescent="0.25">
      <c r="B2447">
        <v>165</v>
      </c>
    </row>
    <row r="2448" spans="2:2" x14ac:dyDescent="0.25">
      <c r="B2448">
        <v>165</v>
      </c>
    </row>
    <row r="2449" spans="2:2" x14ac:dyDescent="0.25">
      <c r="B2449">
        <v>181</v>
      </c>
    </row>
    <row r="2450" spans="2:2" x14ac:dyDescent="0.25">
      <c r="B2450">
        <v>165</v>
      </c>
    </row>
    <row r="2451" spans="2:2" x14ac:dyDescent="0.25">
      <c r="B2451">
        <v>165</v>
      </c>
    </row>
    <row r="2452" spans="2:2" x14ac:dyDescent="0.25">
      <c r="B2452">
        <v>165</v>
      </c>
    </row>
    <row r="2453" spans="2:2" x14ac:dyDescent="0.25">
      <c r="B2453">
        <v>165</v>
      </c>
    </row>
    <row r="2454" spans="2:2" x14ac:dyDescent="0.25">
      <c r="B2454">
        <v>165</v>
      </c>
    </row>
    <row r="2455" spans="2:2" x14ac:dyDescent="0.25">
      <c r="B2455">
        <v>165</v>
      </c>
    </row>
    <row r="2456" spans="2:2" x14ac:dyDescent="0.25">
      <c r="B2456">
        <v>165</v>
      </c>
    </row>
    <row r="2457" spans="2:2" x14ac:dyDescent="0.25">
      <c r="B2457">
        <v>165</v>
      </c>
    </row>
    <row r="2458" spans="2:2" x14ac:dyDescent="0.25">
      <c r="B2458">
        <v>165</v>
      </c>
    </row>
    <row r="2459" spans="2:2" x14ac:dyDescent="0.25">
      <c r="B2459">
        <v>165</v>
      </c>
    </row>
    <row r="2460" spans="2:2" x14ac:dyDescent="0.25">
      <c r="B2460">
        <v>165</v>
      </c>
    </row>
    <row r="2461" spans="2:2" x14ac:dyDescent="0.25">
      <c r="B2461">
        <v>165</v>
      </c>
    </row>
    <row r="2462" spans="2:2" x14ac:dyDescent="0.25">
      <c r="B2462">
        <v>180</v>
      </c>
    </row>
    <row r="2463" spans="2:2" x14ac:dyDescent="0.25">
      <c r="B2463">
        <v>181</v>
      </c>
    </row>
    <row r="2464" spans="2:2" x14ac:dyDescent="0.25">
      <c r="B2464">
        <v>180</v>
      </c>
    </row>
    <row r="2465" spans="2:2" x14ac:dyDescent="0.25">
      <c r="B2465">
        <v>180</v>
      </c>
    </row>
    <row r="2466" spans="2:2" x14ac:dyDescent="0.25">
      <c r="B2466">
        <v>180</v>
      </c>
    </row>
    <row r="2467" spans="2:2" x14ac:dyDescent="0.25">
      <c r="B2467">
        <v>165</v>
      </c>
    </row>
    <row r="2468" spans="2:2" x14ac:dyDescent="0.25">
      <c r="B2468">
        <v>180</v>
      </c>
    </row>
    <row r="2469" spans="2:2" x14ac:dyDescent="0.25">
      <c r="B2469">
        <v>180</v>
      </c>
    </row>
    <row r="2470" spans="2:2" x14ac:dyDescent="0.25">
      <c r="B2470">
        <v>180</v>
      </c>
    </row>
    <row r="2471" spans="2:2" x14ac:dyDescent="0.25">
      <c r="B2471">
        <v>180</v>
      </c>
    </row>
    <row r="2472" spans="2:2" x14ac:dyDescent="0.25">
      <c r="B2472">
        <v>180</v>
      </c>
    </row>
    <row r="2473" spans="2:2" x14ac:dyDescent="0.25">
      <c r="B2473">
        <v>180</v>
      </c>
    </row>
    <row r="2474" spans="2:2" x14ac:dyDescent="0.25">
      <c r="B2474">
        <v>180</v>
      </c>
    </row>
    <row r="2475" spans="2:2" x14ac:dyDescent="0.25">
      <c r="B2475">
        <v>180</v>
      </c>
    </row>
    <row r="2476" spans="2:2" x14ac:dyDescent="0.25">
      <c r="B2476">
        <v>180</v>
      </c>
    </row>
    <row r="2477" spans="2:2" x14ac:dyDescent="0.25">
      <c r="B2477">
        <v>180</v>
      </c>
    </row>
    <row r="2478" spans="2:2" x14ac:dyDescent="0.25">
      <c r="B2478">
        <v>180</v>
      </c>
    </row>
    <row r="2479" spans="2:2" x14ac:dyDescent="0.25">
      <c r="B2479">
        <v>180</v>
      </c>
    </row>
    <row r="2480" spans="2:2" x14ac:dyDescent="0.25">
      <c r="B2480">
        <v>180</v>
      </c>
    </row>
    <row r="2481" spans="2:2" x14ac:dyDescent="0.25">
      <c r="B2481">
        <v>233</v>
      </c>
    </row>
    <row r="2482" spans="2:2" x14ac:dyDescent="0.25">
      <c r="B2482">
        <v>233</v>
      </c>
    </row>
    <row r="2483" spans="2:2" x14ac:dyDescent="0.25">
      <c r="B2483">
        <v>234</v>
      </c>
    </row>
    <row r="2484" spans="2:2" x14ac:dyDescent="0.25">
      <c r="B2484">
        <v>233</v>
      </c>
    </row>
    <row r="2485" spans="2:2" x14ac:dyDescent="0.25">
      <c r="B2485">
        <v>233</v>
      </c>
    </row>
    <row r="2486" spans="2:2" x14ac:dyDescent="0.25">
      <c r="B2486">
        <v>233</v>
      </c>
    </row>
    <row r="2487" spans="2:2" x14ac:dyDescent="0.25">
      <c r="B2487">
        <v>238</v>
      </c>
    </row>
    <row r="2488" spans="2:2" x14ac:dyDescent="0.25">
      <c r="B2488">
        <v>233</v>
      </c>
    </row>
    <row r="2489" spans="2:2" x14ac:dyDescent="0.25">
      <c r="B2489">
        <v>233</v>
      </c>
    </row>
    <row r="2490" spans="2:2" x14ac:dyDescent="0.25">
      <c r="B2490">
        <v>233</v>
      </c>
    </row>
    <row r="2491" spans="2:2" x14ac:dyDescent="0.25">
      <c r="B2491">
        <v>233</v>
      </c>
    </row>
    <row r="2492" spans="2:2" x14ac:dyDescent="0.25">
      <c r="B2492">
        <v>233</v>
      </c>
    </row>
    <row r="2493" spans="2:2" x14ac:dyDescent="0.25">
      <c r="B2493">
        <v>233</v>
      </c>
    </row>
    <row r="2494" spans="2:2" x14ac:dyDescent="0.25">
      <c r="B2494">
        <v>233</v>
      </c>
    </row>
    <row r="2495" spans="2:2" x14ac:dyDescent="0.25">
      <c r="B2495">
        <v>233</v>
      </c>
    </row>
    <row r="2496" spans="2:2" x14ac:dyDescent="0.25">
      <c r="B2496">
        <v>233</v>
      </c>
    </row>
    <row r="2497" spans="2:2" x14ac:dyDescent="0.25">
      <c r="B2497">
        <v>233</v>
      </c>
    </row>
    <row r="2498" spans="2:2" x14ac:dyDescent="0.25">
      <c r="B2498">
        <v>233</v>
      </c>
    </row>
    <row r="2499" spans="2:2" x14ac:dyDescent="0.25">
      <c r="B2499">
        <v>233</v>
      </c>
    </row>
    <row r="2500" spans="2:2" x14ac:dyDescent="0.25">
      <c r="B2500">
        <v>232</v>
      </c>
    </row>
    <row r="2501" spans="2:2" x14ac:dyDescent="0.25">
      <c r="B2501">
        <v>231</v>
      </c>
    </row>
    <row r="2502" spans="2:2" x14ac:dyDescent="0.25">
      <c r="B2502">
        <v>232</v>
      </c>
    </row>
    <row r="2503" spans="2:2" x14ac:dyDescent="0.25">
      <c r="B2503">
        <v>231</v>
      </c>
    </row>
    <row r="2504" spans="2:2" x14ac:dyDescent="0.25">
      <c r="B2504">
        <v>232</v>
      </c>
    </row>
    <row r="2505" spans="2:2" x14ac:dyDescent="0.25">
      <c r="B2505">
        <v>232</v>
      </c>
    </row>
    <row r="2506" spans="2:2" x14ac:dyDescent="0.25">
      <c r="B2506">
        <v>232</v>
      </c>
    </row>
    <row r="2507" spans="2:2" x14ac:dyDescent="0.25">
      <c r="B2507">
        <v>238</v>
      </c>
    </row>
    <row r="2508" spans="2:2" x14ac:dyDescent="0.25">
      <c r="B2508">
        <v>232</v>
      </c>
    </row>
    <row r="2509" spans="2:2" x14ac:dyDescent="0.25">
      <c r="B2509">
        <v>233</v>
      </c>
    </row>
    <row r="2510" spans="2:2" x14ac:dyDescent="0.25">
      <c r="B2510">
        <v>221</v>
      </c>
    </row>
    <row r="2511" spans="2:2" x14ac:dyDescent="0.25">
      <c r="B2511">
        <v>232</v>
      </c>
    </row>
    <row r="2512" spans="2:2" x14ac:dyDescent="0.25">
      <c r="B2512">
        <v>236</v>
      </c>
    </row>
    <row r="2513" spans="2:2" x14ac:dyDescent="0.25">
      <c r="B2513">
        <v>251</v>
      </c>
    </row>
    <row r="2514" spans="2:2" x14ac:dyDescent="0.25">
      <c r="B2514">
        <v>232</v>
      </c>
    </row>
    <row r="2515" spans="2:2" x14ac:dyDescent="0.25">
      <c r="B2515">
        <v>232</v>
      </c>
    </row>
    <row r="2516" spans="2:2" x14ac:dyDescent="0.25">
      <c r="B2516">
        <v>232</v>
      </c>
    </row>
    <row r="2517" spans="2:2" x14ac:dyDescent="0.25">
      <c r="B2517">
        <v>232</v>
      </c>
    </row>
    <row r="2518" spans="2:2" x14ac:dyDescent="0.25">
      <c r="B2518">
        <v>232</v>
      </c>
    </row>
    <row r="2519" spans="2:2" x14ac:dyDescent="0.25">
      <c r="B2519">
        <v>240</v>
      </c>
    </row>
    <row r="2520" spans="2:2" x14ac:dyDescent="0.25">
      <c r="B2520">
        <v>240</v>
      </c>
    </row>
    <row r="2521" spans="2:2" x14ac:dyDescent="0.25">
      <c r="B2521">
        <v>222</v>
      </c>
    </row>
    <row r="2522" spans="2:2" x14ac:dyDescent="0.25">
      <c r="B2522">
        <v>240</v>
      </c>
    </row>
    <row r="2523" spans="2:2" x14ac:dyDescent="0.25">
      <c r="B2523">
        <v>246</v>
      </c>
    </row>
    <row r="2524" spans="2:2" x14ac:dyDescent="0.25">
      <c r="B2524">
        <v>240</v>
      </c>
    </row>
    <row r="2525" spans="2:2" x14ac:dyDescent="0.25">
      <c r="B2525">
        <v>155</v>
      </c>
    </row>
    <row r="2526" spans="2:2" x14ac:dyDescent="0.25">
      <c r="B2526">
        <v>236</v>
      </c>
    </row>
    <row r="2527" spans="2:2" x14ac:dyDescent="0.25">
      <c r="B2527">
        <v>250</v>
      </c>
    </row>
    <row r="2528" spans="2:2" x14ac:dyDescent="0.25">
      <c r="B2528">
        <v>240</v>
      </c>
    </row>
    <row r="2529" spans="2:2" x14ac:dyDescent="0.25">
      <c r="B2529">
        <v>241</v>
      </c>
    </row>
    <row r="2530" spans="2:2" x14ac:dyDescent="0.25">
      <c r="B2530">
        <v>247</v>
      </c>
    </row>
    <row r="2531" spans="2:2" x14ac:dyDescent="0.25">
      <c r="B2531">
        <v>240</v>
      </c>
    </row>
    <row r="2532" spans="2:2" x14ac:dyDescent="0.25">
      <c r="B2532">
        <v>229</v>
      </c>
    </row>
    <row r="2533" spans="2:2" x14ac:dyDescent="0.25">
      <c r="B2533">
        <v>256</v>
      </c>
    </row>
    <row r="2534" spans="2:2" x14ac:dyDescent="0.25">
      <c r="B2534">
        <v>240</v>
      </c>
    </row>
    <row r="2535" spans="2:2" x14ac:dyDescent="0.25">
      <c r="B2535">
        <v>240</v>
      </c>
    </row>
    <row r="2536" spans="2:2" x14ac:dyDescent="0.25">
      <c r="B2536">
        <v>240</v>
      </c>
    </row>
    <row r="2537" spans="2:2" x14ac:dyDescent="0.25">
      <c r="B2537">
        <v>240</v>
      </c>
    </row>
    <row r="2538" spans="2:2" x14ac:dyDescent="0.25">
      <c r="B2538">
        <v>155</v>
      </c>
    </row>
    <row r="2539" spans="2:2" x14ac:dyDescent="0.25">
      <c r="B2539">
        <v>155</v>
      </c>
    </row>
    <row r="2540" spans="2:2" x14ac:dyDescent="0.25">
      <c r="B2540">
        <v>155</v>
      </c>
    </row>
    <row r="2541" spans="2:2" x14ac:dyDescent="0.25">
      <c r="B2541">
        <v>155</v>
      </c>
    </row>
    <row r="2542" spans="2:2" x14ac:dyDescent="0.25">
      <c r="B2542">
        <v>155</v>
      </c>
    </row>
    <row r="2543" spans="2:2" x14ac:dyDescent="0.25">
      <c r="B2543">
        <v>222</v>
      </c>
    </row>
    <row r="2544" spans="2:2" x14ac:dyDescent="0.25">
      <c r="B2544">
        <v>155</v>
      </c>
    </row>
    <row r="2545" spans="2:2" x14ac:dyDescent="0.25">
      <c r="B2545">
        <v>155</v>
      </c>
    </row>
    <row r="2546" spans="2:2" x14ac:dyDescent="0.25">
      <c r="B2546">
        <v>155</v>
      </c>
    </row>
    <row r="2547" spans="2:2" x14ac:dyDescent="0.25">
      <c r="B2547">
        <v>155</v>
      </c>
    </row>
    <row r="2548" spans="2:2" x14ac:dyDescent="0.25">
      <c r="B2548">
        <v>155</v>
      </c>
    </row>
    <row r="2549" spans="2:2" x14ac:dyDescent="0.25">
      <c r="B2549">
        <v>155</v>
      </c>
    </row>
    <row r="2550" spans="2:2" x14ac:dyDescent="0.25">
      <c r="B2550">
        <v>155</v>
      </c>
    </row>
    <row r="2551" spans="2:2" x14ac:dyDescent="0.25">
      <c r="B2551">
        <v>155</v>
      </c>
    </row>
    <row r="2552" spans="2:2" x14ac:dyDescent="0.25">
      <c r="B2552">
        <v>155</v>
      </c>
    </row>
    <row r="2553" spans="2:2" x14ac:dyDescent="0.25">
      <c r="B2553">
        <v>155</v>
      </c>
    </row>
    <row r="2554" spans="2:2" x14ac:dyDescent="0.25">
      <c r="B2554">
        <v>155</v>
      </c>
    </row>
    <row r="2555" spans="2:2" x14ac:dyDescent="0.25">
      <c r="B2555">
        <v>155</v>
      </c>
    </row>
    <row r="2556" spans="2:2" x14ac:dyDescent="0.25">
      <c r="B2556">
        <v>155</v>
      </c>
    </row>
    <row r="2557" spans="2:2" x14ac:dyDescent="0.25">
      <c r="B2557">
        <v>193</v>
      </c>
    </row>
    <row r="2558" spans="2:2" x14ac:dyDescent="0.25">
      <c r="B2558">
        <v>193</v>
      </c>
    </row>
    <row r="2559" spans="2:2" x14ac:dyDescent="0.25">
      <c r="B2559">
        <v>194</v>
      </c>
    </row>
    <row r="2560" spans="2:2" x14ac:dyDescent="0.25">
      <c r="B2560">
        <v>193</v>
      </c>
    </row>
    <row r="2561" spans="2:2" x14ac:dyDescent="0.25">
      <c r="B2561">
        <v>193</v>
      </c>
    </row>
    <row r="2562" spans="2:2" x14ac:dyDescent="0.25">
      <c r="B2562">
        <v>193</v>
      </c>
    </row>
    <row r="2563" spans="2:2" x14ac:dyDescent="0.25">
      <c r="B2563">
        <v>204</v>
      </c>
    </row>
    <row r="2564" spans="2:2" x14ac:dyDescent="0.25">
      <c r="B2564">
        <v>193</v>
      </c>
    </row>
    <row r="2565" spans="2:2" x14ac:dyDescent="0.25">
      <c r="B2565">
        <v>193</v>
      </c>
    </row>
    <row r="2566" spans="2:2" x14ac:dyDescent="0.25">
      <c r="B2566">
        <v>193</v>
      </c>
    </row>
    <row r="2567" spans="2:2" x14ac:dyDescent="0.25">
      <c r="B2567">
        <v>193</v>
      </c>
    </row>
    <row r="2568" spans="2:2" x14ac:dyDescent="0.25">
      <c r="B2568">
        <v>193</v>
      </c>
    </row>
    <row r="2569" spans="2:2" x14ac:dyDescent="0.25">
      <c r="B2569">
        <v>193</v>
      </c>
    </row>
    <row r="2570" spans="2:2" x14ac:dyDescent="0.25">
      <c r="B2570">
        <v>193</v>
      </c>
    </row>
    <row r="2571" spans="2:2" x14ac:dyDescent="0.25">
      <c r="B2571">
        <v>193</v>
      </c>
    </row>
    <row r="2572" spans="2:2" x14ac:dyDescent="0.25">
      <c r="B2572">
        <v>193</v>
      </c>
    </row>
    <row r="2573" spans="2:2" x14ac:dyDescent="0.25">
      <c r="B2573">
        <v>193</v>
      </c>
    </row>
    <row r="2574" spans="2:2" x14ac:dyDescent="0.25">
      <c r="B2574">
        <v>193</v>
      </c>
    </row>
    <row r="2575" spans="2:2" x14ac:dyDescent="0.25">
      <c r="B2575">
        <v>193</v>
      </c>
    </row>
    <row r="2576" spans="2:2" x14ac:dyDescent="0.25">
      <c r="B2576">
        <v>215</v>
      </c>
    </row>
    <row r="2577" spans="2:2" x14ac:dyDescent="0.25">
      <c r="B2577">
        <v>204</v>
      </c>
    </row>
    <row r="2578" spans="2:2" x14ac:dyDescent="0.25">
      <c r="B2578">
        <v>215</v>
      </c>
    </row>
    <row r="2579" spans="2:2" x14ac:dyDescent="0.25">
      <c r="B2579">
        <v>215</v>
      </c>
    </row>
    <row r="2580" spans="2:2" x14ac:dyDescent="0.25">
      <c r="B2580">
        <v>215</v>
      </c>
    </row>
    <row r="2581" spans="2:2" x14ac:dyDescent="0.25">
      <c r="B2581">
        <v>193</v>
      </c>
    </row>
    <row r="2582" spans="2:2" x14ac:dyDescent="0.25">
      <c r="B2582">
        <v>215</v>
      </c>
    </row>
    <row r="2583" spans="2:2" x14ac:dyDescent="0.25">
      <c r="B2583">
        <v>215</v>
      </c>
    </row>
    <row r="2584" spans="2:2" x14ac:dyDescent="0.25">
      <c r="B2584">
        <v>215</v>
      </c>
    </row>
    <row r="2585" spans="2:2" x14ac:dyDescent="0.25">
      <c r="B2585">
        <v>215</v>
      </c>
    </row>
    <row r="2586" spans="2:2" x14ac:dyDescent="0.25">
      <c r="B2586">
        <v>215</v>
      </c>
    </row>
    <row r="2587" spans="2:2" x14ac:dyDescent="0.25">
      <c r="B2587">
        <v>215</v>
      </c>
    </row>
    <row r="2588" spans="2:2" x14ac:dyDescent="0.25">
      <c r="B2588">
        <v>215</v>
      </c>
    </row>
    <row r="2589" spans="2:2" x14ac:dyDescent="0.25">
      <c r="B2589">
        <v>215</v>
      </c>
    </row>
    <row r="2590" spans="2:2" x14ac:dyDescent="0.25">
      <c r="B2590">
        <v>215</v>
      </c>
    </row>
    <row r="2591" spans="2:2" x14ac:dyDescent="0.25">
      <c r="B2591">
        <v>215</v>
      </c>
    </row>
    <row r="2592" spans="2:2" x14ac:dyDescent="0.25">
      <c r="B2592">
        <v>215</v>
      </c>
    </row>
    <row r="2593" spans="2:2" x14ac:dyDescent="0.25">
      <c r="B2593">
        <v>215</v>
      </c>
    </row>
    <row r="2594" spans="2:2" x14ac:dyDescent="0.25">
      <c r="B2594">
        <v>215</v>
      </c>
    </row>
    <row r="2595" spans="2:2" x14ac:dyDescent="0.25">
      <c r="B2595">
        <v>178</v>
      </c>
    </row>
    <row r="2596" spans="2:2" x14ac:dyDescent="0.25">
      <c r="B2596">
        <v>178</v>
      </c>
    </row>
    <row r="2597" spans="2:2" x14ac:dyDescent="0.25">
      <c r="B2597">
        <v>178</v>
      </c>
    </row>
    <row r="2598" spans="2:2" x14ac:dyDescent="0.25">
      <c r="B2598">
        <v>178</v>
      </c>
    </row>
    <row r="2599" spans="2:2" x14ac:dyDescent="0.25">
      <c r="B2599">
        <v>178</v>
      </c>
    </row>
    <row r="2600" spans="2:2" x14ac:dyDescent="0.25">
      <c r="B2600">
        <v>178</v>
      </c>
    </row>
    <row r="2601" spans="2:2" x14ac:dyDescent="0.25">
      <c r="B2601">
        <v>237</v>
      </c>
    </row>
    <row r="2602" spans="2:2" x14ac:dyDescent="0.25">
      <c r="B2602">
        <v>178</v>
      </c>
    </row>
    <row r="2603" spans="2:2" x14ac:dyDescent="0.25">
      <c r="B2603">
        <v>178</v>
      </c>
    </row>
    <row r="2604" spans="2:2" x14ac:dyDescent="0.25">
      <c r="B2604">
        <v>178</v>
      </c>
    </row>
    <row r="2605" spans="2:2" x14ac:dyDescent="0.25">
      <c r="B2605">
        <v>178</v>
      </c>
    </row>
    <row r="2606" spans="2:2" x14ac:dyDescent="0.25">
      <c r="B2606">
        <v>178</v>
      </c>
    </row>
    <row r="2607" spans="2:2" x14ac:dyDescent="0.25">
      <c r="B2607">
        <v>178</v>
      </c>
    </row>
    <row r="2608" spans="2:2" x14ac:dyDescent="0.25">
      <c r="B2608">
        <v>178</v>
      </c>
    </row>
    <row r="2609" spans="2:2" x14ac:dyDescent="0.25">
      <c r="B2609">
        <v>178</v>
      </c>
    </row>
    <row r="2610" spans="2:2" x14ac:dyDescent="0.25">
      <c r="B2610">
        <v>178</v>
      </c>
    </row>
    <row r="2611" spans="2:2" x14ac:dyDescent="0.25">
      <c r="B2611">
        <v>178</v>
      </c>
    </row>
    <row r="2612" spans="2:2" x14ac:dyDescent="0.25">
      <c r="B2612">
        <v>178</v>
      </c>
    </row>
    <row r="2613" spans="2:2" x14ac:dyDescent="0.25">
      <c r="B2613">
        <v>178</v>
      </c>
    </row>
    <row r="2614" spans="2:2" x14ac:dyDescent="0.25">
      <c r="B2614">
        <v>237</v>
      </c>
    </row>
    <row r="2615" spans="2:2" x14ac:dyDescent="0.25">
      <c r="B2615">
        <v>237</v>
      </c>
    </row>
    <row r="2616" spans="2:2" x14ac:dyDescent="0.25">
      <c r="B2616">
        <v>237</v>
      </c>
    </row>
    <row r="2617" spans="2:2" x14ac:dyDescent="0.25">
      <c r="B2617">
        <v>237</v>
      </c>
    </row>
    <row r="2618" spans="2:2" x14ac:dyDescent="0.25">
      <c r="B2618">
        <v>237</v>
      </c>
    </row>
    <row r="2619" spans="2:2" x14ac:dyDescent="0.25">
      <c r="B2619">
        <v>178</v>
      </c>
    </row>
    <row r="2620" spans="2:2" x14ac:dyDescent="0.25">
      <c r="B2620">
        <v>237</v>
      </c>
    </row>
    <row r="2621" spans="2:2" x14ac:dyDescent="0.25">
      <c r="B2621">
        <v>237</v>
      </c>
    </row>
    <row r="2622" spans="2:2" x14ac:dyDescent="0.25">
      <c r="B2622">
        <v>237</v>
      </c>
    </row>
    <row r="2623" spans="2:2" x14ac:dyDescent="0.25">
      <c r="B2623">
        <v>237</v>
      </c>
    </row>
    <row r="2624" spans="2:2" x14ac:dyDescent="0.25">
      <c r="B2624">
        <v>237</v>
      </c>
    </row>
    <row r="2625" spans="2:2" x14ac:dyDescent="0.25">
      <c r="B2625">
        <v>237</v>
      </c>
    </row>
    <row r="2626" spans="2:2" x14ac:dyDescent="0.25">
      <c r="B2626">
        <v>237</v>
      </c>
    </row>
    <row r="2627" spans="2:2" x14ac:dyDescent="0.25">
      <c r="B2627">
        <v>237</v>
      </c>
    </row>
    <row r="2628" spans="2:2" x14ac:dyDescent="0.25">
      <c r="B2628">
        <v>237</v>
      </c>
    </row>
    <row r="2629" spans="2:2" x14ac:dyDescent="0.25">
      <c r="B2629">
        <v>237</v>
      </c>
    </row>
    <row r="2630" spans="2:2" x14ac:dyDescent="0.25">
      <c r="B2630">
        <v>237</v>
      </c>
    </row>
    <row r="2631" spans="2:2" x14ac:dyDescent="0.25">
      <c r="B2631">
        <v>237</v>
      </c>
    </row>
    <row r="2632" spans="2:2" x14ac:dyDescent="0.25">
      <c r="B2632">
        <v>237</v>
      </c>
    </row>
    <row r="2633" spans="2:2" x14ac:dyDescent="0.25">
      <c r="B2633">
        <v>219</v>
      </c>
    </row>
    <row r="2634" spans="2:2" x14ac:dyDescent="0.25">
      <c r="B2634">
        <v>220</v>
      </c>
    </row>
    <row r="2635" spans="2:2" x14ac:dyDescent="0.25">
      <c r="B2635">
        <v>245</v>
      </c>
    </row>
    <row r="2636" spans="2:2" x14ac:dyDescent="0.25">
      <c r="B2636">
        <v>219</v>
      </c>
    </row>
    <row r="2637" spans="2:2" x14ac:dyDescent="0.25">
      <c r="B2637">
        <v>219</v>
      </c>
    </row>
    <row r="2638" spans="2:2" x14ac:dyDescent="0.25">
      <c r="B2638">
        <v>219</v>
      </c>
    </row>
    <row r="2639" spans="2:2" x14ac:dyDescent="0.25">
      <c r="B2639">
        <v>166</v>
      </c>
    </row>
    <row r="2640" spans="2:2" x14ac:dyDescent="0.25">
      <c r="B2640">
        <v>211</v>
      </c>
    </row>
    <row r="2641" spans="2:2" x14ac:dyDescent="0.25">
      <c r="B2641">
        <v>219</v>
      </c>
    </row>
    <row r="2642" spans="2:2" x14ac:dyDescent="0.25">
      <c r="B2642">
        <v>219</v>
      </c>
    </row>
    <row r="2643" spans="2:2" x14ac:dyDescent="0.25">
      <c r="B2643">
        <v>219</v>
      </c>
    </row>
    <row r="2644" spans="2:2" x14ac:dyDescent="0.25">
      <c r="B2644">
        <v>219</v>
      </c>
    </row>
    <row r="2645" spans="2:2" x14ac:dyDescent="0.25">
      <c r="B2645">
        <v>219</v>
      </c>
    </row>
    <row r="2646" spans="2:2" x14ac:dyDescent="0.25">
      <c r="B2646">
        <v>219</v>
      </c>
    </row>
    <row r="2647" spans="2:2" x14ac:dyDescent="0.25">
      <c r="B2647">
        <v>220</v>
      </c>
    </row>
    <row r="2648" spans="2:2" x14ac:dyDescent="0.25">
      <c r="B2648">
        <v>219</v>
      </c>
    </row>
    <row r="2649" spans="2:2" x14ac:dyDescent="0.25">
      <c r="B2649">
        <v>219</v>
      </c>
    </row>
    <row r="2650" spans="2:2" x14ac:dyDescent="0.25">
      <c r="B2650">
        <v>219</v>
      </c>
    </row>
    <row r="2651" spans="2:2" x14ac:dyDescent="0.25">
      <c r="B2651">
        <v>219</v>
      </c>
    </row>
    <row r="2652" spans="2:2" x14ac:dyDescent="0.25">
      <c r="B2652">
        <v>167</v>
      </c>
    </row>
    <row r="2653" spans="2:2" x14ac:dyDescent="0.25">
      <c r="B2653">
        <v>167</v>
      </c>
    </row>
    <row r="2654" spans="2:2" x14ac:dyDescent="0.25">
      <c r="B2654">
        <v>167</v>
      </c>
    </row>
    <row r="2655" spans="2:2" x14ac:dyDescent="0.25">
      <c r="B2655">
        <v>167</v>
      </c>
    </row>
    <row r="2656" spans="2:2" x14ac:dyDescent="0.25">
      <c r="B2656">
        <v>167</v>
      </c>
    </row>
    <row r="2657" spans="2:2" x14ac:dyDescent="0.25">
      <c r="B2657">
        <v>223</v>
      </c>
    </row>
    <row r="2658" spans="2:2" x14ac:dyDescent="0.25">
      <c r="B2658">
        <v>167</v>
      </c>
    </row>
    <row r="2659" spans="2:2" x14ac:dyDescent="0.25">
      <c r="B2659">
        <v>167</v>
      </c>
    </row>
    <row r="2660" spans="2:2" x14ac:dyDescent="0.25">
      <c r="B2660">
        <v>167</v>
      </c>
    </row>
    <row r="2661" spans="2:2" x14ac:dyDescent="0.25">
      <c r="B2661">
        <v>167</v>
      </c>
    </row>
    <row r="2662" spans="2:2" x14ac:dyDescent="0.25">
      <c r="B2662">
        <v>167</v>
      </c>
    </row>
    <row r="2663" spans="2:2" x14ac:dyDescent="0.25">
      <c r="B2663">
        <v>167</v>
      </c>
    </row>
    <row r="2664" spans="2:2" x14ac:dyDescent="0.25">
      <c r="B2664">
        <v>167</v>
      </c>
    </row>
    <row r="2665" spans="2:2" x14ac:dyDescent="0.25">
      <c r="B2665">
        <v>167</v>
      </c>
    </row>
    <row r="2666" spans="2:2" x14ac:dyDescent="0.25">
      <c r="B2666">
        <v>167</v>
      </c>
    </row>
    <row r="2667" spans="2:2" x14ac:dyDescent="0.25">
      <c r="B2667">
        <v>167</v>
      </c>
    </row>
    <row r="2668" spans="2:2" x14ac:dyDescent="0.25">
      <c r="B2668">
        <v>167</v>
      </c>
    </row>
    <row r="2669" spans="2:2" x14ac:dyDescent="0.25">
      <c r="B2669">
        <v>167</v>
      </c>
    </row>
    <row r="2670" spans="2:2" x14ac:dyDescent="0.25">
      <c r="B2670">
        <v>167</v>
      </c>
    </row>
    <row r="2671" spans="2:2" x14ac:dyDescent="0.25">
      <c r="B2671">
        <v>266</v>
      </c>
    </row>
    <row r="2672" spans="2:2" x14ac:dyDescent="0.25">
      <c r="B2672">
        <v>267</v>
      </c>
    </row>
    <row r="2673" spans="2:2" x14ac:dyDescent="0.25">
      <c r="B2673">
        <v>206</v>
      </c>
    </row>
    <row r="2674" spans="2:2" x14ac:dyDescent="0.25">
      <c r="B2674">
        <v>266</v>
      </c>
    </row>
    <row r="2675" spans="2:2" x14ac:dyDescent="0.25">
      <c r="B2675">
        <v>266</v>
      </c>
    </row>
    <row r="2676" spans="2:2" x14ac:dyDescent="0.25">
      <c r="B2676">
        <v>266</v>
      </c>
    </row>
    <row r="2677" spans="2:2" x14ac:dyDescent="0.25">
      <c r="B2677">
        <v>266</v>
      </c>
    </row>
    <row r="2678" spans="2:2" x14ac:dyDescent="0.25">
      <c r="B2678">
        <v>268</v>
      </c>
    </row>
    <row r="2679" spans="2:2" x14ac:dyDescent="0.25">
      <c r="B2679">
        <v>264</v>
      </c>
    </row>
    <row r="2680" spans="2:2" x14ac:dyDescent="0.25">
      <c r="B2680">
        <v>264</v>
      </c>
    </row>
    <row r="2681" spans="2:2" x14ac:dyDescent="0.25">
      <c r="B2681">
        <v>268</v>
      </c>
    </row>
    <row r="2682" spans="2:2" x14ac:dyDescent="0.25">
      <c r="B2682">
        <v>245</v>
      </c>
    </row>
    <row r="2683" spans="2:2" x14ac:dyDescent="0.25">
      <c r="B2683">
        <v>268</v>
      </c>
    </row>
    <row r="2684" spans="2:2" x14ac:dyDescent="0.25">
      <c r="B2684">
        <v>268</v>
      </c>
    </row>
    <row r="2685" spans="2:2" x14ac:dyDescent="0.25">
      <c r="B2685">
        <v>268</v>
      </c>
    </row>
    <row r="2686" spans="2:2" x14ac:dyDescent="0.25">
      <c r="B2686">
        <v>268</v>
      </c>
    </row>
    <row r="2687" spans="2:2" x14ac:dyDescent="0.25">
      <c r="B2687">
        <v>268</v>
      </c>
    </row>
    <row r="2688" spans="2:2" x14ac:dyDescent="0.25">
      <c r="B2688">
        <v>268</v>
      </c>
    </row>
    <row r="2689" spans="2:2" x14ac:dyDescent="0.25">
      <c r="B2689">
        <v>268</v>
      </c>
    </row>
    <row r="2690" spans="2:2" x14ac:dyDescent="0.25">
      <c r="B2690">
        <v>206</v>
      </c>
    </row>
    <row r="2691" spans="2:2" x14ac:dyDescent="0.25">
      <c r="B2691">
        <v>268</v>
      </c>
    </row>
    <row r="2692" spans="2:2" x14ac:dyDescent="0.25">
      <c r="B2692">
        <v>206</v>
      </c>
    </row>
    <row r="2693" spans="2:2" x14ac:dyDescent="0.25">
      <c r="B2693">
        <v>206</v>
      </c>
    </row>
    <row r="2694" spans="2:2" x14ac:dyDescent="0.25">
      <c r="B2694">
        <v>206</v>
      </c>
    </row>
    <row r="2695" spans="2:2" x14ac:dyDescent="0.25">
      <c r="B2695">
        <v>206</v>
      </c>
    </row>
    <row r="2696" spans="2:2" x14ac:dyDescent="0.25">
      <c r="B2696">
        <v>206</v>
      </c>
    </row>
    <row r="2697" spans="2:2" x14ac:dyDescent="0.25">
      <c r="B2697">
        <v>206</v>
      </c>
    </row>
    <row r="2698" spans="2:2" x14ac:dyDescent="0.25">
      <c r="B2698">
        <v>206</v>
      </c>
    </row>
    <row r="2699" spans="2:2" x14ac:dyDescent="0.25">
      <c r="B2699">
        <v>206</v>
      </c>
    </row>
    <row r="2700" spans="2:2" x14ac:dyDescent="0.25">
      <c r="B2700">
        <v>206</v>
      </c>
    </row>
    <row r="2701" spans="2:2" x14ac:dyDescent="0.25">
      <c r="B2701">
        <v>206</v>
      </c>
    </row>
    <row r="2702" spans="2:2" x14ac:dyDescent="0.25">
      <c r="B2702">
        <v>206</v>
      </c>
    </row>
    <row r="2703" spans="2:2" x14ac:dyDescent="0.25">
      <c r="B2703">
        <v>206</v>
      </c>
    </row>
    <row r="2704" spans="2:2" x14ac:dyDescent="0.25">
      <c r="B2704">
        <v>206</v>
      </c>
    </row>
    <row r="2705" spans="2:2" x14ac:dyDescent="0.25">
      <c r="B2705">
        <v>206</v>
      </c>
    </row>
    <row r="2706" spans="2:2" x14ac:dyDescent="0.25">
      <c r="B2706">
        <v>206</v>
      </c>
    </row>
    <row r="2707" spans="2:2" x14ac:dyDescent="0.25">
      <c r="B2707">
        <v>206</v>
      </c>
    </row>
    <row r="2708" spans="2:2" x14ac:dyDescent="0.25">
      <c r="B2708">
        <v>206</v>
      </c>
    </row>
    <row r="2709" spans="2:2" x14ac:dyDescent="0.25">
      <c r="B2709">
        <v>212</v>
      </c>
    </row>
    <row r="2710" spans="2:2" x14ac:dyDescent="0.25">
      <c r="B2710">
        <v>211</v>
      </c>
    </row>
    <row r="2711" spans="2:2" x14ac:dyDescent="0.25">
      <c r="B2711">
        <v>212</v>
      </c>
    </row>
    <row r="2712" spans="2:2" x14ac:dyDescent="0.25">
      <c r="B2712">
        <v>212</v>
      </c>
    </row>
    <row r="2713" spans="2:2" x14ac:dyDescent="0.25">
      <c r="B2713">
        <v>212</v>
      </c>
    </row>
    <row r="2714" spans="2:2" x14ac:dyDescent="0.25">
      <c r="B2714">
        <v>212</v>
      </c>
    </row>
    <row r="2715" spans="2:2" x14ac:dyDescent="0.25">
      <c r="B2715">
        <v>196</v>
      </c>
    </row>
    <row r="2716" spans="2:2" x14ac:dyDescent="0.25">
      <c r="B2716">
        <v>212</v>
      </c>
    </row>
    <row r="2717" spans="2:2" x14ac:dyDescent="0.25">
      <c r="B2717">
        <v>203</v>
      </c>
    </row>
    <row r="2718" spans="2:2" x14ac:dyDescent="0.25">
      <c r="B2718">
        <v>212</v>
      </c>
    </row>
    <row r="2719" spans="2:2" x14ac:dyDescent="0.25">
      <c r="B2719">
        <v>212</v>
      </c>
    </row>
    <row r="2720" spans="2:2" x14ac:dyDescent="0.25">
      <c r="B2720">
        <v>212</v>
      </c>
    </row>
    <row r="2721" spans="2:2" x14ac:dyDescent="0.25">
      <c r="B2721">
        <v>212</v>
      </c>
    </row>
    <row r="2722" spans="2:2" x14ac:dyDescent="0.25">
      <c r="B2722">
        <v>212</v>
      </c>
    </row>
    <row r="2723" spans="2:2" x14ac:dyDescent="0.25">
      <c r="B2723">
        <v>212</v>
      </c>
    </row>
    <row r="2724" spans="2:2" x14ac:dyDescent="0.25">
      <c r="B2724">
        <v>212</v>
      </c>
    </row>
    <row r="2725" spans="2:2" x14ac:dyDescent="0.25">
      <c r="B2725">
        <v>212</v>
      </c>
    </row>
    <row r="2726" spans="2:2" x14ac:dyDescent="0.25">
      <c r="B2726">
        <v>212</v>
      </c>
    </row>
    <row r="2727" spans="2:2" x14ac:dyDescent="0.25">
      <c r="B2727">
        <v>212</v>
      </c>
    </row>
    <row r="2728" spans="2:2" x14ac:dyDescent="0.25">
      <c r="B2728">
        <v>196</v>
      </c>
    </row>
    <row r="2729" spans="2:2" x14ac:dyDescent="0.25">
      <c r="B2729">
        <v>196</v>
      </c>
    </row>
    <row r="2730" spans="2:2" x14ac:dyDescent="0.25">
      <c r="B2730">
        <v>196</v>
      </c>
    </row>
    <row r="2731" spans="2:2" x14ac:dyDescent="0.25">
      <c r="B2731">
        <v>196</v>
      </c>
    </row>
    <row r="2732" spans="2:2" x14ac:dyDescent="0.25">
      <c r="B2732">
        <v>196</v>
      </c>
    </row>
    <row r="2733" spans="2:2" x14ac:dyDescent="0.25">
      <c r="B2733">
        <v>211</v>
      </c>
    </row>
    <row r="2734" spans="2:2" x14ac:dyDescent="0.25">
      <c r="B2734">
        <v>196</v>
      </c>
    </row>
    <row r="2735" spans="2:2" x14ac:dyDescent="0.25">
      <c r="B2735">
        <v>196</v>
      </c>
    </row>
    <row r="2736" spans="2:2" x14ac:dyDescent="0.25">
      <c r="B2736">
        <v>196</v>
      </c>
    </row>
    <row r="2737" spans="2:2" x14ac:dyDescent="0.25">
      <c r="B2737">
        <v>196</v>
      </c>
    </row>
    <row r="2738" spans="2:2" x14ac:dyDescent="0.25">
      <c r="B2738">
        <v>196</v>
      </c>
    </row>
    <row r="2739" spans="2:2" x14ac:dyDescent="0.25">
      <c r="B2739">
        <v>196</v>
      </c>
    </row>
    <row r="2740" spans="2:2" x14ac:dyDescent="0.25">
      <c r="B2740">
        <v>196</v>
      </c>
    </row>
    <row r="2741" spans="2:2" x14ac:dyDescent="0.25">
      <c r="B2741">
        <v>196</v>
      </c>
    </row>
    <row r="2742" spans="2:2" x14ac:dyDescent="0.25">
      <c r="B2742">
        <v>196</v>
      </c>
    </row>
    <row r="2743" spans="2:2" x14ac:dyDescent="0.25">
      <c r="B2743">
        <v>196</v>
      </c>
    </row>
    <row r="2744" spans="2:2" x14ac:dyDescent="0.25">
      <c r="B2744">
        <v>196</v>
      </c>
    </row>
    <row r="2745" spans="2:2" x14ac:dyDescent="0.25">
      <c r="B2745">
        <v>196</v>
      </c>
    </row>
    <row r="2746" spans="2:2" x14ac:dyDescent="0.25">
      <c r="B2746">
        <v>196</v>
      </c>
    </row>
    <row r="2747" spans="2:2" x14ac:dyDescent="0.25">
      <c r="B2747">
        <v>185</v>
      </c>
    </row>
    <row r="2748" spans="2:2" x14ac:dyDescent="0.25">
      <c r="B2748">
        <v>185</v>
      </c>
    </row>
    <row r="2749" spans="2:2" x14ac:dyDescent="0.25">
      <c r="B2749">
        <v>185</v>
      </c>
    </row>
    <row r="2750" spans="2:2" x14ac:dyDescent="0.25">
      <c r="B2750">
        <v>185</v>
      </c>
    </row>
    <row r="2751" spans="2:2" x14ac:dyDescent="0.25">
      <c r="B2751">
        <v>185</v>
      </c>
    </row>
    <row r="2752" spans="2:2" x14ac:dyDescent="0.25">
      <c r="B2752">
        <v>185</v>
      </c>
    </row>
    <row r="2753" spans="2:2" x14ac:dyDescent="0.25">
      <c r="B2753">
        <v>240</v>
      </c>
    </row>
    <row r="2754" spans="2:2" x14ac:dyDescent="0.25">
      <c r="B2754">
        <v>185</v>
      </c>
    </row>
    <row r="2755" spans="2:2" x14ac:dyDescent="0.25">
      <c r="B2755">
        <v>185</v>
      </c>
    </row>
    <row r="2756" spans="2:2" x14ac:dyDescent="0.25">
      <c r="B2756">
        <v>185</v>
      </c>
    </row>
    <row r="2757" spans="2:2" x14ac:dyDescent="0.25">
      <c r="B2757">
        <v>185</v>
      </c>
    </row>
    <row r="2758" spans="2:2" x14ac:dyDescent="0.25">
      <c r="B2758">
        <v>185</v>
      </c>
    </row>
    <row r="2759" spans="2:2" x14ac:dyDescent="0.25">
      <c r="B2759">
        <v>185</v>
      </c>
    </row>
    <row r="2760" spans="2:2" x14ac:dyDescent="0.25">
      <c r="B2760">
        <v>186</v>
      </c>
    </row>
    <row r="2761" spans="2:2" x14ac:dyDescent="0.25">
      <c r="B2761">
        <v>185</v>
      </c>
    </row>
    <row r="2762" spans="2:2" x14ac:dyDescent="0.25">
      <c r="B2762">
        <v>185</v>
      </c>
    </row>
    <row r="2763" spans="2:2" x14ac:dyDescent="0.25">
      <c r="B2763">
        <v>185</v>
      </c>
    </row>
    <row r="2764" spans="2:2" x14ac:dyDescent="0.25">
      <c r="B2764">
        <v>185</v>
      </c>
    </row>
    <row r="2765" spans="2:2" x14ac:dyDescent="0.25">
      <c r="B2765">
        <v>185</v>
      </c>
    </row>
    <row r="2766" spans="2:2" x14ac:dyDescent="0.25">
      <c r="B2766">
        <v>214</v>
      </c>
    </row>
    <row r="2767" spans="2:2" x14ac:dyDescent="0.25">
      <c r="B2767">
        <v>248</v>
      </c>
    </row>
    <row r="2768" spans="2:2" x14ac:dyDescent="0.25">
      <c r="B2768">
        <v>213</v>
      </c>
    </row>
    <row r="2769" spans="2:2" x14ac:dyDescent="0.25">
      <c r="B2769">
        <v>213</v>
      </c>
    </row>
    <row r="2770" spans="2:2" x14ac:dyDescent="0.25">
      <c r="B2770">
        <v>213</v>
      </c>
    </row>
    <row r="2771" spans="2:2" x14ac:dyDescent="0.25">
      <c r="B2771">
        <v>185</v>
      </c>
    </row>
    <row r="2772" spans="2:2" x14ac:dyDescent="0.25">
      <c r="B2772">
        <v>213</v>
      </c>
    </row>
    <row r="2773" spans="2:2" x14ac:dyDescent="0.25">
      <c r="B2773">
        <v>213</v>
      </c>
    </row>
    <row r="2774" spans="2:2" x14ac:dyDescent="0.25">
      <c r="B2774">
        <v>213</v>
      </c>
    </row>
    <row r="2775" spans="2:2" x14ac:dyDescent="0.25">
      <c r="B2775">
        <v>213</v>
      </c>
    </row>
    <row r="2776" spans="2:2" x14ac:dyDescent="0.25">
      <c r="B2776">
        <v>213</v>
      </c>
    </row>
    <row r="2777" spans="2:2" x14ac:dyDescent="0.25">
      <c r="B2777">
        <v>213</v>
      </c>
    </row>
    <row r="2778" spans="2:2" x14ac:dyDescent="0.25">
      <c r="B2778">
        <v>213</v>
      </c>
    </row>
    <row r="2779" spans="2:2" x14ac:dyDescent="0.25">
      <c r="B2779">
        <v>213</v>
      </c>
    </row>
    <row r="2780" spans="2:2" x14ac:dyDescent="0.25">
      <c r="B2780">
        <v>213</v>
      </c>
    </row>
    <row r="2781" spans="2:2" x14ac:dyDescent="0.25">
      <c r="B2781">
        <v>213</v>
      </c>
    </row>
    <row r="2782" spans="2:2" x14ac:dyDescent="0.25">
      <c r="B2782">
        <v>213</v>
      </c>
    </row>
    <row r="2783" spans="2:2" x14ac:dyDescent="0.25">
      <c r="B2783">
        <v>213</v>
      </c>
    </row>
    <row r="2784" spans="2:2" x14ac:dyDescent="0.25">
      <c r="B2784">
        <v>213</v>
      </c>
    </row>
    <row r="2785" spans="2:2" x14ac:dyDescent="0.25">
      <c r="B2785">
        <v>197</v>
      </c>
    </row>
    <row r="2786" spans="2:2" x14ac:dyDescent="0.25">
      <c r="B2786">
        <v>197</v>
      </c>
    </row>
    <row r="2787" spans="2:2" x14ac:dyDescent="0.25">
      <c r="B2787">
        <v>267</v>
      </c>
    </row>
    <row r="2788" spans="2:2" x14ac:dyDescent="0.25">
      <c r="B2788">
        <v>197</v>
      </c>
    </row>
    <row r="2789" spans="2:2" x14ac:dyDescent="0.25">
      <c r="B2789">
        <v>197</v>
      </c>
    </row>
    <row r="2790" spans="2:2" x14ac:dyDescent="0.25">
      <c r="B2790">
        <v>197</v>
      </c>
    </row>
    <row r="2791" spans="2:2" x14ac:dyDescent="0.25">
      <c r="B2791">
        <v>173</v>
      </c>
    </row>
    <row r="2792" spans="2:2" x14ac:dyDescent="0.25">
      <c r="B2792">
        <v>197</v>
      </c>
    </row>
    <row r="2793" spans="2:2" x14ac:dyDescent="0.25">
      <c r="B2793">
        <v>197</v>
      </c>
    </row>
    <row r="2794" spans="2:2" x14ac:dyDescent="0.25">
      <c r="B2794">
        <v>197</v>
      </c>
    </row>
    <row r="2795" spans="2:2" x14ac:dyDescent="0.25">
      <c r="B2795">
        <v>197</v>
      </c>
    </row>
    <row r="2796" spans="2:2" x14ac:dyDescent="0.25">
      <c r="B2796">
        <v>197</v>
      </c>
    </row>
    <row r="2797" spans="2:2" x14ac:dyDescent="0.25">
      <c r="B2797">
        <v>197</v>
      </c>
    </row>
    <row r="2798" spans="2:2" x14ac:dyDescent="0.25">
      <c r="B2798">
        <v>197</v>
      </c>
    </row>
    <row r="2799" spans="2:2" x14ac:dyDescent="0.25">
      <c r="B2799">
        <v>197</v>
      </c>
    </row>
    <row r="2800" spans="2:2" x14ac:dyDescent="0.25">
      <c r="B2800">
        <v>197</v>
      </c>
    </row>
    <row r="2801" spans="2:2" x14ac:dyDescent="0.25">
      <c r="B2801">
        <v>197</v>
      </c>
    </row>
    <row r="2802" spans="2:2" x14ac:dyDescent="0.25">
      <c r="B2802">
        <v>197</v>
      </c>
    </row>
    <row r="2803" spans="2:2" x14ac:dyDescent="0.25">
      <c r="B2803">
        <v>197</v>
      </c>
    </row>
    <row r="2804" spans="2:2" x14ac:dyDescent="0.25">
      <c r="B2804">
        <v>173</v>
      </c>
    </row>
    <row r="2805" spans="2:2" x14ac:dyDescent="0.25">
      <c r="B2805">
        <v>173</v>
      </c>
    </row>
    <row r="2806" spans="2:2" x14ac:dyDescent="0.25">
      <c r="B2806">
        <v>173</v>
      </c>
    </row>
    <row r="2807" spans="2:2" x14ac:dyDescent="0.25">
      <c r="B2807">
        <v>173</v>
      </c>
    </row>
    <row r="2808" spans="2:2" x14ac:dyDescent="0.25">
      <c r="B2808">
        <v>173</v>
      </c>
    </row>
    <row r="2809" spans="2:2" x14ac:dyDescent="0.25">
      <c r="B2809">
        <v>232</v>
      </c>
    </row>
    <row r="2810" spans="2:2" x14ac:dyDescent="0.25">
      <c r="B2810">
        <v>173</v>
      </c>
    </row>
    <row r="2811" spans="2:2" x14ac:dyDescent="0.25">
      <c r="B2811">
        <v>173</v>
      </c>
    </row>
    <row r="2812" spans="2:2" x14ac:dyDescent="0.25">
      <c r="B2812">
        <v>173</v>
      </c>
    </row>
    <row r="2813" spans="2:2" x14ac:dyDescent="0.25">
      <c r="B2813">
        <v>173</v>
      </c>
    </row>
    <row r="2814" spans="2:2" x14ac:dyDescent="0.25">
      <c r="B2814">
        <v>173</v>
      </c>
    </row>
    <row r="2815" spans="2:2" x14ac:dyDescent="0.25">
      <c r="B2815">
        <v>173</v>
      </c>
    </row>
    <row r="2816" spans="2:2" x14ac:dyDescent="0.25">
      <c r="B2816">
        <v>173</v>
      </c>
    </row>
    <row r="2817" spans="2:2" x14ac:dyDescent="0.25">
      <c r="B2817">
        <v>173</v>
      </c>
    </row>
    <row r="2818" spans="2:2" x14ac:dyDescent="0.25">
      <c r="B2818">
        <v>173</v>
      </c>
    </row>
    <row r="2819" spans="2:2" x14ac:dyDescent="0.25">
      <c r="B2819">
        <v>173</v>
      </c>
    </row>
    <row r="2820" spans="2:2" x14ac:dyDescent="0.25">
      <c r="B2820">
        <v>173</v>
      </c>
    </row>
    <row r="2821" spans="2:2" x14ac:dyDescent="0.25">
      <c r="B2821">
        <v>173</v>
      </c>
    </row>
    <row r="2822" spans="2:2" x14ac:dyDescent="0.25">
      <c r="B2822">
        <v>173</v>
      </c>
    </row>
    <row r="2823" spans="2:2" x14ac:dyDescent="0.25">
      <c r="B2823">
        <v>222</v>
      </c>
    </row>
    <row r="2824" spans="2:2" x14ac:dyDescent="0.25">
      <c r="B2824">
        <v>222</v>
      </c>
    </row>
    <row r="2825" spans="2:2" x14ac:dyDescent="0.25">
      <c r="B2825">
        <v>221</v>
      </c>
    </row>
    <row r="2826" spans="2:2" x14ac:dyDescent="0.25">
      <c r="B2826">
        <v>222</v>
      </c>
    </row>
    <row r="2827" spans="2:2" x14ac:dyDescent="0.25">
      <c r="B2827">
        <v>222</v>
      </c>
    </row>
    <row r="2828" spans="2:2" x14ac:dyDescent="0.25">
      <c r="B2828">
        <v>222</v>
      </c>
    </row>
    <row r="2829" spans="2:2" x14ac:dyDescent="0.25">
      <c r="B2829">
        <v>226</v>
      </c>
    </row>
    <row r="2830" spans="2:2" x14ac:dyDescent="0.25">
      <c r="B2830">
        <v>222</v>
      </c>
    </row>
    <row r="2831" spans="2:2" x14ac:dyDescent="0.25">
      <c r="B2831">
        <v>219</v>
      </c>
    </row>
    <row r="2832" spans="2:2" x14ac:dyDescent="0.25">
      <c r="B2832">
        <v>222</v>
      </c>
    </row>
    <row r="2833" spans="2:2" x14ac:dyDescent="0.25">
      <c r="B2833">
        <v>222</v>
      </c>
    </row>
    <row r="2834" spans="2:2" x14ac:dyDescent="0.25">
      <c r="B2834">
        <v>222</v>
      </c>
    </row>
    <row r="2835" spans="2:2" x14ac:dyDescent="0.25">
      <c r="B2835">
        <v>222</v>
      </c>
    </row>
    <row r="2836" spans="2:2" x14ac:dyDescent="0.25">
      <c r="B2836">
        <v>222</v>
      </c>
    </row>
    <row r="2837" spans="2:2" x14ac:dyDescent="0.25">
      <c r="B2837">
        <v>205</v>
      </c>
    </row>
    <row r="2838" spans="2:2" x14ac:dyDescent="0.25">
      <c r="B2838">
        <v>222</v>
      </c>
    </row>
    <row r="2839" spans="2:2" x14ac:dyDescent="0.25">
      <c r="B2839">
        <v>222</v>
      </c>
    </row>
    <row r="2840" spans="2:2" x14ac:dyDescent="0.25">
      <c r="B2840">
        <v>222</v>
      </c>
    </row>
    <row r="2841" spans="2:2" x14ac:dyDescent="0.25">
      <c r="B2841">
        <v>222</v>
      </c>
    </row>
    <row r="2842" spans="2:2" x14ac:dyDescent="0.25">
      <c r="B2842">
        <v>241</v>
      </c>
    </row>
    <row r="2843" spans="2:2" x14ac:dyDescent="0.25">
      <c r="B2843">
        <v>255</v>
      </c>
    </row>
    <row r="2844" spans="2:2" x14ac:dyDescent="0.25">
      <c r="B2844">
        <v>252</v>
      </c>
    </row>
    <row r="2845" spans="2:2" x14ac:dyDescent="0.25">
      <c r="B2845">
        <v>252</v>
      </c>
    </row>
    <row r="2846" spans="2:2" x14ac:dyDescent="0.25">
      <c r="B2846">
        <v>252</v>
      </c>
    </row>
    <row r="2847" spans="2:2" x14ac:dyDescent="0.25">
      <c r="B2847">
        <v>222</v>
      </c>
    </row>
    <row r="2848" spans="2:2" x14ac:dyDescent="0.25">
      <c r="B2848">
        <v>244</v>
      </c>
    </row>
    <row r="2849" spans="2:2" x14ac:dyDescent="0.25">
      <c r="B2849">
        <v>252</v>
      </c>
    </row>
    <row r="2850" spans="2:2" x14ac:dyDescent="0.25">
      <c r="B2850">
        <v>252</v>
      </c>
    </row>
    <row r="2851" spans="2:2" x14ac:dyDescent="0.25">
      <c r="B2851">
        <v>252</v>
      </c>
    </row>
    <row r="2852" spans="2:2" x14ac:dyDescent="0.25">
      <c r="B2852">
        <v>239</v>
      </c>
    </row>
    <row r="2853" spans="2:2" x14ac:dyDescent="0.25">
      <c r="B2853">
        <v>252</v>
      </c>
    </row>
    <row r="2854" spans="2:2" x14ac:dyDescent="0.25">
      <c r="B2854">
        <v>238</v>
      </c>
    </row>
    <row r="2855" spans="2:2" x14ac:dyDescent="0.25">
      <c r="B2855">
        <v>252</v>
      </c>
    </row>
    <row r="2856" spans="2:2" x14ac:dyDescent="0.25">
      <c r="B2856">
        <v>252</v>
      </c>
    </row>
    <row r="2857" spans="2:2" x14ac:dyDescent="0.25">
      <c r="B2857">
        <v>252</v>
      </c>
    </row>
    <row r="2858" spans="2:2" x14ac:dyDescent="0.25">
      <c r="B2858">
        <v>252</v>
      </c>
    </row>
    <row r="2859" spans="2:2" x14ac:dyDescent="0.25">
      <c r="B2859">
        <v>252</v>
      </c>
    </row>
    <row r="2860" spans="2:2" x14ac:dyDescent="0.25">
      <c r="B2860">
        <v>252</v>
      </c>
    </row>
    <row r="2861" spans="2:2" x14ac:dyDescent="0.25">
      <c r="B2861">
        <v>159</v>
      </c>
    </row>
    <row r="2862" spans="2:2" x14ac:dyDescent="0.25">
      <c r="B2862">
        <v>159</v>
      </c>
    </row>
    <row r="2863" spans="2:2" x14ac:dyDescent="0.25">
      <c r="B2863">
        <v>159</v>
      </c>
    </row>
    <row r="2864" spans="2:2" x14ac:dyDescent="0.25">
      <c r="B2864">
        <v>159</v>
      </c>
    </row>
    <row r="2865" spans="2:2" x14ac:dyDescent="0.25">
      <c r="B2865">
        <v>159</v>
      </c>
    </row>
    <row r="2866" spans="2:2" x14ac:dyDescent="0.25">
      <c r="B2866">
        <v>159</v>
      </c>
    </row>
    <row r="2867" spans="2:2" x14ac:dyDescent="0.25">
      <c r="B2867">
        <v>205</v>
      </c>
    </row>
    <row r="2868" spans="2:2" x14ac:dyDescent="0.25">
      <c r="B2868">
        <v>159</v>
      </c>
    </row>
    <row r="2869" spans="2:2" x14ac:dyDescent="0.25">
      <c r="B2869">
        <v>159</v>
      </c>
    </row>
    <row r="2870" spans="2:2" x14ac:dyDescent="0.25">
      <c r="B2870">
        <v>159</v>
      </c>
    </row>
    <row r="2871" spans="2:2" x14ac:dyDescent="0.25">
      <c r="B2871">
        <v>159</v>
      </c>
    </row>
    <row r="2872" spans="2:2" x14ac:dyDescent="0.25">
      <c r="B2872">
        <v>159</v>
      </c>
    </row>
    <row r="2873" spans="2:2" x14ac:dyDescent="0.25">
      <c r="B2873">
        <v>159</v>
      </c>
    </row>
    <row r="2874" spans="2:2" x14ac:dyDescent="0.25">
      <c r="B2874">
        <v>159</v>
      </c>
    </row>
    <row r="2875" spans="2:2" x14ac:dyDescent="0.25">
      <c r="B2875">
        <v>159</v>
      </c>
    </row>
    <row r="2876" spans="2:2" x14ac:dyDescent="0.25">
      <c r="B2876">
        <v>159</v>
      </c>
    </row>
    <row r="2877" spans="2:2" x14ac:dyDescent="0.25">
      <c r="B2877">
        <v>159</v>
      </c>
    </row>
    <row r="2878" spans="2:2" x14ac:dyDescent="0.25">
      <c r="B2878">
        <v>159</v>
      </c>
    </row>
    <row r="2879" spans="2:2" x14ac:dyDescent="0.25">
      <c r="B2879">
        <v>159</v>
      </c>
    </row>
    <row r="2880" spans="2:2" x14ac:dyDescent="0.25">
      <c r="B2880">
        <v>205</v>
      </c>
    </row>
    <row r="2881" spans="2:2" x14ac:dyDescent="0.25">
      <c r="B2881">
        <v>205</v>
      </c>
    </row>
    <row r="2882" spans="2:2" x14ac:dyDescent="0.25">
      <c r="B2882">
        <v>205</v>
      </c>
    </row>
    <row r="2883" spans="2:2" x14ac:dyDescent="0.25">
      <c r="B2883">
        <v>205</v>
      </c>
    </row>
    <row r="2884" spans="2:2" x14ac:dyDescent="0.25">
      <c r="B2884">
        <v>205</v>
      </c>
    </row>
    <row r="2885" spans="2:2" x14ac:dyDescent="0.25">
      <c r="B2885">
        <v>159</v>
      </c>
    </row>
    <row r="2886" spans="2:2" x14ac:dyDescent="0.25">
      <c r="B2886">
        <v>205</v>
      </c>
    </row>
    <row r="2887" spans="2:2" x14ac:dyDescent="0.25">
      <c r="B2887">
        <v>205</v>
      </c>
    </row>
    <row r="2888" spans="2:2" x14ac:dyDescent="0.25">
      <c r="B2888">
        <v>205</v>
      </c>
    </row>
    <row r="2889" spans="2:2" x14ac:dyDescent="0.25">
      <c r="B2889">
        <v>205</v>
      </c>
    </row>
    <row r="2890" spans="2:2" x14ac:dyDescent="0.25">
      <c r="B2890">
        <v>205</v>
      </c>
    </row>
    <row r="2891" spans="2:2" x14ac:dyDescent="0.25">
      <c r="B2891">
        <v>205</v>
      </c>
    </row>
    <row r="2892" spans="2:2" x14ac:dyDescent="0.25">
      <c r="B2892">
        <v>205</v>
      </c>
    </row>
    <row r="2893" spans="2:2" x14ac:dyDescent="0.25">
      <c r="B2893">
        <v>205</v>
      </c>
    </row>
    <row r="2894" spans="2:2" x14ac:dyDescent="0.25">
      <c r="B2894">
        <v>205</v>
      </c>
    </row>
    <row r="2895" spans="2:2" x14ac:dyDescent="0.25">
      <c r="B2895">
        <v>205</v>
      </c>
    </row>
    <row r="2896" spans="2:2" x14ac:dyDescent="0.25">
      <c r="B2896">
        <v>205</v>
      </c>
    </row>
    <row r="2897" spans="2:2" x14ac:dyDescent="0.25">
      <c r="B2897">
        <v>205</v>
      </c>
    </row>
    <row r="2898" spans="2:2" x14ac:dyDescent="0.25">
      <c r="B2898">
        <v>205</v>
      </c>
    </row>
    <row r="2899" spans="2:2" x14ac:dyDescent="0.25">
      <c r="B2899">
        <v>202</v>
      </c>
    </row>
    <row r="2900" spans="2:2" x14ac:dyDescent="0.25">
      <c r="B2900">
        <v>202</v>
      </c>
    </row>
    <row r="2901" spans="2:2" x14ac:dyDescent="0.25">
      <c r="B2901">
        <v>198</v>
      </c>
    </row>
    <row r="2902" spans="2:2" x14ac:dyDescent="0.25">
      <c r="B2902">
        <v>202</v>
      </c>
    </row>
    <row r="2903" spans="2:2" x14ac:dyDescent="0.25">
      <c r="B2903">
        <v>202</v>
      </c>
    </row>
    <row r="2904" spans="2:2" x14ac:dyDescent="0.25">
      <c r="B2904">
        <v>202</v>
      </c>
    </row>
    <row r="2905" spans="2:2" x14ac:dyDescent="0.25">
      <c r="B2905">
        <v>188</v>
      </c>
    </row>
    <row r="2906" spans="2:2" x14ac:dyDescent="0.25">
      <c r="B2906">
        <v>202</v>
      </c>
    </row>
    <row r="2907" spans="2:2" x14ac:dyDescent="0.25">
      <c r="B2907">
        <v>202</v>
      </c>
    </row>
    <row r="2908" spans="2:2" x14ac:dyDescent="0.25">
      <c r="B2908">
        <v>202</v>
      </c>
    </row>
    <row r="2909" spans="2:2" x14ac:dyDescent="0.25">
      <c r="B2909">
        <v>202</v>
      </c>
    </row>
    <row r="2910" spans="2:2" x14ac:dyDescent="0.25">
      <c r="B2910">
        <v>202</v>
      </c>
    </row>
    <row r="2911" spans="2:2" x14ac:dyDescent="0.25">
      <c r="B2911">
        <v>202</v>
      </c>
    </row>
    <row r="2912" spans="2:2" x14ac:dyDescent="0.25">
      <c r="B2912">
        <v>202</v>
      </c>
    </row>
    <row r="2913" spans="2:2" x14ac:dyDescent="0.25">
      <c r="B2913">
        <v>202</v>
      </c>
    </row>
    <row r="2914" spans="2:2" x14ac:dyDescent="0.25">
      <c r="B2914">
        <v>202</v>
      </c>
    </row>
    <row r="2915" spans="2:2" x14ac:dyDescent="0.25">
      <c r="B2915">
        <v>202</v>
      </c>
    </row>
    <row r="2916" spans="2:2" x14ac:dyDescent="0.25">
      <c r="B2916">
        <v>202</v>
      </c>
    </row>
    <row r="2917" spans="2:2" x14ac:dyDescent="0.25">
      <c r="B2917">
        <v>202</v>
      </c>
    </row>
    <row r="2918" spans="2:2" x14ac:dyDescent="0.25">
      <c r="B2918">
        <v>188</v>
      </c>
    </row>
    <row r="2919" spans="2:2" x14ac:dyDescent="0.25">
      <c r="B2919">
        <v>188</v>
      </c>
    </row>
    <row r="2920" spans="2:2" x14ac:dyDescent="0.25">
      <c r="B2920">
        <v>188</v>
      </c>
    </row>
    <row r="2921" spans="2:2" x14ac:dyDescent="0.25">
      <c r="B2921">
        <v>188</v>
      </c>
    </row>
    <row r="2922" spans="2:2" x14ac:dyDescent="0.25">
      <c r="B2922">
        <v>188</v>
      </c>
    </row>
    <row r="2923" spans="2:2" x14ac:dyDescent="0.25">
      <c r="B2923">
        <v>198</v>
      </c>
    </row>
    <row r="2924" spans="2:2" x14ac:dyDescent="0.25">
      <c r="B2924">
        <v>188</v>
      </c>
    </row>
    <row r="2925" spans="2:2" x14ac:dyDescent="0.25">
      <c r="B2925">
        <v>188</v>
      </c>
    </row>
    <row r="2926" spans="2:2" x14ac:dyDescent="0.25">
      <c r="B2926">
        <v>188</v>
      </c>
    </row>
    <row r="2927" spans="2:2" x14ac:dyDescent="0.25">
      <c r="B2927">
        <v>188</v>
      </c>
    </row>
    <row r="2928" spans="2:2" x14ac:dyDescent="0.25">
      <c r="B2928">
        <v>188</v>
      </c>
    </row>
    <row r="2929" spans="2:2" x14ac:dyDescent="0.25">
      <c r="B2929">
        <v>188</v>
      </c>
    </row>
    <row r="2930" spans="2:2" x14ac:dyDescent="0.25">
      <c r="B2930">
        <v>188</v>
      </c>
    </row>
    <row r="2931" spans="2:2" x14ac:dyDescent="0.25">
      <c r="B2931">
        <v>188</v>
      </c>
    </row>
    <row r="2932" spans="2:2" x14ac:dyDescent="0.25">
      <c r="B2932">
        <v>188</v>
      </c>
    </row>
    <row r="2933" spans="2:2" x14ac:dyDescent="0.25">
      <c r="B2933">
        <v>188</v>
      </c>
    </row>
    <row r="2934" spans="2:2" x14ac:dyDescent="0.25">
      <c r="B2934">
        <v>188</v>
      </c>
    </row>
    <row r="2935" spans="2:2" x14ac:dyDescent="0.25">
      <c r="B2935">
        <v>188</v>
      </c>
    </row>
    <row r="2936" spans="2:2" x14ac:dyDescent="0.25">
      <c r="B2936">
        <v>188</v>
      </c>
    </row>
    <row r="2937" spans="2:2" x14ac:dyDescent="0.25">
      <c r="B2937">
        <v>249</v>
      </c>
    </row>
    <row r="2938" spans="2:2" x14ac:dyDescent="0.25">
      <c r="B2938">
        <v>249</v>
      </c>
    </row>
    <row r="2939" spans="2:2" x14ac:dyDescent="0.25">
      <c r="B2939">
        <v>258</v>
      </c>
    </row>
    <row r="2940" spans="2:2" x14ac:dyDescent="0.25">
      <c r="B2940">
        <v>249</v>
      </c>
    </row>
    <row r="2941" spans="2:2" x14ac:dyDescent="0.25">
      <c r="B2941">
        <v>249</v>
      </c>
    </row>
    <row r="2942" spans="2:2" x14ac:dyDescent="0.25">
      <c r="B2942">
        <v>249</v>
      </c>
    </row>
    <row r="2943" spans="2:2" x14ac:dyDescent="0.25">
      <c r="B2943">
        <v>249</v>
      </c>
    </row>
    <row r="2944" spans="2:2" x14ac:dyDescent="0.25">
      <c r="B2944">
        <v>249</v>
      </c>
    </row>
    <row r="2945" spans="2:2" x14ac:dyDescent="0.25">
      <c r="B2945">
        <v>249</v>
      </c>
    </row>
    <row r="2946" spans="2:2" x14ac:dyDescent="0.25">
      <c r="B2946">
        <v>249</v>
      </c>
    </row>
    <row r="2947" spans="2:2" x14ac:dyDescent="0.25">
      <c r="B2947">
        <v>249</v>
      </c>
    </row>
    <row r="2948" spans="2:2" x14ac:dyDescent="0.25">
      <c r="B2948">
        <v>249</v>
      </c>
    </row>
    <row r="2949" spans="2:2" x14ac:dyDescent="0.25">
      <c r="B2949">
        <v>249</v>
      </c>
    </row>
    <row r="2950" spans="2:2" x14ac:dyDescent="0.25">
      <c r="B2950">
        <v>249</v>
      </c>
    </row>
    <row r="2951" spans="2:2" x14ac:dyDescent="0.25">
      <c r="B2951">
        <v>249</v>
      </c>
    </row>
    <row r="2952" spans="2:2" x14ac:dyDescent="0.25">
      <c r="B2952">
        <v>249</v>
      </c>
    </row>
    <row r="2953" spans="2:2" x14ac:dyDescent="0.25">
      <c r="B2953">
        <v>249</v>
      </c>
    </row>
    <row r="2954" spans="2:2" x14ac:dyDescent="0.25">
      <c r="B2954">
        <v>249</v>
      </c>
    </row>
    <row r="2955" spans="2:2" x14ac:dyDescent="0.25">
      <c r="B2955">
        <v>249</v>
      </c>
    </row>
    <row r="2956" spans="2:2" x14ac:dyDescent="0.25">
      <c r="B2956">
        <v>248</v>
      </c>
    </row>
    <row r="2957" spans="2:2" x14ac:dyDescent="0.25">
      <c r="B2957">
        <v>248</v>
      </c>
    </row>
    <row r="2958" spans="2:2" x14ac:dyDescent="0.25">
      <c r="B2958">
        <v>248</v>
      </c>
    </row>
    <row r="2959" spans="2:2" x14ac:dyDescent="0.25">
      <c r="B2959">
        <v>250</v>
      </c>
    </row>
    <row r="2960" spans="2:2" x14ac:dyDescent="0.25">
      <c r="B2960">
        <v>248</v>
      </c>
    </row>
    <row r="2961" spans="2:2" x14ac:dyDescent="0.25">
      <c r="B2961">
        <v>248</v>
      </c>
    </row>
    <row r="2962" spans="2:2" x14ac:dyDescent="0.25">
      <c r="B2962">
        <v>255</v>
      </c>
    </row>
    <row r="2963" spans="2:2" x14ac:dyDescent="0.25">
      <c r="B2963">
        <v>244</v>
      </c>
    </row>
    <row r="2964" spans="2:2" x14ac:dyDescent="0.25">
      <c r="B2964">
        <v>249</v>
      </c>
    </row>
    <row r="2965" spans="2:2" x14ac:dyDescent="0.25">
      <c r="B2965">
        <v>248</v>
      </c>
    </row>
    <row r="2966" spans="2:2" x14ac:dyDescent="0.25">
      <c r="B2966">
        <v>246</v>
      </c>
    </row>
    <row r="2967" spans="2:2" x14ac:dyDescent="0.25">
      <c r="B2967">
        <v>248</v>
      </c>
    </row>
    <row r="2968" spans="2:2" x14ac:dyDescent="0.25">
      <c r="B2968">
        <v>257</v>
      </c>
    </row>
    <row r="2969" spans="2:2" x14ac:dyDescent="0.25">
      <c r="B2969">
        <v>250</v>
      </c>
    </row>
    <row r="2970" spans="2:2" x14ac:dyDescent="0.25">
      <c r="B2970">
        <v>248</v>
      </c>
    </row>
    <row r="2971" spans="2:2" x14ac:dyDescent="0.25">
      <c r="B2971">
        <v>248</v>
      </c>
    </row>
    <row r="2972" spans="2:2" x14ac:dyDescent="0.25">
      <c r="B2972">
        <v>248</v>
      </c>
    </row>
    <row r="2973" spans="2:2" x14ac:dyDescent="0.25">
      <c r="B2973">
        <v>248</v>
      </c>
    </row>
    <row r="2974" spans="2:2" x14ac:dyDescent="0.25">
      <c r="B2974">
        <v>248</v>
      </c>
    </row>
    <row r="2975" spans="2:2" x14ac:dyDescent="0.25">
      <c r="B2975">
        <v>218</v>
      </c>
    </row>
    <row r="2976" spans="2:2" x14ac:dyDescent="0.25">
      <c r="B2976">
        <v>218</v>
      </c>
    </row>
    <row r="2977" spans="2:2" x14ac:dyDescent="0.25">
      <c r="B2977">
        <v>218</v>
      </c>
    </row>
    <row r="2978" spans="2:2" x14ac:dyDescent="0.25">
      <c r="B2978">
        <v>218</v>
      </c>
    </row>
    <row r="2979" spans="2:2" x14ac:dyDescent="0.25">
      <c r="B2979">
        <v>209</v>
      </c>
    </row>
    <row r="2980" spans="2:2" x14ac:dyDescent="0.25">
      <c r="B2980">
        <v>218</v>
      </c>
    </row>
    <row r="2981" spans="2:2" x14ac:dyDescent="0.25">
      <c r="B2981">
        <v>161</v>
      </c>
    </row>
    <row r="2982" spans="2:2" x14ac:dyDescent="0.25">
      <c r="B2982">
        <v>218</v>
      </c>
    </row>
    <row r="2983" spans="2:2" x14ac:dyDescent="0.25">
      <c r="B2983">
        <v>225</v>
      </c>
    </row>
    <row r="2984" spans="2:2" x14ac:dyDescent="0.25">
      <c r="B2984">
        <v>218</v>
      </c>
    </row>
    <row r="2985" spans="2:2" x14ac:dyDescent="0.25">
      <c r="B2985">
        <v>218</v>
      </c>
    </row>
    <row r="2986" spans="2:2" x14ac:dyDescent="0.25">
      <c r="B2986">
        <v>246</v>
      </c>
    </row>
    <row r="2987" spans="2:2" x14ac:dyDescent="0.25">
      <c r="B2987">
        <v>218</v>
      </c>
    </row>
    <row r="2988" spans="2:2" x14ac:dyDescent="0.25">
      <c r="B2988">
        <v>238</v>
      </c>
    </row>
    <row r="2989" spans="2:2" x14ac:dyDescent="0.25">
      <c r="B2989">
        <v>217</v>
      </c>
    </row>
    <row r="2990" spans="2:2" x14ac:dyDescent="0.25">
      <c r="B2990">
        <v>218</v>
      </c>
    </row>
    <row r="2991" spans="2:2" x14ac:dyDescent="0.25">
      <c r="B2991">
        <v>218</v>
      </c>
    </row>
    <row r="2992" spans="2:2" x14ac:dyDescent="0.25">
      <c r="B2992">
        <v>218</v>
      </c>
    </row>
    <row r="2993" spans="2:2" x14ac:dyDescent="0.25">
      <c r="B2993">
        <v>218</v>
      </c>
    </row>
    <row r="2994" spans="2:2" x14ac:dyDescent="0.25">
      <c r="B2994">
        <v>161</v>
      </c>
    </row>
    <row r="2995" spans="2:2" x14ac:dyDescent="0.25">
      <c r="B2995">
        <v>161</v>
      </c>
    </row>
    <row r="2996" spans="2:2" x14ac:dyDescent="0.25">
      <c r="B2996">
        <v>160</v>
      </c>
    </row>
    <row r="2997" spans="2:2" x14ac:dyDescent="0.25">
      <c r="B2997">
        <v>160</v>
      </c>
    </row>
    <row r="2998" spans="2:2" x14ac:dyDescent="0.25">
      <c r="B2998">
        <v>160</v>
      </c>
    </row>
    <row r="2999" spans="2:2" x14ac:dyDescent="0.25">
      <c r="B2999">
        <v>231</v>
      </c>
    </row>
    <row r="3000" spans="2:2" x14ac:dyDescent="0.25">
      <c r="B3000">
        <v>160</v>
      </c>
    </row>
    <row r="3001" spans="2:2" x14ac:dyDescent="0.25">
      <c r="B3001">
        <v>160</v>
      </c>
    </row>
    <row r="3002" spans="2:2" x14ac:dyDescent="0.25">
      <c r="B3002">
        <v>160</v>
      </c>
    </row>
    <row r="3003" spans="2:2" x14ac:dyDescent="0.25">
      <c r="B3003">
        <v>160</v>
      </c>
    </row>
    <row r="3004" spans="2:2" x14ac:dyDescent="0.25">
      <c r="B3004">
        <v>160</v>
      </c>
    </row>
    <row r="3005" spans="2:2" x14ac:dyDescent="0.25">
      <c r="B3005">
        <v>160</v>
      </c>
    </row>
    <row r="3006" spans="2:2" x14ac:dyDescent="0.25">
      <c r="B3006">
        <v>160</v>
      </c>
    </row>
    <row r="3007" spans="2:2" x14ac:dyDescent="0.25">
      <c r="B3007">
        <v>160</v>
      </c>
    </row>
    <row r="3008" spans="2:2" x14ac:dyDescent="0.25">
      <c r="B3008">
        <v>160</v>
      </c>
    </row>
    <row r="3009" spans="2:2" x14ac:dyDescent="0.25">
      <c r="B3009">
        <v>160</v>
      </c>
    </row>
    <row r="3010" spans="2:2" x14ac:dyDescent="0.25">
      <c r="B3010">
        <v>160</v>
      </c>
    </row>
    <row r="3011" spans="2:2" x14ac:dyDescent="0.25">
      <c r="B3011">
        <v>160</v>
      </c>
    </row>
    <row r="3012" spans="2:2" x14ac:dyDescent="0.25">
      <c r="B3012">
        <v>160</v>
      </c>
    </row>
    <row r="3013" spans="2:2" x14ac:dyDescent="0.25">
      <c r="B3013">
        <v>171</v>
      </c>
    </row>
    <row r="3014" spans="2:2" x14ac:dyDescent="0.25">
      <c r="B3014">
        <v>171</v>
      </c>
    </row>
    <row r="3015" spans="2:2" x14ac:dyDescent="0.25">
      <c r="B3015">
        <v>172</v>
      </c>
    </row>
    <row r="3016" spans="2:2" x14ac:dyDescent="0.25">
      <c r="B3016">
        <v>171</v>
      </c>
    </row>
    <row r="3017" spans="2:2" x14ac:dyDescent="0.25">
      <c r="B3017">
        <v>171</v>
      </c>
    </row>
    <row r="3018" spans="2:2" x14ac:dyDescent="0.25">
      <c r="B3018">
        <v>171</v>
      </c>
    </row>
    <row r="3019" spans="2:2" x14ac:dyDescent="0.25">
      <c r="B3019">
        <v>212</v>
      </c>
    </row>
    <row r="3020" spans="2:2" x14ac:dyDescent="0.25">
      <c r="B3020">
        <v>171</v>
      </c>
    </row>
    <row r="3021" spans="2:2" x14ac:dyDescent="0.25">
      <c r="B3021">
        <v>171</v>
      </c>
    </row>
    <row r="3022" spans="2:2" x14ac:dyDescent="0.25">
      <c r="B3022">
        <v>171</v>
      </c>
    </row>
    <row r="3023" spans="2:2" x14ac:dyDescent="0.25">
      <c r="B3023">
        <v>171</v>
      </c>
    </row>
    <row r="3024" spans="2:2" x14ac:dyDescent="0.25">
      <c r="B3024">
        <v>171</v>
      </c>
    </row>
    <row r="3025" spans="2:2" x14ac:dyDescent="0.25">
      <c r="B3025">
        <v>171</v>
      </c>
    </row>
    <row r="3026" spans="2:2" x14ac:dyDescent="0.25">
      <c r="B3026">
        <v>171</v>
      </c>
    </row>
    <row r="3027" spans="2:2" x14ac:dyDescent="0.25">
      <c r="B3027">
        <v>171</v>
      </c>
    </row>
    <row r="3028" spans="2:2" x14ac:dyDescent="0.25">
      <c r="B3028">
        <v>171</v>
      </c>
    </row>
    <row r="3029" spans="2:2" x14ac:dyDescent="0.25">
      <c r="B3029">
        <v>171</v>
      </c>
    </row>
    <row r="3030" spans="2:2" x14ac:dyDescent="0.25">
      <c r="B3030">
        <v>171</v>
      </c>
    </row>
    <row r="3031" spans="2:2" x14ac:dyDescent="0.25">
      <c r="B3031">
        <v>171</v>
      </c>
    </row>
    <row r="3032" spans="2:2" x14ac:dyDescent="0.25">
      <c r="B3032">
        <v>226</v>
      </c>
    </row>
    <row r="3033" spans="2:2" x14ac:dyDescent="0.25">
      <c r="B3033">
        <v>211</v>
      </c>
    </row>
    <row r="3034" spans="2:2" x14ac:dyDescent="0.25">
      <c r="B3034">
        <v>226</v>
      </c>
    </row>
    <row r="3035" spans="2:2" x14ac:dyDescent="0.25">
      <c r="B3035">
        <v>226</v>
      </c>
    </row>
    <row r="3036" spans="2:2" x14ac:dyDescent="0.25">
      <c r="B3036">
        <v>226</v>
      </c>
    </row>
    <row r="3037" spans="2:2" x14ac:dyDescent="0.25">
      <c r="B3037">
        <v>171</v>
      </c>
    </row>
    <row r="3038" spans="2:2" x14ac:dyDescent="0.25">
      <c r="B3038">
        <v>226</v>
      </c>
    </row>
    <row r="3039" spans="2:2" x14ac:dyDescent="0.25">
      <c r="B3039">
        <v>226</v>
      </c>
    </row>
    <row r="3040" spans="2:2" x14ac:dyDescent="0.25">
      <c r="B3040">
        <v>226</v>
      </c>
    </row>
    <row r="3041" spans="2:2" x14ac:dyDescent="0.25">
      <c r="B3041">
        <v>226</v>
      </c>
    </row>
    <row r="3042" spans="2:2" x14ac:dyDescent="0.25">
      <c r="B3042">
        <v>226</v>
      </c>
    </row>
    <row r="3043" spans="2:2" x14ac:dyDescent="0.25">
      <c r="B3043">
        <v>226</v>
      </c>
    </row>
    <row r="3044" spans="2:2" x14ac:dyDescent="0.25">
      <c r="B3044">
        <v>226</v>
      </c>
    </row>
    <row r="3045" spans="2:2" x14ac:dyDescent="0.25">
      <c r="B3045">
        <v>226</v>
      </c>
    </row>
    <row r="3046" spans="2:2" x14ac:dyDescent="0.25">
      <c r="B3046">
        <v>226</v>
      </c>
    </row>
    <row r="3047" spans="2:2" x14ac:dyDescent="0.25">
      <c r="B3047">
        <v>226</v>
      </c>
    </row>
    <row r="3048" spans="2:2" x14ac:dyDescent="0.25">
      <c r="B3048">
        <v>226</v>
      </c>
    </row>
    <row r="3049" spans="2:2" x14ac:dyDescent="0.25">
      <c r="B3049">
        <v>226</v>
      </c>
    </row>
    <row r="3050" spans="2:2" x14ac:dyDescent="0.25">
      <c r="B3050">
        <v>226</v>
      </c>
    </row>
    <row r="3051" spans="2:2" x14ac:dyDescent="0.25">
      <c r="B3051">
        <v>258</v>
      </c>
    </row>
    <row r="3052" spans="2:2" x14ac:dyDescent="0.25">
      <c r="B3052">
        <v>257</v>
      </c>
    </row>
    <row r="3053" spans="2:2" x14ac:dyDescent="0.25">
      <c r="B3053">
        <v>257</v>
      </c>
    </row>
    <row r="3054" spans="2:2" x14ac:dyDescent="0.25">
      <c r="B3054">
        <v>257</v>
      </c>
    </row>
    <row r="3055" spans="2:2" x14ac:dyDescent="0.25">
      <c r="B3055">
        <v>260</v>
      </c>
    </row>
    <row r="3056" spans="2:2" x14ac:dyDescent="0.25">
      <c r="B3056">
        <v>258</v>
      </c>
    </row>
    <row r="3057" spans="2:2" x14ac:dyDescent="0.25">
      <c r="B3057">
        <v>258</v>
      </c>
    </row>
    <row r="3058" spans="2:2" x14ac:dyDescent="0.25">
      <c r="B3058">
        <v>258</v>
      </c>
    </row>
    <row r="3059" spans="2:2" x14ac:dyDescent="0.25">
      <c r="B3059">
        <v>268</v>
      </c>
    </row>
    <row r="3060" spans="2:2" x14ac:dyDescent="0.25">
      <c r="B3060">
        <v>256</v>
      </c>
    </row>
    <row r="3061" spans="2:2" x14ac:dyDescent="0.25">
      <c r="B3061">
        <v>257</v>
      </c>
    </row>
    <row r="3062" spans="2:2" x14ac:dyDescent="0.25">
      <c r="B3062">
        <v>210</v>
      </c>
    </row>
    <row r="3063" spans="2:2" x14ac:dyDescent="0.25">
      <c r="B3063">
        <v>258</v>
      </c>
    </row>
    <row r="3064" spans="2:2" x14ac:dyDescent="0.25">
      <c r="B3064">
        <v>268</v>
      </c>
    </row>
    <row r="3065" spans="2:2" x14ac:dyDescent="0.25">
      <c r="B3065">
        <v>265</v>
      </c>
    </row>
    <row r="3066" spans="2:2" x14ac:dyDescent="0.25">
      <c r="B3066">
        <v>258</v>
      </c>
    </row>
    <row r="3067" spans="2:2" x14ac:dyDescent="0.25">
      <c r="B3067">
        <v>258</v>
      </c>
    </row>
    <row r="3068" spans="2:2" x14ac:dyDescent="0.25">
      <c r="B3068">
        <v>258</v>
      </c>
    </row>
    <row r="3069" spans="2:2" x14ac:dyDescent="0.25">
      <c r="B3069">
        <v>258</v>
      </c>
    </row>
    <row r="3070" spans="2:2" x14ac:dyDescent="0.25">
      <c r="B3070">
        <v>258</v>
      </c>
    </row>
    <row r="3071" spans="2:2" x14ac:dyDescent="0.25">
      <c r="B3071">
        <v>261</v>
      </c>
    </row>
    <row r="3072" spans="2:2" x14ac:dyDescent="0.25">
      <c r="B3072">
        <v>257</v>
      </c>
    </row>
    <row r="3073" spans="2:2" x14ac:dyDescent="0.25">
      <c r="B3073">
        <v>257</v>
      </c>
    </row>
    <row r="3074" spans="2:2" x14ac:dyDescent="0.25">
      <c r="B3074">
        <v>257</v>
      </c>
    </row>
    <row r="3075" spans="2:2" x14ac:dyDescent="0.25">
      <c r="B3075">
        <v>257</v>
      </c>
    </row>
    <row r="3076" spans="2:2" x14ac:dyDescent="0.25">
      <c r="B3076">
        <v>257</v>
      </c>
    </row>
    <row r="3077" spans="2:2" x14ac:dyDescent="0.25">
      <c r="B3077">
        <v>248</v>
      </c>
    </row>
    <row r="3078" spans="2:2" x14ac:dyDescent="0.25">
      <c r="B3078">
        <v>257</v>
      </c>
    </row>
    <row r="3079" spans="2:2" x14ac:dyDescent="0.25">
      <c r="B3079">
        <v>257</v>
      </c>
    </row>
    <row r="3080" spans="2:2" x14ac:dyDescent="0.25">
      <c r="B3080">
        <v>257</v>
      </c>
    </row>
    <row r="3081" spans="2:2" x14ac:dyDescent="0.25">
      <c r="B3081">
        <v>257</v>
      </c>
    </row>
    <row r="3082" spans="2:2" x14ac:dyDescent="0.25">
      <c r="B3082">
        <v>251</v>
      </c>
    </row>
    <row r="3083" spans="2:2" x14ac:dyDescent="0.25">
      <c r="B3083">
        <v>257</v>
      </c>
    </row>
    <row r="3084" spans="2:2" x14ac:dyDescent="0.25">
      <c r="B3084">
        <v>257</v>
      </c>
    </row>
    <row r="3085" spans="2:2" x14ac:dyDescent="0.25">
      <c r="B3085">
        <v>257</v>
      </c>
    </row>
    <row r="3086" spans="2:2" x14ac:dyDescent="0.25">
      <c r="B3086">
        <v>257</v>
      </c>
    </row>
    <row r="3087" spans="2:2" x14ac:dyDescent="0.25">
      <c r="B3087">
        <v>257</v>
      </c>
    </row>
    <row r="3088" spans="2:2" x14ac:dyDescent="0.25">
      <c r="B3088">
        <v>257</v>
      </c>
    </row>
    <row r="3089" spans="2:2" x14ac:dyDescent="0.25">
      <c r="B3089">
        <v>197</v>
      </c>
    </row>
    <row r="3090" spans="2:2" x14ac:dyDescent="0.25">
      <c r="B3090">
        <v>197</v>
      </c>
    </row>
    <row r="3091" spans="2:2" x14ac:dyDescent="0.25">
      <c r="B3091">
        <v>198</v>
      </c>
    </row>
    <row r="3092" spans="2:2" x14ac:dyDescent="0.25">
      <c r="B3092">
        <v>197</v>
      </c>
    </row>
    <row r="3093" spans="2:2" x14ac:dyDescent="0.25">
      <c r="B3093">
        <v>197</v>
      </c>
    </row>
    <row r="3094" spans="2:2" x14ac:dyDescent="0.25">
      <c r="B3094">
        <v>197</v>
      </c>
    </row>
    <row r="3095" spans="2:2" x14ac:dyDescent="0.25">
      <c r="B3095">
        <v>191</v>
      </c>
    </row>
    <row r="3096" spans="2:2" x14ac:dyDescent="0.25">
      <c r="B3096">
        <v>197</v>
      </c>
    </row>
    <row r="3097" spans="2:2" x14ac:dyDescent="0.25">
      <c r="B3097">
        <v>197</v>
      </c>
    </row>
    <row r="3098" spans="2:2" x14ac:dyDescent="0.25">
      <c r="B3098">
        <v>197</v>
      </c>
    </row>
    <row r="3099" spans="2:2" x14ac:dyDescent="0.25">
      <c r="B3099">
        <v>197</v>
      </c>
    </row>
    <row r="3100" spans="2:2" x14ac:dyDescent="0.25">
      <c r="B3100">
        <v>197</v>
      </c>
    </row>
    <row r="3101" spans="2:2" x14ac:dyDescent="0.25">
      <c r="B3101">
        <v>197</v>
      </c>
    </row>
    <row r="3102" spans="2:2" x14ac:dyDescent="0.25">
      <c r="B3102">
        <v>197</v>
      </c>
    </row>
    <row r="3103" spans="2:2" x14ac:dyDescent="0.25">
      <c r="B3103">
        <v>197</v>
      </c>
    </row>
    <row r="3104" spans="2:2" x14ac:dyDescent="0.25">
      <c r="B3104">
        <v>197</v>
      </c>
    </row>
    <row r="3105" spans="2:2" x14ac:dyDescent="0.25">
      <c r="B3105">
        <v>197</v>
      </c>
    </row>
    <row r="3106" spans="2:2" x14ac:dyDescent="0.25">
      <c r="B3106">
        <v>197</v>
      </c>
    </row>
    <row r="3107" spans="2:2" x14ac:dyDescent="0.25">
      <c r="B3107">
        <v>197</v>
      </c>
    </row>
    <row r="3108" spans="2:2" x14ac:dyDescent="0.25">
      <c r="B3108">
        <v>192</v>
      </c>
    </row>
    <row r="3109" spans="2:2" x14ac:dyDescent="0.25">
      <c r="B3109">
        <v>192</v>
      </c>
    </row>
    <row r="3110" spans="2:2" x14ac:dyDescent="0.25">
      <c r="B3110">
        <v>192</v>
      </c>
    </row>
    <row r="3111" spans="2:2" x14ac:dyDescent="0.25">
      <c r="B3111">
        <v>192</v>
      </c>
    </row>
    <row r="3112" spans="2:2" x14ac:dyDescent="0.25">
      <c r="B3112">
        <v>192</v>
      </c>
    </row>
    <row r="3113" spans="2:2" x14ac:dyDescent="0.25">
      <c r="B3113">
        <v>198</v>
      </c>
    </row>
    <row r="3114" spans="2:2" x14ac:dyDescent="0.25">
      <c r="B3114">
        <v>192</v>
      </c>
    </row>
    <row r="3115" spans="2:2" x14ac:dyDescent="0.25">
      <c r="B3115">
        <v>192</v>
      </c>
    </row>
    <row r="3116" spans="2:2" x14ac:dyDescent="0.25">
      <c r="B3116">
        <v>192</v>
      </c>
    </row>
    <row r="3117" spans="2:2" x14ac:dyDescent="0.25">
      <c r="B3117">
        <v>192</v>
      </c>
    </row>
    <row r="3118" spans="2:2" x14ac:dyDescent="0.25">
      <c r="B3118">
        <v>192</v>
      </c>
    </row>
    <row r="3119" spans="2:2" x14ac:dyDescent="0.25">
      <c r="B3119">
        <v>192</v>
      </c>
    </row>
    <row r="3120" spans="2:2" x14ac:dyDescent="0.25">
      <c r="B3120">
        <v>192</v>
      </c>
    </row>
    <row r="3121" spans="2:2" x14ac:dyDescent="0.25">
      <c r="B3121">
        <v>192</v>
      </c>
    </row>
    <row r="3122" spans="2:2" x14ac:dyDescent="0.25">
      <c r="B3122">
        <v>192</v>
      </c>
    </row>
    <row r="3123" spans="2:2" x14ac:dyDescent="0.25">
      <c r="B3123">
        <v>192</v>
      </c>
    </row>
    <row r="3124" spans="2:2" x14ac:dyDescent="0.25">
      <c r="B3124">
        <v>192</v>
      </c>
    </row>
    <row r="3125" spans="2:2" x14ac:dyDescent="0.25">
      <c r="B3125">
        <v>192</v>
      </c>
    </row>
    <row r="3126" spans="2:2" x14ac:dyDescent="0.25">
      <c r="B3126">
        <v>192</v>
      </c>
    </row>
    <row r="3127" spans="2:2" x14ac:dyDescent="0.25">
      <c r="B3127">
        <v>168</v>
      </c>
    </row>
    <row r="3128" spans="2:2" x14ac:dyDescent="0.25">
      <c r="B3128">
        <v>168</v>
      </c>
    </row>
    <row r="3129" spans="2:2" x14ac:dyDescent="0.25">
      <c r="B3129">
        <v>168</v>
      </c>
    </row>
    <row r="3130" spans="2:2" x14ac:dyDescent="0.25">
      <c r="B3130">
        <v>168</v>
      </c>
    </row>
    <row r="3131" spans="2:2" x14ac:dyDescent="0.25">
      <c r="B3131">
        <v>168</v>
      </c>
    </row>
    <row r="3132" spans="2:2" x14ac:dyDescent="0.25">
      <c r="B3132">
        <v>168</v>
      </c>
    </row>
    <row r="3133" spans="2:2" x14ac:dyDescent="0.25">
      <c r="B3133">
        <v>231</v>
      </c>
    </row>
    <row r="3134" spans="2:2" x14ac:dyDescent="0.25">
      <c r="B3134">
        <v>168</v>
      </c>
    </row>
    <row r="3135" spans="2:2" x14ac:dyDescent="0.25">
      <c r="B3135">
        <v>168</v>
      </c>
    </row>
    <row r="3136" spans="2:2" x14ac:dyDescent="0.25">
      <c r="B3136">
        <v>168</v>
      </c>
    </row>
    <row r="3137" spans="2:2" x14ac:dyDescent="0.25">
      <c r="B3137">
        <v>168</v>
      </c>
    </row>
    <row r="3138" spans="2:2" x14ac:dyDescent="0.25">
      <c r="B3138">
        <v>168</v>
      </c>
    </row>
    <row r="3139" spans="2:2" x14ac:dyDescent="0.25">
      <c r="B3139">
        <v>168</v>
      </c>
    </row>
    <row r="3140" spans="2:2" x14ac:dyDescent="0.25">
      <c r="B3140">
        <v>168</v>
      </c>
    </row>
    <row r="3141" spans="2:2" x14ac:dyDescent="0.25">
      <c r="B3141">
        <v>168</v>
      </c>
    </row>
    <row r="3142" spans="2:2" x14ac:dyDescent="0.25">
      <c r="B3142">
        <v>168</v>
      </c>
    </row>
    <row r="3143" spans="2:2" x14ac:dyDescent="0.25">
      <c r="B3143">
        <v>168</v>
      </c>
    </row>
    <row r="3144" spans="2:2" x14ac:dyDescent="0.25">
      <c r="B3144">
        <v>168</v>
      </c>
    </row>
    <row r="3145" spans="2:2" x14ac:dyDescent="0.25">
      <c r="B3145">
        <v>168</v>
      </c>
    </row>
    <row r="3146" spans="2:2" x14ac:dyDescent="0.25">
      <c r="B3146">
        <v>217</v>
      </c>
    </row>
    <row r="3147" spans="2:2" x14ac:dyDescent="0.25">
      <c r="B3147">
        <v>232</v>
      </c>
    </row>
    <row r="3148" spans="2:2" x14ac:dyDescent="0.25">
      <c r="B3148">
        <v>218</v>
      </c>
    </row>
    <row r="3149" spans="2:2" x14ac:dyDescent="0.25">
      <c r="B3149">
        <v>218</v>
      </c>
    </row>
    <row r="3150" spans="2:2" x14ac:dyDescent="0.25">
      <c r="B3150">
        <v>218</v>
      </c>
    </row>
    <row r="3151" spans="2:2" x14ac:dyDescent="0.25">
      <c r="B3151">
        <v>168</v>
      </c>
    </row>
    <row r="3152" spans="2:2" x14ac:dyDescent="0.25">
      <c r="B3152">
        <v>218</v>
      </c>
    </row>
    <row r="3153" spans="2:2" x14ac:dyDescent="0.25">
      <c r="B3153">
        <v>218</v>
      </c>
    </row>
    <row r="3154" spans="2:2" x14ac:dyDescent="0.25">
      <c r="B3154">
        <v>218</v>
      </c>
    </row>
    <row r="3155" spans="2:2" x14ac:dyDescent="0.25">
      <c r="B3155">
        <v>218</v>
      </c>
    </row>
    <row r="3156" spans="2:2" x14ac:dyDescent="0.25">
      <c r="B3156">
        <v>218</v>
      </c>
    </row>
    <row r="3157" spans="2:2" x14ac:dyDescent="0.25">
      <c r="B3157">
        <v>218</v>
      </c>
    </row>
    <row r="3158" spans="2:2" x14ac:dyDescent="0.25">
      <c r="B3158">
        <v>218</v>
      </c>
    </row>
    <row r="3159" spans="2:2" x14ac:dyDescent="0.25">
      <c r="B3159">
        <v>218</v>
      </c>
    </row>
    <row r="3160" spans="2:2" x14ac:dyDescent="0.25">
      <c r="B3160">
        <v>218</v>
      </c>
    </row>
    <row r="3161" spans="2:2" x14ac:dyDescent="0.25">
      <c r="B3161">
        <v>218</v>
      </c>
    </row>
    <row r="3162" spans="2:2" x14ac:dyDescent="0.25">
      <c r="B3162">
        <v>218</v>
      </c>
    </row>
    <row r="3163" spans="2:2" x14ac:dyDescent="0.25">
      <c r="B3163">
        <v>218</v>
      </c>
    </row>
    <row r="3164" spans="2:2" x14ac:dyDescent="0.25">
      <c r="B3164">
        <v>218</v>
      </c>
    </row>
    <row r="3165" spans="2:2" x14ac:dyDescent="0.25">
      <c r="B3165">
        <v>240</v>
      </c>
    </row>
    <row r="3166" spans="2:2" x14ac:dyDescent="0.25">
      <c r="B3166">
        <v>240</v>
      </c>
    </row>
    <row r="3167" spans="2:2" x14ac:dyDescent="0.25">
      <c r="B3167">
        <v>240</v>
      </c>
    </row>
    <row r="3168" spans="2:2" x14ac:dyDescent="0.25">
      <c r="B3168">
        <v>240</v>
      </c>
    </row>
    <row r="3169" spans="2:2" x14ac:dyDescent="0.25">
      <c r="B3169">
        <v>240</v>
      </c>
    </row>
    <row r="3170" spans="2:2" x14ac:dyDescent="0.25">
      <c r="B3170">
        <v>240</v>
      </c>
    </row>
    <row r="3171" spans="2:2" x14ac:dyDescent="0.25">
      <c r="B3171">
        <v>164</v>
      </c>
    </row>
    <row r="3172" spans="2:2" x14ac:dyDescent="0.25">
      <c r="B3172">
        <v>240</v>
      </c>
    </row>
    <row r="3173" spans="2:2" x14ac:dyDescent="0.25">
      <c r="B3173">
        <v>240</v>
      </c>
    </row>
    <row r="3174" spans="2:2" x14ac:dyDescent="0.25">
      <c r="B3174">
        <v>240</v>
      </c>
    </row>
    <row r="3175" spans="2:2" x14ac:dyDescent="0.25">
      <c r="B3175">
        <v>240</v>
      </c>
    </row>
    <row r="3176" spans="2:2" x14ac:dyDescent="0.25">
      <c r="B3176">
        <v>240</v>
      </c>
    </row>
    <row r="3177" spans="2:2" x14ac:dyDescent="0.25">
      <c r="B3177">
        <v>240</v>
      </c>
    </row>
    <row r="3178" spans="2:2" x14ac:dyDescent="0.25">
      <c r="B3178">
        <v>240</v>
      </c>
    </row>
    <row r="3179" spans="2:2" x14ac:dyDescent="0.25">
      <c r="B3179">
        <v>240</v>
      </c>
    </row>
    <row r="3180" spans="2:2" x14ac:dyDescent="0.25">
      <c r="B3180">
        <v>240</v>
      </c>
    </row>
    <row r="3181" spans="2:2" x14ac:dyDescent="0.25">
      <c r="B3181">
        <v>240</v>
      </c>
    </row>
    <row r="3182" spans="2:2" x14ac:dyDescent="0.25">
      <c r="B3182">
        <v>240</v>
      </c>
    </row>
    <row r="3183" spans="2:2" x14ac:dyDescent="0.25">
      <c r="B3183">
        <v>240</v>
      </c>
    </row>
    <row r="3184" spans="2:2" x14ac:dyDescent="0.25">
      <c r="B3184">
        <v>164</v>
      </c>
    </row>
    <row r="3185" spans="2:2" x14ac:dyDescent="0.25">
      <c r="B3185">
        <v>164</v>
      </c>
    </row>
    <row r="3186" spans="2:2" x14ac:dyDescent="0.25">
      <c r="B3186">
        <v>164</v>
      </c>
    </row>
    <row r="3187" spans="2:2" x14ac:dyDescent="0.25">
      <c r="B3187">
        <v>164</v>
      </c>
    </row>
    <row r="3188" spans="2:2" x14ac:dyDescent="0.25">
      <c r="B3188">
        <v>164</v>
      </c>
    </row>
    <row r="3189" spans="2:2" x14ac:dyDescent="0.25">
      <c r="B3189">
        <v>240</v>
      </c>
    </row>
    <row r="3190" spans="2:2" x14ac:dyDescent="0.25">
      <c r="B3190">
        <v>164</v>
      </c>
    </row>
    <row r="3191" spans="2:2" x14ac:dyDescent="0.25">
      <c r="B3191">
        <v>164</v>
      </c>
    </row>
    <row r="3192" spans="2:2" x14ac:dyDescent="0.25">
      <c r="B3192">
        <v>164</v>
      </c>
    </row>
    <row r="3193" spans="2:2" x14ac:dyDescent="0.25">
      <c r="B3193">
        <v>164</v>
      </c>
    </row>
    <row r="3194" spans="2:2" x14ac:dyDescent="0.25">
      <c r="B3194">
        <v>164</v>
      </c>
    </row>
    <row r="3195" spans="2:2" x14ac:dyDescent="0.25">
      <c r="B3195">
        <v>164</v>
      </c>
    </row>
    <row r="3196" spans="2:2" x14ac:dyDescent="0.25">
      <c r="B3196">
        <v>164</v>
      </c>
    </row>
    <row r="3197" spans="2:2" x14ac:dyDescent="0.25">
      <c r="B3197">
        <v>164</v>
      </c>
    </row>
    <row r="3198" spans="2:2" x14ac:dyDescent="0.25">
      <c r="B3198">
        <v>164</v>
      </c>
    </row>
    <row r="3199" spans="2:2" x14ac:dyDescent="0.25">
      <c r="B3199">
        <v>164</v>
      </c>
    </row>
    <row r="3200" spans="2:2" x14ac:dyDescent="0.25">
      <c r="B3200">
        <v>164</v>
      </c>
    </row>
    <row r="3201" spans="2:2" x14ac:dyDescent="0.25">
      <c r="B3201">
        <v>164</v>
      </c>
    </row>
    <row r="3202" spans="2:2" x14ac:dyDescent="0.25">
      <c r="B3202">
        <v>164</v>
      </c>
    </row>
    <row r="3203" spans="2:2" x14ac:dyDescent="0.25">
      <c r="B3203">
        <v>235</v>
      </c>
    </row>
    <row r="3204" spans="2:2" x14ac:dyDescent="0.25">
      <c r="B3204">
        <v>236</v>
      </c>
    </row>
    <row r="3205" spans="2:2" x14ac:dyDescent="0.25">
      <c r="B3205">
        <v>235</v>
      </c>
    </row>
    <row r="3206" spans="2:2" x14ac:dyDescent="0.25">
      <c r="B3206">
        <v>234</v>
      </c>
    </row>
    <row r="3207" spans="2:2" x14ac:dyDescent="0.25">
      <c r="B3207">
        <v>236</v>
      </c>
    </row>
    <row r="3208" spans="2:2" x14ac:dyDescent="0.25">
      <c r="B3208">
        <v>236</v>
      </c>
    </row>
    <row r="3209" spans="2:2" x14ac:dyDescent="0.25">
      <c r="B3209">
        <v>177</v>
      </c>
    </row>
    <row r="3210" spans="2:2" x14ac:dyDescent="0.25">
      <c r="B3210">
        <v>199</v>
      </c>
    </row>
    <row r="3211" spans="2:2" x14ac:dyDescent="0.25">
      <c r="B3211">
        <v>224</v>
      </c>
    </row>
    <row r="3212" spans="2:2" x14ac:dyDescent="0.25">
      <c r="B3212">
        <v>233</v>
      </c>
    </row>
    <row r="3213" spans="2:2" x14ac:dyDescent="0.25">
      <c r="B3213">
        <v>236</v>
      </c>
    </row>
    <row r="3214" spans="2:2" x14ac:dyDescent="0.25">
      <c r="B3214">
        <v>242</v>
      </c>
    </row>
    <row r="3215" spans="2:2" x14ac:dyDescent="0.25">
      <c r="B3215">
        <v>235</v>
      </c>
    </row>
    <row r="3216" spans="2:2" x14ac:dyDescent="0.25">
      <c r="B3216">
        <v>236</v>
      </c>
    </row>
    <row r="3217" spans="2:2" x14ac:dyDescent="0.25">
      <c r="B3217">
        <v>261</v>
      </c>
    </row>
    <row r="3218" spans="2:2" x14ac:dyDescent="0.25">
      <c r="B3218">
        <v>235</v>
      </c>
    </row>
    <row r="3219" spans="2:2" x14ac:dyDescent="0.25">
      <c r="B3219">
        <v>235</v>
      </c>
    </row>
    <row r="3220" spans="2:2" x14ac:dyDescent="0.25">
      <c r="B3220">
        <v>235</v>
      </c>
    </row>
    <row r="3221" spans="2:2" x14ac:dyDescent="0.25">
      <c r="B3221">
        <v>235</v>
      </c>
    </row>
    <row r="3222" spans="2:2" x14ac:dyDescent="0.25">
      <c r="B3222">
        <v>176</v>
      </c>
    </row>
    <row r="3223" spans="2:2" x14ac:dyDescent="0.25">
      <c r="B3223">
        <v>177</v>
      </c>
    </row>
    <row r="3224" spans="2:2" x14ac:dyDescent="0.25">
      <c r="B3224">
        <v>177</v>
      </c>
    </row>
    <row r="3225" spans="2:2" x14ac:dyDescent="0.25">
      <c r="B3225">
        <v>177</v>
      </c>
    </row>
    <row r="3226" spans="2:2" x14ac:dyDescent="0.25">
      <c r="B3226">
        <v>177</v>
      </c>
    </row>
    <row r="3227" spans="2:2" x14ac:dyDescent="0.25">
      <c r="B3227">
        <v>235</v>
      </c>
    </row>
    <row r="3228" spans="2:2" x14ac:dyDescent="0.25">
      <c r="B3228">
        <v>177</v>
      </c>
    </row>
    <row r="3229" spans="2:2" x14ac:dyDescent="0.25">
      <c r="B3229">
        <v>177</v>
      </c>
    </row>
    <row r="3230" spans="2:2" x14ac:dyDescent="0.25">
      <c r="B3230">
        <v>177</v>
      </c>
    </row>
    <row r="3231" spans="2:2" x14ac:dyDescent="0.25">
      <c r="B3231">
        <v>177</v>
      </c>
    </row>
    <row r="3232" spans="2:2" x14ac:dyDescent="0.25">
      <c r="B3232">
        <v>177</v>
      </c>
    </row>
    <row r="3233" spans="2:2" x14ac:dyDescent="0.25">
      <c r="B3233">
        <v>177</v>
      </c>
    </row>
    <row r="3234" spans="2:2" x14ac:dyDescent="0.25">
      <c r="B3234">
        <v>177</v>
      </c>
    </row>
    <row r="3235" spans="2:2" x14ac:dyDescent="0.25">
      <c r="B3235">
        <v>177</v>
      </c>
    </row>
    <row r="3236" spans="2:2" x14ac:dyDescent="0.25">
      <c r="B3236">
        <v>177</v>
      </c>
    </row>
    <row r="3237" spans="2:2" x14ac:dyDescent="0.25">
      <c r="B3237">
        <v>177</v>
      </c>
    </row>
    <row r="3238" spans="2:2" x14ac:dyDescent="0.25">
      <c r="B3238">
        <v>177</v>
      </c>
    </row>
    <row r="3239" spans="2:2" x14ac:dyDescent="0.25">
      <c r="B3239">
        <v>177</v>
      </c>
    </row>
    <row r="3240" spans="2:2" x14ac:dyDescent="0.25">
      <c r="B3240">
        <v>177</v>
      </c>
    </row>
    <row r="3241" spans="2:2" x14ac:dyDescent="0.25">
      <c r="B3241">
        <v>181</v>
      </c>
    </row>
    <row r="3242" spans="2:2" x14ac:dyDescent="0.25">
      <c r="B3242">
        <v>181</v>
      </c>
    </row>
    <row r="3243" spans="2:2" x14ac:dyDescent="0.25">
      <c r="B3243">
        <v>181</v>
      </c>
    </row>
    <row r="3244" spans="2:2" x14ac:dyDescent="0.25">
      <c r="B3244">
        <v>181</v>
      </c>
    </row>
    <row r="3245" spans="2:2" x14ac:dyDescent="0.25">
      <c r="B3245">
        <v>181</v>
      </c>
    </row>
    <row r="3246" spans="2:2" x14ac:dyDescent="0.25">
      <c r="B3246">
        <v>181</v>
      </c>
    </row>
    <row r="3247" spans="2:2" x14ac:dyDescent="0.25">
      <c r="B3247">
        <v>224</v>
      </c>
    </row>
    <row r="3248" spans="2:2" x14ac:dyDescent="0.25">
      <c r="B3248">
        <v>181</v>
      </c>
    </row>
    <row r="3249" spans="2:2" x14ac:dyDescent="0.25">
      <c r="B3249">
        <v>181</v>
      </c>
    </row>
    <row r="3250" spans="2:2" x14ac:dyDescent="0.25">
      <c r="B3250">
        <v>181</v>
      </c>
    </row>
    <row r="3251" spans="2:2" x14ac:dyDescent="0.25">
      <c r="B3251">
        <v>181</v>
      </c>
    </row>
    <row r="3252" spans="2:2" x14ac:dyDescent="0.25">
      <c r="B3252">
        <v>181</v>
      </c>
    </row>
    <row r="3253" spans="2:2" x14ac:dyDescent="0.25">
      <c r="B3253">
        <v>181</v>
      </c>
    </row>
    <row r="3254" spans="2:2" x14ac:dyDescent="0.25">
      <c r="B3254">
        <v>181</v>
      </c>
    </row>
    <row r="3255" spans="2:2" x14ac:dyDescent="0.25">
      <c r="B3255">
        <v>181</v>
      </c>
    </row>
    <row r="3256" spans="2:2" x14ac:dyDescent="0.25">
      <c r="B3256">
        <v>181</v>
      </c>
    </row>
    <row r="3257" spans="2:2" x14ac:dyDescent="0.25">
      <c r="B3257">
        <v>181</v>
      </c>
    </row>
    <row r="3258" spans="2:2" x14ac:dyDescent="0.25">
      <c r="B3258">
        <v>181</v>
      </c>
    </row>
    <row r="3259" spans="2:2" x14ac:dyDescent="0.25">
      <c r="B3259">
        <v>181</v>
      </c>
    </row>
    <row r="3260" spans="2:2" x14ac:dyDescent="0.25">
      <c r="B3260">
        <v>235</v>
      </c>
    </row>
    <row r="3261" spans="2:2" x14ac:dyDescent="0.25">
      <c r="B3261">
        <v>224</v>
      </c>
    </row>
    <row r="3262" spans="2:2" x14ac:dyDescent="0.25">
      <c r="B3262">
        <v>254</v>
      </c>
    </row>
    <row r="3263" spans="2:2" x14ac:dyDescent="0.25">
      <c r="B3263">
        <v>255</v>
      </c>
    </row>
    <row r="3264" spans="2:2" x14ac:dyDescent="0.25">
      <c r="B3264">
        <v>255</v>
      </c>
    </row>
    <row r="3265" spans="2:2" x14ac:dyDescent="0.25">
      <c r="B3265">
        <v>182</v>
      </c>
    </row>
    <row r="3266" spans="2:2" x14ac:dyDescent="0.25">
      <c r="B3266">
        <v>249</v>
      </c>
    </row>
    <row r="3267" spans="2:2" x14ac:dyDescent="0.25">
      <c r="B3267">
        <v>252</v>
      </c>
    </row>
    <row r="3268" spans="2:2" x14ac:dyDescent="0.25">
      <c r="B3268">
        <v>255</v>
      </c>
    </row>
    <row r="3269" spans="2:2" x14ac:dyDescent="0.25">
      <c r="B3269">
        <v>256</v>
      </c>
    </row>
    <row r="3270" spans="2:2" x14ac:dyDescent="0.25">
      <c r="B3270">
        <v>246</v>
      </c>
    </row>
    <row r="3271" spans="2:2" x14ac:dyDescent="0.25">
      <c r="B3271">
        <v>255</v>
      </c>
    </row>
    <row r="3272" spans="2:2" x14ac:dyDescent="0.25">
      <c r="B3272">
        <v>258</v>
      </c>
    </row>
    <row r="3273" spans="2:2" x14ac:dyDescent="0.25">
      <c r="B3273">
        <v>258</v>
      </c>
    </row>
    <row r="3274" spans="2:2" x14ac:dyDescent="0.25">
      <c r="B3274">
        <v>255</v>
      </c>
    </row>
    <row r="3275" spans="2:2" x14ac:dyDescent="0.25">
      <c r="B3275">
        <v>255</v>
      </c>
    </row>
    <row r="3276" spans="2:2" x14ac:dyDescent="0.25">
      <c r="B3276">
        <v>255</v>
      </c>
    </row>
    <row r="3277" spans="2:2" x14ac:dyDescent="0.25">
      <c r="B3277">
        <v>255</v>
      </c>
    </row>
    <row r="3278" spans="2:2" x14ac:dyDescent="0.25">
      <c r="B3278">
        <v>255</v>
      </c>
    </row>
    <row r="3279" spans="2:2" x14ac:dyDescent="0.25">
      <c r="B3279">
        <v>156</v>
      </c>
    </row>
    <row r="3280" spans="2:2" x14ac:dyDescent="0.25">
      <c r="B3280">
        <v>156</v>
      </c>
    </row>
    <row r="3281" spans="2:2" x14ac:dyDescent="0.25">
      <c r="B3281">
        <v>156</v>
      </c>
    </row>
    <row r="3282" spans="2:2" x14ac:dyDescent="0.25">
      <c r="B3282">
        <v>156</v>
      </c>
    </row>
    <row r="3283" spans="2:2" x14ac:dyDescent="0.25">
      <c r="B3283">
        <v>156</v>
      </c>
    </row>
    <row r="3284" spans="2:2" x14ac:dyDescent="0.25">
      <c r="B3284">
        <v>156</v>
      </c>
    </row>
    <row r="3285" spans="2:2" x14ac:dyDescent="0.25">
      <c r="B3285">
        <v>209</v>
      </c>
    </row>
    <row r="3286" spans="2:2" x14ac:dyDescent="0.25">
      <c r="B3286">
        <v>156</v>
      </c>
    </row>
    <row r="3287" spans="2:2" x14ac:dyDescent="0.25">
      <c r="B3287">
        <v>156</v>
      </c>
    </row>
    <row r="3288" spans="2:2" x14ac:dyDescent="0.25">
      <c r="B3288">
        <v>156</v>
      </c>
    </row>
    <row r="3289" spans="2:2" x14ac:dyDescent="0.25">
      <c r="B3289">
        <v>156</v>
      </c>
    </row>
    <row r="3290" spans="2:2" x14ac:dyDescent="0.25">
      <c r="B3290">
        <v>156</v>
      </c>
    </row>
    <row r="3291" spans="2:2" x14ac:dyDescent="0.25">
      <c r="B3291">
        <v>156</v>
      </c>
    </row>
    <row r="3292" spans="2:2" x14ac:dyDescent="0.25">
      <c r="B3292">
        <v>156</v>
      </c>
    </row>
    <row r="3293" spans="2:2" x14ac:dyDescent="0.25">
      <c r="B3293">
        <v>156</v>
      </c>
    </row>
    <row r="3294" spans="2:2" x14ac:dyDescent="0.25">
      <c r="B3294">
        <v>156</v>
      </c>
    </row>
    <row r="3295" spans="2:2" x14ac:dyDescent="0.25">
      <c r="B3295">
        <v>156</v>
      </c>
    </row>
    <row r="3296" spans="2:2" x14ac:dyDescent="0.25">
      <c r="B3296">
        <v>156</v>
      </c>
    </row>
    <row r="3297" spans="2:2" x14ac:dyDescent="0.25">
      <c r="B3297">
        <v>156</v>
      </c>
    </row>
    <row r="3298" spans="2:2" x14ac:dyDescent="0.25">
      <c r="B3298">
        <v>202</v>
      </c>
    </row>
    <row r="3299" spans="2:2" x14ac:dyDescent="0.25">
      <c r="B3299">
        <v>209</v>
      </c>
    </row>
    <row r="3300" spans="2:2" x14ac:dyDescent="0.25">
      <c r="B3300">
        <v>202</v>
      </c>
    </row>
    <row r="3301" spans="2:2" x14ac:dyDescent="0.25">
      <c r="B3301">
        <v>202</v>
      </c>
    </row>
    <row r="3302" spans="2:2" x14ac:dyDescent="0.25">
      <c r="B3302">
        <v>202</v>
      </c>
    </row>
    <row r="3303" spans="2:2" x14ac:dyDescent="0.25">
      <c r="B3303">
        <v>156</v>
      </c>
    </row>
    <row r="3304" spans="2:2" x14ac:dyDescent="0.25">
      <c r="B3304">
        <v>202</v>
      </c>
    </row>
    <row r="3305" spans="2:2" x14ac:dyDescent="0.25">
      <c r="B3305">
        <v>202</v>
      </c>
    </row>
    <row r="3306" spans="2:2" x14ac:dyDescent="0.25">
      <c r="B3306">
        <v>202</v>
      </c>
    </row>
    <row r="3307" spans="2:2" x14ac:dyDescent="0.25">
      <c r="B3307">
        <v>202</v>
      </c>
    </row>
    <row r="3308" spans="2:2" x14ac:dyDescent="0.25">
      <c r="B3308">
        <v>202</v>
      </c>
    </row>
    <row r="3309" spans="2:2" x14ac:dyDescent="0.25">
      <c r="B3309">
        <v>202</v>
      </c>
    </row>
    <row r="3310" spans="2:2" x14ac:dyDescent="0.25">
      <c r="B3310">
        <v>202</v>
      </c>
    </row>
    <row r="3311" spans="2:2" x14ac:dyDescent="0.25">
      <c r="B3311">
        <v>202</v>
      </c>
    </row>
    <row r="3312" spans="2:2" x14ac:dyDescent="0.25">
      <c r="B3312">
        <v>202</v>
      </c>
    </row>
    <row r="3313" spans="2:2" x14ac:dyDescent="0.25">
      <c r="B3313">
        <v>202</v>
      </c>
    </row>
    <row r="3314" spans="2:2" x14ac:dyDescent="0.25">
      <c r="B3314">
        <v>202</v>
      </c>
    </row>
    <row r="3315" spans="2:2" x14ac:dyDescent="0.25">
      <c r="B3315">
        <v>202</v>
      </c>
    </row>
    <row r="3316" spans="2:2" x14ac:dyDescent="0.25">
      <c r="B3316">
        <v>202</v>
      </c>
    </row>
    <row r="3317" spans="2:2" x14ac:dyDescent="0.25">
      <c r="B3317">
        <v>193</v>
      </c>
    </row>
    <row r="3318" spans="2:2" x14ac:dyDescent="0.25">
      <c r="B3318">
        <v>193</v>
      </c>
    </row>
    <row r="3319" spans="2:2" x14ac:dyDescent="0.25">
      <c r="B3319">
        <v>217</v>
      </c>
    </row>
    <row r="3320" spans="2:2" x14ac:dyDescent="0.25">
      <c r="B3320">
        <v>193</v>
      </c>
    </row>
    <row r="3321" spans="2:2" x14ac:dyDescent="0.25">
      <c r="B3321">
        <v>193</v>
      </c>
    </row>
    <row r="3322" spans="2:2" x14ac:dyDescent="0.25">
      <c r="B3322">
        <v>193</v>
      </c>
    </row>
    <row r="3323" spans="2:2" x14ac:dyDescent="0.25">
      <c r="B3323">
        <v>194</v>
      </c>
    </row>
    <row r="3324" spans="2:2" x14ac:dyDescent="0.25">
      <c r="B3324">
        <v>193</v>
      </c>
    </row>
    <row r="3325" spans="2:2" x14ac:dyDescent="0.25">
      <c r="B3325">
        <v>193</v>
      </c>
    </row>
    <row r="3326" spans="2:2" x14ac:dyDescent="0.25">
      <c r="B3326">
        <v>193</v>
      </c>
    </row>
    <row r="3327" spans="2:2" x14ac:dyDescent="0.25">
      <c r="B3327">
        <v>193</v>
      </c>
    </row>
    <row r="3328" spans="2:2" x14ac:dyDescent="0.25">
      <c r="B3328">
        <v>193</v>
      </c>
    </row>
    <row r="3329" spans="2:2" x14ac:dyDescent="0.25">
      <c r="B3329">
        <v>193</v>
      </c>
    </row>
    <row r="3330" spans="2:2" x14ac:dyDescent="0.25">
      <c r="B3330">
        <v>193</v>
      </c>
    </row>
    <row r="3331" spans="2:2" x14ac:dyDescent="0.25">
      <c r="B3331">
        <v>193</v>
      </c>
    </row>
    <row r="3332" spans="2:2" x14ac:dyDescent="0.25">
      <c r="B3332">
        <v>193</v>
      </c>
    </row>
    <row r="3333" spans="2:2" x14ac:dyDescent="0.25">
      <c r="B3333">
        <v>193</v>
      </c>
    </row>
    <row r="3334" spans="2:2" x14ac:dyDescent="0.25">
      <c r="B3334">
        <v>193</v>
      </c>
    </row>
    <row r="3335" spans="2:2" x14ac:dyDescent="0.25">
      <c r="B3335">
        <v>193</v>
      </c>
    </row>
    <row r="3336" spans="2:2" x14ac:dyDescent="0.25">
      <c r="B3336">
        <v>257</v>
      </c>
    </row>
    <row r="3337" spans="2:2" x14ac:dyDescent="0.25">
      <c r="B3337">
        <v>194</v>
      </c>
    </row>
    <row r="3338" spans="2:2" x14ac:dyDescent="0.25">
      <c r="B3338">
        <v>257</v>
      </c>
    </row>
    <row r="3339" spans="2:2" x14ac:dyDescent="0.25">
      <c r="B3339">
        <v>257</v>
      </c>
    </row>
    <row r="3340" spans="2:2" x14ac:dyDescent="0.25">
      <c r="B3340">
        <v>257</v>
      </c>
    </row>
    <row r="3341" spans="2:2" x14ac:dyDescent="0.25">
      <c r="B3341">
        <v>217</v>
      </c>
    </row>
    <row r="3342" spans="2:2" x14ac:dyDescent="0.25">
      <c r="B3342">
        <v>244</v>
      </c>
    </row>
    <row r="3343" spans="2:2" x14ac:dyDescent="0.25">
      <c r="B3343">
        <v>267</v>
      </c>
    </row>
    <row r="3344" spans="2:2" x14ac:dyDescent="0.25">
      <c r="B3344">
        <v>257</v>
      </c>
    </row>
    <row r="3345" spans="2:2" x14ac:dyDescent="0.25">
      <c r="B3345">
        <v>256</v>
      </c>
    </row>
    <row r="3346" spans="2:2" x14ac:dyDescent="0.25">
      <c r="B3346">
        <v>213</v>
      </c>
    </row>
    <row r="3347" spans="2:2" x14ac:dyDescent="0.25">
      <c r="B3347">
        <v>257</v>
      </c>
    </row>
    <row r="3348" spans="2:2" x14ac:dyDescent="0.25">
      <c r="B3348">
        <v>265</v>
      </c>
    </row>
    <row r="3349" spans="2:2" x14ac:dyDescent="0.25">
      <c r="B3349">
        <v>268</v>
      </c>
    </row>
    <row r="3350" spans="2:2" x14ac:dyDescent="0.25">
      <c r="B3350">
        <v>257</v>
      </c>
    </row>
    <row r="3351" spans="2:2" x14ac:dyDescent="0.25">
      <c r="B3351">
        <v>257</v>
      </c>
    </row>
    <row r="3352" spans="2:2" x14ac:dyDescent="0.25">
      <c r="B3352">
        <v>257</v>
      </c>
    </row>
    <row r="3353" spans="2:2" x14ac:dyDescent="0.25">
      <c r="B3353">
        <v>257</v>
      </c>
    </row>
    <row r="3354" spans="2:2" x14ac:dyDescent="0.25">
      <c r="B3354">
        <v>257</v>
      </c>
    </row>
    <row r="3355" spans="2:2" x14ac:dyDescent="0.25">
      <c r="B3355">
        <v>254</v>
      </c>
    </row>
    <row r="3356" spans="2:2" x14ac:dyDescent="0.25">
      <c r="B3356">
        <v>254</v>
      </c>
    </row>
    <row r="3357" spans="2:2" x14ac:dyDescent="0.25">
      <c r="B3357">
        <v>210</v>
      </c>
    </row>
    <row r="3358" spans="2:2" x14ac:dyDescent="0.25">
      <c r="B3358">
        <v>254</v>
      </c>
    </row>
    <row r="3359" spans="2:2" x14ac:dyDescent="0.25">
      <c r="B3359">
        <v>254</v>
      </c>
    </row>
    <row r="3360" spans="2:2" x14ac:dyDescent="0.25">
      <c r="B3360">
        <v>254</v>
      </c>
    </row>
    <row r="3361" spans="2:2" x14ac:dyDescent="0.25">
      <c r="B3361">
        <v>170</v>
      </c>
    </row>
    <row r="3362" spans="2:2" x14ac:dyDescent="0.25">
      <c r="B3362">
        <v>254</v>
      </c>
    </row>
    <row r="3363" spans="2:2" x14ac:dyDescent="0.25">
      <c r="B3363">
        <v>254</v>
      </c>
    </row>
    <row r="3364" spans="2:2" x14ac:dyDescent="0.25">
      <c r="B3364">
        <v>254</v>
      </c>
    </row>
    <row r="3365" spans="2:2" x14ac:dyDescent="0.25">
      <c r="B3365">
        <v>254</v>
      </c>
    </row>
    <row r="3366" spans="2:2" x14ac:dyDescent="0.25">
      <c r="B3366">
        <v>254</v>
      </c>
    </row>
    <row r="3367" spans="2:2" x14ac:dyDescent="0.25">
      <c r="B3367">
        <v>254</v>
      </c>
    </row>
    <row r="3368" spans="2:2" x14ac:dyDescent="0.25">
      <c r="B3368">
        <v>254</v>
      </c>
    </row>
    <row r="3369" spans="2:2" x14ac:dyDescent="0.25">
      <c r="B3369">
        <v>254</v>
      </c>
    </row>
    <row r="3370" spans="2:2" x14ac:dyDescent="0.25">
      <c r="B3370">
        <v>254</v>
      </c>
    </row>
    <row r="3371" spans="2:2" x14ac:dyDescent="0.25">
      <c r="B3371">
        <v>254</v>
      </c>
    </row>
    <row r="3372" spans="2:2" x14ac:dyDescent="0.25">
      <c r="B3372">
        <v>254</v>
      </c>
    </row>
    <row r="3373" spans="2:2" x14ac:dyDescent="0.25">
      <c r="B3373">
        <v>254</v>
      </c>
    </row>
    <row r="3374" spans="2:2" x14ac:dyDescent="0.25">
      <c r="B3374">
        <v>170</v>
      </c>
    </row>
    <row r="3375" spans="2:2" x14ac:dyDescent="0.25">
      <c r="B3375">
        <v>170</v>
      </c>
    </row>
    <row r="3376" spans="2:2" x14ac:dyDescent="0.25">
      <c r="B3376">
        <v>170</v>
      </c>
    </row>
    <row r="3377" spans="2:2" x14ac:dyDescent="0.25">
      <c r="B3377">
        <v>170</v>
      </c>
    </row>
    <row r="3378" spans="2:2" x14ac:dyDescent="0.25">
      <c r="B3378">
        <v>170</v>
      </c>
    </row>
    <row r="3379" spans="2:2" x14ac:dyDescent="0.25">
      <c r="B3379">
        <v>210</v>
      </c>
    </row>
    <row r="3380" spans="2:2" x14ac:dyDescent="0.25">
      <c r="B3380">
        <v>170</v>
      </c>
    </row>
    <row r="3381" spans="2:2" x14ac:dyDescent="0.25">
      <c r="B3381">
        <v>170</v>
      </c>
    </row>
    <row r="3382" spans="2:2" x14ac:dyDescent="0.25">
      <c r="B3382">
        <v>170</v>
      </c>
    </row>
    <row r="3383" spans="2:2" x14ac:dyDescent="0.25">
      <c r="B3383">
        <v>170</v>
      </c>
    </row>
    <row r="3384" spans="2:2" x14ac:dyDescent="0.25">
      <c r="B3384">
        <v>170</v>
      </c>
    </row>
    <row r="3385" spans="2:2" x14ac:dyDescent="0.25">
      <c r="B3385">
        <v>170</v>
      </c>
    </row>
    <row r="3386" spans="2:2" x14ac:dyDescent="0.25">
      <c r="B3386">
        <v>170</v>
      </c>
    </row>
    <row r="3387" spans="2:2" x14ac:dyDescent="0.25">
      <c r="B3387">
        <v>170</v>
      </c>
    </row>
    <row r="3388" spans="2:2" x14ac:dyDescent="0.25">
      <c r="B3388">
        <v>170</v>
      </c>
    </row>
    <row r="3389" spans="2:2" x14ac:dyDescent="0.25">
      <c r="B3389">
        <v>170</v>
      </c>
    </row>
    <row r="3390" spans="2:2" x14ac:dyDescent="0.25">
      <c r="B3390">
        <v>170</v>
      </c>
    </row>
    <row r="3391" spans="2:2" x14ac:dyDescent="0.25">
      <c r="B3391">
        <v>170</v>
      </c>
    </row>
    <row r="3392" spans="2:2" x14ac:dyDescent="0.25">
      <c r="B3392">
        <v>170</v>
      </c>
    </row>
    <row r="3393" spans="2:2" x14ac:dyDescent="0.25">
      <c r="B3393">
        <v>174</v>
      </c>
    </row>
    <row r="3394" spans="2:2" x14ac:dyDescent="0.25">
      <c r="B3394">
        <v>174</v>
      </c>
    </row>
    <row r="3395" spans="2:2" x14ac:dyDescent="0.25">
      <c r="B3395">
        <v>174</v>
      </c>
    </row>
    <row r="3396" spans="2:2" x14ac:dyDescent="0.25">
      <c r="B3396">
        <v>174</v>
      </c>
    </row>
    <row r="3397" spans="2:2" x14ac:dyDescent="0.25">
      <c r="B3397">
        <v>174</v>
      </c>
    </row>
    <row r="3398" spans="2:2" x14ac:dyDescent="0.25">
      <c r="B3398">
        <v>174</v>
      </c>
    </row>
    <row r="3399" spans="2:2" x14ac:dyDescent="0.25">
      <c r="B3399">
        <v>244</v>
      </c>
    </row>
    <row r="3400" spans="2:2" x14ac:dyDescent="0.25">
      <c r="B3400">
        <v>174</v>
      </c>
    </row>
    <row r="3401" spans="2:2" x14ac:dyDescent="0.25">
      <c r="B3401">
        <v>174</v>
      </c>
    </row>
    <row r="3402" spans="2:2" x14ac:dyDescent="0.25">
      <c r="B3402">
        <v>174</v>
      </c>
    </row>
    <row r="3403" spans="2:2" x14ac:dyDescent="0.25">
      <c r="B3403">
        <v>174</v>
      </c>
    </row>
    <row r="3404" spans="2:2" x14ac:dyDescent="0.25">
      <c r="B3404">
        <v>174</v>
      </c>
    </row>
    <row r="3405" spans="2:2" x14ac:dyDescent="0.25">
      <c r="B3405">
        <v>174</v>
      </c>
    </row>
    <row r="3406" spans="2:2" x14ac:dyDescent="0.25">
      <c r="B3406">
        <v>174</v>
      </c>
    </row>
    <row r="3407" spans="2:2" x14ac:dyDescent="0.25">
      <c r="B3407">
        <v>174</v>
      </c>
    </row>
    <row r="3408" spans="2:2" x14ac:dyDescent="0.25">
      <c r="B3408">
        <v>174</v>
      </c>
    </row>
    <row r="3409" spans="2:2" x14ac:dyDescent="0.25">
      <c r="B3409">
        <v>174</v>
      </c>
    </row>
    <row r="3410" spans="2:2" x14ac:dyDescent="0.25">
      <c r="B3410">
        <v>174</v>
      </c>
    </row>
    <row r="3411" spans="2:2" x14ac:dyDescent="0.25">
      <c r="B3411">
        <v>174</v>
      </c>
    </row>
    <row r="3412" spans="2:2" x14ac:dyDescent="0.25">
      <c r="B3412">
        <v>194</v>
      </c>
    </row>
    <row r="3413" spans="2:2" x14ac:dyDescent="0.25">
      <c r="B3413">
        <v>194</v>
      </c>
    </row>
    <row r="3414" spans="2:2" x14ac:dyDescent="0.25">
      <c r="B3414">
        <v>188</v>
      </c>
    </row>
    <row r="3415" spans="2:2" x14ac:dyDescent="0.25">
      <c r="B3415">
        <v>193</v>
      </c>
    </row>
    <row r="3416" spans="2:2" x14ac:dyDescent="0.25">
      <c r="B3416">
        <v>193</v>
      </c>
    </row>
    <row r="3417" spans="2:2" x14ac:dyDescent="0.25">
      <c r="B3417">
        <v>174</v>
      </c>
    </row>
    <row r="3418" spans="2:2" x14ac:dyDescent="0.25">
      <c r="B3418">
        <v>216</v>
      </c>
    </row>
    <row r="3419" spans="2:2" x14ac:dyDescent="0.25">
      <c r="B3419">
        <v>203</v>
      </c>
    </row>
    <row r="3420" spans="2:2" x14ac:dyDescent="0.25">
      <c r="B3420">
        <v>194</v>
      </c>
    </row>
    <row r="3421" spans="2:2" x14ac:dyDescent="0.25">
      <c r="B3421">
        <v>192</v>
      </c>
    </row>
    <row r="3422" spans="2:2" x14ac:dyDescent="0.25">
      <c r="B3422">
        <v>241</v>
      </c>
    </row>
    <row r="3423" spans="2:2" x14ac:dyDescent="0.25">
      <c r="B3423">
        <v>194</v>
      </c>
    </row>
    <row r="3424" spans="2:2" x14ac:dyDescent="0.25">
      <c r="B3424">
        <v>203</v>
      </c>
    </row>
    <row r="3425" spans="2:2" x14ac:dyDescent="0.25">
      <c r="B3425">
        <v>226</v>
      </c>
    </row>
    <row r="3426" spans="2:2" x14ac:dyDescent="0.25">
      <c r="B3426">
        <v>194</v>
      </c>
    </row>
    <row r="3427" spans="2:2" x14ac:dyDescent="0.25">
      <c r="B3427">
        <v>194</v>
      </c>
    </row>
    <row r="3428" spans="2:2" x14ac:dyDescent="0.25">
      <c r="B3428">
        <v>194</v>
      </c>
    </row>
    <row r="3429" spans="2:2" x14ac:dyDescent="0.25">
      <c r="B3429">
        <v>194</v>
      </c>
    </row>
    <row r="3430" spans="2:2" x14ac:dyDescent="0.25">
      <c r="B3430">
        <v>194</v>
      </c>
    </row>
    <row r="3431" spans="2:2" x14ac:dyDescent="0.25">
      <c r="B3431">
        <v>206</v>
      </c>
    </row>
    <row r="3432" spans="2:2" x14ac:dyDescent="0.25">
      <c r="B3432">
        <v>206</v>
      </c>
    </row>
    <row r="3433" spans="2:2" x14ac:dyDescent="0.25">
      <c r="B3433">
        <v>206</v>
      </c>
    </row>
    <row r="3434" spans="2:2" x14ac:dyDescent="0.25">
      <c r="B3434">
        <v>206</v>
      </c>
    </row>
    <row r="3435" spans="2:2" x14ac:dyDescent="0.25">
      <c r="B3435">
        <v>206</v>
      </c>
    </row>
    <row r="3436" spans="2:2" x14ac:dyDescent="0.25">
      <c r="B3436">
        <v>206</v>
      </c>
    </row>
    <row r="3437" spans="2:2" x14ac:dyDescent="0.25">
      <c r="B3437">
        <v>200</v>
      </c>
    </row>
    <row r="3438" spans="2:2" x14ac:dyDescent="0.25">
      <c r="B3438">
        <v>206</v>
      </c>
    </row>
    <row r="3439" spans="2:2" x14ac:dyDescent="0.25">
      <c r="B3439">
        <v>206</v>
      </c>
    </row>
    <row r="3440" spans="2:2" x14ac:dyDescent="0.25">
      <c r="B3440">
        <v>206</v>
      </c>
    </row>
    <row r="3441" spans="2:2" x14ac:dyDescent="0.25">
      <c r="B3441">
        <v>206</v>
      </c>
    </row>
    <row r="3442" spans="2:2" x14ac:dyDescent="0.25">
      <c r="B3442">
        <v>206</v>
      </c>
    </row>
    <row r="3443" spans="2:2" x14ac:dyDescent="0.25">
      <c r="B3443">
        <v>206</v>
      </c>
    </row>
    <row r="3444" spans="2:2" x14ac:dyDescent="0.25">
      <c r="B3444">
        <v>206</v>
      </c>
    </row>
    <row r="3445" spans="2:2" x14ac:dyDescent="0.25">
      <c r="B3445">
        <v>206</v>
      </c>
    </row>
    <row r="3446" spans="2:2" x14ac:dyDescent="0.25">
      <c r="B3446">
        <v>206</v>
      </c>
    </row>
    <row r="3447" spans="2:2" x14ac:dyDescent="0.25">
      <c r="B3447">
        <v>206</v>
      </c>
    </row>
    <row r="3448" spans="2:2" x14ac:dyDescent="0.25">
      <c r="B3448">
        <v>206</v>
      </c>
    </row>
    <row r="3449" spans="2:2" x14ac:dyDescent="0.25">
      <c r="B3449">
        <v>206</v>
      </c>
    </row>
    <row r="3450" spans="2:2" x14ac:dyDescent="0.25">
      <c r="B3450">
        <v>200</v>
      </c>
    </row>
    <row r="3451" spans="2:2" x14ac:dyDescent="0.25">
      <c r="B3451">
        <v>200</v>
      </c>
    </row>
    <row r="3452" spans="2:2" x14ac:dyDescent="0.25">
      <c r="B3452">
        <v>200</v>
      </c>
    </row>
    <row r="3453" spans="2:2" x14ac:dyDescent="0.25">
      <c r="B3453">
        <v>200</v>
      </c>
    </row>
    <row r="3454" spans="2:2" x14ac:dyDescent="0.25">
      <c r="B3454">
        <v>200</v>
      </c>
    </row>
    <row r="3455" spans="2:2" x14ac:dyDescent="0.25">
      <c r="B3455">
        <v>206</v>
      </c>
    </row>
    <row r="3456" spans="2:2" x14ac:dyDescent="0.25">
      <c r="B3456">
        <v>200</v>
      </c>
    </row>
    <row r="3457" spans="2:2" x14ac:dyDescent="0.25">
      <c r="B3457">
        <v>200</v>
      </c>
    </row>
    <row r="3458" spans="2:2" x14ac:dyDescent="0.25">
      <c r="B3458">
        <v>200</v>
      </c>
    </row>
    <row r="3459" spans="2:2" x14ac:dyDescent="0.25">
      <c r="B3459">
        <v>200</v>
      </c>
    </row>
    <row r="3460" spans="2:2" x14ac:dyDescent="0.25">
      <c r="B3460">
        <v>200</v>
      </c>
    </row>
    <row r="3461" spans="2:2" x14ac:dyDescent="0.25">
      <c r="B3461">
        <v>200</v>
      </c>
    </row>
    <row r="3462" spans="2:2" x14ac:dyDescent="0.25">
      <c r="B3462">
        <v>200</v>
      </c>
    </row>
    <row r="3463" spans="2:2" x14ac:dyDescent="0.25">
      <c r="B3463">
        <v>200</v>
      </c>
    </row>
    <row r="3464" spans="2:2" x14ac:dyDescent="0.25">
      <c r="B3464">
        <v>200</v>
      </c>
    </row>
    <row r="3465" spans="2:2" x14ac:dyDescent="0.25">
      <c r="B3465">
        <v>200</v>
      </c>
    </row>
    <row r="3466" spans="2:2" x14ac:dyDescent="0.25">
      <c r="B3466">
        <v>200</v>
      </c>
    </row>
    <row r="3467" spans="2:2" x14ac:dyDescent="0.25">
      <c r="B3467">
        <v>200</v>
      </c>
    </row>
    <row r="3468" spans="2:2" x14ac:dyDescent="0.25">
      <c r="B3468">
        <v>200</v>
      </c>
    </row>
    <row r="3469" spans="2:2" x14ac:dyDescent="0.25">
      <c r="B3469">
        <v>214</v>
      </c>
    </row>
    <row r="3470" spans="2:2" x14ac:dyDescent="0.25">
      <c r="B3470">
        <v>214</v>
      </c>
    </row>
    <row r="3471" spans="2:2" x14ac:dyDescent="0.25">
      <c r="B3471">
        <v>214</v>
      </c>
    </row>
    <row r="3472" spans="2:2" x14ac:dyDescent="0.25">
      <c r="B3472">
        <v>214</v>
      </c>
    </row>
    <row r="3473" spans="2:2" x14ac:dyDescent="0.25">
      <c r="B3473">
        <v>214</v>
      </c>
    </row>
    <row r="3474" spans="2:2" x14ac:dyDescent="0.25">
      <c r="B3474">
        <v>213</v>
      </c>
    </row>
    <row r="3475" spans="2:2" x14ac:dyDescent="0.25">
      <c r="B3475">
        <v>213</v>
      </c>
    </row>
    <row r="3476" spans="2:2" x14ac:dyDescent="0.25">
      <c r="B3476">
        <v>216</v>
      </c>
    </row>
    <row r="3477" spans="2:2" x14ac:dyDescent="0.25">
      <c r="B3477">
        <v>214</v>
      </c>
    </row>
    <row r="3478" spans="2:2" x14ac:dyDescent="0.25">
      <c r="B3478">
        <v>214</v>
      </c>
    </row>
    <row r="3479" spans="2:2" x14ac:dyDescent="0.25">
      <c r="B3479">
        <v>212</v>
      </c>
    </row>
    <row r="3480" spans="2:2" x14ac:dyDescent="0.25">
      <c r="B3480">
        <v>216</v>
      </c>
    </row>
    <row r="3481" spans="2:2" x14ac:dyDescent="0.25">
      <c r="B3481">
        <v>214</v>
      </c>
    </row>
    <row r="3482" spans="2:2" x14ac:dyDescent="0.25">
      <c r="B3482">
        <v>216</v>
      </c>
    </row>
    <row r="3483" spans="2:2" x14ac:dyDescent="0.25">
      <c r="B3483">
        <v>216</v>
      </c>
    </row>
    <row r="3484" spans="2:2" x14ac:dyDescent="0.25">
      <c r="B3484">
        <v>214</v>
      </c>
    </row>
    <row r="3485" spans="2:2" x14ac:dyDescent="0.25">
      <c r="B3485">
        <v>214</v>
      </c>
    </row>
    <row r="3486" spans="2:2" x14ac:dyDescent="0.25">
      <c r="B3486">
        <v>214</v>
      </c>
    </row>
    <row r="3487" spans="2:2" x14ac:dyDescent="0.25">
      <c r="B3487">
        <v>214</v>
      </c>
    </row>
    <row r="3488" spans="2:2" x14ac:dyDescent="0.25">
      <c r="B3488">
        <v>246</v>
      </c>
    </row>
    <row r="3489" spans="2:2" x14ac:dyDescent="0.25">
      <c r="B3489">
        <v>216</v>
      </c>
    </row>
    <row r="3490" spans="2:2" x14ac:dyDescent="0.25">
      <c r="B3490">
        <v>246</v>
      </c>
    </row>
    <row r="3491" spans="2:2" x14ac:dyDescent="0.25">
      <c r="B3491">
        <v>247</v>
      </c>
    </row>
    <row r="3492" spans="2:2" x14ac:dyDescent="0.25">
      <c r="B3492">
        <v>247</v>
      </c>
    </row>
    <row r="3493" spans="2:2" x14ac:dyDescent="0.25">
      <c r="B3493">
        <v>247</v>
      </c>
    </row>
    <row r="3494" spans="2:2" x14ac:dyDescent="0.25">
      <c r="B3494">
        <v>237</v>
      </c>
    </row>
    <row r="3495" spans="2:2" x14ac:dyDescent="0.25">
      <c r="B3495">
        <v>246</v>
      </c>
    </row>
    <row r="3496" spans="2:2" x14ac:dyDescent="0.25">
      <c r="B3496">
        <v>246</v>
      </c>
    </row>
    <row r="3497" spans="2:2" x14ac:dyDescent="0.25">
      <c r="B3497">
        <v>248</v>
      </c>
    </row>
    <row r="3498" spans="2:2" x14ac:dyDescent="0.25">
      <c r="B3498">
        <v>235</v>
      </c>
    </row>
    <row r="3499" spans="2:2" x14ac:dyDescent="0.25">
      <c r="B3499">
        <v>247</v>
      </c>
    </row>
    <row r="3500" spans="2:2" x14ac:dyDescent="0.25">
      <c r="B3500">
        <v>244</v>
      </c>
    </row>
    <row r="3501" spans="2:2" x14ac:dyDescent="0.25">
      <c r="B3501">
        <v>242</v>
      </c>
    </row>
    <row r="3502" spans="2:2" x14ac:dyDescent="0.25">
      <c r="B3502">
        <v>247</v>
      </c>
    </row>
    <row r="3503" spans="2:2" x14ac:dyDescent="0.25">
      <c r="B3503">
        <v>247</v>
      </c>
    </row>
    <row r="3504" spans="2:2" x14ac:dyDescent="0.25">
      <c r="B3504">
        <v>247</v>
      </c>
    </row>
    <row r="3505" spans="2:2" x14ac:dyDescent="0.25">
      <c r="B3505">
        <v>247</v>
      </c>
    </row>
    <row r="3506" spans="2:2" x14ac:dyDescent="0.25">
      <c r="B3506">
        <v>247</v>
      </c>
    </row>
    <row r="3507" spans="2:2" x14ac:dyDescent="0.25">
      <c r="B3507">
        <v>228</v>
      </c>
    </row>
    <row r="3508" spans="2:2" x14ac:dyDescent="0.25">
      <c r="B3508">
        <v>227</v>
      </c>
    </row>
    <row r="3509" spans="2:2" x14ac:dyDescent="0.25">
      <c r="B3509">
        <v>195</v>
      </c>
    </row>
    <row r="3510" spans="2:2" x14ac:dyDescent="0.25">
      <c r="B3510">
        <v>228</v>
      </c>
    </row>
    <row r="3511" spans="2:2" x14ac:dyDescent="0.25">
      <c r="B3511">
        <v>228</v>
      </c>
    </row>
    <row r="3512" spans="2:2" x14ac:dyDescent="0.25">
      <c r="B3512">
        <v>228</v>
      </c>
    </row>
    <row r="3513" spans="2:2" x14ac:dyDescent="0.25">
      <c r="B3513">
        <v>257</v>
      </c>
    </row>
    <row r="3514" spans="2:2" x14ac:dyDescent="0.25">
      <c r="B3514">
        <v>228</v>
      </c>
    </row>
    <row r="3515" spans="2:2" x14ac:dyDescent="0.25">
      <c r="B3515">
        <v>228</v>
      </c>
    </row>
    <row r="3516" spans="2:2" x14ac:dyDescent="0.25">
      <c r="B3516">
        <v>228</v>
      </c>
    </row>
    <row r="3517" spans="2:2" x14ac:dyDescent="0.25">
      <c r="B3517">
        <v>228</v>
      </c>
    </row>
    <row r="3518" spans="2:2" x14ac:dyDescent="0.25">
      <c r="B3518">
        <v>228</v>
      </c>
    </row>
    <row r="3519" spans="2:2" x14ac:dyDescent="0.25">
      <c r="B3519">
        <v>228</v>
      </c>
    </row>
    <row r="3520" spans="2:2" x14ac:dyDescent="0.25">
      <c r="B3520">
        <v>228</v>
      </c>
    </row>
    <row r="3521" spans="2:2" x14ac:dyDescent="0.25">
      <c r="B3521">
        <v>228</v>
      </c>
    </row>
    <row r="3522" spans="2:2" x14ac:dyDescent="0.25">
      <c r="B3522">
        <v>228</v>
      </c>
    </row>
    <row r="3523" spans="2:2" x14ac:dyDescent="0.25">
      <c r="B3523">
        <v>228</v>
      </c>
    </row>
    <row r="3524" spans="2:2" x14ac:dyDescent="0.25">
      <c r="B3524">
        <v>228</v>
      </c>
    </row>
    <row r="3525" spans="2:2" x14ac:dyDescent="0.25">
      <c r="B3525">
        <v>228</v>
      </c>
    </row>
    <row r="3526" spans="2:2" x14ac:dyDescent="0.25">
      <c r="B3526">
        <v>195</v>
      </c>
    </row>
    <row r="3527" spans="2:2" x14ac:dyDescent="0.25">
      <c r="B3527">
        <v>246</v>
      </c>
    </row>
    <row r="3528" spans="2:2" x14ac:dyDescent="0.25">
      <c r="B3528">
        <v>195</v>
      </c>
    </row>
    <row r="3529" spans="2:2" x14ac:dyDescent="0.25">
      <c r="B3529">
        <v>195</v>
      </c>
    </row>
    <row r="3530" spans="2:2" x14ac:dyDescent="0.25">
      <c r="B3530">
        <v>195</v>
      </c>
    </row>
    <row r="3531" spans="2:2" x14ac:dyDescent="0.25">
      <c r="B3531">
        <v>195</v>
      </c>
    </row>
    <row r="3532" spans="2:2" x14ac:dyDescent="0.25">
      <c r="B3532">
        <v>195</v>
      </c>
    </row>
    <row r="3533" spans="2:2" x14ac:dyDescent="0.25">
      <c r="B3533">
        <v>195</v>
      </c>
    </row>
    <row r="3534" spans="2:2" x14ac:dyDescent="0.25">
      <c r="B3534">
        <v>195</v>
      </c>
    </row>
    <row r="3535" spans="2:2" x14ac:dyDescent="0.25">
      <c r="B3535">
        <v>195</v>
      </c>
    </row>
    <row r="3536" spans="2:2" x14ac:dyDescent="0.25">
      <c r="B3536">
        <v>195</v>
      </c>
    </row>
    <row r="3537" spans="2:2" x14ac:dyDescent="0.25">
      <c r="B3537">
        <v>195</v>
      </c>
    </row>
    <row r="3538" spans="2:2" x14ac:dyDescent="0.25">
      <c r="B3538">
        <v>195</v>
      </c>
    </row>
    <row r="3539" spans="2:2" x14ac:dyDescent="0.25">
      <c r="B3539">
        <v>195</v>
      </c>
    </row>
    <row r="3540" spans="2:2" x14ac:dyDescent="0.25">
      <c r="B3540">
        <v>195</v>
      </c>
    </row>
    <row r="3541" spans="2:2" x14ac:dyDescent="0.25">
      <c r="B3541">
        <v>195</v>
      </c>
    </row>
    <row r="3542" spans="2:2" x14ac:dyDescent="0.25">
      <c r="B3542">
        <v>195</v>
      </c>
    </row>
    <row r="3543" spans="2:2" x14ac:dyDescent="0.25">
      <c r="B3543">
        <v>195</v>
      </c>
    </row>
    <row r="3544" spans="2:2" x14ac:dyDescent="0.25">
      <c r="B3544">
        <v>195</v>
      </c>
    </row>
    <row r="3545" spans="2:2" x14ac:dyDescent="0.25">
      <c r="B3545">
        <v>161</v>
      </c>
    </row>
    <row r="3546" spans="2:2" x14ac:dyDescent="0.25">
      <c r="B3546">
        <v>162</v>
      </c>
    </row>
    <row r="3547" spans="2:2" x14ac:dyDescent="0.25">
      <c r="B3547">
        <v>162</v>
      </c>
    </row>
    <row r="3548" spans="2:2" x14ac:dyDescent="0.25">
      <c r="B3548">
        <v>161</v>
      </c>
    </row>
    <row r="3549" spans="2:2" x14ac:dyDescent="0.25">
      <c r="B3549">
        <v>161</v>
      </c>
    </row>
    <row r="3550" spans="2:2" x14ac:dyDescent="0.25">
      <c r="B3550">
        <v>161</v>
      </c>
    </row>
    <row r="3551" spans="2:2" x14ac:dyDescent="0.25">
      <c r="B3551">
        <v>183</v>
      </c>
    </row>
    <row r="3552" spans="2:2" x14ac:dyDescent="0.25">
      <c r="B3552">
        <v>161</v>
      </c>
    </row>
    <row r="3553" spans="2:2" x14ac:dyDescent="0.25">
      <c r="B3553">
        <v>161</v>
      </c>
    </row>
    <row r="3554" spans="2:2" x14ac:dyDescent="0.25">
      <c r="B3554">
        <v>161</v>
      </c>
    </row>
    <row r="3555" spans="2:2" x14ac:dyDescent="0.25">
      <c r="B3555">
        <v>161</v>
      </c>
    </row>
    <row r="3556" spans="2:2" x14ac:dyDescent="0.25">
      <c r="B3556">
        <v>161</v>
      </c>
    </row>
    <row r="3557" spans="2:2" x14ac:dyDescent="0.25">
      <c r="B3557">
        <v>161</v>
      </c>
    </row>
    <row r="3558" spans="2:2" x14ac:dyDescent="0.25">
      <c r="B3558">
        <v>161</v>
      </c>
    </row>
    <row r="3559" spans="2:2" x14ac:dyDescent="0.25">
      <c r="B3559">
        <v>161</v>
      </c>
    </row>
    <row r="3560" spans="2:2" x14ac:dyDescent="0.25">
      <c r="B3560">
        <v>161</v>
      </c>
    </row>
    <row r="3561" spans="2:2" x14ac:dyDescent="0.25">
      <c r="B3561">
        <v>161</v>
      </c>
    </row>
    <row r="3562" spans="2:2" x14ac:dyDescent="0.25">
      <c r="B3562">
        <v>161</v>
      </c>
    </row>
    <row r="3563" spans="2:2" x14ac:dyDescent="0.25">
      <c r="B3563">
        <v>161</v>
      </c>
    </row>
    <row r="3564" spans="2:2" x14ac:dyDescent="0.25">
      <c r="B3564">
        <v>184</v>
      </c>
    </row>
    <row r="3565" spans="2:2" x14ac:dyDescent="0.25">
      <c r="B3565">
        <v>184</v>
      </c>
    </row>
    <row r="3566" spans="2:2" x14ac:dyDescent="0.25">
      <c r="B3566">
        <v>184</v>
      </c>
    </row>
    <row r="3567" spans="2:2" x14ac:dyDescent="0.25">
      <c r="B3567">
        <v>184</v>
      </c>
    </row>
    <row r="3568" spans="2:2" x14ac:dyDescent="0.25">
      <c r="B3568">
        <v>184</v>
      </c>
    </row>
    <row r="3569" spans="2:2" x14ac:dyDescent="0.25">
      <c r="B3569">
        <v>162</v>
      </c>
    </row>
    <row r="3570" spans="2:2" x14ac:dyDescent="0.25">
      <c r="B3570">
        <v>184</v>
      </c>
    </row>
    <row r="3571" spans="2:2" x14ac:dyDescent="0.25">
      <c r="B3571">
        <v>184</v>
      </c>
    </row>
    <row r="3572" spans="2:2" x14ac:dyDescent="0.25">
      <c r="B3572">
        <v>184</v>
      </c>
    </row>
    <row r="3573" spans="2:2" x14ac:dyDescent="0.25">
      <c r="B3573">
        <v>184</v>
      </c>
    </row>
    <row r="3574" spans="2:2" x14ac:dyDescent="0.25">
      <c r="B3574">
        <v>184</v>
      </c>
    </row>
    <row r="3575" spans="2:2" x14ac:dyDescent="0.25">
      <c r="B3575">
        <v>184</v>
      </c>
    </row>
    <row r="3576" spans="2:2" x14ac:dyDescent="0.25">
      <c r="B3576">
        <v>184</v>
      </c>
    </row>
    <row r="3577" spans="2:2" x14ac:dyDescent="0.25">
      <c r="B3577">
        <v>184</v>
      </c>
    </row>
    <row r="3578" spans="2:2" x14ac:dyDescent="0.25">
      <c r="B3578">
        <v>184</v>
      </c>
    </row>
    <row r="3579" spans="2:2" x14ac:dyDescent="0.25">
      <c r="B3579">
        <v>184</v>
      </c>
    </row>
    <row r="3580" spans="2:2" x14ac:dyDescent="0.25">
      <c r="B3580">
        <v>184</v>
      </c>
    </row>
    <row r="3581" spans="2:2" x14ac:dyDescent="0.25">
      <c r="B3581">
        <v>184</v>
      </c>
    </row>
    <row r="3582" spans="2:2" x14ac:dyDescent="0.25">
      <c r="B3582">
        <v>184</v>
      </c>
    </row>
    <row r="3583" spans="2:2" x14ac:dyDescent="0.25">
      <c r="B3583">
        <v>189</v>
      </c>
    </row>
    <row r="3584" spans="2:2" x14ac:dyDescent="0.25">
      <c r="B3584">
        <v>190</v>
      </c>
    </row>
    <row r="3585" spans="2:2" x14ac:dyDescent="0.25">
      <c r="B3585">
        <v>189</v>
      </c>
    </row>
    <row r="3586" spans="2:2" x14ac:dyDescent="0.25">
      <c r="B3586">
        <v>189</v>
      </c>
    </row>
    <row r="3587" spans="2:2" x14ac:dyDescent="0.25">
      <c r="B3587">
        <v>189</v>
      </c>
    </row>
    <row r="3588" spans="2:2" x14ac:dyDescent="0.25">
      <c r="B3588">
        <v>189</v>
      </c>
    </row>
    <row r="3589" spans="2:2" x14ac:dyDescent="0.25">
      <c r="B3589">
        <v>220</v>
      </c>
    </row>
    <row r="3590" spans="2:2" x14ac:dyDescent="0.25">
      <c r="B3590">
        <v>189</v>
      </c>
    </row>
    <row r="3591" spans="2:2" x14ac:dyDescent="0.25">
      <c r="B3591">
        <v>189</v>
      </c>
    </row>
    <row r="3592" spans="2:2" x14ac:dyDescent="0.25">
      <c r="B3592">
        <v>189</v>
      </c>
    </row>
    <row r="3593" spans="2:2" x14ac:dyDescent="0.25">
      <c r="B3593">
        <v>189</v>
      </c>
    </row>
    <row r="3594" spans="2:2" x14ac:dyDescent="0.25">
      <c r="B3594">
        <v>189</v>
      </c>
    </row>
    <row r="3595" spans="2:2" x14ac:dyDescent="0.25">
      <c r="B3595">
        <v>189</v>
      </c>
    </row>
    <row r="3596" spans="2:2" x14ac:dyDescent="0.25">
      <c r="B3596">
        <v>189</v>
      </c>
    </row>
    <row r="3597" spans="2:2" x14ac:dyDescent="0.25">
      <c r="B3597">
        <v>189</v>
      </c>
    </row>
    <row r="3598" spans="2:2" x14ac:dyDescent="0.25">
      <c r="B3598">
        <v>189</v>
      </c>
    </row>
    <row r="3599" spans="2:2" x14ac:dyDescent="0.25">
      <c r="B3599">
        <v>189</v>
      </c>
    </row>
    <row r="3600" spans="2:2" x14ac:dyDescent="0.25">
      <c r="B3600">
        <v>189</v>
      </c>
    </row>
    <row r="3601" spans="2:2" x14ac:dyDescent="0.25">
      <c r="B3601">
        <v>189</v>
      </c>
    </row>
    <row r="3602" spans="2:2" x14ac:dyDescent="0.25">
      <c r="B3602">
        <v>220</v>
      </c>
    </row>
    <row r="3603" spans="2:2" x14ac:dyDescent="0.25">
      <c r="B3603">
        <v>220</v>
      </c>
    </row>
    <row r="3604" spans="2:2" x14ac:dyDescent="0.25">
      <c r="B3604">
        <v>220</v>
      </c>
    </row>
    <row r="3605" spans="2:2" x14ac:dyDescent="0.25">
      <c r="B3605">
        <v>220</v>
      </c>
    </row>
    <row r="3606" spans="2:2" x14ac:dyDescent="0.25">
      <c r="B3606">
        <v>220</v>
      </c>
    </row>
    <row r="3607" spans="2:2" x14ac:dyDescent="0.25">
      <c r="B3607">
        <v>189</v>
      </c>
    </row>
    <row r="3608" spans="2:2" x14ac:dyDescent="0.25">
      <c r="B3608">
        <v>220</v>
      </c>
    </row>
    <row r="3609" spans="2:2" x14ac:dyDescent="0.25">
      <c r="B3609">
        <v>220</v>
      </c>
    </row>
    <row r="3610" spans="2:2" x14ac:dyDescent="0.25">
      <c r="B3610">
        <v>220</v>
      </c>
    </row>
    <row r="3611" spans="2:2" x14ac:dyDescent="0.25">
      <c r="B3611">
        <v>220</v>
      </c>
    </row>
    <row r="3612" spans="2:2" x14ac:dyDescent="0.25">
      <c r="B3612">
        <v>220</v>
      </c>
    </row>
    <row r="3613" spans="2:2" x14ac:dyDescent="0.25">
      <c r="B3613">
        <v>220</v>
      </c>
    </row>
    <row r="3614" spans="2:2" x14ac:dyDescent="0.25">
      <c r="B3614">
        <v>220</v>
      </c>
    </row>
    <row r="3615" spans="2:2" x14ac:dyDescent="0.25">
      <c r="B3615">
        <v>220</v>
      </c>
    </row>
    <row r="3616" spans="2:2" x14ac:dyDescent="0.25">
      <c r="B3616">
        <v>220</v>
      </c>
    </row>
    <row r="3617" spans="2:2" x14ac:dyDescent="0.25">
      <c r="B3617">
        <v>220</v>
      </c>
    </row>
    <row r="3618" spans="2:2" x14ac:dyDescent="0.25">
      <c r="B3618">
        <v>220</v>
      </c>
    </row>
    <row r="3619" spans="2:2" x14ac:dyDescent="0.25">
      <c r="B3619">
        <v>220</v>
      </c>
    </row>
    <row r="3620" spans="2:2" x14ac:dyDescent="0.25">
      <c r="B3620">
        <v>220</v>
      </c>
    </row>
    <row r="3621" spans="2:2" x14ac:dyDescent="0.25">
      <c r="B3621">
        <v>234</v>
      </c>
    </row>
    <row r="3622" spans="2:2" x14ac:dyDescent="0.25">
      <c r="B3622">
        <v>233</v>
      </c>
    </row>
    <row r="3623" spans="2:2" x14ac:dyDescent="0.25">
      <c r="B3623">
        <v>262</v>
      </c>
    </row>
    <row r="3624" spans="2:2" x14ac:dyDescent="0.25">
      <c r="B3624">
        <v>234</v>
      </c>
    </row>
    <row r="3625" spans="2:2" x14ac:dyDescent="0.25">
      <c r="B3625">
        <v>234</v>
      </c>
    </row>
    <row r="3626" spans="2:2" x14ac:dyDescent="0.25">
      <c r="B3626">
        <v>234</v>
      </c>
    </row>
    <row r="3627" spans="2:2" x14ac:dyDescent="0.25">
      <c r="B3627">
        <v>158</v>
      </c>
    </row>
    <row r="3628" spans="2:2" x14ac:dyDescent="0.25">
      <c r="B3628">
        <v>234</v>
      </c>
    </row>
    <row r="3629" spans="2:2" x14ac:dyDescent="0.25">
      <c r="B3629">
        <v>234</v>
      </c>
    </row>
    <row r="3630" spans="2:2" x14ac:dyDescent="0.25">
      <c r="B3630">
        <v>234</v>
      </c>
    </row>
    <row r="3631" spans="2:2" x14ac:dyDescent="0.25">
      <c r="B3631">
        <v>234</v>
      </c>
    </row>
    <row r="3632" spans="2:2" x14ac:dyDescent="0.25">
      <c r="B3632">
        <v>216</v>
      </c>
    </row>
    <row r="3633" spans="2:2" x14ac:dyDescent="0.25">
      <c r="B3633">
        <v>234</v>
      </c>
    </row>
    <row r="3634" spans="2:2" x14ac:dyDescent="0.25">
      <c r="B3634">
        <v>234</v>
      </c>
    </row>
    <row r="3635" spans="2:2" x14ac:dyDescent="0.25">
      <c r="B3635">
        <v>234</v>
      </c>
    </row>
    <row r="3636" spans="2:2" x14ac:dyDescent="0.25">
      <c r="B3636">
        <v>234</v>
      </c>
    </row>
    <row r="3637" spans="2:2" x14ac:dyDescent="0.25">
      <c r="B3637">
        <v>234</v>
      </c>
    </row>
    <row r="3638" spans="2:2" x14ac:dyDescent="0.25">
      <c r="B3638">
        <v>234</v>
      </c>
    </row>
    <row r="3639" spans="2:2" x14ac:dyDescent="0.25">
      <c r="B3639">
        <v>234</v>
      </c>
    </row>
    <row r="3640" spans="2:2" x14ac:dyDescent="0.25">
      <c r="B3640">
        <v>158</v>
      </c>
    </row>
    <row r="3641" spans="2:2" x14ac:dyDescent="0.25">
      <c r="B3641">
        <v>158</v>
      </c>
    </row>
    <row r="3642" spans="2:2" x14ac:dyDescent="0.25">
      <c r="B3642">
        <v>158</v>
      </c>
    </row>
    <row r="3643" spans="2:2" x14ac:dyDescent="0.25">
      <c r="B3643">
        <v>158</v>
      </c>
    </row>
    <row r="3644" spans="2:2" x14ac:dyDescent="0.25">
      <c r="B3644">
        <v>158</v>
      </c>
    </row>
    <row r="3645" spans="2:2" x14ac:dyDescent="0.25">
      <c r="B3645">
        <v>244</v>
      </c>
    </row>
    <row r="3646" spans="2:2" x14ac:dyDescent="0.25">
      <c r="B3646">
        <v>158</v>
      </c>
    </row>
    <row r="3647" spans="2:2" x14ac:dyDescent="0.25">
      <c r="B3647">
        <v>158</v>
      </c>
    </row>
    <row r="3648" spans="2:2" x14ac:dyDescent="0.25">
      <c r="B3648">
        <v>158</v>
      </c>
    </row>
    <row r="3649" spans="2:2" x14ac:dyDescent="0.25">
      <c r="B3649">
        <v>158</v>
      </c>
    </row>
    <row r="3650" spans="2:2" x14ac:dyDescent="0.25">
      <c r="B3650">
        <v>158</v>
      </c>
    </row>
    <row r="3651" spans="2:2" x14ac:dyDescent="0.25">
      <c r="B3651">
        <v>158</v>
      </c>
    </row>
    <row r="3652" spans="2:2" x14ac:dyDescent="0.25">
      <c r="B3652">
        <v>158</v>
      </c>
    </row>
    <row r="3653" spans="2:2" x14ac:dyDescent="0.25">
      <c r="B3653">
        <v>158</v>
      </c>
    </row>
    <row r="3654" spans="2:2" x14ac:dyDescent="0.25">
      <c r="B3654">
        <v>158</v>
      </c>
    </row>
    <row r="3655" spans="2:2" x14ac:dyDescent="0.25">
      <c r="B3655">
        <v>158</v>
      </c>
    </row>
    <row r="3656" spans="2:2" x14ac:dyDescent="0.25">
      <c r="B3656">
        <v>158</v>
      </c>
    </row>
    <row r="3657" spans="2:2" x14ac:dyDescent="0.25">
      <c r="B3657">
        <v>158</v>
      </c>
    </row>
    <row r="3658" spans="2:2" x14ac:dyDescent="0.25">
      <c r="B3658">
        <v>158</v>
      </c>
    </row>
    <row r="3659" spans="2:2" x14ac:dyDescent="0.25">
      <c r="B3659">
        <v>268</v>
      </c>
    </row>
    <row r="3660" spans="2:2" x14ac:dyDescent="0.25">
      <c r="B3660">
        <v>268</v>
      </c>
    </row>
    <row r="3661" spans="2:2" x14ac:dyDescent="0.25">
      <c r="B3661">
        <v>268</v>
      </c>
    </row>
    <row r="3662" spans="2:2" x14ac:dyDescent="0.25">
      <c r="B3662">
        <v>268</v>
      </c>
    </row>
    <row r="3663" spans="2:2" x14ac:dyDescent="0.25">
      <c r="B3663">
        <v>268</v>
      </c>
    </row>
    <row r="3664" spans="2:2" x14ac:dyDescent="0.25">
      <c r="B3664">
        <v>268</v>
      </c>
    </row>
    <row r="3665" spans="2:2" x14ac:dyDescent="0.25">
      <c r="B3665">
        <v>218</v>
      </c>
    </row>
    <row r="3666" spans="2:2" x14ac:dyDescent="0.25">
      <c r="B3666">
        <v>266</v>
      </c>
    </row>
    <row r="3667" spans="2:2" x14ac:dyDescent="0.25">
      <c r="B3667">
        <v>268</v>
      </c>
    </row>
    <row r="3668" spans="2:2" x14ac:dyDescent="0.25">
      <c r="B3668">
        <v>268</v>
      </c>
    </row>
    <row r="3669" spans="2:2" x14ac:dyDescent="0.25">
      <c r="B3669">
        <v>268</v>
      </c>
    </row>
    <row r="3670" spans="2:2" x14ac:dyDescent="0.25">
      <c r="B3670">
        <v>260</v>
      </c>
    </row>
    <row r="3671" spans="2:2" x14ac:dyDescent="0.25">
      <c r="B3671">
        <v>268</v>
      </c>
    </row>
    <row r="3672" spans="2:2" x14ac:dyDescent="0.25">
      <c r="B3672">
        <v>265</v>
      </c>
    </row>
    <row r="3673" spans="2:2" x14ac:dyDescent="0.25">
      <c r="B3673">
        <v>256</v>
      </c>
    </row>
    <row r="3674" spans="2:2" x14ac:dyDescent="0.25">
      <c r="B3674">
        <v>268</v>
      </c>
    </row>
    <row r="3675" spans="2:2" x14ac:dyDescent="0.25">
      <c r="B3675">
        <v>268</v>
      </c>
    </row>
    <row r="3676" spans="2:2" x14ac:dyDescent="0.25">
      <c r="B3676">
        <v>268</v>
      </c>
    </row>
    <row r="3677" spans="2:2" x14ac:dyDescent="0.25">
      <c r="B3677">
        <v>268</v>
      </c>
    </row>
    <row r="3678" spans="2:2" x14ac:dyDescent="0.25">
      <c r="B3678">
        <v>199</v>
      </c>
    </row>
    <row r="3679" spans="2:2" x14ac:dyDescent="0.25">
      <c r="B3679">
        <v>199</v>
      </c>
    </row>
    <row r="3680" spans="2:2" x14ac:dyDescent="0.25">
      <c r="B3680">
        <v>199</v>
      </c>
    </row>
    <row r="3681" spans="2:2" x14ac:dyDescent="0.25">
      <c r="B3681">
        <v>199</v>
      </c>
    </row>
    <row r="3682" spans="2:2" x14ac:dyDescent="0.25">
      <c r="B3682">
        <v>199</v>
      </c>
    </row>
    <row r="3683" spans="2:2" x14ac:dyDescent="0.25">
      <c r="B3683">
        <v>200</v>
      </c>
    </row>
    <row r="3684" spans="2:2" x14ac:dyDescent="0.25">
      <c r="B3684">
        <v>218</v>
      </c>
    </row>
    <row r="3685" spans="2:2" x14ac:dyDescent="0.25">
      <c r="B3685">
        <v>199</v>
      </c>
    </row>
    <row r="3686" spans="2:2" x14ac:dyDescent="0.25">
      <c r="B3686">
        <v>193</v>
      </c>
    </row>
    <row r="3687" spans="2:2" x14ac:dyDescent="0.25">
      <c r="B3687">
        <v>199</v>
      </c>
    </row>
    <row r="3688" spans="2:2" x14ac:dyDescent="0.25">
      <c r="B3688">
        <v>218</v>
      </c>
    </row>
    <row r="3689" spans="2:2" x14ac:dyDescent="0.25">
      <c r="B3689">
        <v>199</v>
      </c>
    </row>
    <row r="3690" spans="2:2" x14ac:dyDescent="0.25">
      <c r="B3690">
        <v>218</v>
      </c>
    </row>
    <row r="3691" spans="2:2" x14ac:dyDescent="0.25">
      <c r="B3691">
        <v>218</v>
      </c>
    </row>
    <row r="3692" spans="2:2" x14ac:dyDescent="0.25">
      <c r="B3692">
        <v>199</v>
      </c>
    </row>
    <row r="3693" spans="2:2" x14ac:dyDescent="0.25">
      <c r="B3693">
        <v>199</v>
      </c>
    </row>
    <row r="3694" spans="2:2" x14ac:dyDescent="0.25">
      <c r="B3694">
        <v>199</v>
      </c>
    </row>
    <row r="3695" spans="2:2" x14ac:dyDescent="0.25">
      <c r="B3695">
        <v>199</v>
      </c>
    </row>
    <row r="3696" spans="2:2" x14ac:dyDescent="0.25">
      <c r="B3696">
        <v>199</v>
      </c>
    </row>
    <row r="3697" spans="2:2" x14ac:dyDescent="0.25">
      <c r="B3697">
        <v>204</v>
      </c>
    </row>
    <row r="3698" spans="2:2" x14ac:dyDescent="0.25">
      <c r="B3698">
        <v>204</v>
      </c>
    </row>
    <row r="3699" spans="2:2" x14ac:dyDescent="0.25">
      <c r="B3699">
        <v>204</v>
      </c>
    </row>
    <row r="3700" spans="2:2" x14ac:dyDescent="0.25">
      <c r="B3700">
        <v>204</v>
      </c>
    </row>
    <row r="3701" spans="2:2" x14ac:dyDescent="0.25">
      <c r="B3701">
        <v>204</v>
      </c>
    </row>
    <row r="3702" spans="2:2" x14ac:dyDescent="0.25">
      <c r="B3702">
        <v>204</v>
      </c>
    </row>
    <row r="3703" spans="2:2" x14ac:dyDescent="0.25">
      <c r="B3703">
        <v>156</v>
      </c>
    </row>
    <row r="3704" spans="2:2" x14ac:dyDescent="0.25">
      <c r="B3704">
        <v>204</v>
      </c>
    </row>
    <row r="3705" spans="2:2" x14ac:dyDescent="0.25">
      <c r="B3705">
        <v>192</v>
      </c>
    </row>
    <row r="3706" spans="2:2" x14ac:dyDescent="0.25">
      <c r="B3706">
        <v>204</v>
      </c>
    </row>
    <row r="3707" spans="2:2" x14ac:dyDescent="0.25">
      <c r="B3707">
        <v>204</v>
      </c>
    </row>
    <row r="3708" spans="2:2" x14ac:dyDescent="0.25">
      <c r="B3708">
        <v>204</v>
      </c>
    </row>
    <row r="3709" spans="2:2" x14ac:dyDescent="0.25">
      <c r="B3709">
        <v>204</v>
      </c>
    </row>
    <row r="3710" spans="2:2" x14ac:dyDescent="0.25">
      <c r="B3710">
        <v>204</v>
      </c>
    </row>
    <row r="3711" spans="2:2" x14ac:dyDescent="0.25">
      <c r="B3711">
        <v>204</v>
      </c>
    </row>
    <row r="3712" spans="2:2" x14ac:dyDescent="0.25">
      <c r="B3712">
        <v>204</v>
      </c>
    </row>
    <row r="3713" spans="2:2" x14ac:dyDescent="0.25">
      <c r="B3713">
        <v>204</v>
      </c>
    </row>
    <row r="3714" spans="2:2" x14ac:dyDescent="0.25">
      <c r="B3714">
        <v>204</v>
      </c>
    </row>
    <row r="3715" spans="2:2" x14ac:dyDescent="0.25">
      <c r="B3715">
        <v>204</v>
      </c>
    </row>
    <row r="3716" spans="2:2" x14ac:dyDescent="0.25">
      <c r="B3716">
        <v>157</v>
      </c>
    </row>
    <row r="3717" spans="2:2" x14ac:dyDescent="0.25">
      <c r="B3717">
        <v>156</v>
      </c>
    </row>
    <row r="3718" spans="2:2" x14ac:dyDescent="0.25">
      <c r="B3718">
        <v>156</v>
      </c>
    </row>
    <row r="3719" spans="2:2" x14ac:dyDescent="0.25">
      <c r="B3719">
        <v>156</v>
      </c>
    </row>
    <row r="3720" spans="2:2" x14ac:dyDescent="0.25">
      <c r="B3720">
        <v>156</v>
      </c>
    </row>
    <row r="3721" spans="2:2" x14ac:dyDescent="0.25">
      <c r="B3721">
        <v>204</v>
      </c>
    </row>
    <row r="3722" spans="2:2" x14ac:dyDescent="0.25">
      <c r="B3722">
        <v>156</v>
      </c>
    </row>
    <row r="3723" spans="2:2" x14ac:dyDescent="0.25">
      <c r="B3723">
        <v>156</v>
      </c>
    </row>
    <row r="3724" spans="2:2" x14ac:dyDescent="0.25">
      <c r="B3724">
        <v>156</v>
      </c>
    </row>
    <row r="3725" spans="2:2" x14ac:dyDescent="0.25">
      <c r="B3725">
        <v>156</v>
      </c>
    </row>
    <row r="3726" spans="2:2" x14ac:dyDescent="0.25">
      <c r="B3726">
        <v>156</v>
      </c>
    </row>
    <row r="3727" spans="2:2" x14ac:dyDescent="0.25">
      <c r="B3727">
        <v>156</v>
      </c>
    </row>
    <row r="3728" spans="2:2" x14ac:dyDescent="0.25">
      <c r="B3728">
        <v>156</v>
      </c>
    </row>
    <row r="3729" spans="2:2" x14ac:dyDescent="0.25">
      <c r="B3729">
        <v>156</v>
      </c>
    </row>
    <row r="3730" spans="2:2" x14ac:dyDescent="0.25">
      <c r="B3730">
        <v>156</v>
      </c>
    </row>
    <row r="3731" spans="2:2" x14ac:dyDescent="0.25">
      <c r="B3731">
        <v>156</v>
      </c>
    </row>
    <row r="3732" spans="2:2" x14ac:dyDescent="0.25">
      <c r="B3732">
        <v>156</v>
      </c>
    </row>
    <row r="3733" spans="2:2" x14ac:dyDescent="0.25">
      <c r="B3733">
        <v>156</v>
      </c>
    </row>
    <row r="3734" spans="2:2" x14ac:dyDescent="0.25">
      <c r="B3734">
        <v>156</v>
      </c>
    </row>
    <row r="3735" spans="2:2" x14ac:dyDescent="0.25">
      <c r="B3735">
        <v>173</v>
      </c>
    </row>
    <row r="3736" spans="2:2" x14ac:dyDescent="0.25">
      <c r="B3736">
        <v>173</v>
      </c>
    </row>
    <row r="3737" spans="2:2" x14ac:dyDescent="0.25">
      <c r="B3737">
        <v>173</v>
      </c>
    </row>
    <row r="3738" spans="2:2" x14ac:dyDescent="0.25">
      <c r="B3738">
        <v>173</v>
      </c>
    </row>
    <row r="3739" spans="2:2" x14ac:dyDescent="0.25">
      <c r="B3739">
        <v>173</v>
      </c>
    </row>
    <row r="3740" spans="2:2" x14ac:dyDescent="0.25">
      <c r="B3740">
        <v>173</v>
      </c>
    </row>
    <row r="3741" spans="2:2" x14ac:dyDescent="0.25">
      <c r="B3741">
        <v>258</v>
      </c>
    </row>
    <row r="3742" spans="2:2" x14ac:dyDescent="0.25">
      <c r="B3742">
        <v>173</v>
      </c>
    </row>
    <row r="3743" spans="2:2" x14ac:dyDescent="0.25">
      <c r="B3743">
        <v>173</v>
      </c>
    </row>
    <row r="3744" spans="2:2" x14ac:dyDescent="0.25">
      <c r="B3744">
        <v>173</v>
      </c>
    </row>
    <row r="3745" spans="2:2" x14ac:dyDescent="0.25">
      <c r="B3745">
        <v>173</v>
      </c>
    </row>
    <row r="3746" spans="2:2" x14ac:dyDescent="0.25">
      <c r="B3746">
        <v>173</v>
      </c>
    </row>
    <row r="3747" spans="2:2" x14ac:dyDescent="0.25">
      <c r="B3747">
        <v>173</v>
      </c>
    </row>
    <row r="3748" spans="2:2" x14ac:dyDescent="0.25">
      <c r="B3748">
        <v>173</v>
      </c>
    </row>
    <row r="3749" spans="2:2" x14ac:dyDescent="0.25">
      <c r="B3749">
        <v>173</v>
      </c>
    </row>
    <row r="3750" spans="2:2" x14ac:dyDescent="0.25">
      <c r="B3750">
        <v>173</v>
      </c>
    </row>
    <row r="3751" spans="2:2" x14ac:dyDescent="0.25">
      <c r="B3751">
        <v>173</v>
      </c>
    </row>
    <row r="3752" spans="2:2" x14ac:dyDescent="0.25">
      <c r="B3752">
        <v>173</v>
      </c>
    </row>
    <row r="3753" spans="2:2" x14ac:dyDescent="0.25">
      <c r="B3753">
        <v>173</v>
      </c>
    </row>
    <row r="3754" spans="2:2" x14ac:dyDescent="0.25">
      <c r="B3754">
        <v>206</v>
      </c>
    </row>
    <row r="3755" spans="2:2" x14ac:dyDescent="0.25">
      <c r="B3755">
        <v>206</v>
      </c>
    </row>
    <row r="3756" spans="2:2" x14ac:dyDescent="0.25">
      <c r="B3756">
        <v>206</v>
      </c>
    </row>
    <row r="3757" spans="2:2" x14ac:dyDescent="0.25">
      <c r="B3757">
        <v>207</v>
      </c>
    </row>
    <row r="3758" spans="2:2" x14ac:dyDescent="0.25">
      <c r="B3758">
        <v>206</v>
      </c>
    </row>
    <row r="3759" spans="2:2" x14ac:dyDescent="0.25">
      <c r="B3759">
        <v>173</v>
      </c>
    </row>
    <row r="3760" spans="2:2" x14ac:dyDescent="0.25">
      <c r="B3760">
        <v>226</v>
      </c>
    </row>
    <row r="3761" spans="2:2" x14ac:dyDescent="0.25">
      <c r="B3761">
        <v>213</v>
      </c>
    </row>
    <row r="3762" spans="2:2" x14ac:dyDescent="0.25">
      <c r="B3762">
        <v>206</v>
      </c>
    </row>
    <row r="3763" spans="2:2" x14ac:dyDescent="0.25">
      <c r="B3763">
        <v>206</v>
      </c>
    </row>
    <row r="3764" spans="2:2" x14ac:dyDescent="0.25">
      <c r="B3764">
        <v>210</v>
      </c>
    </row>
    <row r="3765" spans="2:2" x14ac:dyDescent="0.25">
      <c r="B3765">
        <v>206</v>
      </c>
    </row>
    <row r="3766" spans="2:2" x14ac:dyDescent="0.25">
      <c r="B3766">
        <v>209</v>
      </c>
    </row>
    <row r="3767" spans="2:2" x14ac:dyDescent="0.25">
      <c r="B3767">
        <v>220</v>
      </c>
    </row>
    <row r="3768" spans="2:2" x14ac:dyDescent="0.25">
      <c r="B3768">
        <v>206</v>
      </c>
    </row>
    <row r="3769" spans="2:2" x14ac:dyDescent="0.25">
      <c r="B3769">
        <v>206</v>
      </c>
    </row>
    <row r="3770" spans="2:2" x14ac:dyDescent="0.25">
      <c r="B3770">
        <v>206</v>
      </c>
    </row>
    <row r="3771" spans="2:2" x14ac:dyDescent="0.25">
      <c r="B3771">
        <v>206</v>
      </c>
    </row>
    <row r="3772" spans="2:2" x14ac:dyDescent="0.25">
      <c r="B3772">
        <v>206</v>
      </c>
    </row>
    <row r="3773" spans="2:2" x14ac:dyDescent="0.25">
      <c r="B3773">
        <v>233</v>
      </c>
    </row>
    <row r="3774" spans="2:2" x14ac:dyDescent="0.25">
      <c r="B3774">
        <v>233</v>
      </c>
    </row>
    <row r="3775" spans="2:2" x14ac:dyDescent="0.25">
      <c r="B3775">
        <v>220</v>
      </c>
    </row>
    <row r="3776" spans="2:2" x14ac:dyDescent="0.25">
      <c r="B3776">
        <v>233</v>
      </c>
    </row>
    <row r="3777" spans="2:2" x14ac:dyDescent="0.25">
      <c r="B3777">
        <v>233</v>
      </c>
    </row>
    <row r="3778" spans="2:2" x14ac:dyDescent="0.25">
      <c r="B3778">
        <v>233</v>
      </c>
    </row>
    <row r="3779" spans="2:2" x14ac:dyDescent="0.25">
      <c r="B3779">
        <v>182</v>
      </c>
    </row>
    <row r="3780" spans="2:2" x14ac:dyDescent="0.25">
      <c r="B3780">
        <v>241</v>
      </c>
    </row>
    <row r="3781" spans="2:2" x14ac:dyDescent="0.25">
      <c r="B3781">
        <v>239</v>
      </c>
    </row>
    <row r="3782" spans="2:2" x14ac:dyDescent="0.25">
      <c r="B3782">
        <v>233</v>
      </c>
    </row>
    <row r="3783" spans="2:2" x14ac:dyDescent="0.25">
      <c r="B3783">
        <v>233</v>
      </c>
    </row>
    <row r="3784" spans="2:2" x14ac:dyDescent="0.25">
      <c r="B3784">
        <v>226</v>
      </c>
    </row>
    <row r="3785" spans="2:2" x14ac:dyDescent="0.25">
      <c r="B3785">
        <v>233</v>
      </c>
    </row>
    <row r="3786" spans="2:2" x14ac:dyDescent="0.25">
      <c r="B3786">
        <v>241</v>
      </c>
    </row>
    <row r="3787" spans="2:2" x14ac:dyDescent="0.25">
      <c r="B3787">
        <v>241</v>
      </c>
    </row>
    <row r="3788" spans="2:2" x14ac:dyDescent="0.25">
      <c r="B3788">
        <v>233</v>
      </c>
    </row>
    <row r="3789" spans="2:2" x14ac:dyDescent="0.25">
      <c r="B3789">
        <v>233</v>
      </c>
    </row>
    <row r="3790" spans="2:2" x14ac:dyDescent="0.25">
      <c r="B3790">
        <v>233</v>
      </c>
    </row>
    <row r="3791" spans="2:2" x14ac:dyDescent="0.25">
      <c r="B3791">
        <v>233</v>
      </c>
    </row>
    <row r="3792" spans="2:2" x14ac:dyDescent="0.25">
      <c r="B3792">
        <v>182</v>
      </c>
    </row>
    <row r="3793" spans="2:2" x14ac:dyDescent="0.25">
      <c r="B3793">
        <v>182</v>
      </c>
    </row>
    <row r="3794" spans="2:2" x14ac:dyDescent="0.25">
      <c r="B3794">
        <v>182</v>
      </c>
    </row>
    <row r="3795" spans="2:2" x14ac:dyDescent="0.25">
      <c r="B3795">
        <v>182</v>
      </c>
    </row>
    <row r="3796" spans="2:2" x14ac:dyDescent="0.25">
      <c r="B3796">
        <v>182</v>
      </c>
    </row>
    <row r="3797" spans="2:2" x14ac:dyDescent="0.25">
      <c r="B3797">
        <v>220</v>
      </c>
    </row>
    <row r="3798" spans="2:2" x14ac:dyDescent="0.25">
      <c r="B3798">
        <v>182</v>
      </c>
    </row>
    <row r="3799" spans="2:2" x14ac:dyDescent="0.25">
      <c r="B3799">
        <v>182</v>
      </c>
    </row>
    <row r="3800" spans="2:2" x14ac:dyDescent="0.25">
      <c r="B3800">
        <v>182</v>
      </c>
    </row>
    <row r="3801" spans="2:2" x14ac:dyDescent="0.25">
      <c r="B3801">
        <v>182</v>
      </c>
    </row>
    <row r="3802" spans="2:2" x14ac:dyDescent="0.25">
      <c r="B3802">
        <v>182</v>
      </c>
    </row>
    <row r="3803" spans="2:2" x14ac:dyDescent="0.25">
      <c r="B3803">
        <v>182</v>
      </c>
    </row>
    <row r="3804" spans="2:2" x14ac:dyDescent="0.25">
      <c r="B3804">
        <v>182</v>
      </c>
    </row>
    <row r="3805" spans="2:2" x14ac:dyDescent="0.25">
      <c r="B3805">
        <v>182</v>
      </c>
    </row>
    <row r="3806" spans="2:2" x14ac:dyDescent="0.25">
      <c r="B3806">
        <v>182</v>
      </c>
    </row>
    <row r="3807" spans="2:2" x14ac:dyDescent="0.25">
      <c r="B3807">
        <v>182</v>
      </c>
    </row>
    <row r="3808" spans="2:2" x14ac:dyDescent="0.25">
      <c r="B3808">
        <v>182</v>
      </c>
    </row>
    <row r="3809" spans="2:2" x14ac:dyDescent="0.25">
      <c r="B3809">
        <v>182</v>
      </c>
    </row>
    <row r="3810" spans="2:2" x14ac:dyDescent="0.25">
      <c r="B3810">
        <v>182</v>
      </c>
    </row>
    <row r="3811" spans="2:2" x14ac:dyDescent="0.25">
      <c r="B3811">
        <v>255</v>
      </c>
    </row>
    <row r="3812" spans="2:2" x14ac:dyDescent="0.25">
      <c r="B3812">
        <v>255</v>
      </c>
    </row>
    <row r="3813" spans="2:2" x14ac:dyDescent="0.25">
      <c r="B3813">
        <v>255</v>
      </c>
    </row>
    <row r="3814" spans="2:2" x14ac:dyDescent="0.25">
      <c r="B3814">
        <v>257</v>
      </c>
    </row>
    <row r="3815" spans="2:2" x14ac:dyDescent="0.25">
      <c r="B3815">
        <v>256</v>
      </c>
    </row>
    <row r="3816" spans="2:2" x14ac:dyDescent="0.25">
      <c r="B3816">
        <v>256</v>
      </c>
    </row>
    <row r="3817" spans="2:2" x14ac:dyDescent="0.25">
      <c r="B3817">
        <v>198</v>
      </c>
    </row>
    <row r="3818" spans="2:2" x14ac:dyDescent="0.25">
      <c r="B3818">
        <v>258</v>
      </c>
    </row>
    <row r="3819" spans="2:2" x14ac:dyDescent="0.25">
      <c r="B3819">
        <v>253</v>
      </c>
    </row>
    <row r="3820" spans="2:2" x14ac:dyDescent="0.25">
      <c r="B3820">
        <v>253</v>
      </c>
    </row>
    <row r="3821" spans="2:2" x14ac:dyDescent="0.25">
      <c r="B3821">
        <v>253</v>
      </c>
    </row>
    <row r="3822" spans="2:2" x14ac:dyDescent="0.25">
      <c r="B3822">
        <v>241</v>
      </c>
    </row>
    <row r="3823" spans="2:2" x14ac:dyDescent="0.25">
      <c r="B3823">
        <v>253</v>
      </c>
    </row>
    <row r="3824" spans="2:2" x14ac:dyDescent="0.25">
      <c r="B3824">
        <v>245</v>
      </c>
    </row>
    <row r="3825" spans="2:2" x14ac:dyDescent="0.25">
      <c r="B3825">
        <v>245</v>
      </c>
    </row>
    <row r="3826" spans="2:2" x14ac:dyDescent="0.25">
      <c r="B3826">
        <v>253</v>
      </c>
    </row>
    <row r="3827" spans="2:2" x14ac:dyDescent="0.25">
      <c r="B3827">
        <v>253</v>
      </c>
    </row>
    <row r="3828" spans="2:2" x14ac:dyDescent="0.25">
      <c r="B3828">
        <v>253</v>
      </c>
    </row>
    <row r="3829" spans="2:2" x14ac:dyDescent="0.25">
      <c r="B3829">
        <v>253</v>
      </c>
    </row>
    <row r="3830" spans="2:2" x14ac:dyDescent="0.25">
      <c r="B3830">
        <v>198</v>
      </c>
    </row>
    <row r="3831" spans="2:2" x14ac:dyDescent="0.25">
      <c r="B3831">
        <v>198</v>
      </c>
    </row>
    <row r="3832" spans="2:2" x14ac:dyDescent="0.25">
      <c r="B3832">
        <v>198</v>
      </c>
    </row>
    <row r="3833" spans="2:2" x14ac:dyDescent="0.25">
      <c r="B3833">
        <v>198</v>
      </c>
    </row>
    <row r="3834" spans="2:2" x14ac:dyDescent="0.25">
      <c r="B3834">
        <v>198</v>
      </c>
    </row>
    <row r="3835" spans="2:2" x14ac:dyDescent="0.25">
      <c r="B3835">
        <v>222</v>
      </c>
    </row>
    <row r="3836" spans="2:2" x14ac:dyDescent="0.25">
      <c r="B3836">
        <v>198</v>
      </c>
    </row>
    <row r="3837" spans="2:2" x14ac:dyDescent="0.25">
      <c r="B3837">
        <v>198</v>
      </c>
    </row>
    <row r="3838" spans="2:2" x14ac:dyDescent="0.25">
      <c r="B3838">
        <v>198</v>
      </c>
    </row>
    <row r="3839" spans="2:2" x14ac:dyDescent="0.25">
      <c r="B3839">
        <v>198</v>
      </c>
    </row>
    <row r="3840" spans="2:2" x14ac:dyDescent="0.25">
      <c r="B3840">
        <v>198</v>
      </c>
    </row>
    <row r="3841" spans="2:2" x14ac:dyDescent="0.25">
      <c r="B3841">
        <v>198</v>
      </c>
    </row>
    <row r="3842" spans="2:2" x14ac:dyDescent="0.25">
      <c r="B3842">
        <v>198</v>
      </c>
    </row>
    <row r="3843" spans="2:2" x14ac:dyDescent="0.25">
      <c r="B3843">
        <v>198</v>
      </c>
    </row>
    <row r="3844" spans="2:2" x14ac:dyDescent="0.25">
      <c r="B3844">
        <v>198</v>
      </c>
    </row>
    <row r="3845" spans="2:2" x14ac:dyDescent="0.25">
      <c r="B3845">
        <v>198</v>
      </c>
    </row>
    <row r="3846" spans="2:2" x14ac:dyDescent="0.25">
      <c r="B3846">
        <v>198</v>
      </c>
    </row>
    <row r="3847" spans="2:2" x14ac:dyDescent="0.25">
      <c r="B3847">
        <v>198</v>
      </c>
    </row>
    <row r="3848" spans="2:2" x14ac:dyDescent="0.25">
      <c r="B3848">
        <v>198</v>
      </c>
    </row>
    <row r="3849" spans="2:2" x14ac:dyDescent="0.25">
      <c r="B3849">
        <v>187</v>
      </c>
    </row>
    <row r="3850" spans="2:2" x14ac:dyDescent="0.25">
      <c r="B3850">
        <v>187</v>
      </c>
    </row>
    <row r="3851" spans="2:2" x14ac:dyDescent="0.25">
      <c r="B3851">
        <v>187</v>
      </c>
    </row>
    <row r="3852" spans="2:2" x14ac:dyDescent="0.25">
      <c r="B3852">
        <v>187</v>
      </c>
    </row>
    <row r="3853" spans="2:2" x14ac:dyDescent="0.25">
      <c r="B3853">
        <v>187</v>
      </c>
    </row>
    <row r="3854" spans="2:2" x14ac:dyDescent="0.25">
      <c r="B3854">
        <v>187</v>
      </c>
    </row>
    <row r="3855" spans="2:2" x14ac:dyDescent="0.25">
      <c r="B3855">
        <v>251</v>
      </c>
    </row>
    <row r="3856" spans="2:2" x14ac:dyDescent="0.25">
      <c r="B3856">
        <v>187</v>
      </c>
    </row>
    <row r="3857" spans="2:2" x14ac:dyDescent="0.25">
      <c r="B3857">
        <v>187</v>
      </c>
    </row>
    <row r="3858" spans="2:2" x14ac:dyDescent="0.25">
      <c r="B3858">
        <v>187</v>
      </c>
    </row>
    <row r="3859" spans="2:2" x14ac:dyDescent="0.25">
      <c r="B3859">
        <v>187</v>
      </c>
    </row>
    <row r="3860" spans="2:2" x14ac:dyDescent="0.25">
      <c r="B3860">
        <v>187</v>
      </c>
    </row>
    <row r="3861" spans="2:2" x14ac:dyDescent="0.25">
      <c r="B3861">
        <v>187</v>
      </c>
    </row>
    <row r="3862" spans="2:2" x14ac:dyDescent="0.25">
      <c r="B3862">
        <v>187</v>
      </c>
    </row>
    <row r="3863" spans="2:2" x14ac:dyDescent="0.25">
      <c r="B3863">
        <v>187</v>
      </c>
    </row>
    <row r="3864" spans="2:2" x14ac:dyDescent="0.25">
      <c r="B3864">
        <v>187</v>
      </c>
    </row>
    <row r="3865" spans="2:2" x14ac:dyDescent="0.25">
      <c r="B3865">
        <v>187</v>
      </c>
    </row>
    <row r="3866" spans="2:2" x14ac:dyDescent="0.25">
      <c r="B3866">
        <v>187</v>
      </c>
    </row>
    <row r="3867" spans="2:2" x14ac:dyDescent="0.25">
      <c r="B3867">
        <v>187</v>
      </c>
    </row>
    <row r="3868" spans="2:2" x14ac:dyDescent="0.25">
      <c r="B3868">
        <v>238</v>
      </c>
    </row>
    <row r="3869" spans="2:2" x14ac:dyDescent="0.25">
      <c r="B3869">
        <v>264</v>
      </c>
    </row>
    <row r="3870" spans="2:2" x14ac:dyDescent="0.25">
      <c r="B3870">
        <v>239</v>
      </c>
    </row>
    <row r="3871" spans="2:2" x14ac:dyDescent="0.25">
      <c r="B3871">
        <v>239</v>
      </c>
    </row>
    <row r="3872" spans="2:2" x14ac:dyDescent="0.25">
      <c r="B3872">
        <v>239</v>
      </c>
    </row>
    <row r="3873" spans="2:2" x14ac:dyDescent="0.25">
      <c r="B3873">
        <v>187</v>
      </c>
    </row>
    <row r="3874" spans="2:2" x14ac:dyDescent="0.25">
      <c r="B3874">
        <v>239</v>
      </c>
    </row>
    <row r="3875" spans="2:2" x14ac:dyDescent="0.25">
      <c r="B3875">
        <v>239</v>
      </c>
    </row>
    <row r="3876" spans="2:2" x14ac:dyDescent="0.25">
      <c r="B3876">
        <v>239</v>
      </c>
    </row>
    <row r="3877" spans="2:2" x14ac:dyDescent="0.25">
      <c r="B3877">
        <v>239</v>
      </c>
    </row>
    <row r="3878" spans="2:2" x14ac:dyDescent="0.25">
      <c r="B3878">
        <v>239</v>
      </c>
    </row>
    <row r="3879" spans="2:2" x14ac:dyDescent="0.25">
      <c r="B3879">
        <v>239</v>
      </c>
    </row>
    <row r="3880" spans="2:2" x14ac:dyDescent="0.25">
      <c r="B3880">
        <v>239</v>
      </c>
    </row>
    <row r="3881" spans="2:2" x14ac:dyDescent="0.25">
      <c r="B3881">
        <v>239</v>
      </c>
    </row>
    <row r="3882" spans="2:2" x14ac:dyDescent="0.25">
      <c r="B3882">
        <v>239</v>
      </c>
    </row>
    <row r="3883" spans="2:2" x14ac:dyDescent="0.25">
      <c r="B3883">
        <v>239</v>
      </c>
    </row>
    <row r="3884" spans="2:2" x14ac:dyDescent="0.25">
      <c r="B3884">
        <v>239</v>
      </c>
    </row>
    <row r="3885" spans="2:2" x14ac:dyDescent="0.25">
      <c r="B3885">
        <v>239</v>
      </c>
    </row>
    <row r="3886" spans="2:2" x14ac:dyDescent="0.25">
      <c r="B3886">
        <v>239</v>
      </c>
    </row>
    <row r="3887" spans="2:2" x14ac:dyDescent="0.25">
      <c r="B3887">
        <v>160</v>
      </c>
    </row>
    <row r="3888" spans="2:2" x14ac:dyDescent="0.25">
      <c r="B3888">
        <v>161</v>
      </c>
    </row>
    <row r="3889" spans="2:2" x14ac:dyDescent="0.25">
      <c r="B3889">
        <v>160</v>
      </c>
    </row>
    <row r="3890" spans="2:2" x14ac:dyDescent="0.25">
      <c r="B3890">
        <v>160</v>
      </c>
    </row>
    <row r="3891" spans="2:2" x14ac:dyDescent="0.25">
      <c r="B3891">
        <v>160</v>
      </c>
    </row>
    <row r="3892" spans="2:2" x14ac:dyDescent="0.25">
      <c r="B3892">
        <v>160</v>
      </c>
    </row>
    <row r="3893" spans="2:2" x14ac:dyDescent="0.25">
      <c r="B3893">
        <v>168</v>
      </c>
    </row>
    <row r="3894" spans="2:2" x14ac:dyDescent="0.25">
      <c r="B3894">
        <v>160</v>
      </c>
    </row>
    <row r="3895" spans="2:2" x14ac:dyDescent="0.25">
      <c r="B3895">
        <v>160</v>
      </c>
    </row>
    <row r="3896" spans="2:2" x14ac:dyDescent="0.25">
      <c r="B3896">
        <v>160</v>
      </c>
    </row>
    <row r="3897" spans="2:2" x14ac:dyDescent="0.25">
      <c r="B3897">
        <v>160</v>
      </c>
    </row>
    <row r="3898" spans="2:2" x14ac:dyDescent="0.25">
      <c r="B3898">
        <v>160</v>
      </c>
    </row>
    <row r="3899" spans="2:2" x14ac:dyDescent="0.25">
      <c r="B3899">
        <v>160</v>
      </c>
    </row>
    <row r="3900" spans="2:2" x14ac:dyDescent="0.25">
      <c r="B3900">
        <v>160</v>
      </c>
    </row>
    <row r="3901" spans="2:2" x14ac:dyDescent="0.25">
      <c r="B3901">
        <v>160</v>
      </c>
    </row>
    <row r="3902" spans="2:2" x14ac:dyDescent="0.25">
      <c r="B3902">
        <v>160</v>
      </c>
    </row>
    <row r="3903" spans="2:2" x14ac:dyDescent="0.25">
      <c r="B3903">
        <v>160</v>
      </c>
    </row>
    <row r="3904" spans="2:2" x14ac:dyDescent="0.25">
      <c r="B3904">
        <v>160</v>
      </c>
    </row>
    <row r="3905" spans="2:2" x14ac:dyDescent="0.25">
      <c r="B3905">
        <v>160</v>
      </c>
    </row>
    <row r="3906" spans="2:2" x14ac:dyDescent="0.25">
      <c r="B3906">
        <v>168</v>
      </c>
    </row>
    <row r="3907" spans="2:2" x14ac:dyDescent="0.25">
      <c r="B3907">
        <v>168</v>
      </c>
    </row>
    <row r="3908" spans="2:2" x14ac:dyDescent="0.25">
      <c r="B3908">
        <v>168</v>
      </c>
    </row>
    <row r="3909" spans="2:2" x14ac:dyDescent="0.25">
      <c r="B3909">
        <v>168</v>
      </c>
    </row>
    <row r="3910" spans="2:2" x14ac:dyDescent="0.25">
      <c r="B3910">
        <v>168</v>
      </c>
    </row>
    <row r="3911" spans="2:2" x14ac:dyDescent="0.25">
      <c r="B3911">
        <v>161</v>
      </c>
    </row>
    <row r="3912" spans="2:2" x14ac:dyDescent="0.25">
      <c r="B3912">
        <v>168</v>
      </c>
    </row>
    <row r="3913" spans="2:2" x14ac:dyDescent="0.25">
      <c r="B3913">
        <v>168</v>
      </c>
    </row>
    <row r="3914" spans="2:2" x14ac:dyDescent="0.25">
      <c r="B3914">
        <v>168</v>
      </c>
    </row>
    <row r="3915" spans="2:2" x14ac:dyDescent="0.25">
      <c r="B3915">
        <v>168</v>
      </c>
    </row>
    <row r="3916" spans="2:2" x14ac:dyDescent="0.25">
      <c r="B3916">
        <v>168</v>
      </c>
    </row>
    <row r="3917" spans="2:2" x14ac:dyDescent="0.25">
      <c r="B3917">
        <v>168</v>
      </c>
    </row>
    <row r="3918" spans="2:2" x14ac:dyDescent="0.25">
      <c r="B3918">
        <v>168</v>
      </c>
    </row>
    <row r="3919" spans="2:2" x14ac:dyDescent="0.25">
      <c r="B3919">
        <v>168</v>
      </c>
    </row>
    <row r="3920" spans="2:2" x14ac:dyDescent="0.25">
      <c r="B3920">
        <v>168</v>
      </c>
    </row>
    <row r="3921" spans="2:2" x14ac:dyDescent="0.25">
      <c r="B3921">
        <v>168</v>
      </c>
    </row>
    <row r="3922" spans="2:2" x14ac:dyDescent="0.25">
      <c r="B3922">
        <v>168</v>
      </c>
    </row>
    <row r="3923" spans="2:2" x14ac:dyDescent="0.25">
      <c r="B3923">
        <v>168</v>
      </c>
    </row>
    <row r="3924" spans="2:2" x14ac:dyDescent="0.25">
      <c r="B3924">
        <v>168</v>
      </c>
    </row>
    <row r="3925" spans="2:2" x14ac:dyDescent="0.25">
      <c r="B3925">
        <v>222</v>
      </c>
    </row>
    <row r="3926" spans="2:2" x14ac:dyDescent="0.25">
      <c r="B3926">
        <v>222</v>
      </c>
    </row>
    <row r="3927" spans="2:2" x14ac:dyDescent="0.25">
      <c r="B3927">
        <v>204</v>
      </c>
    </row>
    <row r="3928" spans="2:2" x14ac:dyDescent="0.25">
      <c r="B3928">
        <v>222</v>
      </c>
    </row>
    <row r="3929" spans="2:2" x14ac:dyDescent="0.25">
      <c r="B3929">
        <v>222</v>
      </c>
    </row>
    <row r="3930" spans="2:2" x14ac:dyDescent="0.25">
      <c r="B3930">
        <v>222</v>
      </c>
    </row>
    <row r="3931" spans="2:2" x14ac:dyDescent="0.25">
      <c r="B3931">
        <v>222</v>
      </c>
    </row>
    <row r="3932" spans="2:2" x14ac:dyDescent="0.25">
      <c r="B3932">
        <v>222</v>
      </c>
    </row>
    <row r="3933" spans="2:2" x14ac:dyDescent="0.25">
      <c r="B3933">
        <v>222</v>
      </c>
    </row>
    <row r="3934" spans="2:2" x14ac:dyDescent="0.25">
      <c r="B3934">
        <v>222</v>
      </c>
    </row>
    <row r="3935" spans="2:2" x14ac:dyDescent="0.25">
      <c r="B3935">
        <v>222</v>
      </c>
    </row>
    <row r="3936" spans="2:2" x14ac:dyDescent="0.25">
      <c r="B3936">
        <v>222</v>
      </c>
    </row>
    <row r="3937" spans="2:2" x14ac:dyDescent="0.25">
      <c r="B3937">
        <v>222</v>
      </c>
    </row>
    <row r="3938" spans="2:2" x14ac:dyDescent="0.25">
      <c r="B3938">
        <v>222</v>
      </c>
    </row>
    <row r="3939" spans="2:2" x14ac:dyDescent="0.25">
      <c r="B3939">
        <v>222</v>
      </c>
    </row>
    <row r="3940" spans="2:2" x14ac:dyDescent="0.25">
      <c r="B3940">
        <v>222</v>
      </c>
    </row>
    <row r="3941" spans="2:2" x14ac:dyDescent="0.25">
      <c r="B3941">
        <v>222</v>
      </c>
    </row>
    <row r="3942" spans="2:2" x14ac:dyDescent="0.25">
      <c r="B3942">
        <v>222</v>
      </c>
    </row>
    <row r="3943" spans="2:2" x14ac:dyDescent="0.25">
      <c r="B3943">
        <v>222</v>
      </c>
    </row>
    <row r="3944" spans="2:2" x14ac:dyDescent="0.25">
      <c r="B3944">
        <v>204</v>
      </c>
    </row>
    <row r="3945" spans="2:2" x14ac:dyDescent="0.25">
      <c r="B3945">
        <v>222</v>
      </c>
    </row>
    <row r="3946" spans="2:2" x14ac:dyDescent="0.25">
      <c r="B3946">
        <v>204</v>
      </c>
    </row>
    <row r="3947" spans="2:2" x14ac:dyDescent="0.25">
      <c r="B3947">
        <v>204</v>
      </c>
    </row>
    <row r="3948" spans="2:2" x14ac:dyDescent="0.25">
      <c r="B3948">
        <v>204</v>
      </c>
    </row>
    <row r="3949" spans="2:2" x14ac:dyDescent="0.25">
      <c r="B3949">
        <v>204</v>
      </c>
    </row>
    <row r="3950" spans="2:2" x14ac:dyDescent="0.25">
      <c r="B3950">
        <v>204</v>
      </c>
    </row>
    <row r="3951" spans="2:2" x14ac:dyDescent="0.25">
      <c r="B3951">
        <v>204</v>
      </c>
    </row>
    <row r="3952" spans="2:2" x14ac:dyDescent="0.25">
      <c r="B3952">
        <v>204</v>
      </c>
    </row>
    <row r="3953" spans="2:2" x14ac:dyDescent="0.25">
      <c r="B3953">
        <v>204</v>
      </c>
    </row>
    <row r="3954" spans="2:2" x14ac:dyDescent="0.25">
      <c r="B3954">
        <v>204</v>
      </c>
    </row>
    <row r="3955" spans="2:2" x14ac:dyDescent="0.25">
      <c r="B3955">
        <v>204</v>
      </c>
    </row>
    <row r="3956" spans="2:2" x14ac:dyDescent="0.25">
      <c r="B3956">
        <v>204</v>
      </c>
    </row>
    <row r="3957" spans="2:2" x14ac:dyDescent="0.25">
      <c r="B3957">
        <v>204</v>
      </c>
    </row>
    <row r="3958" spans="2:2" x14ac:dyDescent="0.25">
      <c r="B3958">
        <v>204</v>
      </c>
    </row>
    <row r="3959" spans="2:2" x14ac:dyDescent="0.25">
      <c r="B3959">
        <v>204</v>
      </c>
    </row>
    <row r="3960" spans="2:2" x14ac:dyDescent="0.25">
      <c r="B3960">
        <v>204</v>
      </c>
    </row>
    <row r="3961" spans="2:2" x14ac:dyDescent="0.25">
      <c r="B3961">
        <v>204</v>
      </c>
    </row>
    <row r="3962" spans="2:2" x14ac:dyDescent="0.25">
      <c r="B3962">
        <v>204</v>
      </c>
    </row>
    <row r="3963" spans="2:2" x14ac:dyDescent="0.25">
      <c r="B3963">
        <v>220</v>
      </c>
    </row>
    <row r="3964" spans="2:2" x14ac:dyDescent="0.25">
      <c r="B3964">
        <v>219</v>
      </c>
    </row>
    <row r="3965" spans="2:2" x14ac:dyDescent="0.25">
      <c r="B3965">
        <v>220</v>
      </c>
    </row>
    <row r="3966" spans="2:2" x14ac:dyDescent="0.25">
      <c r="B3966">
        <v>220</v>
      </c>
    </row>
    <row r="3967" spans="2:2" x14ac:dyDescent="0.25">
      <c r="B3967">
        <v>221</v>
      </c>
    </row>
    <row r="3968" spans="2:2" x14ac:dyDescent="0.25">
      <c r="B3968">
        <v>219</v>
      </c>
    </row>
    <row r="3969" spans="2:2" x14ac:dyDescent="0.25">
      <c r="B3969">
        <v>207</v>
      </c>
    </row>
    <row r="3970" spans="2:2" x14ac:dyDescent="0.25">
      <c r="B3970">
        <v>195</v>
      </c>
    </row>
    <row r="3971" spans="2:2" x14ac:dyDescent="0.25">
      <c r="B3971">
        <v>220</v>
      </c>
    </row>
    <row r="3972" spans="2:2" x14ac:dyDescent="0.25">
      <c r="B3972">
        <v>220</v>
      </c>
    </row>
    <row r="3973" spans="2:2" x14ac:dyDescent="0.25">
      <c r="B3973">
        <v>220</v>
      </c>
    </row>
    <row r="3974" spans="2:2" x14ac:dyDescent="0.25">
      <c r="B3974">
        <v>237</v>
      </c>
    </row>
    <row r="3975" spans="2:2" x14ac:dyDescent="0.25">
      <c r="B3975">
        <v>220</v>
      </c>
    </row>
    <row r="3976" spans="2:2" x14ac:dyDescent="0.25">
      <c r="B3976">
        <v>221</v>
      </c>
    </row>
    <row r="3977" spans="2:2" x14ac:dyDescent="0.25">
      <c r="B3977">
        <v>237</v>
      </c>
    </row>
    <row r="3978" spans="2:2" x14ac:dyDescent="0.25">
      <c r="B3978">
        <v>220</v>
      </c>
    </row>
    <row r="3979" spans="2:2" x14ac:dyDescent="0.25">
      <c r="B3979">
        <v>220</v>
      </c>
    </row>
    <row r="3980" spans="2:2" x14ac:dyDescent="0.25">
      <c r="B3980">
        <v>220</v>
      </c>
    </row>
    <row r="3981" spans="2:2" x14ac:dyDescent="0.25">
      <c r="B3981">
        <v>220</v>
      </c>
    </row>
    <row r="3982" spans="2:2" x14ac:dyDescent="0.25">
      <c r="B3982">
        <v>207</v>
      </c>
    </row>
    <row r="3983" spans="2:2" x14ac:dyDescent="0.25">
      <c r="B3983">
        <v>207</v>
      </c>
    </row>
    <row r="3984" spans="2:2" x14ac:dyDescent="0.25">
      <c r="B3984">
        <v>207</v>
      </c>
    </row>
    <row r="3985" spans="2:2" x14ac:dyDescent="0.25">
      <c r="B3985">
        <v>207</v>
      </c>
    </row>
    <row r="3986" spans="2:2" x14ac:dyDescent="0.25">
      <c r="B3986">
        <v>207</v>
      </c>
    </row>
    <row r="3987" spans="2:2" x14ac:dyDescent="0.25">
      <c r="B3987">
        <v>236</v>
      </c>
    </row>
    <row r="3988" spans="2:2" x14ac:dyDescent="0.25">
      <c r="B3988">
        <v>207</v>
      </c>
    </row>
    <row r="3989" spans="2:2" x14ac:dyDescent="0.25">
      <c r="B3989">
        <v>207</v>
      </c>
    </row>
    <row r="3990" spans="2:2" x14ac:dyDescent="0.25">
      <c r="B3990">
        <v>207</v>
      </c>
    </row>
    <row r="3991" spans="2:2" x14ac:dyDescent="0.25">
      <c r="B3991">
        <v>207</v>
      </c>
    </row>
    <row r="3992" spans="2:2" x14ac:dyDescent="0.25">
      <c r="B3992">
        <v>207</v>
      </c>
    </row>
    <row r="3993" spans="2:2" x14ac:dyDescent="0.25">
      <c r="B3993">
        <v>207</v>
      </c>
    </row>
    <row r="3994" spans="2:2" x14ac:dyDescent="0.25">
      <c r="B3994">
        <v>207</v>
      </c>
    </row>
    <row r="3995" spans="2:2" x14ac:dyDescent="0.25">
      <c r="B3995">
        <v>207</v>
      </c>
    </row>
    <row r="3996" spans="2:2" x14ac:dyDescent="0.25">
      <c r="B3996">
        <v>207</v>
      </c>
    </row>
    <row r="3997" spans="2:2" x14ac:dyDescent="0.25">
      <c r="B3997">
        <v>207</v>
      </c>
    </row>
    <row r="3998" spans="2:2" x14ac:dyDescent="0.25">
      <c r="B3998">
        <v>207</v>
      </c>
    </row>
    <row r="3999" spans="2:2" x14ac:dyDescent="0.25">
      <c r="B3999">
        <v>207</v>
      </c>
    </row>
    <row r="4000" spans="2:2" x14ac:dyDescent="0.25">
      <c r="B4000">
        <v>207</v>
      </c>
    </row>
    <row r="4001" spans="2:2" x14ac:dyDescent="0.25">
      <c r="B4001">
        <v>166</v>
      </c>
    </row>
    <row r="4002" spans="2:2" x14ac:dyDescent="0.25">
      <c r="B4002">
        <v>166</v>
      </c>
    </row>
    <row r="4003" spans="2:2" x14ac:dyDescent="0.25">
      <c r="B4003">
        <v>166</v>
      </c>
    </row>
    <row r="4004" spans="2:2" x14ac:dyDescent="0.25">
      <c r="B4004">
        <v>166</v>
      </c>
    </row>
    <row r="4005" spans="2:2" x14ac:dyDescent="0.25">
      <c r="B4005">
        <v>166</v>
      </c>
    </row>
    <row r="4006" spans="2:2" x14ac:dyDescent="0.25">
      <c r="B4006">
        <v>166</v>
      </c>
    </row>
    <row r="4007" spans="2:2" x14ac:dyDescent="0.25">
      <c r="B4007">
        <v>231</v>
      </c>
    </row>
    <row r="4008" spans="2:2" x14ac:dyDescent="0.25">
      <c r="B4008">
        <v>166</v>
      </c>
    </row>
    <row r="4009" spans="2:2" x14ac:dyDescent="0.25">
      <c r="B4009">
        <v>166</v>
      </c>
    </row>
    <row r="4010" spans="2:2" x14ac:dyDescent="0.25">
      <c r="B4010">
        <v>166</v>
      </c>
    </row>
    <row r="4011" spans="2:2" x14ac:dyDescent="0.25">
      <c r="B4011">
        <v>166</v>
      </c>
    </row>
    <row r="4012" spans="2:2" x14ac:dyDescent="0.25">
      <c r="B4012">
        <v>166</v>
      </c>
    </row>
    <row r="4013" spans="2:2" x14ac:dyDescent="0.25">
      <c r="B4013">
        <v>166</v>
      </c>
    </row>
    <row r="4014" spans="2:2" x14ac:dyDescent="0.25">
      <c r="B4014">
        <v>166</v>
      </c>
    </row>
    <row r="4015" spans="2:2" x14ac:dyDescent="0.25">
      <c r="B4015">
        <v>166</v>
      </c>
    </row>
    <row r="4016" spans="2:2" x14ac:dyDescent="0.25">
      <c r="B4016">
        <v>166</v>
      </c>
    </row>
    <row r="4017" spans="2:2" x14ac:dyDescent="0.25">
      <c r="B4017">
        <v>166</v>
      </c>
    </row>
    <row r="4018" spans="2:2" x14ac:dyDescent="0.25">
      <c r="B4018">
        <v>166</v>
      </c>
    </row>
    <row r="4019" spans="2:2" x14ac:dyDescent="0.25">
      <c r="B4019">
        <v>166</v>
      </c>
    </row>
    <row r="4020" spans="2:2" x14ac:dyDescent="0.25">
      <c r="B4020">
        <v>211</v>
      </c>
    </row>
    <row r="4021" spans="2:2" x14ac:dyDescent="0.25">
      <c r="B4021">
        <v>227</v>
      </c>
    </row>
    <row r="4022" spans="2:2" x14ac:dyDescent="0.25">
      <c r="B4022">
        <v>212</v>
      </c>
    </row>
    <row r="4023" spans="2:2" x14ac:dyDescent="0.25">
      <c r="B4023">
        <v>212</v>
      </c>
    </row>
    <row r="4024" spans="2:2" x14ac:dyDescent="0.25">
      <c r="B4024">
        <v>212</v>
      </c>
    </row>
    <row r="4025" spans="2:2" x14ac:dyDescent="0.25">
      <c r="B4025">
        <v>166</v>
      </c>
    </row>
    <row r="4026" spans="2:2" x14ac:dyDescent="0.25">
      <c r="B4026">
        <v>205</v>
      </c>
    </row>
    <row r="4027" spans="2:2" x14ac:dyDescent="0.25">
      <c r="B4027">
        <v>212</v>
      </c>
    </row>
    <row r="4028" spans="2:2" x14ac:dyDescent="0.25">
      <c r="B4028">
        <v>212</v>
      </c>
    </row>
    <row r="4029" spans="2:2" x14ac:dyDescent="0.25">
      <c r="B4029">
        <v>212</v>
      </c>
    </row>
    <row r="4030" spans="2:2" x14ac:dyDescent="0.25">
      <c r="B4030">
        <v>212</v>
      </c>
    </row>
    <row r="4031" spans="2:2" x14ac:dyDescent="0.25">
      <c r="B4031">
        <v>212</v>
      </c>
    </row>
    <row r="4032" spans="2:2" x14ac:dyDescent="0.25">
      <c r="B4032">
        <v>212</v>
      </c>
    </row>
    <row r="4033" spans="2:2" x14ac:dyDescent="0.25">
      <c r="B4033">
        <v>212</v>
      </c>
    </row>
    <row r="4034" spans="2:2" x14ac:dyDescent="0.25">
      <c r="B4034">
        <v>212</v>
      </c>
    </row>
    <row r="4035" spans="2:2" x14ac:dyDescent="0.25">
      <c r="B4035">
        <v>212</v>
      </c>
    </row>
    <row r="4036" spans="2:2" x14ac:dyDescent="0.25">
      <c r="B4036">
        <v>212</v>
      </c>
    </row>
    <row r="4037" spans="2:2" x14ac:dyDescent="0.25">
      <c r="B4037">
        <v>212</v>
      </c>
    </row>
    <row r="4038" spans="2:2" x14ac:dyDescent="0.25">
      <c r="B4038">
        <v>212</v>
      </c>
    </row>
    <row r="4039" spans="2:2" x14ac:dyDescent="0.25">
      <c r="B4039">
        <v>195</v>
      </c>
    </row>
    <row r="4040" spans="2:2" x14ac:dyDescent="0.25">
      <c r="B4040">
        <v>195</v>
      </c>
    </row>
    <row r="4041" spans="2:2" x14ac:dyDescent="0.25">
      <c r="B4041">
        <v>195</v>
      </c>
    </row>
    <row r="4042" spans="2:2" x14ac:dyDescent="0.25">
      <c r="B4042">
        <v>195</v>
      </c>
    </row>
    <row r="4043" spans="2:2" x14ac:dyDescent="0.25">
      <c r="B4043">
        <v>195</v>
      </c>
    </row>
    <row r="4044" spans="2:2" x14ac:dyDescent="0.25">
      <c r="B4044">
        <v>195</v>
      </c>
    </row>
    <row r="4045" spans="2:2" x14ac:dyDescent="0.25">
      <c r="B4045">
        <v>175</v>
      </c>
    </row>
    <row r="4046" spans="2:2" x14ac:dyDescent="0.25">
      <c r="B4046">
        <v>195</v>
      </c>
    </row>
    <row r="4047" spans="2:2" x14ac:dyDescent="0.25">
      <c r="B4047">
        <v>195</v>
      </c>
    </row>
    <row r="4048" spans="2:2" x14ac:dyDescent="0.25">
      <c r="B4048">
        <v>195</v>
      </c>
    </row>
    <row r="4049" spans="2:2" x14ac:dyDescent="0.25">
      <c r="B4049">
        <v>195</v>
      </c>
    </row>
    <row r="4050" spans="2:2" x14ac:dyDescent="0.25">
      <c r="B4050">
        <v>195</v>
      </c>
    </row>
    <row r="4051" spans="2:2" x14ac:dyDescent="0.25">
      <c r="B4051">
        <v>195</v>
      </c>
    </row>
    <row r="4052" spans="2:2" x14ac:dyDescent="0.25">
      <c r="B4052">
        <v>195</v>
      </c>
    </row>
    <row r="4053" spans="2:2" x14ac:dyDescent="0.25">
      <c r="B4053">
        <v>195</v>
      </c>
    </row>
    <row r="4054" spans="2:2" x14ac:dyDescent="0.25">
      <c r="B4054">
        <v>195</v>
      </c>
    </row>
    <row r="4055" spans="2:2" x14ac:dyDescent="0.25">
      <c r="B4055">
        <v>195</v>
      </c>
    </row>
    <row r="4056" spans="2:2" x14ac:dyDescent="0.25">
      <c r="B4056">
        <v>195</v>
      </c>
    </row>
    <row r="4057" spans="2:2" x14ac:dyDescent="0.25">
      <c r="B4057">
        <v>195</v>
      </c>
    </row>
    <row r="4058" spans="2:2" x14ac:dyDescent="0.25">
      <c r="B4058">
        <v>175</v>
      </c>
    </row>
    <row r="4059" spans="2:2" x14ac:dyDescent="0.25">
      <c r="B4059">
        <v>175</v>
      </c>
    </row>
    <row r="4060" spans="2:2" x14ac:dyDescent="0.25">
      <c r="B4060">
        <v>175</v>
      </c>
    </row>
    <row r="4061" spans="2:2" x14ac:dyDescent="0.25">
      <c r="B4061">
        <v>175</v>
      </c>
    </row>
    <row r="4062" spans="2:2" x14ac:dyDescent="0.25">
      <c r="B4062">
        <v>175</v>
      </c>
    </row>
    <row r="4063" spans="2:2" x14ac:dyDescent="0.25">
      <c r="B4063">
        <v>196</v>
      </c>
    </row>
    <row r="4064" spans="2:2" x14ac:dyDescent="0.25">
      <c r="B4064">
        <v>175</v>
      </c>
    </row>
    <row r="4065" spans="2:2" x14ac:dyDescent="0.25">
      <c r="B4065">
        <v>175</v>
      </c>
    </row>
    <row r="4066" spans="2:2" x14ac:dyDescent="0.25">
      <c r="B4066">
        <v>175</v>
      </c>
    </row>
    <row r="4067" spans="2:2" x14ac:dyDescent="0.25">
      <c r="B4067">
        <v>175</v>
      </c>
    </row>
    <row r="4068" spans="2:2" x14ac:dyDescent="0.25">
      <c r="B4068">
        <v>175</v>
      </c>
    </row>
    <row r="4069" spans="2:2" x14ac:dyDescent="0.25">
      <c r="B4069">
        <v>175</v>
      </c>
    </row>
    <row r="4070" spans="2:2" x14ac:dyDescent="0.25">
      <c r="B4070">
        <v>175</v>
      </c>
    </row>
    <row r="4071" spans="2:2" x14ac:dyDescent="0.25">
      <c r="B4071">
        <v>175</v>
      </c>
    </row>
    <row r="4072" spans="2:2" x14ac:dyDescent="0.25">
      <c r="B4072">
        <v>175</v>
      </c>
    </row>
    <row r="4073" spans="2:2" x14ac:dyDescent="0.25">
      <c r="B4073">
        <v>175</v>
      </c>
    </row>
    <row r="4074" spans="2:2" x14ac:dyDescent="0.25">
      <c r="B4074">
        <v>175</v>
      </c>
    </row>
    <row r="4075" spans="2:2" x14ac:dyDescent="0.25">
      <c r="B4075">
        <v>175</v>
      </c>
    </row>
    <row r="4076" spans="2:2" x14ac:dyDescent="0.25">
      <c r="B4076">
        <v>175</v>
      </c>
    </row>
    <row r="4077" spans="2:2" x14ac:dyDescent="0.25">
      <c r="B4077">
        <v>199</v>
      </c>
    </row>
    <row r="4078" spans="2:2" x14ac:dyDescent="0.25">
      <c r="B4078">
        <v>198</v>
      </c>
    </row>
    <row r="4079" spans="2:2" x14ac:dyDescent="0.25">
      <c r="B4079">
        <v>249</v>
      </c>
    </row>
    <row r="4080" spans="2:2" x14ac:dyDescent="0.25">
      <c r="B4080">
        <v>199</v>
      </c>
    </row>
    <row r="4081" spans="2:2" x14ac:dyDescent="0.25">
      <c r="B4081">
        <v>199</v>
      </c>
    </row>
    <row r="4082" spans="2:2" x14ac:dyDescent="0.25">
      <c r="B4082">
        <v>199</v>
      </c>
    </row>
    <row r="4083" spans="2:2" x14ac:dyDescent="0.25">
      <c r="B4083">
        <v>199</v>
      </c>
    </row>
    <row r="4084" spans="2:2" x14ac:dyDescent="0.25">
      <c r="B4084">
        <v>199</v>
      </c>
    </row>
    <row r="4085" spans="2:2" x14ac:dyDescent="0.25">
      <c r="B4085">
        <v>199</v>
      </c>
    </row>
    <row r="4086" spans="2:2" x14ac:dyDescent="0.25">
      <c r="B4086">
        <v>199</v>
      </c>
    </row>
    <row r="4087" spans="2:2" x14ac:dyDescent="0.25">
      <c r="B4087">
        <v>199</v>
      </c>
    </row>
    <row r="4088" spans="2:2" x14ac:dyDescent="0.25">
      <c r="B4088">
        <v>199</v>
      </c>
    </row>
    <row r="4089" spans="2:2" x14ac:dyDescent="0.25">
      <c r="B4089">
        <v>199</v>
      </c>
    </row>
    <row r="4090" spans="2:2" x14ac:dyDescent="0.25">
      <c r="B4090">
        <v>199</v>
      </c>
    </row>
    <row r="4091" spans="2:2" x14ac:dyDescent="0.25">
      <c r="B4091">
        <v>199</v>
      </c>
    </row>
    <row r="4092" spans="2:2" x14ac:dyDescent="0.25">
      <c r="B4092">
        <v>199</v>
      </c>
    </row>
    <row r="4093" spans="2:2" x14ac:dyDescent="0.25">
      <c r="B4093">
        <v>199</v>
      </c>
    </row>
    <row r="4094" spans="2:2" x14ac:dyDescent="0.25">
      <c r="B4094">
        <v>199</v>
      </c>
    </row>
    <row r="4095" spans="2:2" x14ac:dyDescent="0.25">
      <c r="B4095">
        <v>199</v>
      </c>
    </row>
    <row r="4096" spans="2:2" x14ac:dyDescent="0.25">
      <c r="B4096">
        <v>245</v>
      </c>
    </row>
    <row r="4097" spans="2:2" x14ac:dyDescent="0.25">
      <c r="B4097">
        <v>198</v>
      </c>
    </row>
    <row r="4098" spans="2:2" x14ac:dyDescent="0.25">
      <c r="B4098">
        <v>243</v>
      </c>
    </row>
    <row r="4099" spans="2:2" x14ac:dyDescent="0.25">
      <c r="B4099">
        <v>243</v>
      </c>
    </row>
    <row r="4100" spans="2:2" x14ac:dyDescent="0.25">
      <c r="B4100">
        <v>243</v>
      </c>
    </row>
    <row r="4101" spans="2:2" x14ac:dyDescent="0.25">
      <c r="B4101">
        <v>243</v>
      </c>
    </row>
    <row r="4102" spans="2:2" x14ac:dyDescent="0.25">
      <c r="B4102">
        <v>223</v>
      </c>
    </row>
    <row r="4103" spans="2:2" x14ac:dyDescent="0.25">
      <c r="B4103">
        <v>243</v>
      </c>
    </row>
    <row r="4104" spans="2:2" x14ac:dyDescent="0.25">
      <c r="B4104">
        <v>243</v>
      </c>
    </row>
    <row r="4105" spans="2:2" x14ac:dyDescent="0.25">
      <c r="B4105">
        <v>243</v>
      </c>
    </row>
    <row r="4106" spans="2:2" x14ac:dyDescent="0.25">
      <c r="B4106">
        <v>242</v>
      </c>
    </row>
    <row r="4107" spans="2:2" x14ac:dyDescent="0.25">
      <c r="B4107">
        <v>243</v>
      </c>
    </row>
    <row r="4108" spans="2:2" x14ac:dyDescent="0.25">
      <c r="B4108">
        <v>243</v>
      </c>
    </row>
    <row r="4109" spans="2:2" x14ac:dyDescent="0.25">
      <c r="B4109">
        <v>243</v>
      </c>
    </row>
    <row r="4110" spans="2:2" x14ac:dyDescent="0.25">
      <c r="B4110">
        <v>243</v>
      </c>
    </row>
    <row r="4111" spans="2:2" x14ac:dyDescent="0.25">
      <c r="B4111">
        <v>243</v>
      </c>
    </row>
    <row r="4112" spans="2:2" x14ac:dyDescent="0.25">
      <c r="B4112">
        <v>243</v>
      </c>
    </row>
    <row r="4113" spans="2:2" x14ac:dyDescent="0.25">
      <c r="B4113">
        <v>243</v>
      </c>
    </row>
    <row r="4114" spans="2:2" x14ac:dyDescent="0.25">
      <c r="B4114">
        <v>243</v>
      </c>
    </row>
    <row r="4115" spans="2:2" x14ac:dyDescent="0.25">
      <c r="B4115">
        <v>214</v>
      </c>
    </row>
    <row r="4116" spans="2:2" x14ac:dyDescent="0.25">
      <c r="B4116">
        <v>214</v>
      </c>
    </row>
    <row r="4117" spans="2:2" x14ac:dyDescent="0.25">
      <c r="B4117">
        <v>214</v>
      </c>
    </row>
    <row r="4118" spans="2:2" x14ac:dyDescent="0.25">
      <c r="B4118">
        <v>214</v>
      </c>
    </row>
    <row r="4119" spans="2:2" x14ac:dyDescent="0.25">
      <c r="B4119">
        <v>214</v>
      </c>
    </row>
    <row r="4120" spans="2:2" x14ac:dyDescent="0.25">
      <c r="B4120">
        <v>214</v>
      </c>
    </row>
    <row r="4121" spans="2:2" x14ac:dyDescent="0.25">
      <c r="B4121">
        <v>228</v>
      </c>
    </row>
    <row r="4122" spans="2:2" x14ac:dyDescent="0.25">
      <c r="B4122">
        <v>214</v>
      </c>
    </row>
    <row r="4123" spans="2:2" x14ac:dyDescent="0.25">
      <c r="B4123">
        <v>214</v>
      </c>
    </row>
    <row r="4124" spans="2:2" x14ac:dyDescent="0.25">
      <c r="B4124">
        <v>214</v>
      </c>
    </row>
    <row r="4125" spans="2:2" x14ac:dyDescent="0.25">
      <c r="B4125">
        <v>214</v>
      </c>
    </row>
    <row r="4126" spans="2:2" x14ac:dyDescent="0.25">
      <c r="B4126">
        <v>214</v>
      </c>
    </row>
    <row r="4127" spans="2:2" x14ac:dyDescent="0.25">
      <c r="B4127">
        <v>214</v>
      </c>
    </row>
    <row r="4128" spans="2:2" x14ac:dyDescent="0.25">
      <c r="B4128">
        <v>214</v>
      </c>
    </row>
    <row r="4129" spans="2:2" x14ac:dyDescent="0.25">
      <c r="B4129">
        <v>214</v>
      </c>
    </row>
    <row r="4130" spans="2:2" x14ac:dyDescent="0.25">
      <c r="B4130">
        <v>214</v>
      </c>
    </row>
    <row r="4131" spans="2:2" x14ac:dyDescent="0.25">
      <c r="B4131">
        <v>214</v>
      </c>
    </row>
    <row r="4132" spans="2:2" x14ac:dyDescent="0.25">
      <c r="B4132">
        <v>214</v>
      </c>
    </row>
    <row r="4133" spans="2:2" x14ac:dyDescent="0.25">
      <c r="B4133">
        <v>214</v>
      </c>
    </row>
    <row r="4134" spans="2:2" x14ac:dyDescent="0.25">
      <c r="B4134">
        <v>228</v>
      </c>
    </row>
    <row r="4135" spans="2:2" x14ac:dyDescent="0.25">
      <c r="B4135">
        <v>229</v>
      </c>
    </row>
    <row r="4136" spans="2:2" x14ac:dyDescent="0.25">
      <c r="B4136">
        <v>228</v>
      </c>
    </row>
    <row r="4137" spans="2:2" x14ac:dyDescent="0.25">
      <c r="B4137">
        <v>228</v>
      </c>
    </row>
    <row r="4138" spans="2:2" x14ac:dyDescent="0.25">
      <c r="B4138">
        <v>228</v>
      </c>
    </row>
    <row r="4139" spans="2:2" x14ac:dyDescent="0.25">
      <c r="B4139">
        <v>214</v>
      </c>
    </row>
    <row r="4140" spans="2:2" x14ac:dyDescent="0.25">
      <c r="B4140">
        <v>228</v>
      </c>
    </row>
    <row r="4141" spans="2:2" x14ac:dyDescent="0.25">
      <c r="B4141">
        <v>228</v>
      </c>
    </row>
    <row r="4142" spans="2:2" x14ac:dyDescent="0.25">
      <c r="B4142">
        <v>228</v>
      </c>
    </row>
    <row r="4143" spans="2:2" x14ac:dyDescent="0.25">
      <c r="B4143">
        <v>228</v>
      </c>
    </row>
    <row r="4144" spans="2:2" x14ac:dyDescent="0.25">
      <c r="B4144">
        <v>228</v>
      </c>
    </row>
    <row r="4145" spans="2:2" x14ac:dyDescent="0.25">
      <c r="B4145">
        <v>228</v>
      </c>
    </row>
    <row r="4146" spans="2:2" x14ac:dyDescent="0.25">
      <c r="B4146">
        <v>228</v>
      </c>
    </row>
    <row r="4147" spans="2:2" x14ac:dyDescent="0.25">
      <c r="B4147">
        <v>228</v>
      </c>
    </row>
    <row r="4148" spans="2:2" x14ac:dyDescent="0.25">
      <c r="B4148">
        <v>228</v>
      </c>
    </row>
    <row r="4149" spans="2:2" x14ac:dyDescent="0.25">
      <c r="B4149">
        <v>228</v>
      </c>
    </row>
    <row r="4150" spans="2:2" x14ac:dyDescent="0.25">
      <c r="B4150">
        <v>228</v>
      </c>
    </row>
    <row r="4151" spans="2:2" x14ac:dyDescent="0.25">
      <c r="B4151">
        <v>228</v>
      </c>
    </row>
    <row r="4152" spans="2:2" x14ac:dyDescent="0.25">
      <c r="B4152">
        <v>228</v>
      </c>
    </row>
    <row r="4153" spans="2:2" x14ac:dyDescent="0.25">
      <c r="B4153">
        <v>155</v>
      </c>
    </row>
    <row r="4154" spans="2:2" x14ac:dyDescent="0.25">
      <c r="B4154">
        <v>155</v>
      </c>
    </row>
    <row r="4155" spans="2:2" x14ac:dyDescent="0.25">
      <c r="B4155">
        <v>154</v>
      </c>
    </row>
    <row r="4156" spans="2:2" x14ac:dyDescent="0.25">
      <c r="B4156">
        <v>155</v>
      </c>
    </row>
    <row r="4157" spans="2:2" x14ac:dyDescent="0.25">
      <c r="B4157">
        <v>155</v>
      </c>
    </row>
    <row r="4158" spans="2:2" x14ac:dyDescent="0.25">
      <c r="B4158">
        <v>155</v>
      </c>
    </row>
    <row r="4159" spans="2:2" x14ac:dyDescent="0.25">
      <c r="B4159">
        <v>162</v>
      </c>
    </row>
    <row r="4160" spans="2:2" x14ac:dyDescent="0.25">
      <c r="B4160">
        <v>155</v>
      </c>
    </row>
    <row r="4161" spans="2:2" x14ac:dyDescent="0.25">
      <c r="B4161">
        <v>155</v>
      </c>
    </row>
    <row r="4162" spans="2:2" x14ac:dyDescent="0.25">
      <c r="B4162">
        <v>155</v>
      </c>
    </row>
    <row r="4163" spans="2:2" x14ac:dyDescent="0.25">
      <c r="B4163">
        <v>155</v>
      </c>
    </row>
    <row r="4164" spans="2:2" x14ac:dyDescent="0.25">
      <c r="B4164">
        <v>155</v>
      </c>
    </row>
    <row r="4165" spans="2:2" x14ac:dyDescent="0.25">
      <c r="B4165">
        <v>155</v>
      </c>
    </row>
    <row r="4166" spans="2:2" x14ac:dyDescent="0.25">
      <c r="B4166">
        <v>154</v>
      </c>
    </row>
    <row r="4167" spans="2:2" x14ac:dyDescent="0.25">
      <c r="B4167">
        <v>155</v>
      </c>
    </row>
    <row r="4168" spans="2:2" x14ac:dyDescent="0.25">
      <c r="B4168">
        <v>155</v>
      </c>
    </row>
    <row r="4169" spans="2:2" x14ac:dyDescent="0.25">
      <c r="B4169">
        <v>155</v>
      </c>
    </row>
    <row r="4170" spans="2:2" x14ac:dyDescent="0.25">
      <c r="B4170">
        <v>155</v>
      </c>
    </row>
    <row r="4171" spans="2:2" x14ac:dyDescent="0.25">
      <c r="B4171">
        <v>155</v>
      </c>
    </row>
    <row r="4172" spans="2:2" x14ac:dyDescent="0.25">
      <c r="B4172">
        <v>162</v>
      </c>
    </row>
    <row r="4173" spans="2:2" x14ac:dyDescent="0.25">
      <c r="B4173">
        <v>162</v>
      </c>
    </row>
    <row r="4174" spans="2:2" x14ac:dyDescent="0.25">
      <c r="B4174">
        <v>162</v>
      </c>
    </row>
    <row r="4175" spans="2:2" x14ac:dyDescent="0.25">
      <c r="B4175">
        <v>162</v>
      </c>
    </row>
    <row r="4176" spans="2:2" x14ac:dyDescent="0.25">
      <c r="B4176">
        <v>162</v>
      </c>
    </row>
    <row r="4177" spans="2:2" x14ac:dyDescent="0.25">
      <c r="B4177">
        <v>154</v>
      </c>
    </row>
    <row r="4178" spans="2:2" x14ac:dyDescent="0.25">
      <c r="B4178">
        <v>162</v>
      </c>
    </row>
    <row r="4179" spans="2:2" x14ac:dyDescent="0.25">
      <c r="B4179">
        <v>162</v>
      </c>
    </row>
    <row r="4180" spans="2:2" x14ac:dyDescent="0.25">
      <c r="B4180">
        <v>162</v>
      </c>
    </row>
    <row r="4181" spans="2:2" x14ac:dyDescent="0.25">
      <c r="B4181">
        <v>162</v>
      </c>
    </row>
    <row r="4182" spans="2:2" x14ac:dyDescent="0.25">
      <c r="B4182">
        <v>162</v>
      </c>
    </row>
    <row r="4183" spans="2:2" x14ac:dyDescent="0.25">
      <c r="B4183">
        <v>162</v>
      </c>
    </row>
    <row r="4184" spans="2:2" x14ac:dyDescent="0.25">
      <c r="B4184">
        <v>162</v>
      </c>
    </row>
    <row r="4185" spans="2:2" x14ac:dyDescent="0.25">
      <c r="B4185">
        <v>162</v>
      </c>
    </row>
    <row r="4186" spans="2:2" x14ac:dyDescent="0.25">
      <c r="B4186">
        <v>162</v>
      </c>
    </row>
    <row r="4187" spans="2:2" x14ac:dyDescent="0.25">
      <c r="B4187">
        <v>162</v>
      </c>
    </row>
    <row r="4188" spans="2:2" x14ac:dyDescent="0.25">
      <c r="B4188">
        <v>162</v>
      </c>
    </row>
    <row r="4189" spans="2:2" x14ac:dyDescent="0.25">
      <c r="B4189">
        <v>162</v>
      </c>
    </row>
    <row r="4190" spans="2:2" x14ac:dyDescent="0.25">
      <c r="B4190">
        <v>162</v>
      </c>
    </row>
    <row r="4191" spans="2:2" x14ac:dyDescent="0.25">
      <c r="B4191">
        <v>180</v>
      </c>
    </row>
    <row r="4192" spans="2:2" x14ac:dyDescent="0.25">
      <c r="B4192">
        <v>180</v>
      </c>
    </row>
    <row r="4193" spans="2:2" x14ac:dyDescent="0.25">
      <c r="B4193">
        <v>180</v>
      </c>
    </row>
    <row r="4194" spans="2:2" x14ac:dyDescent="0.25">
      <c r="B4194">
        <v>180</v>
      </c>
    </row>
    <row r="4195" spans="2:2" x14ac:dyDescent="0.25">
      <c r="B4195">
        <v>180</v>
      </c>
    </row>
    <row r="4196" spans="2:2" x14ac:dyDescent="0.25">
      <c r="B4196">
        <v>180</v>
      </c>
    </row>
    <row r="4197" spans="2:2" x14ac:dyDescent="0.25">
      <c r="B4197">
        <v>242</v>
      </c>
    </row>
    <row r="4198" spans="2:2" x14ac:dyDescent="0.25">
      <c r="B4198">
        <v>180</v>
      </c>
    </row>
    <row r="4199" spans="2:2" x14ac:dyDescent="0.25">
      <c r="B4199">
        <v>180</v>
      </c>
    </row>
    <row r="4200" spans="2:2" x14ac:dyDescent="0.25">
      <c r="B4200">
        <v>180</v>
      </c>
    </row>
    <row r="4201" spans="2:2" x14ac:dyDescent="0.25">
      <c r="B4201">
        <v>180</v>
      </c>
    </row>
    <row r="4202" spans="2:2" x14ac:dyDescent="0.25">
      <c r="B4202">
        <v>180</v>
      </c>
    </row>
    <row r="4203" spans="2:2" x14ac:dyDescent="0.25">
      <c r="B4203">
        <v>180</v>
      </c>
    </row>
    <row r="4204" spans="2:2" x14ac:dyDescent="0.25">
      <c r="B4204">
        <v>180</v>
      </c>
    </row>
    <row r="4205" spans="2:2" x14ac:dyDescent="0.25">
      <c r="B4205">
        <v>180</v>
      </c>
    </row>
    <row r="4206" spans="2:2" x14ac:dyDescent="0.25">
      <c r="B4206">
        <v>180</v>
      </c>
    </row>
    <row r="4207" spans="2:2" x14ac:dyDescent="0.25">
      <c r="B4207">
        <v>180</v>
      </c>
    </row>
    <row r="4208" spans="2:2" x14ac:dyDescent="0.25">
      <c r="B4208">
        <v>180</v>
      </c>
    </row>
    <row r="4209" spans="2:2" x14ac:dyDescent="0.25">
      <c r="B4209">
        <v>180</v>
      </c>
    </row>
    <row r="4210" spans="2:2" x14ac:dyDescent="0.25">
      <c r="B4210">
        <v>267</v>
      </c>
    </row>
    <row r="4211" spans="2:2" x14ac:dyDescent="0.25">
      <c r="B4211">
        <v>267</v>
      </c>
    </row>
    <row r="4212" spans="2:2" x14ac:dyDescent="0.25">
      <c r="B4212">
        <v>267</v>
      </c>
    </row>
    <row r="4213" spans="2:2" x14ac:dyDescent="0.25">
      <c r="B4213">
        <v>266</v>
      </c>
    </row>
    <row r="4214" spans="2:2" x14ac:dyDescent="0.25">
      <c r="B4214">
        <v>266</v>
      </c>
    </row>
    <row r="4215" spans="2:2" x14ac:dyDescent="0.25">
      <c r="B4215">
        <v>180</v>
      </c>
    </row>
    <row r="4216" spans="2:2" x14ac:dyDescent="0.25">
      <c r="B4216">
        <v>268</v>
      </c>
    </row>
    <row r="4217" spans="2:2" x14ac:dyDescent="0.25">
      <c r="B4217">
        <v>266</v>
      </c>
    </row>
    <row r="4218" spans="2:2" x14ac:dyDescent="0.25">
      <c r="B4218">
        <v>266</v>
      </c>
    </row>
    <row r="4219" spans="2:2" x14ac:dyDescent="0.25">
      <c r="B4219">
        <v>267</v>
      </c>
    </row>
    <row r="4220" spans="2:2" x14ac:dyDescent="0.25">
      <c r="B4220">
        <v>237</v>
      </c>
    </row>
    <row r="4221" spans="2:2" x14ac:dyDescent="0.25">
      <c r="B4221">
        <v>267</v>
      </c>
    </row>
    <row r="4222" spans="2:2" x14ac:dyDescent="0.25">
      <c r="B4222">
        <v>264</v>
      </c>
    </row>
    <row r="4223" spans="2:2" x14ac:dyDescent="0.25">
      <c r="B4223">
        <v>268</v>
      </c>
    </row>
    <row r="4224" spans="2:2" x14ac:dyDescent="0.25">
      <c r="B4224">
        <v>267</v>
      </c>
    </row>
    <row r="4225" spans="2:2" x14ac:dyDescent="0.25">
      <c r="B4225">
        <v>267</v>
      </c>
    </row>
    <row r="4226" spans="2:2" x14ac:dyDescent="0.25">
      <c r="B4226">
        <v>267</v>
      </c>
    </row>
    <row r="4227" spans="2:2" x14ac:dyDescent="0.25">
      <c r="B4227">
        <v>267</v>
      </c>
    </row>
    <row r="4228" spans="2:2" x14ac:dyDescent="0.25">
      <c r="B4228">
        <v>267</v>
      </c>
    </row>
    <row r="4229" spans="2:2" x14ac:dyDescent="0.25">
      <c r="B4229">
        <v>227</v>
      </c>
    </row>
    <row r="4230" spans="2:2" x14ac:dyDescent="0.25">
      <c r="B4230">
        <v>227</v>
      </c>
    </row>
    <row r="4231" spans="2:2" x14ac:dyDescent="0.25">
      <c r="B4231">
        <v>227</v>
      </c>
    </row>
    <row r="4232" spans="2:2" x14ac:dyDescent="0.25">
      <c r="B4232">
        <v>229</v>
      </c>
    </row>
    <row r="4233" spans="2:2" x14ac:dyDescent="0.25">
      <c r="B4233">
        <v>226</v>
      </c>
    </row>
    <row r="4234" spans="2:2" x14ac:dyDescent="0.25">
      <c r="B4234">
        <v>227</v>
      </c>
    </row>
    <row r="4235" spans="2:2" x14ac:dyDescent="0.25">
      <c r="B4235">
        <v>190</v>
      </c>
    </row>
    <row r="4236" spans="2:2" x14ac:dyDescent="0.25">
      <c r="B4236">
        <v>215</v>
      </c>
    </row>
    <row r="4237" spans="2:2" x14ac:dyDescent="0.25">
      <c r="B4237">
        <v>228</v>
      </c>
    </row>
    <row r="4238" spans="2:2" x14ac:dyDescent="0.25">
      <c r="B4238">
        <v>225</v>
      </c>
    </row>
    <row r="4239" spans="2:2" x14ac:dyDescent="0.25">
      <c r="B4239">
        <v>227</v>
      </c>
    </row>
    <row r="4240" spans="2:2" x14ac:dyDescent="0.25">
      <c r="B4240">
        <v>216</v>
      </c>
    </row>
    <row r="4241" spans="2:2" x14ac:dyDescent="0.25">
      <c r="B4241">
        <v>227</v>
      </c>
    </row>
    <row r="4242" spans="2:2" x14ac:dyDescent="0.25">
      <c r="B4242">
        <v>243</v>
      </c>
    </row>
    <row r="4243" spans="2:2" x14ac:dyDescent="0.25">
      <c r="B4243">
        <v>223</v>
      </c>
    </row>
    <row r="4244" spans="2:2" x14ac:dyDescent="0.25">
      <c r="B4244">
        <v>227</v>
      </c>
    </row>
    <row r="4245" spans="2:2" x14ac:dyDescent="0.25">
      <c r="B4245">
        <v>227</v>
      </c>
    </row>
    <row r="4246" spans="2:2" x14ac:dyDescent="0.25">
      <c r="B4246">
        <v>227</v>
      </c>
    </row>
    <row r="4247" spans="2:2" x14ac:dyDescent="0.25">
      <c r="B4247">
        <v>227</v>
      </c>
    </row>
    <row r="4248" spans="2:2" x14ac:dyDescent="0.25">
      <c r="B4248">
        <v>190</v>
      </c>
    </row>
    <row r="4249" spans="2:2" x14ac:dyDescent="0.25">
      <c r="B4249">
        <v>190</v>
      </c>
    </row>
    <row r="4250" spans="2:2" x14ac:dyDescent="0.25">
      <c r="B4250">
        <v>190</v>
      </c>
    </row>
    <row r="4251" spans="2:2" x14ac:dyDescent="0.25">
      <c r="B4251">
        <v>190</v>
      </c>
    </row>
    <row r="4252" spans="2:2" x14ac:dyDescent="0.25">
      <c r="B4252">
        <v>190</v>
      </c>
    </row>
    <row r="4253" spans="2:2" x14ac:dyDescent="0.25">
      <c r="B4253">
        <v>217</v>
      </c>
    </row>
    <row r="4254" spans="2:2" x14ac:dyDescent="0.25">
      <c r="B4254">
        <v>190</v>
      </c>
    </row>
    <row r="4255" spans="2:2" x14ac:dyDescent="0.25">
      <c r="B4255">
        <v>190</v>
      </c>
    </row>
    <row r="4256" spans="2:2" x14ac:dyDescent="0.25">
      <c r="B4256">
        <v>190</v>
      </c>
    </row>
    <row r="4257" spans="2:2" x14ac:dyDescent="0.25">
      <c r="B4257">
        <v>190</v>
      </c>
    </row>
    <row r="4258" spans="2:2" x14ac:dyDescent="0.25">
      <c r="B4258">
        <v>190</v>
      </c>
    </row>
    <row r="4259" spans="2:2" x14ac:dyDescent="0.25">
      <c r="B4259">
        <v>190</v>
      </c>
    </row>
    <row r="4260" spans="2:2" x14ac:dyDescent="0.25">
      <c r="B4260">
        <v>190</v>
      </c>
    </row>
    <row r="4261" spans="2:2" x14ac:dyDescent="0.25">
      <c r="B4261">
        <v>190</v>
      </c>
    </row>
    <row r="4262" spans="2:2" x14ac:dyDescent="0.25">
      <c r="B4262">
        <v>190</v>
      </c>
    </row>
    <row r="4263" spans="2:2" x14ac:dyDescent="0.25">
      <c r="B4263">
        <v>190</v>
      </c>
    </row>
    <row r="4264" spans="2:2" x14ac:dyDescent="0.25">
      <c r="B4264">
        <v>190</v>
      </c>
    </row>
    <row r="4265" spans="2:2" x14ac:dyDescent="0.25">
      <c r="B4265">
        <v>190</v>
      </c>
    </row>
    <row r="4266" spans="2:2" x14ac:dyDescent="0.25">
      <c r="B4266">
        <v>190</v>
      </c>
    </row>
    <row r="4267" spans="2:2" x14ac:dyDescent="0.25">
      <c r="B4267">
        <v>158</v>
      </c>
    </row>
    <row r="4268" spans="2:2" x14ac:dyDescent="0.25">
      <c r="B4268">
        <v>158</v>
      </c>
    </row>
    <row r="4269" spans="2:2" x14ac:dyDescent="0.25">
      <c r="B4269">
        <v>158</v>
      </c>
    </row>
    <row r="4270" spans="2:2" x14ac:dyDescent="0.25">
      <c r="B4270">
        <v>158</v>
      </c>
    </row>
    <row r="4271" spans="2:2" x14ac:dyDescent="0.25">
      <c r="B4271">
        <v>158</v>
      </c>
    </row>
    <row r="4272" spans="2:2" x14ac:dyDescent="0.25">
      <c r="B4272">
        <v>158</v>
      </c>
    </row>
    <row r="4273" spans="2:2" x14ac:dyDescent="0.25">
      <c r="B4273">
        <v>166</v>
      </c>
    </row>
    <row r="4274" spans="2:2" x14ac:dyDescent="0.25">
      <c r="B4274">
        <v>158</v>
      </c>
    </row>
    <row r="4275" spans="2:2" x14ac:dyDescent="0.25">
      <c r="B4275">
        <v>158</v>
      </c>
    </row>
    <row r="4276" spans="2:2" x14ac:dyDescent="0.25">
      <c r="B4276">
        <v>158</v>
      </c>
    </row>
    <row r="4277" spans="2:2" x14ac:dyDescent="0.25">
      <c r="B4277">
        <v>158</v>
      </c>
    </row>
    <row r="4278" spans="2:2" x14ac:dyDescent="0.25">
      <c r="B4278">
        <v>158</v>
      </c>
    </row>
    <row r="4279" spans="2:2" x14ac:dyDescent="0.25">
      <c r="B4279">
        <v>158</v>
      </c>
    </row>
    <row r="4280" spans="2:2" x14ac:dyDescent="0.25">
      <c r="B4280">
        <v>158</v>
      </c>
    </row>
    <row r="4281" spans="2:2" x14ac:dyDescent="0.25">
      <c r="B4281">
        <v>158</v>
      </c>
    </row>
    <row r="4282" spans="2:2" x14ac:dyDescent="0.25">
      <c r="B4282">
        <v>158</v>
      </c>
    </row>
    <row r="4283" spans="2:2" x14ac:dyDescent="0.25">
      <c r="B4283">
        <v>158</v>
      </c>
    </row>
    <row r="4284" spans="2:2" x14ac:dyDescent="0.25">
      <c r="B4284">
        <v>158</v>
      </c>
    </row>
    <row r="4285" spans="2:2" x14ac:dyDescent="0.25">
      <c r="B4285">
        <v>158</v>
      </c>
    </row>
    <row r="4286" spans="2:2" x14ac:dyDescent="0.25">
      <c r="B4286">
        <v>166</v>
      </c>
    </row>
    <row r="4287" spans="2:2" x14ac:dyDescent="0.25">
      <c r="B4287">
        <v>165</v>
      </c>
    </row>
    <row r="4288" spans="2:2" x14ac:dyDescent="0.25">
      <c r="B4288">
        <v>165</v>
      </c>
    </row>
    <row r="4289" spans="2:2" x14ac:dyDescent="0.25">
      <c r="B4289">
        <v>165</v>
      </c>
    </row>
    <row r="4290" spans="2:2" x14ac:dyDescent="0.25">
      <c r="B4290">
        <v>165</v>
      </c>
    </row>
    <row r="4291" spans="2:2" x14ac:dyDescent="0.25">
      <c r="B4291">
        <v>158</v>
      </c>
    </row>
    <row r="4292" spans="2:2" x14ac:dyDescent="0.25">
      <c r="B4292">
        <v>165</v>
      </c>
    </row>
    <row r="4293" spans="2:2" x14ac:dyDescent="0.25">
      <c r="B4293">
        <v>165</v>
      </c>
    </row>
    <row r="4294" spans="2:2" x14ac:dyDescent="0.25">
      <c r="B4294">
        <v>165</v>
      </c>
    </row>
    <row r="4295" spans="2:2" x14ac:dyDescent="0.25">
      <c r="B4295">
        <v>165</v>
      </c>
    </row>
    <row r="4296" spans="2:2" x14ac:dyDescent="0.25">
      <c r="B4296">
        <v>165</v>
      </c>
    </row>
    <row r="4297" spans="2:2" x14ac:dyDescent="0.25">
      <c r="B4297">
        <v>165</v>
      </c>
    </row>
    <row r="4298" spans="2:2" x14ac:dyDescent="0.25">
      <c r="B4298">
        <v>165</v>
      </c>
    </row>
    <row r="4299" spans="2:2" x14ac:dyDescent="0.25">
      <c r="B4299">
        <v>165</v>
      </c>
    </row>
    <row r="4300" spans="2:2" x14ac:dyDescent="0.25">
      <c r="B4300">
        <v>165</v>
      </c>
    </row>
    <row r="4301" spans="2:2" x14ac:dyDescent="0.25">
      <c r="B4301">
        <v>165</v>
      </c>
    </row>
    <row r="4302" spans="2:2" x14ac:dyDescent="0.25">
      <c r="B4302">
        <v>165</v>
      </c>
    </row>
    <row r="4303" spans="2:2" x14ac:dyDescent="0.25">
      <c r="B4303">
        <v>165</v>
      </c>
    </row>
    <row r="4304" spans="2:2" x14ac:dyDescent="0.25">
      <c r="B4304">
        <v>165</v>
      </c>
    </row>
    <row r="4305" spans="2:2" x14ac:dyDescent="0.25">
      <c r="B4305">
        <v>219</v>
      </c>
    </row>
    <row r="4306" spans="2:2" x14ac:dyDescent="0.25">
      <c r="B4306">
        <v>220</v>
      </c>
    </row>
    <row r="4307" spans="2:2" x14ac:dyDescent="0.25">
      <c r="B4307">
        <v>219</v>
      </c>
    </row>
    <row r="4308" spans="2:2" x14ac:dyDescent="0.25">
      <c r="B4308">
        <v>219</v>
      </c>
    </row>
    <row r="4309" spans="2:2" x14ac:dyDescent="0.25">
      <c r="B4309">
        <v>219</v>
      </c>
    </row>
    <row r="4310" spans="2:2" x14ac:dyDescent="0.25">
      <c r="B4310">
        <v>219</v>
      </c>
    </row>
    <row r="4311" spans="2:2" x14ac:dyDescent="0.25">
      <c r="B4311">
        <v>234</v>
      </c>
    </row>
    <row r="4312" spans="2:2" x14ac:dyDescent="0.25">
      <c r="B4312">
        <v>219</v>
      </c>
    </row>
    <row r="4313" spans="2:2" x14ac:dyDescent="0.25">
      <c r="B4313">
        <v>219</v>
      </c>
    </row>
    <row r="4314" spans="2:2" x14ac:dyDescent="0.25">
      <c r="B4314">
        <v>219</v>
      </c>
    </row>
    <row r="4315" spans="2:2" x14ac:dyDescent="0.25">
      <c r="B4315">
        <v>219</v>
      </c>
    </row>
    <row r="4316" spans="2:2" x14ac:dyDescent="0.25">
      <c r="B4316">
        <v>219</v>
      </c>
    </row>
    <row r="4317" spans="2:2" x14ac:dyDescent="0.25">
      <c r="B4317">
        <v>219</v>
      </c>
    </row>
    <row r="4318" spans="2:2" x14ac:dyDescent="0.25">
      <c r="B4318">
        <v>219</v>
      </c>
    </row>
    <row r="4319" spans="2:2" x14ac:dyDescent="0.25">
      <c r="B4319">
        <v>219</v>
      </c>
    </row>
    <row r="4320" spans="2:2" x14ac:dyDescent="0.25">
      <c r="B4320">
        <v>219</v>
      </c>
    </row>
    <row r="4321" spans="2:2" x14ac:dyDescent="0.25">
      <c r="B4321">
        <v>219</v>
      </c>
    </row>
    <row r="4322" spans="2:2" x14ac:dyDescent="0.25">
      <c r="B4322">
        <v>219</v>
      </c>
    </row>
    <row r="4323" spans="2:2" x14ac:dyDescent="0.25">
      <c r="B4323">
        <v>219</v>
      </c>
    </row>
    <row r="4324" spans="2:2" x14ac:dyDescent="0.25">
      <c r="B4324">
        <v>234</v>
      </c>
    </row>
    <row r="4325" spans="2:2" x14ac:dyDescent="0.25">
      <c r="B4325">
        <v>235</v>
      </c>
    </row>
    <row r="4326" spans="2:2" x14ac:dyDescent="0.25">
      <c r="B4326">
        <v>235</v>
      </c>
    </row>
    <row r="4327" spans="2:2" x14ac:dyDescent="0.25">
      <c r="B4327">
        <v>235</v>
      </c>
    </row>
    <row r="4328" spans="2:2" x14ac:dyDescent="0.25">
      <c r="B4328">
        <v>235</v>
      </c>
    </row>
    <row r="4329" spans="2:2" x14ac:dyDescent="0.25">
      <c r="B4329">
        <v>220</v>
      </c>
    </row>
    <row r="4330" spans="2:2" x14ac:dyDescent="0.25">
      <c r="B4330">
        <v>235</v>
      </c>
    </row>
    <row r="4331" spans="2:2" x14ac:dyDescent="0.25">
      <c r="B4331">
        <v>235</v>
      </c>
    </row>
    <row r="4332" spans="2:2" x14ac:dyDescent="0.25">
      <c r="B4332">
        <v>235</v>
      </c>
    </row>
    <row r="4333" spans="2:2" x14ac:dyDescent="0.25">
      <c r="B4333">
        <v>235</v>
      </c>
    </row>
    <row r="4334" spans="2:2" x14ac:dyDescent="0.25">
      <c r="B4334">
        <v>235</v>
      </c>
    </row>
    <row r="4335" spans="2:2" x14ac:dyDescent="0.25">
      <c r="B4335">
        <v>235</v>
      </c>
    </row>
    <row r="4336" spans="2:2" x14ac:dyDescent="0.25">
      <c r="B4336">
        <v>235</v>
      </c>
    </row>
    <row r="4337" spans="2:2" x14ac:dyDescent="0.25">
      <c r="B4337">
        <v>235</v>
      </c>
    </row>
    <row r="4338" spans="2:2" x14ac:dyDescent="0.25">
      <c r="B4338">
        <v>235</v>
      </c>
    </row>
    <row r="4339" spans="2:2" x14ac:dyDescent="0.25">
      <c r="B4339">
        <v>235</v>
      </c>
    </row>
    <row r="4340" spans="2:2" x14ac:dyDescent="0.25">
      <c r="B4340">
        <v>235</v>
      </c>
    </row>
    <row r="4341" spans="2:2" x14ac:dyDescent="0.25">
      <c r="B4341">
        <v>235</v>
      </c>
    </row>
    <row r="4342" spans="2:2" x14ac:dyDescent="0.25">
      <c r="B4342">
        <v>235</v>
      </c>
    </row>
    <row r="4343" spans="2:2" x14ac:dyDescent="0.25">
      <c r="B4343">
        <v>205</v>
      </c>
    </row>
    <row r="4344" spans="2:2" x14ac:dyDescent="0.25">
      <c r="B4344">
        <v>206</v>
      </c>
    </row>
    <row r="4345" spans="2:2" x14ac:dyDescent="0.25">
      <c r="B4345">
        <v>205</v>
      </c>
    </row>
    <row r="4346" spans="2:2" x14ac:dyDescent="0.25">
      <c r="B4346">
        <v>204</v>
      </c>
    </row>
    <row r="4347" spans="2:2" x14ac:dyDescent="0.25">
      <c r="B4347">
        <v>206</v>
      </c>
    </row>
    <row r="4348" spans="2:2" x14ac:dyDescent="0.25">
      <c r="B4348">
        <v>205</v>
      </c>
    </row>
    <row r="4349" spans="2:2" x14ac:dyDescent="0.25">
      <c r="B4349">
        <v>193</v>
      </c>
    </row>
    <row r="4350" spans="2:2" x14ac:dyDescent="0.25">
      <c r="B4350">
        <v>226</v>
      </c>
    </row>
    <row r="4351" spans="2:2" x14ac:dyDescent="0.25">
      <c r="B4351">
        <v>205</v>
      </c>
    </row>
    <row r="4352" spans="2:2" x14ac:dyDescent="0.25">
      <c r="B4352">
        <v>198</v>
      </c>
    </row>
    <row r="4353" spans="2:2" x14ac:dyDescent="0.25">
      <c r="B4353">
        <v>208</v>
      </c>
    </row>
    <row r="4354" spans="2:2" x14ac:dyDescent="0.25">
      <c r="B4354">
        <v>215</v>
      </c>
    </row>
    <row r="4355" spans="2:2" x14ac:dyDescent="0.25">
      <c r="B4355">
        <v>205</v>
      </c>
    </row>
    <row r="4356" spans="2:2" x14ac:dyDescent="0.25">
      <c r="B4356">
        <v>205</v>
      </c>
    </row>
    <row r="4357" spans="2:2" x14ac:dyDescent="0.25">
      <c r="B4357">
        <v>197</v>
      </c>
    </row>
    <row r="4358" spans="2:2" x14ac:dyDescent="0.25">
      <c r="B4358">
        <v>205</v>
      </c>
    </row>
    <row r="4359" spans="2:2" x14ac:dyDescent="0.25">
      <c r="B4359">
        <v>205</v>
      </c>
    </row>
    <row r="4360" spans="2:2" x14ac:dyDescent="0.25">
      <c r="B4360">
        <v>205</v>
      </c>
    </row>
    <row r="4361" spans="2:2" x14ac:dyDescent="0.25">
      <c r="B4361">
        <v>205</v>
      </c>
    </row>
    <row r="4362" spans="2:2" x14ac:dyDescent="0.25">
      <c r="B4362">
        <v>194</v>
      </c>
    </row>
    <row r="4363" spans="2:2" x14ac:dyDescent="0.25">
      <c r="B4363">
        <v>194</v>
      </c>
    </row>
    <row r="4364" spans="2:2" x14ac:dyDescent="0.25">
      <c r="B4364">
        <v>194</v>
      </c>
    </row>
    <row r="4365" spans="2:2" x14ac:dyDescent="0.25">
      <c r="B4365">
        <v>194</v>
      </c>
    </row>
    <row r="4366" spans="2:2" x14ac:dyDescent="0.25">
      <c r="B4366">
        <v>194</v>
      </c>
    </row>
    <row r="4367" spans="2:2" x14ac:dyDescent="0.25">
      <c r="B4367">
        <v>225</v>
      </c>
    </row>
    <row r="4368" spans="2:2" x14ac:dyDescent="0.25">
      <c r="B4368">
        <v>194</v>
      </c>
    </row>
    <row r="4369" spans="2:2" x14ac:dyDescent="0.25">
      <c r="B4369">
        <v>194</v>
      </c>
    </row>
    <row r="4370" spans="2:2" x14ac:dyDescent="0.25">
      <c r="B4370">
        <v>194</v>
      </c>
    </row>
    <row r="4371" spans="2:2" x14ac:dyDescent="0.25">
      <c r="B4371">
        <v>194</v>
      </c>
    </row>
    <row r="4372" spans="2:2" x14ac:dyDescent="0.25">
      <c r="B4372">
        <v>194</v>
      </c>
    </row>
    <row r="4373" spans="2:2" x14ac:dyDescent="0.25">
      <c r="B4373">
        <v>194</v>
      </c>
    </row>
    <row r="4374" spans="2:2" x14ac:dyDescent="0.25">
      <c r="B4374">
        <v>194</v>
      </c>
    </row>
    <row r="4375" spans="2:2" x14ac:dyDescent="0.25">
      <c r="B4375">
        <v>194</v>
      </c>
    </row>
    <row r="4376" spans="2:2" x14ac:dyDescent="0.25">
      <c r="B4376">
        <v>194</v>
      </c>
    </row>
    <row r="4377" spans="2:2" x14ac:dyDescent="0.25">
      <c r="B4377">
        <v>194</v>
      </c>
    </row>
    <row r="4378" spans="2:2" x14ac:dyDescent="0.25">
      <c r="B4378">
        <v>194</v>
      </c>
    </row>
    <row r="4379" spans="2:2" x14ac:dyDescent="0.25">
      <c r="B4379">
        <v>194</v>
      </c>
    </row>
    <row r="4380" spans="2:2" x14ac:dyDescent="0.25">
      <c r="B4380">
        <v>194</v>
      </c>
    </row>
    <row r="4381" spans="2:2" x14ac:dyDescent="0.25">
      <c r="B4381">
        <v>183</v>
      </c>
    </row>
    <row r="4382" spans="2:2" x14ac:dyDescent="0.25">
      <c r="B4382">
        <v>183</v>
      </c>
    </row>
    <row r="4383" spans="2:2" x14ac:dyDescent="0.25">
      <c r="B4383">
        <v>183</v>
      </c>
    </row>
    <row r="4384" spans="2:2" x14ac:dyDescent="0.25">
      <c r="B4384">
        <v>183</v>
      </c>
    </row>
    <row r="4385" spans="2:2" x14ac:dyDescent="0.25">
      <c r="B4385">
        <v>183</v>
      </c>
    </row>
    <row r="4386" spans="2:2" x14ac:dyDescent="0.25">
      <c r="B4386">
        <v>183</v>
      </c>
    </row>
    <row r="4387" spans="2:2" x14ac:dyDescent="0.25">
      <c r="B4387">
        <v>210</v>
      </c>
    </row>
    <row r="4388" spans="2:2" x14ac:dyDescent="0.25">
      <c r="B4388">
        <v>183</v>
      </c>
    </row>
    <row r="4389" spans="2:2" x14ac:dyDescent="0.25">
      <c r="B4389">
        <v>183</v>
      </c>
    </row>
    <row r="4390" spans="2:2" x14ac:dyDescent="0.25">
      <c r="B4390">
        <v>183</v>
      </c>
    </row>
    <row r="4391" spans="2:2" x14ac:dyDescent="0.25">
      <c r="B4391">
        <v>183</v>
      </c>
    </row>
    <row r="4392" spans="2:2" x14ac:dyDescent="0.25">
      <c r="B4392">
        <v>183</v>
      </c>
    </row>
    <row r="4393" spans="2:2" x14ac:dyDescent="0.25">
      <c r="B4393">
        <v>183</v>
      </c>
    </row>
    <row r="4394" spans="2:2" x14ac:dyDescent="0.25">
      <c r="B4394">
        <v>183</v>
      </c>
    </row>
    <row r="4395" spans="2:2" x14ac:dyDescent="0.25">
      <c r="B4395">
        <v>183</v>
      </c>
    </row>
    <row r="4396" spans="2:2" x14ac:dyDescent="0.25">
      <c r="B4396">
        <v>183</v>
      </c>
    </row>
    <row r="4397" spans="2:2" x14ac:dyDescent="0.25">
      <c r="B4397">
        <v>183</v>
      </c>
    </row>
    <row r="4398" spans="2:2" x14ac:dyDescent="0.25">
      <c r="B4398">
        <v>183</v>
      </c>
    </row>
    <row r="4399" spans="2:2" x14ac:dyDescent="0.25">
      <c r="B4399">
        <v>183</v>
      </c>
    </row>
    <row r="4400" spans="2:2" x14ac:dyDescent="0.25">
      <c r="B4400">
        <v>216</v>
      </c>
    </row>
    <row r="4401" spans="2:2" x14ac:dyDescent="0.25">
      <c r="B4401">
        <v>210</v>
      </c>
    </row>
    <row r="4402" spans="2:2" x14ac:dyDescent="0.25">
      <c r="B4402">
        <v>216</v>
      </c>
    </row>
    <row r="4403" spans="2:2" x14ac:dyDescent="0.25">
      <c r="B4403">
        <v>216</v>
      </c>
    </row>
    <row r="4404" spans="2:2" x14ac:dyDescent="0.25">
      <c r="B4404">
        <v>216</v>
      </c>
    </row>
    <row r="4405" spans="2:2" x14ac:dyDescent="0.25">
      <c r="B4405">
        <v>183</v>
      </c>
    </row>
    <row r="4406" spans="2:2" x14ac:dyDescent="0.25">
      <c r="B4406">
        <v>216</v>
      </c>
    </row>
    <row r="4407" spans="2:2" x14ac:dyDescent="0.25">
      <c r="B4407">
        <v>216</v>
      </c>
    </row>
    <row r="4408" spans="2:2" x14ac:dyDescent="0.25">
      <c r="B4408">
        <v>216</v>
      </c>
    </row>
    <row r="4409" spans="2:2" x14ac:dyDescent="0.25">
      <c r="B4409">
        <v>216</v>
      </c>
    </row>
    <row r="4410" spans="2:2" x14ac:dyDescent="0.25">
      <c r="B4410">
        <v>216</v>
      </c>
    </row>
    <row r="4411" spans="2:2" x14ac:dyDescent="0.25">
      <c r="B4411">
        <v>216</v>
      </c>
    </row>
    <row r="4412" spans="2:2" x14ac:dyDescent="0.25">
      <c r="B4412">
        <v>216</v>
      </c>
    </row>
    <row r="4413" spans="2:2" x14ac:dyDescent="0.25">
      <c r="B4413">
        <v>216</v>
      </c>
    </row>
    <row r="4414" spans="2:2" x14ac:dyDescent="0.25">
      <c r="B4414">
        <v>216</v>
      </c>
    </row>
    <row r="4415" spans="2:2" x14ac:dyDescent="0.25">
      <c r="B4415">
        <v>216</v>
      </c>
    </row>
    <row r="4416" spans="2:2" x14ac:dyDescent="0.25">
      <c r="B4416">
        <v>216</v>
      </c>
    </row>
    <row r="4417" spans="2:2" x14ac:dyDescent="0.25">
      <c r="B4417">
        <v>216</v>
      </c>
    </row>
    <row r="4418" spans="2:2" x14ac:dyDescent="0.25">
      <c r="B4418">
        <v>216</v>
      </c>
    </row>
    <row r="4419" spans="2:2" x14ac:dyDescent="0.25">
      <c r="B4419">
        <v>170</v>
      </c>
    </row>
    <row r="4420" spans="2:2" x14ac:dyDescent="0.25">
      <c r="B4420">
        <v>170</v>
      </c>
    </row>
    <row r="4421" spans="2:2" x14ac:dyDescent="0.25">
      <c r="B4421">
        <v>170</v>
      </c>
    </row>
    <row r="4422" spans="2:2" x14ac:dyDescent="0.25">
      <c r="B4422">
        <v>170</v>
      </c>
    </row>
    <row r="4423" spans="2:2" x14ac:dyDescent="0.25">
      <c r="B4423">
        <v>170</v>
      </c>
    </row>
    <row r="4424" spans="2:2" x14ac:dyDescent="0.25">
      <c r="B4424">
        <v>170</v>
      </c>
    </row>
    <row r="4425" spans="2:2" x14ac:dyDescent="0.25">
      <c r="B4425">
        <v>233</v>
      </c>
    </row>
    <row r="4426" spans="2:2" x14ac:dyDescent="0.25">
      <c r="B4426">
        <v>170</v>
      </c>
    </row>
    <row r="4427" spans="2:2" x14ac:dyDescent="0.25">
      <c r="B4427">
        <v>170</v>
      </c>
    </row>
    <row r="4428" spans="2:2" x14ac:dyDescent="0.25">
      <c r="B4428">
        <v>169</v>
      </c>
    </row>
    <row r="4429" spans="2:2" x14ac:dyDescent="0.25">
      <c r="B4429">
        <v>169</v>
      </c>
    </row>
    <row r="4430" spans="2:2" x14ac:dyDescent="0.25">
      <c r="B4430">
        <v>169</v>
      </c>
    </row>
    <row r="4431" spans="2:2" x14ac:dyDescent="0.25">
      <c r="B4431">
        <v>169</v>
      </c>
    </row>
    <row r="4432" spans="2:2" x14ac:dyDescent="0.25">
      <c r="B4432">
        <v>170</v>
      </c>
    </row>
    <row r="4433" spans="2:2" x14ac:dyDescent="0.25">
      <c r="B4433">
        <v>169</v>
      </c>
    </row>
    <row r="4434" spans="2:2" x14ac:dyDescent="0.25">
      <c r="B4434">
        <v>169</v>
      </c>
    </row>
    <row r="4435" spans="2:2" x14ac:dyDescent="0.25">
      <c r="B4435">
        <v>169</v>
      </c>
    </row>
    <row r="4436" spans="2:2" x14ac:dyDescent="0.25">
      <c r="B4436">
        <v>169</v>
      </c>
    </row>
    <row r="4437" spans="2:2" x14ac:dyDescent="0.25">
      <c r="B4437">
        <v>169</v>
      </c>
    </row>
    <row r="4438" spans="2:2" x14ac:dyDescent="0.25">
      <c r="B4438">
        <v>201</v>
      </c>
    </row>
    <row r="4439" spans="2:2" x14ac:dyDescent="0.25">
      <c r="B4439">
        <v>201</v>
      </c>
    </row>
    <row r="4440" spans="2:2" x14ac:dyDescent="0.25">
      <c r="B4440">
        <v>201</v>
      </c>
    </row>
    <row r="4441" spans="2:2" x14ac:dyDescent="0.25">
      <c r="B4441">
        <v>203</v>
      </c>
    </row>
    <row r="4442" spans="2:2" x14ac:dyDescent="0.25">
      <c r="B4442">
        <v>203</v>
      </c>
    </row>
    <row r="4443" spans="2:2" x14ac:dyDescent="0.25">
      <c r="B4443">
        <v>170</v>
      </c>
    </row>
    <row r="4444" spans="2:2" x14ac:dyDescent="0.25">
      <c r="B4444">
        <v>187</v>
      </c>
    </row>
    <row r="4445" spans="2:2" x14ac:dyDescent="0.25">
      <c r="B4445">
        <v>202</v>
      </c>
    </row>
    <row r="4446" spans="2:2" x14ac:dyDescent="0.25">
      <c r="B4446">
        <v>202</v>
      </c>
    </row>
    <row r="4447" spans="2:2" x14ac:dyDescent="0.25">
      <c r="B4447">
        <v>201</v>
      </c>
    </row>
    <row r="4448" spans="2:2" x14ac:dyDescent="0.25">
      <c r="B4448">
        <v>219</v>
      </c>
    </row>
    <row r="4449" spans="2:2" x14ac:dyDescent="0.25">
      <c r="B4449">
        <v>201</v>
      </c>
    </row>
    <row r="4450" spans="2:2" x14ac:dyDescent="0.25">
      <c r="B4450">
        <v>193</v>
      </c>
    </row>
    <row r="4451" spans="2:2" x14ac:dyDescent="0.25">
      <c r="B4451">
        <v>229</v>
      </c>
    </row>
    <row r="4452" spans="2:2" x14ac:dyDescent="0.25">
      <c r="B4452">
        <v>201</v>
      </c>
    </row>
    <row r="4453" spans="2:2" x14ac:dyDescent="0.25">
      <c r="B4453">
        <v>201</v>
      </c>
    </row>
    <row r="4454" spans="2:2" x14ac:dyDescent="0.25">
      <c r="B4454">
        <v>201</v>
      </c>
    </row>
    <row r="4455" spans="2:2" x14ac:dyDescent="0.25">
      <c r="B4455">
        <v>201</v>
      </c>
    </row>
    <row r="4456" spans="2:2" x14ac:dyDescent="0.25">
      <c r="B4456">
        <v>201</v>
      </c>
    </row>
    <row r="4457" spans="2:2" x14ac:dyDescent="0.25">
      <c r="B4457">
        <v>195</v>
      </c>
    </row>
    <row r="4458" spans="2:2" x14ac:dyDescent="0.25">
      <c r="B4458">
        <v>195</v>
      </c>
    </row>
    <row r="4459" spans="2:2" x14ac:dyDescent="0.25">
      <c r="B4459">
        <v>233</v>
      </c>
    </row>
    <row r="4460" spans="2:2" x14ac:dyDescent="0.25">
      <c r="B4460">
        <v>195</v>
      </c>
    </row>
    <row r="4461" spans="2:2" x14ac:dyDescent="0.25">
      <c r="B4461">
        <v>195</v>
      </c>
    </row>
    <row r="4462" spans="2:2" x14ac:dyDescent="0.25">
      <c r="B4462">
        <v>195</v>
      </c>
    </row>
    <row r="4463" spans="2:2" x14ac:dyDescent="0.25">
      <c r="B4463">
        <v>195</v>
      </c>
    </row>
    <row r="4464" spans="2:2" x14ac:dyDescent="0.25">
      <c r="B4464">
        <v>195</v>
      </c>
    </row>
    <row r="4465" spans="2:2" x14ac:dyDescent="0.25">
      <c r="B4465">
        <v>195</v>
      </c>
    </row>
    <row r="4466" spans="2:2" x14ac:dyDescent="0.25">
      <c r="B4466">
        <v>195</v>
      </c>
    </row>
    <row r="4467" spans="2:2" x14ac:dyDescent="0.25">
      <c r="B4467">
        <v>195</v>
      </c>
    </row>
    <row r="4468" spans="2:2" x14ac:dyDescent="0.25">
      <c r="B4468">
        <v>195</v>
      </c>
    </row>
    <row r="4469" spans="2:2" x14ac:dyDescent="0.25">
      <c r="B4469">
        <v>195</v>
      </c>
    </row>
    <row r="4470" spans="2:2" x14ac:dyDescent="0.25">
      <c r="B4470">
        <v>195</v>
      </c>
    </row>
    <row r="4471" spans="2:2" x14ac:dyDescent="0.25">
      <c r="B4471">
        <v>195</v>
      </c>
    </row>
    <row r="4472" spans="2:2" x14ac:dyDescent="0.25">
      <c r="B4472">
        <v>195</v>
      </c>
    </row>
    <row r="4473" spans="2:2" x14ac:dyDescent="0.25">
      <c r="B4473">
        <v>195</v>
      </c>
    </row>
    <row r="4474" spans="2:2" x14ac:dyDescent="0.25">
      <c r="B4474">
        <v>195</v>
      </c>
    </row>
    <row r="4475" spans="2:2" x14ac:dyDescent="0.25">
      <c r="B4475">
        <v>195</v>
      </c>
    </row>
    <row r="4476" spans="2:2" x14ac:dyDescent="0.25">
      <c r="B4476">
        <v>212</v>
      </c>
    </row>
    <row r="4477" spans="2:2" x14ac:dyDescent="0.25">
      <c r="B4477">
        <v>195</v>
      </c>
    </row>
    <row r="4478" spans="2:2" x14ac:dyDescent="0.25">
      <c r="B4478">
        <v>212</v>
      </c>
    </row>
    <row r="4479" spans="2:2" x14ac:dyDescent="0.25">
      <c r="B4479">
        <v>212</v>
      </c>
    </row>
    <row r="4480" spans="2:2" x14ac:dyDescent="0.25">
      <c r="B4480">
        <v>212</v>
      </c>
    </row>
    <row r="4481" spans="2:2" x14ac:dyDescent="0.25">
      <c r="B4481">
        <v>233</v>
      </c>
    </row>
    <row r="4482" spans="2:2" x14ac:dyDescent="0.25">
      <c r="B4482">
        <v>212</v>
      </c>
    </row>
    <row r="4483" spans="2:2" x14ac:dyDescent="0.25">
      <c r="B4483">
        <v>212</v>
      </c>
    </row>
    <row r="4484" spans="2:2" x14ac:dyDescent="0.25">
      <c r="B4484">
        <v>212</v>
      </c>
    </row>
    <row r="4485" spans="2:2" x14ac:dyDescent="0.25">
      <c r="B4485">
        <v>212</v>
      </c>
    </row>
    <row r="4486" spans="2:2" x14ac:dyDescent="0.25">
      <c r="B4486">
        <v>212</v>
      </c>
    </row>
    <row r="4487" spans="2:2" x14ac:dyDescent="0.25">
      <c r="B4487">
        <v>212</v>
      </c>
    </row>
    <row r="4488" spans="2:2" x14ac:dyDescent="0.25">
      <c r="B4488">
        <v>212</v>
      </c>
    </row>
    <row r="4489" spans="2:2" x14ac:dyDescent="0.25">
      <c r="B4489">
        <v>212</v>
      </c>
    </row>
    <row r="4490" spans="2:2" x14ac:dyDescent="0.25">
      <c r="B4490">
        <v>212</v>
      </c>
    </row>
    <row r="4491" spans="2:2" x14ac:dyDescent="0.25">
      <c r="B4491">
        <v>212</v>
      </c>
    </row>
    <row r="4492" spans="2:2" x14ac:dyDescent="0.25">
      <c r="B4492">
        <v>212</v>
      </c>
    </row>
    <row r="4493" spans="2:2" x14ac:dyDescent="0.25">
      <c r="B4493">
        <v>212</v>
      </c>
    </row>
    <row r="4494" spans="2:2" x14ac:dyDescent="0.25">
      <c r="B4494">
        <v>212</v>
      </c>
    </row>
    <row r="4495" spans="2:2" x14ac:dyDescent="0.25">
      <c r="B4495">
        <v>251</v>
      </c>
    </row>
    <row r="4496" spans="2:2" x14ac:dyDescent="0.25">
      <c r="B4496">
        <v>251</v>
      </c>
    </row>
    <row r="4497" spans="2:2" x14ac:dyDescent="0.25">
      <c r="B4497">
        <v>251</v>
      </c>
    </row>
    <row r="4498" spans="2:2" x14ac:dyDescent="0.25">
      <c r="B4498">
        <v>251</v>
      </c>
    </row>
    <row r="4499" spans="2:2" x14ac:dyDescent="0.25">
      <c r="B4499">
        <v>252</v>
      </c>
    </row>
    <row r="4500" spans="2:2" x14ac:dyDescent="0.25">
      <c r="B4500">
        <v>251</v>
      </c>
    </row>
    <row r="4501" spans="2:2" x14ac:dyDescent="0.25">
      <c r="B4501">
        <v>251</v>
      </c>
    </row>
    <row r="4502" spans="2:2" x14ac:dyDescent="0.25">
      <c r="B4502">
        <v>256</v>
      </c>
    </row>
    <row r="4503" spans="2:2" x14ac:dyDescent="0.25">
      <c r="B4503">
        <v>251</v>
      </c>
    </row>
    <row r="4504" spans="2:2" x14ac:dyDescent="0.25">
      <c r="B4504">
        <v>251</v>
      </c>
    </row>
    <row r="4505" spans="2:2" x14ac:dyDescent="0.25">
      <c r="B4505">
        <v>250</v>
      </c>
    </row>
    <row r="4506" spans="2:2" x14ac:dyDescent="0.25">
      <c r="B4506">
        <v>236</v>
      </c>
    </row>
    <row r="4507" spans="2:2" x14ac:dyDescent="0.25">
      <c r="B4507">
        <v>251</v>
      </c>
    </row>
    <row r="4508" spans="2:2" x14ac:dyDescent="0.25">
      <c r="B4508">
        <v>255</v>
      </c>
    </row>
    <row r="4509" spans="2:2" x14ac:dyDescent="0.25">
      <c r="B4509">
        <v>236</v>
      </c>
    </row>
    <row r="4510" spans="2:2" x14ac:dyDescent="0.25">
      <c r="B4510">
        <v>251</v>
      </c>
    </row>
    <row r="4511" spans="2:2" x14ac:dyDescent="0.25">
      <c r="B4511">
        <v>251</v>
      </c>
    </row>
    <row r="4512" spans="2:2" x14ac:dyDescent="0.25">
      <c r="B4512">
        <v>251</v>
      </c>
    </row>
    <row r="4513" spans="2:2" x14ac:dyDescent="0.25">
      <c r="B4513">
        <v>251</v>
      </c>
    </row>
    <row r="4514" spans="2:2" x14ac:dyDescent="0.25">
      <c r="B4514">
        <v>232</v>
      </c>
    </row>
    <row r="4515" spans="2:2" x14ac:dyDescent="0.25">
      <c r="B4515">
        <v>232</v>
      </c>
    </row>
    <row r="4516" spans="2:2" x14ac:dyDescent="0.25">
      <c r="B4516">
        <v>231</v>
      </c>
    </row>
    <row r="4517" spans="2:2" x14ac:dyDescent="0.25">
      <c r="B4517">
        <v>232</v>
      </c>
    </row>
    <row r="4518" spans="2:2" x14ac:dyDescent="0.25">
      <c r="B4518">
        <v>232</v>
      </c>
    </row>
    <row r="4519" spans="2:2" x14ac:dyDescent="0.25">
      <c r="B4519">
        <v>232</v>
      </c>
    </row>
    <row r="4520" spans="2:2" x14ac:dyDescent="0.25">
      <c r="B4520">
        <v>224</v>
      </c>
    </row>
    <row r="4521" spans="2:2" x14ac:dyDescent="0.25">
      <c r="B4521">
        <v>232</v>
      </c>
    </row>
    <row r="4522" spans="2:2" x14ac:dyDescent="0.25">
      <c r="B4522">
        <v>232</v>
      </c>
    </row>
    <row r="4523" spans="2:2" x14ac:dyDescent="0.25">
      <c r="B4523">
        <v>233</v>
      </c>
    </row>
    <row r="4524" spans="2:2" x14ac:dyDescent="0.25">
      <c r="B4524">
        <v>248</v>
      </c>
    </row>
    <row r="4525" spans="2:2" x14ac:dyDescent="0.25">
      <c r="B4525">
        <v>232</v>
      </c>
    </row>
    <row r="4526" spans="2:2" x14ac:dyDescent="0.25">
      <c r="B4526">
        <v>225</v>
      </c>
    </row>
    <row r="4527" spans="2:2" x14ac:dyDescent="0.25">
      <c r="B4527">
        <v>247</v>
      </c>
    </row>
    <row r="4528" spans="2:2" x14ac:dyDescent="0.25">
      <c r="B4528">
        <v>232</v>
      </c>
    </row>
    <row r="4529" spans="2:2" x14ac:dyDescent="0.25">
      <c r="B4529">
        <v>232</v>
      </c>
    </row>
    <row r="4530" spans="2:2" x14ac:dyDescent="0.25">
      <c r="B4530">
        <v>232</v>
      </c>
    </row>
    <row r="4531" spans="2:2" x14ac:dyDescent="0.25">
      <c r="B4531">
        <v>232</v>
      </c>
    </row>
    <row r="4532" spans="2:2" x14ac:dyDescent="0.25">
      <c r="B4532">
        <v>232</v>
      </c>
    </row>
    <row r="4533" spans="2:2" x14ac:dyDescent="0.25">
      <c r="B4533">
        <v>200</v>
      </c>
    </row>
    <row r="4534" spans="2:2" x14ac:dyDescent="0.25">
      <c r="B4534">
        <v>200</v>
      </c>
    </row>
    <row r="4535" spans="2:2" x14ac:dyDescent="0.25">
      <c r="B4535">
        <v>200</v>
      </c>
    </row>
    <row r="4536" spans="2:2" x14ac:dyDescent="0.25">
      <c r="B4536">
        <v>200</v>
      </c>
    </row>
    <row r="4537" spans="2:2" x14ac:dyDescent="0.25">
      <c r="B4537">
        <v>200</v>
      </c>
    </row>
    <row r="4538" spans="2:2" x14ac:dyDescent="0.25">
      <c r="B4538">
        <v>200</v>
      </c>
    </row>
    <row r="4539" spans="2:2" x14ac:dyDescent="0.25">
      <c r="B4539">
        <v>178</v>
      </c>
    </row>
    <row r="4540" spans="2:2" x14ac:dyDescent="0.25">
      <c r="B4540">
        <v>200</v>
      </c>
    </row>
    <row r="4541" spans="2:2" x14ac:dyDescent="0.25">
      <c r="B4541">
        <v>200</v>
      </c>
    </row>
    <row r="4542" spans="2:2" x14ac:dyDescent="0.25">
      <c r="B4542">
        <v>200</v>
      </c>
    </row>
    <row r="4543" spans="2:2" x14ac:dyDescent="0.25">
      <c r="B4543">
        <v>200</v>
      </c>
    </row>
    <row r="4544" spans="2:2" x14ac:dyDescent="0.25">
      <c r="B4544">
        <v>200</v>
      </c>
    </row>
    <row r="4545" spans="2:2" x14ac:dyDescent="0.25">
      <c r="B4545">
        <v>200</v>
      </c>
    </row>
    <row r="4546" spans="2:2" x14ac:dyDescent="0.25">
      <c r="B4546">
        <v>200</v>
      </c>
    </row>
    <row r="4547" spans="2:2" x14ac:dyDescent="0.25">
      <c r="B4547">
        <v>200</v>
      </c>
    </row>
    <row r="4548" spans="2:2" x14ac:dyDescent="0.25">
      <c r="B4548">
        <v>200</v>
      </c>
    </row>
    <row r="4549" spans="2:2" x14ac:dyDescent="0.25">
      <c r="B4549">
        <v>200</v>
      </c>
    </row>
    <row r="4550" spans="2:2" x14ac:dyDescent="0.25">
      <c r="B4550">
        <v>200</v>
      </c>
    </row>
    <row r="4551" spans="2:2" x14ac:dyDescent="0.25">
      <c r="B4551">
        <v>200</v>
      </c>
    </row>
    <row r="4552" spans="2:2" x14ac:dyDescent="0.25">
      <c r="B4552">
        <v>178</v>
      </c>
    </row>
    <row r="4553" spans="2:2" x14ac:dyDescent="0.25">
      <c r="B4553">
        <v>179</v>
      </c>
    </row>
    <row r="4554" spans="2:2" x14ac:dyDescent="0.25">
      <c r="B4554">
        <v>178</v>
      </c>
    </row>
    <row r="4555" spans="2:2" x14ac:dyDescent="0.25">
      <c r="B4555">
        <v>178</v>
      </c>
    </row>
    <row r="4556" spans="2:2" x14ac:dyDescent="0.25">
      <c r="B4556">
        <v>178</v>
      </c>
    </row>
    <row r="4557" spans="2:2" x14ac:dyDescent="0.25">
      <c r="B4557">
        <v>200</v>
      </c>
    </row>
    <row r="4558" spans="2:2" x14ac:dyDescent="0.25">
      <c r="B4558">
        <v>178</v>
      </c>
    </row>
    <row r="4559" spans="2:2" x14ac:dyDescent="0.25">
      <c r="B4559">
        <v>178</v>
      </c>
    </row>
    <row r="4560" spans="2:2" x14ac:dyDescent="0.25">
      <c r="B4560">
        <v>178</v>
      </c>
    </row>
    <row r="4561" spans="2:2" x14ac:dyDescent="0.25">
      <c r="B4561">
        <v>178</v>
      </c>
    </row>
    <row r="4562" spans="2:2" x14ac:dyDescent="0.25">
      <c r="B4562">
        <v>178</v>
      </c>
    </row>
    <row r="4563" spans="2:2" x14ac:dyDescent="0.25">
      <c r="B4563">
        <v>178</v>
      </c>
    </row>
    <row r="4564" spans="2:2" x14ac:dyDescent="0.25">
      <c r="B4564">
        <v>178</v>
      </c>
    </row>
    <row r="4565" spans="2:2" x14ac:dyDescent="0.25">
      <c r="B4565">
        <v>178</v>
      </c>
    </row>
    <row r="4566" spans="2:2" x14ac:dyDescent="0.25">
      <c r="B4566">
        <v>178</v>
      </c>
    </row>
    <row r="4567" spans="2:2" x14ac:dyDescent="0.25">
      <c r="B4567">
        <v>178</v>
      </c>
    </row>
    <row r="4568" spans="2:2" x14ac:dyDescent="0.25">
      <c r="B4568">
        <v>178</v>
      </c>
    </row>
    <row r="4569" spans="2:2" x14ac:dyDescent="0.25">
      <c r="B4569">
        <v>178</v>
      </c>
    </row>
    <row r="4570" spans="2:2" x14ac:dyDescent="0.25">
      <c r="B4570">
        <v>178</v>
      </c>
    </row>
    <row r="4571" spans="2:2" x14ac:dyDescent="0.25">
      <c r="B4571">
        <v>191</v>
      </c>
    </row>
    <row r="4572" spans="2:2" x14ac:dyDescent="0.25">
      <c r="B4572">
        <v>191</v>
      </c>
    </row>
    <row r="4573" spans="2:2" x14ac:dyDescent="0.25">
      <c r="B4573">
        <v>191</v>
      </c>
    </row>
    <row r="4574" spans="2:2" x14ac:dyDescent="0.25">
      <c r="B4574">
        <v>191</v>
      </c>
    </row>
    <row r="4575" spans="2:2" x14ac:dyDescent="0.25">
      <c r="B4575">
        <v>191</v>
      </c>
    </row>
    <row r="4576" spans="2:2" x14ac:dyDescent="0.25">
      <c r="B4576">
        <v>191</v>
      </c>
    </row>
    <row r="4577" spans="2:2" x14ac:dyDescent="0.25">
      <c r="B4577">
        <v>215</v>
      </c>
    </row>
    <row r="4578" spans="2:2" x14ac:dyDescent="0.25">
      <c r="B4578">
        <v>192</v>
      </c>
    </row>
    <row r="4579" spans="2:2" x14ac:dyDescent="0.25">
      <c r="B4579">
        <v>191</v>
      </c>
    </row>
    <row r="4580" spans="2:2" x14ac:dyDescent="0.25">
      <c r="B4580">
        <v>191</v>
      </c>
    </row>
    <row r="4581" spans="2:2" x14ac:dyDescent="0.25">
      <c r="B4581">
        <v>191</v>
      </c>
    </row>
    <row r="4582" spans="2:2" x14ac:dyDescent="0.25">
      <c r="B4582">
        <v>191</v>
      </c>
    </row>
    <row r="4583" spans="2:2" x14ac:dyDescent="0.25">
      <c r="B4583">
        <v>191</v>
      </c>
    </row>
    <row r="4584" spans="2:2" x14ac:dyDescent="0.25">
      <c r="B4584">
        <v>191</v>
      </c>
    </row>
    <row r="4585" spans="2:2" x14ac:dyDescent="0.25">
      <c r="B4585">
        <v>191</v>
      </c>
    </row>
    <row r="4586" spans="2:2" x14ac:dyDescent="0.25">
      <c r="B4586">
        <v>191</v>
      </c>
    </row>
    <row r="4587" spans="2:2" x14ac:dyDescent="0.25">
      <c r="B4587">
        <v>191</v>
      </c>
    </row>
    <row r="4588" spans="2:2" x14ac:dyDescent="0.25">
      <c r="B4588">
        <v>191</v>
      </c>
    </row>
    <row r="4589" spans="2:2" x14ac:dyDescent="0.25">
      <c r="B4589">
        <v>191</v>
      </c>
    </row>
    <row r="4590" spans="2:2" x14ac:dyDescent="0.25">
      <c r="B4590">
        <v>255</v>
      </c>
    </row>
    <row r="4591" spans="2:2" x14ac:dyDescent="0.25">
      <c r="B4591">
        <v>255</v>
      </c>
    </row>
    <row r="4592" spans="2:2" x14ac:dyDescent="0.25">
      <c r="B4592">
        <v>255</v>
      </c>
    </row>
    <row r="4593" spans="2:2" x14ac:dyDescent="0.25">
      <c r="B4593">
        <v>255</v>
      </c>
    </row>
    <row r="4594" spans="2:2" x14ac:dyDescent="0.25">
      <c r="B4594">
        <v>255</v>
      </c>
    </row>
    <row r="4595" spans="2:2" x14ac:dyDescent="0.25">
      <c r="B4595">
        <v>191</v>
      </c>
    </row>
    <row r="4596" spans="2:2" x14ac:dyDescent="0.25">
      <c r="B4596">
        <v>228</v>
      </c>
    </row>
    <row r="4597" spans="2:2" x14ac:dyDescent="0.25">
      <c r="B4597">
        <v>253</v>
      </c>
    </row>
    <row r="4598" spans="2:2" x14ac:dyDescent="0.25">
      <c r="B4598">
        <v>255</v>
      </c>
    </row>
    <row r="4599" spans="2:2" x14ac:dyDescent="0.25">
      <c r="B4599">
        <v>257</v>
      </c>
    </row>
    <row r="4600" spans="2:2" x14ac:dyDescent="0.25">
      <c r="B4600">
        <v>245</v>
      </c>
    </row>
    <row r="4601" spans="2:2" x14ac:dyDescent="0.25">
      <c r="B4601">
        <v>255</v>
      </c>
    </row>
    <row r="4602" spans="2:2" x14ac:dyDescent="0.25">
      <c r="B4602">
        <v>261</v>
      </c>
    </row>
    <row r="4603" spans="2:2" x14ac:dyDescent="0.25">
      <c r="B4603">
        <v>253</v>
      </c>
    </row>
    <row r="4604" spans="2:2" x14ac:dyDescent="0.25">
      <c r="B4604">
        <v>255</v>
      </c>
    </row>
    <row r="4605" spans="2:2" x14ac:dyDescent="0.25">
      <c r="B4605">
        <v>255</v>
      </c>
    </row>
    <row r="4606" spans="2:2" x14ac:dyDescent="0.25">
      <c r="B4606">
        <v>255</v>
      </c>
    </row>
    <row r="4607" spans="2:2" x14ac:dyDescent="0.25">
      <c r="B4607">
        <v>255</v>
      </c>
    </row>
    <row r="4608" spans="2:2" x14ac:dyDescent="0.25">
      <c r="B4608">
        <v>255</v>
      </c>
    </row>
    <row r="4609" spans="2:2" x14ac:dyDescent="0.25">
      <c r="B4609">
        <v>218</v>
      </c>
    </row>
    <row r="4610" spans="2:2" x14ac:dyDescent="0.25">
      <c r="B4610">
        <v>217</v>
      </c>
    </row>
    <row r="4611" spans="2:2" x14ac:dyDescent="0.25">
      <c r="B4611">
        <v>208</v>
      </c>
    </row>
    <row r="4612" spans="2:2" x14ac:dyDescent="0.25">
      <c r="B4612">
        <v>218</v>
      </c>
    </row>
    <row r="4613" spans="2:2" x14ac:dyDescent="0.25">
      <c r="B4613">
        <v>218</v>
      </c>
    </row>
    <row r="4614" spans="2:2" x14ac:dyDescent="0.25">
      <c r="B4614">
        <v>218</v>
      </c>
    </row>
    <row r="4615" spans="2:2" x14ac:dyDescent="0.25">
      <c r="B4615">
        <v>202</v>
      </c>
    </row>
    <row r="4616" spans="2:2" x14ac:dyDescent="0.25">
      <c r="B4616">
        <v>218</v>
      </c>
    </row>
    <row r="4617" spans="2:2" x14ac:dyDescent="0.25">
      <c r="B4617">
        <v>218</v>
      </c>
    </row>
    <row r="4618" spans="2:2" x14ac:dyDescent="0.25">
      <c r="B4618">
        <v>218</v>
      </c>
    </row>
    <row r="4619" spans="2:2" x14ac:dyDescent="0.25">
      <c r="B4619">
        <v>218</v>
      </c>
    </row>
    <row r="4620" spans="2:2" x14ac:dyDescent="0.25">
      <c r="B4620">
        <v>198</v>
      </c>
    </row>
    <row r="4621" spans="2:2" x14ac:dyDescent="0.25">
      <c r="B4621">
        <v>218</v>
      </c>
    </row>
    <row r="4622" spans="2:2" x14ac:dyDescent="0.25">
      <c r="B4622">
        <v>218</v>
      </c>
    </row>
    <row r="4623" spans="2:2" x14ac:dyDescent="0.25">
      <c r="B4623">
        <v>218</v>
      </c>
    </row>
    <row r="4624" spans="2:2" x14ac:dyDescent="0.25">
      <c r="B4624">
        <v>218</v>
      </c>
    </row>
    <row r="4625" spans="2:2" x14ac:dyDescent="0.25">
      <c r="B4625">
        <v>218</v>
      </c>
    </row>
    <row r="4626" spans="2:2" x14ac:dyDescent="0.25">
      <c r="B4626">
        <v>218</v>
      </c>
    </row>
    <row r="4627" spans="2:2" x14ac:dyDescent="0.25">
      <c r="B4627">
        <v>218</v>
      </c>
    </row>
    <row r="4628" spans="2:2" x14ac:dyDescent="0.25">
      <c r="B4628">
        <v>199</v>
      </c>
    </row>
    <row r="4629" spans="2:2" x14ac:dyDescent="0.25">
      <c r="B4629">
        <v>199</v>
      </c>
    </row>
    <row r="4630" spans="2:2" x14ac:dyDescent="0.25">
      <c r="B4630">
        <v>199</v>
      </c>
    </row>
    <row r="4631" spans="2:2" x14ac:dyDescent="0.25">
      <c r="B4631">
        <v>199</v>
      </c>
    </row>
    <row r="4632" spans="2:2" x14ac:dyDescent="0.25">
      <c r="B4632">
        <v>200</v>
      </c>
    </row>
    <row r="4633" spans="2:2" x14ac:dyDescent="0.25">
      <c r="B4633">
        <v>199</v>
      </c>
    </row>
    <row r="4634" spans="2:2" x14ac:dyDescent="0.25">
      <c r="B4634">
        <v>199</v>
      </c>
    </row>
    <row r="4635" spans="2:2" x14ac:dyDescent="0.25">
      <c r="B4635">
        <v>202</v>
      </c>
    </row>
    <row r="4636" spans="2:2" x14ac:dyDescent="0.25">
      <c r="B4636">
        <v>202</v>
      </c>
    </row>
    <row r="4637" spans="2:2" x14ac:dyDescent="0.25">
      <c r="B4637">
        <v>196</v>
      </c>
    </row>
    <row r="4638" spans="2:2" x14ac:dyDescent="0.25">
      <c r="B4638">
        <v>202</v>
      </c>
    </row>
    <row r="4639" spans="2:2" x14ac:dyDescent="0.25">
      <c r="B4639">
        <v>199</v>
      </c>
    </row>
    <row r="4640" spans="2:2" x14ac:dyDescent="0.25">
      <c r="B4640">
        <v>175</v>
      </c>
    </row>
    <row r="4641" spans="2:2" x14ac:dyDescent="0.25">
      <c r="B4641">
        <v>196</v>
      </c>
    </row>
    <row r="4642" spans="2:2" x14ac:dyDescent="0.25">
      <c r="B4642">
        <v>199</v>
      </c>
    </row>
    <row r="4643" spans="2:2" x14ac:dyDescent="0.25">
      <c r="B4643">
        <v>199</v>
      </c>
    </row>
    <row r="4644" spans="2:2" x14ac:dyDescent="0.25">
      <c r="B4644">
        <v>199</v>
      </c>
    </row>
    <row r="4645" spans="2:2" x14ac:dyDescent="0.25">
      <c r="B4645">
        <v>199</v>
      </c>
    </row>
    <row r="4646" spans="2:2" x14ac:dyDescent="0.25">
      <c r="B4646">
        <v>199</v>
      </c>
    </row>
    <row r="4647" spans="2:2" x14ac:dyDescent="0.25">
      <c r="B4647">
        <v>231</v>
      </c>
    </row>
    <row r="4648" spans="2:2" x14ac:dyDescent="0.25">
      <c r="B4648">
        <v>231</v>
      </c>
    </row>
    <row r="4649" spans="2:2" x14ac:dyDescent="0.25">
      <c r="B4649">
        <v>230</v>
      </c>
    </row>
    <row r="4650" spans="2:2" x14ac:dyDescent="0.25">
      <c r="B4650">
        <v>231</v>
      </c>
    </row>
    <row r="4651" spans="2:2" x14ac:dyDescent="0.25">
      <c r="B4651">
        <v>231</v>
      </c>
    </row>
    <row r="4652" spans="2:2" x14ac:dyDescent="0.25">
      <c r="B4652">
        <v>231</v>
      </c>
    </row>
    <row r="4653" spans="2:2" x14ac:dyDescent="0.25">
      <c r="B4653">
        <v>247</v>
      </c>
    </row>
    <row r="4654" spans="2:2" x14ac:dyDescent="0.25">
      <c r="B4654">
        <v>231</v>
      </c>
    </row>
    <row r="4655" spans="2:2" x14ac:dyDescent="0.25">
      <c r="B4655">
        <v>231</v>
      </c>
    </row>
    <row r="4656" spans="2:2" x14ac:dyDescent="0.25">
      <c r="B4656">
        <v>231</v>
      </c>
    </row>
    <row r="4657" spans="2:2" x14ac:dyDescent="0.25">
      <c r="B4657">
        <v>231</v>
      </c>
    </row>
    <row r="4658" spans="2:2" x14ac:dyDescent="0.25">
      <c r="B4658">
        <v>230</v>
      </c>
    </row>
    <row r="4659" spans="2:2" x14ac:dyDescent="0.25">
      <c r="B4659">
        <v>231</v>
      </c>
    </row>
    <row r="4660" spans="2:2" x14ac:dyDescent="0.25">
      <c r="B4660">
        <v>230</v>
      </c>
    </row>
    <row r="4661" spans="2:2" x14ac:dyDescent="0.25">
      <c r="B4661">
        <v>231</v>
      </c>
    </row>
    <row r="4662" spans="2:2" x14ac:dyDescent="0.25">
      <c r="B4662">
        <v>231</v>
      </c>
    </row>
    <row r="4663" spans="2:2" x14ac:dyDescent="0.25">
      <c r="B4663">
        <v>231</v>
      </c>
    </row>
    <row r="4664" spans="2:2" x14ac:dyDescent="0.25">
      <c r="B4664">
        <v>231</v>
      </c>
    </row>
    <row r="4665" spans="2:2" x14ac:dyDescent="0.25">
      <c r="B4665">
        <v>231</v>
      </c>
    </row>
    <row r="4666" spans="2:2" x14ac:dyDescent="0.25">
      <c r="B4666">
        <v>247</v>
      </c>
    </row>
    <row r="4667" spans="2:2" x14ac:dyDescent="0.25">
      <c r="B4667">
        <v>247</v>
      </c>
    </row>
    <row r="4668" spans="2:2" x14ac:dyDescent="0.25">
      <c r="B4668">
        <v>247</v>
      </c>
    </row>
    <row r="4669" spans="2:2" x14ac:dyDescent="0.25">
      <c r="B4669">
        <v>247</v>
      </c>
    </row>
    <row r="4670" spans="2:2" x14ac:dyDescent="0.25">
      <c r="B4670">
        <v>247</v>
      </c>
    </row>
    <row r="4671" spans="2:2" x14ac:dyDescent="0.25">
      <c r="B4671">
        <v>231</v>
      </c>
    </row>
    <row r="4672" spans="2:2" x14ac:dyDescent="0.25">
      <c r="B4672">
        <v>247</v>
      </c>
    </row>
    <row r="4673" spans="2:2" x14ac:dyDescent="0.25">
      <c r="B4673">
        <v>247</v>
      </c>
    </row>
    <row r="4674" spans="2:2" x14ac:dyDescent="0.25">
      <c r="B4674">
        <v>247</v>
      </c>
    </row>
    <row r="4675" spans="2:2" x14ac:dyDescent="0.25">
      <c r="B4675">
        <v>247</v>
      </c>
    </row>
    <row r="4676" spans="2:2" x14ac:dyDescent="0.25">
      <c r="B4676">
        <v>247</v>
      </c>
    </row>
    <row r="4677" spans="2:2" x14ac:dyDescent="0.25">
      <c r="B4677">
        <v>247</v>
      </c>
    </row>
    <row r="4678" spans="2:2" x14ac:dyDescent="0.25">
      <c r="B4678">
        <v>247</v>
      </c>
    </row>
    <row r="4679" spans="2:2" x14ac:dyDescent="0.25">
      <c r="B4679">
        <v>247</v>
      </c>
    </row>
    <row r="4680" spans="2:2" x14ac:dyDescent="0.25">
      <c r="B4680">
        <v>247</v>
      </c>
    </row>
    <row r="4681" spans="2:2" x14ac:dyDescent="0.25">
      <c r="B4681">
        <v>247</v>
      </c>
    </row>
    <row r="4682" spans="2:2" x14ac:dyDescent="0.25">
      <c r="B4682">
        <v>247</v>
      </c>
    </row>
    <row r="4683" spans="2:2" x14ac:dyDescent="0.25">
      <c r="B4683">
        <v>247</v>
      </c>
    </row>
    <row r="4684" spans="2:2" x14ac:dyDescent="0.25">
      <c r="B4684">
        <v>247</v>
      </c>
    </row>
    <row r="4685" spans="2:2" x14ac:dyDescent="0.25">
      <c r="B4685">
        <v>163</v>
      </c>
    </row>
    <row r="4686" spans="2:2" x14ac:dyDescent="0.25">
      <c r="B4686">
        <v>163</v>
      </c>
    </row>
    <row r="4687" spans="2:2" x14ac:dyDescent="0.25">
      <c r="B4687">
        <v>163</v>
      </c>
    </row>
    <row r="4688" spans="2:2" x14ac:dyDescent="0.25">
      <c r="B4688">
        <v>163</v>
      </c>
    </row>
    <row r="4689" spans="2:2" x14ac:dyDescent="0.25">
      <c r="B4689">
        <v>163</v>
      </c>
    </row>
    <row r="4690" spans="2:2" x14ac:dyDescent="0.25">
      <c r="B4690">
        <v>163</v>
      </c>
    </row>
    <row r="4691" spans="2:2" x14ac:dyDescent="0.25">
      <c r="B4691">
        <v>172</v>
      </c>
    </row>
    <row r="4692" spans="2:2" x14ac:dyDescent="0.25">
      <c r="B4692">
        <v>163</v>
      </c>
    </row>
    <row r="4693" spans="2:2" x14ac:dyDescent="0.25">
      <c r="B4693">
        <v>163</v>
      </c>
    </row>
    <row r="4694" spans="2:2" x14ac:dyDescent="0.25">
      <c r="B4694">
        <v>163</v>
      </c>
    </row>
    <row r="4695" spans="2:2" x14ac:dyDescent="0.25">
      <c r="B4695">
        <v>163</v>
      </c>
    </row>
    <row r="4696" spans="2:2" x14ac:dyDescent="0.25">
      <c r="B4696">
        <v>163</v>
      </c>
    </row>
    <row r="4697" spans="2:2" x14ac:dyDescent="0.25">
      <c r="B4697">
        <v>163</v>
      </c>
    </row>
    <row r="4698" spans="2:2" x14ac:dyDescent="0.25">
      <c r="B4698">
        <v>163</v>
      </c>
    </row>
    <row r="4699" spans="2:2" x14ac:dyDescent="0.25">
      <c r="B4699">
        <v>163</v>
      </c>
    </row>
    <row r="4700" spans="2:2" x14ac:dyDescent="0.25">
      <c r="B4700">
        <v>163</v>
      </c>
    </row>
    <row r="4701" spans="2:2" x14ac:dyDescent="0.25">
      <c r="B4701">
        <v>163</v>
      </c>
    </row>
    <row r="4702" spans="2:2" x14ac:dyDescent="0.25">
      <c r="B4702">
        <v>163</v>
      </c>
    </row>
    <row r="4703" spans="2:2" x14ac:dyDescent="0.25">
      <c r="B4703">
        <v>163</v>
      </c>
    </row>
    <row r="4704" spans="2:2" x14ac:dyDescent="0.25">
      <c r="B4704">
        <v>172</v>
      </c>
    </row>
    <row r="4705" spans="2:2" x14ac:dyDescent="0.25">
      <c r="B4705">
        <v>172</v>
      </c>
    </row>
    <row r="4706" spans="2:2" x14ac:dyDescent="0.25">
      <c r="B4706">
        <v>172</v>
      </c>
    </row>
    <row r="4707" spans="2:2" x14ac:dyDescent="0.25">
      <c r="B4707">
        <v>172</v>
      </c>
    </row>
    <row r="4708" spans="2:2" x14ac:dyDescent="0.25">
      <c r="B4708">
        <v>172</v>
      </c>
    </row>
    <row r="4709" spans="2:2" x14ac:dyDescent="0.25">
      <c r="B4709">
        <v>163</v>
      </c>
    </row>
    <row r="4710" spans="2:2" x14ac:dyDescent="0.25">
      <c r="B4710">
        <v>172</v>
      </c>
    </row>
    <row r="4711" spans="2:2" x14ac:dyDescent="0.25">
      <c r="B4711">
        <v>172</v>
      </c>
    </row>
    <row r="4712" spans="2:2" x14ac:dyDescent="0.25">
      <c r="B4712">
        <v>172</v>
      </c>
    </row>
    <row r="4713" spans="2:2" x14ac:dyDescent="0.25">
      <c r="B4713">
        <v>172</v>
      </c>
    </row>
    <row r="4714" spans="2:2" x14ac:dyDescent="0.25">
      <c r="B4714">
        <v>172</v>
      </c>
    </row>
    <row r="4715" spans="2:2" x14ac:dyDescent="0.25">
      <c r="B4715">
        <v>172</v>
      </c>
    </row>
    <row r="4716" spans="2:2" x14ac:dyDescent="0.25">
      <c r="B4716">
        <v>172</v>
      </c>
    </row>
    <row r="4717" spans="2:2" x14ac:dyDescent="0.25">
      <c r="B4717">
        <v>172</v>
      </c>
    </row>
    <row r="4718" spans="2:2" x14ac:dyDescent="0.25">
      <c r="B4718">
        <v>172</v>
      </c>
    </row>
    <row r="4719" spans="2:2" x14ac:dyDescent="0.25">
      <c r="B4719">
        <v>172</v>
      </c>
    </row>
    <row r="4720" spans="2:2" x14ac:dyDescent="0.25">
      <c r="B4720">
        <v>172</v>
      </c>
    </row>
    <row r="4721" spans="2:2" x14ac:dyDescent="0.25">
      <c r="B4721">
        <v>172</v>
      </c>
    </row>
    <row r="4722" spans="2:2" x14ac:dyDescent="0.25">
      <c r="B4722">
        <v>172</v>
      </c>
    </row>
    <row r="4723" spans="2:2" x14ac:dyDescent="0.25">
      <c r="B4723">
        <v>209</v>
      </c>
    </row>
    <row r="4724" spans="2:2" x14ac:dyDescent="0.25">
      <c r="B4724">
        <v>209</v>
      </c>
    </row>
    <row r="4725" spans="2:2" x14ac:dyDescent="0.25">
      <c r="B4725">
        <v>209</v>
      </c>
    </row>
    <row r="4726" spans="2:2" x14ac:dyDescent="0.25">
      <c r="B4726">
        <v>209</v>
      </c>
    </row>
    <row r="4727" spans="2:2" x14ac:dyDescent="0.25">
      <c r="B4727">
        <v>209</v>
      </c>
    </row>
    <row r="4728" spans="2:2" x14ac:dyDescent="0.25">
      <c r="B4728">
        <v>209</v>
      </c>
    </row>
    <row r="4729" spans="2:2" x14ac:dyDescent="0.25">
      <c r="B4729">
        <v>160</v>
      </c>
    </row>
    <row r="4730" spans="2:2" x14ac:dyDescent="0.25">
      <c r="B4730">
        <v>209</v>
      </c>
    </row>
    <row r="4731" spans="2:2" x14ac:dyDescent="0.25">
      <c r="B4731">
        <v>209</v>
      </c>
    </row>
    <row r="4732" spans="2:2" x14ac:dyDescent="0.25">
      <c r="B4732">
        <v>209</v>
      </c>
    </row>
    <row r="4733" spans="2:2" x14ac:dyDescent="0.25">
      <c r="B4733">
        <v>209</v>
      </c>
    </row>
    <row r="4734" spans="2:2" x14ac:dyDescent="0.25">
      <c r="B4734">
        <v>209</v>
      </c>
    </row>
    <row r="4735" spans="2:2" x14ac:dyDescent="0.25">
      <c r="B4735">
        <v>209</v>
      </c>
    </row>
    <row r="4736" spans="2:2" x14ac:dyDescent="0.25">
      <c r="B4736">
        <v>209</v>
      </c>
    </row>
    <row r="4737" spans="2:2" x14ac:dyDescent="0.25">
      <c r="B4737">
        <v>209</v>
      </c>
    </row>
    <row r="4738" spans="2:2" x14ac:dyDescent="0.25">
      <c r="B4738">
        <v>209</v>
      </c>
    </row>
    <row r="4739" spans="2:2" x14ac:dyDescent="0.25">
      <c r="B4739">
        <v>209</v>
      </c>
    </row>
    <row r="4740" spans="2:2" x14ac:dyDescent="0.25">
      <c r="B4740">
        <v>209</v>
      </c>
    </row>
    <row r="4741" spans="2:2" x14ac:dyDescent="0.25">
      <c r="B4741">
        <v>209</v>
      </c>
    </row>
    <row r="4742" spans="2:2" x14ac:dyDescent="0.25">
      <c r="B4742">
        <v>160</v>
      </c>
    </row>
    <row r="4743" spans="2:2" x14ac:dyDescent="0.25">
      <c r="B4743">
        <v>159</v>
      </c>
    </row>
    <row r="4744" spans="2:2" x14ac:dyDescent="0.25">
      <c r="B4744">
        <v>159</v>
      </c>
    </row>
    <row r="4745" spans="2:2" x14ac:dyDescent="0.25">
      <c r="B4745">
        <v>159</v>
      </c>
    </row>
    <row r="4746" spans="2:2" x14ac:dyDescent="0.25">
      <c r="B4746">
        <v>159</v>
      </c>
    </row>
    <row r="4747" spans="2:2" x14ac:dyDescent="0.25">
      <c r="B4747">
        <v>209</v>
      </c>
    </row>
    <row r="4748" spans="2:2" x14ac:dyDescent="0.25">
      <c r="B4748">
        <v>159</v>
      </c>
    </row>
    <row r="4749" spans="2:2" x14ac:dyDescent="0.25">
      <c r="B4749">
        <v>159</v>
      </c>
    </row>
    <row r="4750" spans="2:2" x14ac:dyDescent="0.25">
      <c r="B4750">
        <v>159</v>
      </c>
    </row>
    <row r="4751" spans="2:2" x14ac:dyDescent="0.25">
      <c r="B4751">
        <v>159</v>
      </c>
    </row>
    <row r="4752" spans="2:2" x14ac:dyDescent="0.25">
      <c r="B4752">
        <v>159</v>
      </c>
    </row>
    <row r="4753" spans="2:2" x14ac:dyDescent="0.25">
      <c r="B4753">
        <v>159</v>
      </c>
    </row>
    <row r="4754" spans="2:2" x14ac:dyDescent="0.25">
      <c r="B4754">
        <v>159</v>
      </c>
    </row>
    <row r="4755" spans="2:2" x14ac:dyDescent="0.25">
      <c r="B4755">
        <v>159</v>
      </c>
    </row>
    <row r="4756" spans="2:2" x14ac:dyDescent="0.25">
      <c r="B4756">
        <v>159</v>
      </c>
    </row>
    <row r="4757" spans="2:2" x14ac:dyDescent="0.25">
      <c r="B4757">
        <v>159</v>
      </c>
    </row>
    <row r="4758" spans="2:2" x14ac:dyDescent="0.25">
      <c r="B4758">
        <v>159</v>
      </c>
    </row>
    <row r="4759" spans="2:2" x14ac:dyDescent="0.25">
      <c r="B4759">
        <v>159</v>
      </c>
    </row>
    <row r="4760" spans="2:2" x14ac:dyDescent="0.25">
      <c r="B4760">
        <v>159</v>
      </c>
    </row>
    <row r="4761" spans="2:2" x14ac:dyDescent="0.25">
      <c r="B4761">
        <v>236</v>
      </c>
    </row>
    <row r="4762" spans="2:2" x14ac:dyDescent="0.25">
      <c r="B4762">
        <v>236</v>
      </c>
    </row>
    <row r="4763" spans="2:2" x14ac:dyDescent="0.25">
      <c r="B4763">
        <v>193</v>
      </c>
    </row>
    <row r="4764" spans="2:2" x14ac:dyDescent="0.25">
      <c r="B4764">
        <v>236</v>
      </c>
    </row>
    <row r="4765" spans="2:2" x14ac:dyDescent="0.25">
      <c r="B4765">
        <v>236</v>
      </c>
    </row>
    <row r="4766" spans="2:2" x14ac:dyDescent="0.25">
      <c r="B4766">
        <v>236</v>
      </c>
    </row>
    <row r="4767" spans="2:2" x14ac:dyDescent="0.25">
      <c r="B4767">
        <v>222</v>
      </c>
    </row>
    <row r="4768" spans="2:2" x14ac:dyDescent="0.25">
      <c r="B4768">
        <v>236</v>
      </c>
    </row>
    <row r="4769" spans="2:2" x14ac:dyDescent="0.25">
      <c r="B4769">
        <v>236</v>
      </c>
    </row>
    <row r="4770" spans="2:2" x14ac:dyDescent="0.25">
      <c r="B4770">
        <v>236</v>
      </c>
    </row>
    <row r="4771" spans="2:2" x14ac:dyDescent="0.25">
      <c r="B4771">
        <v>236</v>
      </c>
    </row>
    <row r="4772" spans="2:2" x14ac:dyDescent="0.25">
      <c r="B4772">
        <v>230</v>
      </c>
    </row>
    <row r="4773" spans="2:2" x14ac:dyDescent="0.25">
      <c r="B4773">
        <v>236</v>
      </c>
    </row>
    <row r="4774" spans="2:2" x14ac:dyDescent="0.25">
      <c r="B4774">
        <v>236</v>
      </c>
    </row>
    <row r="4775" spans="2:2" x14ac:dyDescent="0.25">
      <c r="B4775">
        <v>219</v>
      </c>
    </row>
    <row r="4776" spans="2:2" x14ac:dyDescent="0.25">
      <c r="B4776">
        <v>236</v>
      </c>
    </row>
    <row r="4777" spans="2:2" x14ac:dyDescent="0.25">
      <c r="B4777">
        <v>236</v>
      </c>
    </row>
    <row r="4778" spans="2:2" x14ac:dyDescent="0.25">
      <c r="B4778">
        <v>236</v>
      </c>
    </row>
    <row r="4779" spans="2:2" x14ac:dyDescent="0.25">
      <c r="B4779">
        <v>236</v>
      </c>
    </row>
    <row r="4780" spans="2:2" x14ac:dyDescent="0.25">
      <c r="B4780">
        <v>193</v>
      </c>
    </row>
    <row r="4781" spans="2:2" x14ac:dyDescent="0.25">
      <c r="B4781">
        <v>223</v>
      </c>
    </row>
    <row r="4782" spans="2:2" x14ac:dyDescent="0.25">
      <c r="B4782">
        <v>193</v>
      </c>
    </row>
    <row r="4783" spans="2:2" x14ac:dyDescent="0.25">
      <c r="B4783">
        <v>193</v>
      </c>
    </row>
    <row r="4784" spans="2:2" x14ac:dyDescent="0.25">
      <c r="B4784">
        <v>193</v>
      </c>
    </row>
    <row r="4785" spans="2:2" x14ac:dyDescent="0.25">
      <c r="B4785">
        <v>194</v>
      </c>
    </row>
    <row r="4786" spans="2:2" x14ac:dyDescent="0.25">
      <c r="B4786">
        <v>193</v>
      </c>
    </row>
    <row r="4787" spans="2:2" x14ac:dyDescent="0.25">
      <c r="B4787">
        <v>193</v>
      </c>
    </row>
    <row r="4788" spans="2:2" x14ac:dyDescent="0.25">
      <c r="B4788">
        <v>193</v>
      </c>
    </row>
    <row r="4789" spans="2:2" x14ac:dyDescent="0.25">
      <c r="B4789">
        <v>193</v>
      </c>
    </row>
    <row r="4790" spans="2:2" x14ac:dyDescent="0.25">
      <c r="B4790">
        <v>194</v>
      </c>
    </row>
    <row r="4791" spans="2:2" x14ac:dyDescent="0.25">
      <c r="B4791">
        <v>193</v>
      </c>
    </row>
    <row r="4792" spans="2:2" x14ac:dyDescent="0.25">
      <c r="B4792">
        <v>193</v>
      </c>
    </row>
    <row r="4793" spans="2:2" x14ac:dyDescent="0.25">
      <c r="B4793">
        <v>194</v>
      </c>
    </row>
    <row r="4794" spans="2:2" x14ac:dyDescent="0.25">
      <c r="B4794">
        <v>193</v>
      </c>
    </row>
    <row r="4795" spans="2:2" x14ac:dyDescent="0.25">
      <c r="B4795">
        <v>193</v>
      </c>
    </row>
    <row r="4796" spans="2:2" x14ac:dyDescent="0.25">
      <c r="B4796">
        <v>193</v>
      </c>
    </row>
    <row r="4797" spans="2:2" x14ac:dyDescent="0.25">
      <c r="B4797">
        <v>193</v>
      </c>
    </row>
    <row r="4798" spans="2:2" x14ac:dyDescent="0.25">
      <c r="B4798">
        <v>193</v>
      </c>
    </row>
    <row r="4799" spans="2:2" x14ac:dyDescent="0.25">
      <c r="B4799">
        <v>225</v>
      </c>
    </row>
    <row r="4800" spans="2:2" x14ac:dyDescent="0.25">
      <c r="B4800">
        <v>225</v>
      </c>
    </row>
    <row r="4801" spans="2:2" x14ac:dyDescent="0.25">
      <c r="B4801">
        <v>225</v>
      </c>
    </row>
    <row r="4802" spans="2:2" x14ac:dyDescent="0.25">
      <c r="B4802">
        <v>223</v>
      </c>
    </row>
    <row r="4803" spans="2:2" x14ac:dyDescent="0.25">
      <c r="B4803">
        <v>224</v>
      </c>
    </row>
    <row r="4804" spans="2:2" x14ac:dyDescent="0.25">
      <c r="B4804">
        <v>224</v>
      </c>
    </row>
    <row r="4805" spans="2:2" x14ac:dyDescent="0.25">
      <c r="B4805">
        <v>186</v>
      </c>
    </row>
    <row r="4806" spans="2:2" x14ac:dyDescent="0.25">
      <c r="B4806">
        <v>219</v>
      </c>
    </row>
    <row r="4807" spans="2:2" x14ac:dyDescent="0.25">
      <c r="B4807">
        <v>227</v>
      </c>
    </row>
    <row r="4808" spans="2:2" x14ac:dyDescent="0.25">
      <c r="B4808">
        <v>225</v>
      </c>
    </row>
    <row r="4809" spans="2:2" x14ac:dyDescent="0.25">
      <c r="B4809">
        <v>225</v>
      </c>
    </row>
    <row r="4810" spans="2:2" x14ac:dyDescent="0.25">
      <c r="B4810">
        <v>257</v>
      </c>
    </row>
    <row r="4811" spans="2:2" x14ac:dyDescent="0.25">
      <c r="B4811">
        <v>225</v>
      </c>
    </row>
    <row r="4812" spans="2:2" x14ac:dyDescent="0.25">
      <c r="B4812">
        <v>203</v>
      </c>
    </row>
    <row r="4813" spans="2:2" x14ac:dyDescent="0.25">
      <c r="B4813">
        <v>252</v>
      </c>
    </row>
    <row r="4814" spans="2:2" x14ac:dyDescent="0.25">
      <c r="B4814">
        <v>225</v>
      </c>
    </row>
    <row r="4815" spans="2:2" x14ac:dyDescent="0.25">
      <c r="B4815">
        <v>225</v>
      </c>
    </row>
    <row r="4816" spans="2:2" x14ac:dyDescent="0.25">
      <c r="B4816">
        <v>225</v>
      </c>
    </row>
    <row r="4817" spans="2:2" x14ac:dyDescent="0.25">
      <c r="B4817">
        <v>225</v>
      </c>
    </row>
    <row r="4818" spans="2:2" x14ac:dyDescent="0.25">
      <c r="B4818">
        <v>186</v>
      </c>
    </row>
    <row r="4819" spans="2:2" x14ac:dyDescent="0.25">
      <c r="B4819">
        <v>186</v>
      </c>
    </row>
    <row r="4820" spans="2:2" x14ac:dyDescent="0.25">
      <c r="B4820">
        <v>186</v>
      </c>
    </row>
    <row r="4821" spans="2:2" x14ac:dyDescent="0.25">
      <c r="B4821">
        <v>186</v>
      </c>
    </row>
    <row r="4822" spans="2:2" x14ac:dyDescent="0.25">
      <c r="B4822">
        <v>186</v>
      </c>
    </row>
    <row r="4823" spans="2:2" x14ac:dyDescent="0.25">
      <c r="B4823">
        <v>257</v>
      </c>
    </row>
    <row r="4824" spans="2:2" x14ac:dyDescent="0.25">
      <c r="B4824">
        <v>186</v>
      </c>
    </row>
    <row r="4825" spans="2:2" x14ac:dyDescent="0.25">
      <c r="B4825">
        <v>186</v>
      </c>
    </row>
    <row r="4826" spans="2:2" x14ac:dyDescent="0.25">
      <c r="B4826">
        <v>186</v>
      </c>
    </row>
    <row r="4827" spans="2:2" x14ac:dyDescent="0.25">
      <c r="B4827">
        <v>186</v>
      </c>
    </row>
    <row r="4828" spans="2:2" x14ac:dyDescent="0.25">
      <c r="B4828">
        <v>186</v>
      </c>
    </row>
    <row r="4829" spans="2:2" x14ac:dyDescent="0.25">
      <c r="B4829">
        <v>186</v>
      </c>
    </row>
    <row r="4830" spans="2:2" x14ac:dyDescent="0.25">
      <c r="B4830">
        <v>186</v>
      </c>
    </row>
    <row r="4831" spans="2:2" x14ac:dyDescent="0.25">
      <c r="B4831">
        <v>186</v>
      </c>
    </row>
    <row r="4832" spans="2:2" x14ac:dyDescent="0.25">
      <c r="B4832">
        <v>186</v>
      </c>
    </row>
    <row r="4833" spans="2:2" x14ac:dyDescent="0.25">
      <c r="B4833">
        <v>186</v>
      </c>
    </row>
    <row r="4834" spans="2:2" x14ac:dyDescent="0.25">
      <c r="B4834">
        <v>186</v>
      </c>
    </row>
    <row r="4835" spans="2:2" x14ac:dyDescent="0.25">
      <c r="B4835">
        <v>186</v>
      </c>
    </row>
    <row r="4836" spans="2:2" x14ac:dyDescent="0.25">
      <c r="B4836">
        <v>186</v>
      </c>
    </row>
    <row r="4837" spans="2:2" x14ac:dyDescent="0.25">
      <c r="B4837">
        <v>176</v>
      </c>
    </row>
    <row r="4838" spans="2:2" x14ac:dyDescent="0.25">
      <c r="B4838">
        <v>176</v>
      </c>
    </row>
    <row r="4839" spans="2:2" x14ac:dyDescent="0.25">
      <c r="B4839">
        <v>176</v>
      </c>
    </row>
    <row r="4840" spans="2:2" x14ac:dyDescent="0.25">
      <c r="B4840">
        <v>176</v>
      </c>
    </row>
    <row r="4841" spans="2:2" x14ac:dyDescent="0.25">
      <c r="B4841">
        <v>176</v>
      </c>
    </row>
    <row r="4842" spans="2:2" x14ac:dyDescent="0.25">
      <c r="B4842">
        <v>176</v>
      </c>
    </row>
    <row r="4843" spans="2:2" x14ac:dyDescent="0.25">
      <c r="B4843">
        <v>202</v>
      </c>
    </row>
    <row r="4844" spans="2:2" x14ac:dyDescent="0.25">
      <c r="B4844">
        <v>176</v>
      </c>
    </row>
    <row r="4845" spans="2:2" x14ac:dyDescent="0.25">
      <c r="B4845">
        <v>176</v>
      </c>
    </row>
    <row r="4846" spans="2:2" x14ac:dyDescent="0.25">
      <c r="B4846">
        <v>176</v>
      </c>
    </row>
    <row r="4847" spans="2:2" x14ac:dyDescent="0.25">
      <c r="B4847">
        <v>176</v>
      </c>
    </row>
    <row r="4848" spans="2:2" x14ac:dyDescent="0.25">
      <c r="B4848">
        <v>176</v>
      </c>
    </row>
    <row r="4849" spans="2:2" x14ac:dyDescent="0.25">
      <c r="B4849">
        <v>176</v>
      </c>
    </row>
    <row r="4850" spans="2:2" x14ac:dyDescent="0.25">
      <c r="B4850">
        <v>176</v>
      </c>
    </row>
    <row r="4851" spans="2:2" x14ac:dyDescent="0.25">
      <c r="B4851">
        <v>176</v>
      </c>
    </row>
    <row r="4852" spans="2:2" x14ac:dyDescent="0.25">
      <c r="B4852">
        <v>176</v>
      </c>
    </row>
    <row r="4853" spans="2:2" x14ac:dyDescent="0.25">
      <c r="B4853">
        <v>176</v>
      </c>
    </row>
    <row r="4854" spans="2:2" x14ac:dyDescent="0.25">
      <c r="B4854">
        <v>176</v>
      </c>
    </row>
    <row r="4855" spans="2:2" x14ac:dyDescent="0.25">
      <c r="B4855">
        <v>176</v>
      </c>
    </row>
    <row r="4856" spans="2:2" x14ac:dyDescent="0.25">
      <c r="B4856">
        <v>225</v>
      </c>
    </row>
    <row r="4857" spans="2:2" x14ac:dyDescent="0.25">
      <c r="B4857">
        <v>202</v>
      </c>
    </row>
    <row r="4858" spans="2:2" x14ac:dyDescent="0.25">
      <c r="B4858">
        <v>224</v>
      </c>
    </row>
    <row r="4859" spans="2:2" x14ac:dyDescent="0.25">
      <c r="B4859">
        <v>224</v>
      </c>
    </row>
    <row r="4860" spans="2:2" x14ac:dyDescent="0.25">
      <c r="B4860">
        <v>224</v>
      </c>
    </row>
    <row r="4861" spans="2:2" x14ac:dyDescent="0.25">
      <c r="B4861">
        <v>176</v>
      </c>
    </row>
    <row r="4862" spans="2:2" x14ac:dyDescent="0.25">
      <c r="B4862">
        <v>224</v>
      </c>
    </row>
    <row r="4863" spans="2:2" x14ac:dyDescent="0.25">
      <c r="B4863">
        <v>224</v>
      </c>
    </row>
    <row r="4864" spans="2:2" x14ac:dyDescent="0.25">
      <c r="B4864">
        <v>224</v>
      </c>
    </row>
    <row r="4865" spans="2:2" x14ac:dyDescent="0.25">
      <c r="B4865">
        <v>224</v>
      </c>
    </row>
    <row r="4866" spans="2:2" x14ac:dyDescent="0.25">
      <c r="B4866">
        <v>224</v>
      </c>
    </row>
    <row r="4867" spans="2:2" x14ac:dyDescent="0.25">
      <c r="B4867">
        <v>224</v>
      </c>
    </row>
    <row r="4868" spans="2:2" x14ac:dyDescent="0.25">
      <c r="B4868">
        <v>224</v>
      </c>
    </row>
    <row r="4869" spans="2:2" x14ac:dyDescent="0.25">
      <c r="B4869">
        <v>224</v>
      </c>
    </row>
    <row r="4870" spans="2:2" x14ac:dyDescent="0.25">
      <c r="B4870">
        <v>224</v>
      </c>
    </row>
    <row r="4871" spans="2:2" x14ac:dyDescent="0.25">
      <c r="B4871">
        <v>224</v>
      </c>
    </row>
    <row r="4872" spans="2:2" x14ac:dyDescent="0.25">
      <c r="B4872">
        <v>224</v>
      </c>
    </row>
    <row r="4873" spans="2:2" x14ac:dyDescent="0.25">
      <c r="B4873">
        <v>224</v>
      </c>
    </row>
    <row r="4874" spans="2:2" x14ac:dyDescent="0.25">
      <c r="B4874">
        <v>224</v>
      </c>
    </row>
    <row r="4875" spans="2:2" x14ac:dyDescent="0.25">
      <c r="B4875">
        <v>238</v>
      </c>
    </row>
    <row r="4876" spans="2:2" x14ac:dyDescent="0.25">
      <c r="B4876">
        <v>238</v>
      </c>
    </row>
    <row r="4877" spans="2:2" x14ac:dyDescent="0.25">
      <c r="B4877">
        <v>193</v>
      </c>
    </row>
    <row r="4878" spans="2:2" x14ac:dyDescent="0.25">
      <c r="B4878">
        <v>238</v>
      </c>
    </row>
    <row r="4879" spans="2:2" x14ac:dyDescent="0.25">
      <c r="B4879">
        <v>238</v>
      </c>
    </row>
    <row r="4880" spans="2:2" x14ac:dyDescent="0.25">
      <c r="B4880">
        <v>238</v>
      </c>
    </row>
    <row r="4881" spans="2:2" x14ac:dyDescent="0.25">
      <c r="B4881">
        <v>238</v>
      </c>
    </row>
    <row r="4882" spans="2:2" x14ac:dyDescent="0.25">
      <c r="B4882">
        <v>230</v>
      </c>
    </row>
    <row r="4883" spans="2:2" x14ac:dyDescent="0.25">
      <c r="B4883">
        <v>238</v>
      </c>
    </row>
    <row r="4884" spans="2:2" x14ac:dyDescent="0.25">
      <c r="B4884">
        <v>238</v>
      </c>
    </row>
    <row r="4885" spans="2:2" x14ac:dyDescent="0.25">
      <c r="B4885">
        <v>238</v>
      </c>
    </row>
    <row r="4886" spans="2:2" x14ac:dyDescent="0.25">
      <c r="B4886">
        <v>231</v>
      </c>
    </row>
    <row r="4887" spans="2:2" x14ac:dyDescent="0.25">
      <c r="B4887">
        <v>238</v>
      </c>
    </row>
    <row r="4888" spans="2:2" x14ac:dyDescent="0.25">
      <c r="B4888">
        <v>241</v>
      </c>
    </row>
    <row r="4889" spans="2:2" x14ac:dyDescent="0.25">
      <c r="B4889">
        <v>241</v>
      </c>
    </row>
    <row r="4890" spans="2:2" x14ac:dyDescent="0.25">
      <c r="B4890">
        <v>238</v>
      </c>
    </row>
    <row r="4891" spans="2:2" x14ac:dyDescent="0.25">
      <c r="B4891">
        <v>238</v>
      </c>
    </row>
    <row r="4892" spans="2:2" x14ac:dyDescent="0.25">
      <c r="B4892">
        <v>238</v>
      </c>
    </row>
    <row r="4893" spans="2:2" x14ac:dyDescent="0.25">
      <c r="B4893">
        <v>238</v>
      </c>
    </row>
    <row r="4894" spans="2:2" x14ac:dyDescent="0.25">
      <c r="B4894">
        <v>193</v>
      </c>
    </row>
    <row r="4895" spans="2:2" x14ac:dyDescent="0.25">
      <c r="B4895">
        <v>230</v>
      </c>
    </row>
    <row r="4896" spans="2:2" x14ac:dyDescent="0.25">
      <c r="B4896">
        <v>193</v>
      </c>
    </row>
    <row r="4897" spans="2:2" x14ac:dyDescent="0.25">
      <c r="B4897">
        <v>193</v>
      </c>
    </row>
    <row r="4898" spans="2:2" x14ac:dyDescent="0.25">
      <c r="B4898">
        <v>193</v>
      </c>
    </row>
    <row r="4899" spans="2:2" x14ac:dyDescent="0.25">
      <c r="B4899">
        <v>193</v>
      </c>
    </row>
    <row r="4900" spans="2:2" x14ac:dyDescent="0.25">
      <c r="B4900">
        <v>193</v>
      </c>
    </row>
    <row r="4901" spans="2:2" x14ac:dyDescent="0.25">
      <c r="B4901">
        <v>193</v>
      </c>
    </row>
    <row r="4902" spans="2:2" x14ac:dyDescent="0.25">
      <c r="B4902">
        <v>193</v>
      </c>
    </row>
    <row r="4903" spans="2:2" x14ac:dyDescent="0.25">
      <c r="B4903">
        <v>193</v>
      </c>
    </row>
    <row r="4904" spans="2:2" x14ac:dyDescent="0.25">
      <c r="B4904">
        <v>193</v>
      </c>
    </row>
    <row r="4905" spans="2:2" x14ac:dyDescent="0.25">
      <c r="B4905">
        <v>193</v>
      </c>
    </row>
    <row r="4906" spans="2:2" x14ac:dyDescent="0.25">
      <c r="B4906">
        <v>193</v>
      </c>
    </row>
    <row r="4907" spans="2:2" x14ac:dyDescent="0.25">
      <c r="B4907">
        <v>193</v>
      </c>
    </row>
    <row r="4908" spans="2:2" x14ac:dyDescent="0.25">
      <c r="B4908">
        <v>193</v>
      </c>
    </row>
    <row r="4909" spans="2:2" x14ac:dyDescent="0.25">
      <c r="B4909">
        <v>193</v>
      </c>
    </row>
    <row r="4910" spans="2:2" x14ac:dyDescent="0.25">
      <c r="B4910">
        <v>193</v>
      </c>
    </row>
    <row r="4911" spans="2:2" x14ac:dyDescent="0.25">
      <c r="B4911">
        <v>193</v>
      </c>
    </row>
    <row r="4912" spans="2:2" x14ac:dyDescent="0.25">
      <c r="B4912">
        <v>193</v>
      </c>
    </row>
    <row r="4913" spans="2:2" x14ac:dyDescent="0.25">
      <c r="B4913">
        <v>180</v>
      </c>
    </row>
    <row r="4914" spans="2:2" x14ac:dyDescent="0.25">
      <c r="B4914">
        <v>180</v>
      </c>
    </row>
    <row r="4915" spans="2:2" x14ac:dyDescent="0.25">
      <c r="B4915">
        <v>180</v>
      </c>
    </row>
    <row r="4916" spans="2:2" x14ac:dyDescent="0.25">
      <c r="B4916">
        <v>180</v>
      </c>
    </row>
    <row r="4917" spans="2:2" x14ac:dyDescent="0.25">
      <c r="B4917">
        <v>180</v>
      </c>
    </row>
    <row r="4918" spans="2:2" x14ac:dyDescent="0.25">
      <c r="B4918">
        <v>180</v>
      </c>
    </row>
    <row r="4919" spans="2:2" x14ac:dyDescent="0.25">
      <c r="B4919">
        <v>208</v>
      </c>
    </row>
    <row r="4920" spans="2:2" x14ac:dyDescent="0.25">
      <c r="B4920">
        <v>180</v>
      </c>
    </row>
    <row r="4921" spans="2:2" x14ac:dyDescent="0.25">
      <c r="B4921">
        <v>180</v>
      </c>
    </row>
    <row r="4922" spans="2:2" x14ac:dyDescent="0.25">
      <c r="B4922">
        <v>180</v>
      </c>
    </row>
    <row r="4923" spans="2:2" x14ac:dyDescent="0.25">
      <c r="B4923">
        <v>180</v>
      </c>
    </row>
    <row r="4924" spans="2:2" x14ac:dyDescent="0.25">
      <c r="B4924">
        <v>180</v>
      </c>
    </row>
    <row r="4925" spans="2:2" x14ac:dyDescent="0.25">
      <c r="B4925">
        <v>180</v>
      </c>
    </row>
    <row r="4926" spans="2:2" x14ac:dyDescent="0.25">
      <c r="B4926">
        <v>180</v>
      </c>
    </row>
    <row r="4927" spans="2:2" x14ac:dyDescent="0.25">
      <c r="B4927">
        <v>180</v>
      </c>
    </row>
    <row r="4928" spans="2:2" x14ac:dyDescent="0.25">
      <c r="B4928">
        <v>180</v>
      </c>
    </row>
    <row r="4929" spans="2:2" x14ac:dyDescent="0.25">
      <c r="B4929">
        <v>180</v>
      </c>
    </row>
    <row r="4930" spans="2:2" x14ac:dyDescent="0.25">
      <c r="B4930">
        <v>180</v>
      </c>
    </row>
    <row r="4931" spans="2:2" x14ac:dyDescent="0.25">
      <c r="B4931">
        <v>180</v>
      </c>
    </row>
    <row r="4932" spans="2:2" x14ac:dyDescent="0.25">
      <c r="B4932">
        <v>208</v>
      </c>
    </row>
    <row r="4933" spans="2:2" x14ac:dyDescent="0.25">
      <c r="B4933">
        <v>207</v>
      </c>
    </row>
    <row r="4934" spans="2:2" x14ac:dyDescent="0.25">
      <c r="B4934">
        <v>207</v>
      </c>
    </row>
    <row r="4935" spans="2:2" x14ac:dyDescent="0.25">
      <c r="B4935">
        <v>207</v>
      </c>
    </row>
    <row r="4936" spans="2:2" x14ac:dyDescent="0.25">
      <c r="B4936">
        <v>207</v>
      </c>
    </row>
    <row r="4937" spans="2:2" x14ac:dyDescent="0.25">
      <c r="B4937">
        <v>180</v>
      </c>
    </row>
    <row r="4938" spans="2:2" x14ac:dyDescent="0.25">
      <c r="B4938">
        <v>207</v>
      </c>
    </row>
    <row r="4939" spans="2:2" x14ac:dyDescent="0.25">
      <c r="B4939">
        <v>207</v>
      </c>
    </row>
    <row r="4940" spans="2:2" x14ac:dyDescent="0.25">
      <c r="B4940">
        <v>207</v>
      </c>
    </row>
    <row r="4941" spans="2:2" x14ac:dyDescent="0.25">
      <c r="B4941">
        <v>207</v>
      </c>
    </row>
    <row r="4942" spans="2:2" x14ac:dyDescent="0.25">
      <c r="B4942">
        <v>208</v>
      </c>
    </row>
    <row r="4943" spans="2:2" x14ac:dyDescent="0.25">
      <c r="B4943">
        <v>207</v>
      </c>
    </row>
    <row r="4944" spans="2:2" x14ac:dyDescent="0.25">
      <c r="B4944">
        <v>207</v>
      </c>
    </row>
    <row r="4945" spans="2:2" x14ac:dyDescent="0.25">
      <c r="B4945">
        <v>207</v>
      </c>
    </row>
    <row r="4946" spans="2:2" x14ac:dyDescent="0.25">
      <c r="B4946">
        <v>207</v>
      </c>
    </row>
    <row r="4947" spans="2:2" x14ac:dyDescent="0.25">
      <c r="B4947">
        <v>207</v>
      </c>
    </row>
    <row r="4948" spans="2:2" x14ac:dyDescent="0.25">
      <c r="B4948">
        <v>207</v>
      </c>
    </row>
    <row r="4949" spans="2:2" x14ac:dyDescent="0.25">
      <c r="B4949">
        <v>207</v>
      </c>
    </row>
    <row r="4950" spans="2:2" x14ac:dyDescent="0.25">
      <c r="B4950">
        <v>207</v>
      </c>
    </row>
    <row r="4951" spans="2:2" x14ac:dyDescent="0.25">
      <c r="B4951">
        <v>155</v>
      </c>
    </row>
    <row r="4952" spans="2:2" x14ac:dyDescent="0.25">
      <c r="B4952">
        <v>155</v>
      </c>
    </row>
    <row r="4953" spans="2:2" x14ac:dyDescent="0.25">
      <c r="B4953">
        <v>155</v>
      </c>
    </row>
    <row r="4954" spans="2:2" x14ac:dyDescent="0.25">
      <c r="B4954">
        <v>155</v>
      </c>
    </row>
    <row r="4955" spans="2:2" x14ac:dyDescent="0.25">
      <c r="B4955">
        <v>155</v>
      </c>
    </row>
    <row r="4956" spans="2:2" x14ac:dyDescent="0.25">
      <c r="B4956">
        <v>155</v>
      </c>
    </row>
    <row r="4957" spans="2:2" x14ac:dyDescent="0.25">
      <c r="B4957">
        <v>192</v>
      </c>
    </row>
    <row r="4958" spans="2:2" x14ac:dyDescent="0.25">
      <c r="B4958">
        <v>155</v>
      </c>
    </row>
    <row r="4959" spans="2:2" x14ac:dyDescent="0.25">
      <c r="B4959">
        <v>155</v>
      </c>
    </row>
    <row r="4960" spans="2:2" x14ac:dyDescent="0.25">
      <c r="B4960">
        <v>155</v>
      </c>
    </row>
    <row r="4961" spans="2:2" x14ac:dyDescent="0.25">
      <c r="B4961">
        <v>155</v>
      </c>
    </row>
    <row r="4962" spans="2:2" x14ac:dyDescent="0.25">
      <c r="B4962">
        <v>155</v>
      </c>
    </row>
    <row r="4963" spans="2:2" x14ac:dyDescent="0.25">
      <c r="B4963">
        <v>155</v>
      </c>
    </row>
    <row r="4964" spans="2:2" x14ac:dyDescent="0.25">
      <c r="B4964">
        <v>155</v>
      </c>
    </row>
    <row r="4965" spans="2:2" x14ac:dyDescent="0.25">
      <c r="B4965">
        <v>155</v>
      </c>
    </row>
    <row r="4966" spans="2:2" x14ac:dyDescent="0.25">
      <c r="B4966">
        <v>155</v>
      </c>
    </row>
    <row r="4967" spans="2:2" x14ac:dyDescent="0.25">
      <c r="B4967">
        <v>155</v>
      </c>
    </row>
    <row r="4968" spans="2:2" x14ac:dyDescent="0.25">
      <c r="B4968">
        <v>155</v>
      </c>
    </row>
    <row r="4969" spans="2:2" x14ac:dyDescent="0.25">
      <c r="B4969">
        <v>155</v>
      </c>
    </row>
    <row r="4970" spans="2:2" x14ac:dyDescent="0.25">
      <c r="B4970">
        <v>223</v>
      </c>
    </row>
    <row r="4971" spans="2:2" x14ac:dyDescent="0.25">
      <c r="B4971">
        <v>240</v>
      </c>
    </row>
    <row r="4972" spans="2:2" x14ac:dyDescent="0.25">
      <c r="B4972">
        <v>223</v>
      </c>
    </row>
    <row r="4973" spans="2:2" x14ac:dyDescent="0.25">
      <c r="B4973">
        <v>223</v>
      </c>
    </row>
    <row r="4974" spans="2:2" x14ac:dyDescent="0.25">
      <c r="B4974">
        <v>223</v>
      </c>
    </row>
    <row r="4975" spans="2:2" x14ac:dyDescent="0.25">
      <c r="B4975">
        <v>155</v>
      </c>
    </row>
    <row r="4976" spans="2:2" x14ac:dyDescent="0.25">
      <c r="B4976">
        <v>223</v>
      </c>
    </row>
    <row r="4977" spans="2:2" x14ac:dyDescent="0.25">
      <c r="B4977">
        <v>223</v>
      </c>
    </row>
    <row r="4978" spans="2:2" x14ac:dyDescent="0.25">
      <c r="B4978">
        <v>223</v>
      </c>
    </row>
    <row r="4979" spans="2:2" x14ac:dyDescent="0.25">
      <c r="B4979">
        <v>223</v>
      </c>
    </row>
    <row r="4980" spans="2:2" x14ac:dyDescent="0.25">
      <c r="B4980">
        <v>210</v>
      </c>
    </row>
    <row r="4981" spans="2:2" x14ac:dyDescent="0.25">
      <c r="B4981">
        <v>223</v>
      </c>
    </row>
    <row r="4982" spans="2:2" x14ac:dyDescent="0.25">
      <c r="B4982">
        <v>223</v>
      </c>
    </row>
    <row r="4983" spans="2:2" x14ac:dyDescent="0.25">
      <c r="B4983">
        <v>223</v>
      </c>
    </row>
    <row r="4984" spans="2:2" x14ac:dyDescent="0.25">
      <c r="B4984">
        <v>223</v>
      </c>
    </row>
    <row r="4985" spans="2:2" x14ac:dyDescent="0.25">
      <c r="B4985">
        <v>223</v>
      </c>
    </row>
    <row r="4986" spans="2:2" x14ac:dyDescent="0.25">
      <c r="B4986">
        <v>223</v>
      </c>
    </row>
    <row r="4987" spans="2:2" x14ac:dyDescent="0.25">
      <c r="B4987">
        <v>223</v>
      </c>
    </row>
    <row r="4988" spans="2:2" x14ac:dyDescent="0.25">
      <c r="B4988">
        <v>223</v>
      </c>
    </row>
    <row r="4989" spans="2:2" x14ac:dyDescent="0.25">
      <c r="B4989">
        <v>212</v>
      </c>
    </row>
    <row r="4990" spans="2:2" x14ac:dyDescent="0.25">
      <c r="B4990">
        <v>212</v>
      </c>
    </row>
    <row r="4991" spans="2:2" x14ac:dyDescent="0.25">
      <c r="B4991">
        <v>215</v>
      </c>
    </row>
    <row r="4992" spans="2:2" x14ac:dyDescent="0.25">
      <c r="B4992">
        <v>212</v>
      </c>
    </row>
    <row r="4993" spans="2:2" x14ac:dyDescent="0.25">
      <c r="B4993">
        <v>212</v>
      </c>
    </row>
    <row r="4994" spans="2:2" x14ac:dyDescent="0.25">
      <c r="B4994">
        <v>212</v>
      </c>
    </row>
    <row r="4995" spans="2:2" x14ac:dyDescent="0.25">
      <c r="B4995">
        <v>175</v>
      </c>
    </row>
    <row r="4996" spans="2:2" x14ac:dyDescent="0.25">
      <c r="B4996">
        <v>212</v>
      </c>
    </row>
    <row r="4997" spans="2:2" x14ac:dyDescent="0.25">
      <c r="B4997">
        <v>212</v>
      </c>
    </row>
    <row r="4998" spans="2:2" x14ac:dyDescent="0.25">
      <c r="B4998">
        <v>212</v>
      </c>
    </row>
    <row r="4999" spans="2:2" x14ac:dyDescent="0.25">
      <c r="B4999">
        <v>212</v>
      </c>
    </row>
    <row r="5000" spans="2:2" x14ac:dyDescent="0.25">
      <c r="B5000">
        <v>212</v>
      </c>
    </row>
    <row r="5001" spans="2:2" x14ac:dyDescent="0.25">
      <c r="B5001">
        <v>212</v>
      </c>
    </row>
    <row r="5002" spans="2:2" x14ac:dyDescent="0.25">
      <c r="B5002">
        <v>212</v>
      </c>
    </row>
    <row r="5003" spans="2:2" x14ac:dyDescent="0.25">
      <c r="B5003">
        <v>212</v>
      </c>
    </row>
    <row r="5004" spans="2:2" x14ac:dyDescent="0.25">
      <c r="B5004">
        <v>212</v>
      </c>
    </row>
    <row r="5005" spans="2:2" x14ac:dyDescent="0.25">
      <c r="B5005">
        <v>212</v>
      </c>
    </row>
    <row r="5006" spans="2:2" x14ac:dyDescent="0.25">
      <c r="B5006">
        <v>212</v>
      </c>
    </row>
    <row r="5007" spans="2:2" x14ac:dyDescent="0.25">
      <c r="B5007">
        <v>212</v>
      </c>
    </row>
    <row r="5008" spans="2:2" x14ac:dyDescent="0.25">
      <c r="B5008">
        <v>176</v>
      </c>
    </row>
    <row r="5009" spans="2:2" x14ac:dyDescent="0.25">
      <c r="B5009">
        <v>175</v>
      </c>
    </row>
    <row r="5010" spans="2:2" x14ac:dyDescent="0.25">
      <c r="B5010">
        <v>176</v>
      </c>
    </row>
    <row r="5011" spans="2:2" x14ac:dyDescent="0.25">
      <c r="B5011">
        <v>176</v>
      </c>
    </row>
    <row r="5012" spans="2:2" x14ac:dyDescent="0.25">
      <c r="B5012">
        <v>176</v>
      </c>
    </row>
    <row r="5013" spans="2:2" x14ac:dyDescent="0.25">
      <c r="B5013">
        <v>215</v>
      </c>
    </row>
    <row r="5014" spans="2:2" x14ac:dyDescent="0.25">
      <c r="B5014">
        <v>176</v>
      </c>
    </row>
    <row r="5015" spans="2:2" x14ac:dyDescent="0.25">
      <c r="B5015">
        <v>176</v>
      </c>
    </row>
    <row r="5016" spans="2:2" x14ac:dyDescent="0.25">
      <c r="B5016">
        <v>176</v>
      </c>
    </row>
    <row r="5017" spans="2:2" x14ac:dyDescent="0.25">
      <c r="B5017">
        <v>176</v>
      </c>
    </row>
    <row r="5018" spans="2:2" x14ac:dyDescent="0.25">
      <c r="B5018">
        <v>176</v>
      </c>
    </row>
    <row r="5019" spans="2:2" x14ac:dyDescent="0.25">
      <c r="B5019">
        <v>176</v>
      </c>
    </row>
    <row r="5020" spans="2:2" x14ac:dyDescent="0.25">
      <c r="B5020">
        <v>176</v>
      </c>
    </row>
    <row r="5021" spans="2:2" x14ac:dyDescent="0.25">
      <c r="B5021">
        <v>176</v>
      </c>
    </row>
    <row r="5022" spans="2:2" x14ac:dyDescent="0.25">
      <c r="B5022">
        <v>176</v>
      </c>
    </row>
    <row r="5023" spans="2:2" x14ac:dyDescent="0.25">
      <c r="B5023">
        <v>176</v>
      </c>
    </row>
    <row r="5024" spans="2:2" x14ac:dyDescent="0.25">
      <c r="B5024">
        <v>176</v>
      </c>
    </row>
    <row r="5025" spans="2:2" x14ac:dyDescent="0.25">
      <c r="B5025">
        <v>176</v>
      </c>
    </row>
    <row r="5026" spans="2:2" x14ac:dyDescent="0.25">
      <c r="B5026">
        <v>176</v>
      </c>
    </row>
    <row r="5027" spans="2:2" x14ac:dyDescent="0.25">
      <c r="B5027">
        <v>242</v>
      </c>
    </row>
    <row r="5028" spans="2:2" x14ac:dyDescent="0.25">
      <c r="B5028">
        <v>242</v>
      </c>
    </row>
    <row r="5029" spans="2:2" x14ac:dyDescent="0.25">
      <c r="B5029">
        <v>207</v>
      </c>
    </row>
    <row r="5030" spans="2:2" x14ac:dyDescent="0.25">
      <c r="B5030">
        <v>242</v>
      </c>
    </row>
    <row r="5031" spans="2:2" x14ac:dyDescent="0.25">
      <c r="B5031">
        <v>244</v>
      </c>
    </row>
    <row r="5032" spans="2:2" x14ac:dyDescent="0.25">
      <c r="B5032">
        <v>243</v>
      </c>
    </row>
    <row r="5033" spans="2:2" x14ac:dyDescent="0.25">
      <c r="B5033">
        <v>163</v>
      </c>
    </row>
    <row r="5034" spans="2:2" x14ac:dyDescent="0.25">
      <c r="B5034">
        <v>242</v>
      </c>
    </row>
    <row r="5035" spans="2:2" x14ac:dyDescent="0.25">
      <c r="B5035">
        <v>254</v>
      </c>
    </row>
    <row r="5036" spans="2:2" x14ac:dyDescent="0.25">
      <c r="B5036">
        <v>241</v>
      </c>
    </row>
    <row r="5037" spans="2:2" x14ac:dyDescent="0.25">
      <c r="B5037">
        <v>242</v>
      </c>
    </row>
    <row r="5038" spans="2:2" x14ac:dyDescent="0.25">
      <c r="B5038">
        <v>259</v>
      </c>
    </row>
    <row r="5039" spans="2:2" x14ac:dyDescent="0.25">
      <c r="B5039">
        <v>242</v>
      </c>
    </row>
    <row r="5040" spans="2:2" x14ac:dyDescent="0.25">
      <c r="B5040">
        <v>244</v>
      </c>
    </row>
    <row r="5041" spans="2:2" x14ac:dyDescent="0.25">
      <c r="B5041">
        <v>219</v>
      </c>
    </row>
    <row r="5042" spans="2:2" x14ac:dyDescent="0.25">
      <c r="B5042">
        <v>242</v>
      </c>
    </row>
    <row r="5043" spans="2:2" x14ac:dyDescent="0.25">
      <c r="B5043">
        <v>242</v>
      </c>
    </row>
    <row r="5044" spans="2:2" x14ac:dyDescent="0.25">
      <c r="B5044">
        <v>242</v>
      </c>
    </row>
    <row r="5045" spans="2:2" x14ac:dyDescent="0.25">
      <c r="B5045">
        <v>242</v>
      </c>
    </row>
    <row r="5046" spans="2:2" x14ac:dyDescent="0.25">
      <c r="B5046">
        <v>163</v>
      </c>
    </row>
    <row r="5047" spans="2:2" x14ac:dyDescent="0.25">
      <c r="B5047">
        <v>163</v>
      </c>
    </row>
    <row r="5048" spans="2:2" x14ac:dyDescent="0.25">
      <c r="B5048">
        <v>162</v>
      </c>
    </row>
    <row r="5049" spans="2:2" x14ac:dyDescent="0.25">
      <c r="B5049">
        <v>162</v>
      </c>
    </row>
    <row r="5050" spans="2:2" x14ac:dyDescent="0.25">
      <c r="B5050">
        <v>162</v>
      </c>
    </row>
    <row r="5051" spans="2:2" x14ac:dyDescent="0.25">
      <c r="B5051">
        <v>207</v>
      </c>
    </row>
    <row r="5052" spans="2:2" x14ac:dyDescent="0.25">
      <c r="B5052">
        <v>162</v>
      </c>
    </row>
    <row r="5053" spans="2:2" x14ac:dyDescent="0.25">
      <c r="B5053">
        <v>162</v>
      </c>
    </row>
    <row r="5054" spans="2:2" x14ac:dyDescent="0.25">
      <c r="B5054">
        <v>162</v>
      </c>
    </row>
    <row r="5055" spans="2:2" x14ac:dyDescent="0.25">
      <c r="B5055">
        <v>162</v>
      </c>
    </row>
    <row r="5056" spans="2:2" x14ac:dyDescent="0.25">
      <c r="B5056">
        <v>162</v>
      </c>
    </row>
    <row r="5057" spans="2:2" x14ac:dyDescent="0.25">
      <c r="B5057">
        <v>162</v>
      </c>
    </row>
    <row r="5058" spans="2:2" x14ac:dyDescent="0.25">
      <c r="B5058">
        <v>162</v>
      </c>
    </row>
    <row r="5059" spans="2:2" x14ac:dyDescent="0.25">
      <c r="B5059">
        <v>162</v>
      </c>
    </row>
    <row r="5060" spans="2:2" x14ac:dyDescent="0.25">
      <c r="B5060">
        <v>162</v>
      </c>
    </row>
    <row r="5061" spans="2:2" x14ac:dyDescent="0.25">
      <c r="B5061">
        <v>162</v>
      </c>
    </row>
    <row r="5062" spans="2:2" x14ac:dyDescent="0.25">
      <c r="B5062">
        <v>162</v>
      </c>
    </row>
    <row r="5063" spans="2:2" x14ac:dyDescent="0.25">
      <c r="B5063">
        <v>162</v>
      </c>
    </row>
    <row r="5064" spans="2:2" x14ac:dyDescent="0.25">
      <c r="B5064">
        <v>162</v>
      </c>
    </row>
    <row r="5065" spans="2:2" x14ac:dyDescent="0.25">
      <c r="B5065">
        <v>195</v>
      </c>
    </row>
    <row r="5066" spans="2:2" x14ac:dyDescent="0.25">
      <c r="B5066">
        <v>196</v>
      </c>
    </row>
    <row r="5067" spans="2:2" x14ac:dyDescent="0.25">
      <c r="B5067">
        <v>196</v>
      </c>
    </row>
    <row r="5068" spans="2:2" x14ac:dyDescent="0.25">
      <c r="B5068">
        <v>195</v>
      </c>
    </row>
    <row r="5069" spans="2:2" x14ac:dyDescent="0.25">
      <c r="B5069">
        <v>195</v>
      </c>
    </row>
    <row r="5070" spans="2:2" x14ac:dyDescent="0.25">
      <c r="B5070">
        <v>195</v>
      </c>
    </row>
    <row r="5071" spans="2:2" x14ac:dyDescent="0.25">
      <c r="B5071">
        <v>197</v>
      </c>
    </row>
    <row r="5072" spans="2:2" x14ac:dyDescent="0.25">
      <c r="B5072">
        <v>195</v>
      </c>
    </row>
    <row r="5073" spans="2:2" x14ac:dyDescent="0.25">
      <c r="B5073">
        <v>195</v>
      </c>
    </row>
    <row r="5074" spans="2:2" x14ac:dyDescent="0.25">
      <c r="B5074">
        <v>195</v>
      </c>
    </row>
    <row r="5075" spans="2:2" x14ac:dyDescent="0.25">
      <c r="B5075">
        <v>195</v>
      </c>
    </row>
    <row r="5076" spans="2:2" x14ac:dyDescent="0.25">
      <c r="B5076">
        <v>195</v>
      </c>
    </row>
    <row r="5077" spans="2:2" x14ac:dyDescent="0.25">
      <c r="B5077">
        <v>195</v>
      </c>
    </row>
    <row r="5078" spans="2:2" x14ac:dyDescent="0.25">
      <c r="B5078">
        <v>195</v>
      </c>
    </row>
    <row r="5079" spans="2:2" x14ac:dyDescent="0.25">
      <c r="B5079">
        <v>195</v>
      </c>
    </row>
    <row r="5080" spans="2:2" x14ac:dyDescent="0.25">
      <c r="B5080">
        <v>195</v>
      </c>
    </row>
    <row r="5081" spans="2:2" x14ac:dyDescent="0.25">
      <c r="B5081">
        <v>195</v>
      </c>
    </row>
    <row r="5082" spans="2:2" x14ac:dyDescent="0.25">
      <c r="B5082">
        <v>195</v>
      </c>
    </row>
    <row r="5083" spans="2:2" x14ac:dyDescent="0.25">
      <c r="B5083">
        <v>195</v>
      </c>
    </row>
    <row r="5084" spans="2:2" x14ac:dyDescent="0.25">
      <c r="B5084">
        <v>229</v>
      </c>
    </row>
    <row r="5085" spans="2:2" x14ac:dyDescent="0.25">
      <c r="B5085">
        <v>197</v>
      </c>
    </row>
    <row r="5086" spans="2:2" x14ac:dyDescent="0.25">
      <c r="B5086">
        <v>229</v>
      </c>
    </row>
    <row r="5087" spans="2:2" x14ac:dyDescent="0.25">
      <c r="B5087">
        <v>229</v>
      </c>
    </row>
    <row r="5088" spans="2:2" x14ac:dyDescent="0.25">
      <c r="B5088">
        <v>229</v>
      </c>
    </row>
    <row r="5089" spans="2:2" x14ac:dyDescent="0.25">
      <c r="B5089">
        <v>196</v>
      </c>
    </row>
    <row r="5090" spans="2:2" x14ac:dyDescent="0.25">
      <c r="B5090">
        <v>229</v>
      </c>
    </row>
    <row r="5091" spans="2:2" x14ac:dyDescent="0.25">
      <c r="B5091">
        <v>229</v>
      </c>
    </row>
    <row r="5092" spans="2:2" x14ac:dyDescent="0.25">
      <c r="B5092">
        <v>229</v>
      </c>
    </row>
    <row r="5093" spans="2:2" x14ac:dyDescent="0.25">
      <c r="B5093">
        <v>229</v>
      </c>
    </row>
    <row r="5094" spans="2:2" x14ac:dyDescent="0.25">
      <c r="B5094">
        <v>230</v>
      </c>
    </row>
    <row r="5095" spans="2:2" x14ac:dyDescent="0.25">
      <c r="B5095">
        <v>229</v>
      </c>
    </row>
    <row r="5096" spans="2:2" x14ac:dyDescent="0.25">
      <c r="B5096">
        <v>229</v>
      </c>
    </row>
    <row r="5097" spans="2:2" x14ac:dyDescent="0.25">
      <c r="B5097">
        <v>229</v>
      </c>
    </row>
    <row r="5098" spans="2:2" x14ac:dyDescent="0.25">
      <c r="B5098">
        <v>229</v>
      </c>
    </row>
    <row r="5099" spans="2:2" x14ac:dyDescent="0.25">
      <c r="B5099">
        <v>229</v>
      </c>
    </row>
    <row r="5100" spans="2:2" x14ac:dyDescent="0.25">
      <c r="B5100">
        <v>229</v>
      </c>
    </row>
    <row r="5101" spans="2:2" x14ac:dyDescent="0.25">
      <c r="B5101">
        <v>229</v>
      </c>
    </row>
    <row r="5102" spans="2:2" x14ac:dyDescent="0.25">
      <c r="B5102">
        <v>229</v>
      </c>
    </row>
    <row r="5103" spans="2:2" x14ac:dyDescent="0.25">
      <c r="B5103">
        <v>167</v>
      </c>
    </row>
    <row r="5104" spans="2:2" x14ac:dyDescent="0.25">
      <c r="B5104">
        <v>167</v>
      </c>
    </row>
    <row r="5105" spans="2:2" x14ac:dyDescent="0.25">
      <c r="B5105">
        <v>167</v>
      </c>
    </row>
    <row r="5106" spans="2:2" x14ac:dyDescent="0.25">
      <c r="B5106">
        <v>167</v>
      </c>
    </row>
    <row r="5107" spans="2:2" x14ac:dyDescent="0.25">
      <c r="B5107">
        <v>167</v>
      </c>
    </row>
    <row r="5108" spans="2:2" x14ac:dyDescent="0.25">
      <c r="B5108">
        <v>167</v>
      </c>
    </row>
    <row r="5109" spans="2:2" x14ac:dyDescent="0.25">
      <c r="B5109">
        <v>190</v>
      </c>
    </row>
    <row r="5110" spans="2:2" x14ac:dyDescent="0.25">
      <c r="B5110">
        <v>167</v>
      </c>
    </row>
    <row r="5111" spans="2:2" x14ac:dyDescent="0.25">
      <c r="B5111">
        <v>167</v>
      </c>
    </row>
    <row r="5112" spans="2:2" x14ac:dyDescent="0.25">
      <c r="B5112">
        <v>167</v>
      </c>
    </row>
    <row r="5113" spans="2:2" x14ac:dyDescent="0.25">
      <c r="B5113">
        <v>167</v>
      </c>
    </row>
    <row r="5114" spans="2:2" x14ac:dyDescent="0.25">
      <c r="B5114">
        <v>167</v>
      </c>
    </row>
    <row r="5115" spans="2:2" x14ac:dyDescent="0.25">
      <c r="B5115">
        <v>167</v>
      </c>
    </row>
    <row r="5116" spans="2:2" x14ac:dyDescent="0.25">
      <c r="B5116">
        <v>167</v>
      </c>
    </row>
    <row r="5117" spans="2:2" x14ac:dyDescent="0.25">
      <c r="B5117">
        <v>167</v>
      </c>
    </row>
    <row r="5118" spans="2:2" x14ac:dyDescent="0.25">
      <c r="B5118">
        <v>167</v>
      </c>
    </row>
    <row r="5119" spans="2:2" x14ac:dyDescent="0.25">
      <c r="B5119">
        <v>167</v>
      </c>
    </row>
    <row r="5120" spans="2:2" x14ac:dyDescent="0.25">
      <c r="B5120">
        <v>167</v>
      </c>
    </row>
    <row r="5121" spans="2:2" x14ac:dyDescent="0.25">
      <c r="B5121">
        <v>167</v>
      </c>
    </row>
    <row r="5122" spans="2:2" x14ac:dyDescent="0.25">
      <c r="B5122">
        <v>190</v>
      </c>
    </row>
    <row r="5123" spans="2:2" x14ac:dyDescent="0.25">
      <c r="B5123">
        <v>191</v>
      </c>
    </row>
    <row r="5124" spans="2:2" x14ac:dyDescent="0.25">
      <c r="B5124">
        <v>190</v>
      </c>
    </row>
    <row r="5125" spans="2:2" x14ac:dyDescent="0.25">
      <c r="B5125">
        <v>190</v>
      </c>
    </row>
    <row r="5126" spans="2:2" x14ac:dyDescent="0.25">
      <c r="B5126">
        <v>190</v>
      </c>
    </row>
    <row r="5127" spans="2:2" x14ac:dyDescent="0.25">
      <c r="B5127">
        <v>167</v>
      </c>
    </row>
    <row r="5128" spans="2:2" x14ac:dyDescent="0.25">
      <c r="B5128">
        <v>190</v>
      </c>
    </row>
    <row r="5129" spans="2:2" x14ac:dyDescent="0.25">
      <c r="B5129">
        <v>190</v>
      </c>
    </row>
    <row r="5130" spans="2:2" x14ac:dyDescent="0.25">
      <c r="B5130">
        <v>190</v>
      </c>
    </row>
    <row r="5131" spans="2:2" x14ac:dyDescent="0.25">
      <c r="B5131">
        <v>190</v>
      </c>
    </row>
    <row r="5132" spans="2:2" x14ac:dyDescent="0.25">
      <c r="B5132">
        <v>190</v>
      </c>
    </row>
    <row r="5133" spans="2:2" x14ac:dyDescent="0.25">
      <c r="B5133">
        <v>190</v>
      </c>
    </row>
    <row r="5134" spans="2:2" x14ac:dyDescent="0.25">
      <c r="B5134">
        <v>190</v>
      </c>
    </row>
    <row r="5135" spans="2:2" x14ac:dyDescent="0.25">
      <c r="B5135">
        <v>190</v>
      </c>
    </row>
    <row r="5136" spans="2:2" x14ac:dyDescent="0.25">
      <c r="B5136">
        <v>190</v>
      </c>
    </row>
    <row r="5137" spans="2:2" x14ac:dyDescent="0.25">
      <c r="B5137">
        <v>190</v>
      </c>
    </row>
    <row r="5138" spans="2:2" x14ac:dyDescent="0.25">
      <c r="B5138">
        <v>190</v>
      </c>
    </row>
    <row r="5139" spans="2:2" x14ac:dyDescent="0.25">
      <c r="B5139">
        <v>190</v>
      </c>
    </row>
    <row r="5140" spans="2:2" x14ac:dyDescent="0.25">
      <c r="B5140">
        <v>190</v>
      </c>
    </row>
    <row r="5141" spans="2:2" x14ac:dyDescent="0.25">
      <c r="B5141">
        <v>229</v>
      </c>
    </row>
    <row r="5142" spans="2:2" x14ac:dyDescent="0.25">
      <c r="B5142">
        <v>229</v>
      </c>
    </row>
    <row r="5143" spans="2:2" x14ac:dyDescent="0.25">
      <c r="B5143">
        <v>236</v>
      </c>
    </row>
    <row r="5144" spans="2:2" x14ac:dyDescent="0.25">
      <c r="B5144">
        <v>229</v>
      </c>
    </row>
    <row r="5145" spans="2:2" x14ac:dyDescent="0.25">
      <c r="B5145">
        <v>229</v>
      </c>
    </row>
    <row r="5146" spans="2:2" x14ac:dyDescent="0.25">
      <c r="B5146">
        <v>229</v>
      </c>
    </row>
    <row r="5147" spans="2:2" x14ac:dyDescent="0.25">
      <c r="B5147">
        <v>230</v>
      </c>
    </row>
    <row r="5148" spans="2:2" x14ac:dyDescent="0.25">
      <c r="B5148">
        <v>212</v>
      </c>
    </row>
    <row r="5149" spans="2:2" x14ac:dyDescent="0.25">
      <c r="B5149">
        <v>229</v>
      </c>
    </row>
    <row r="5150" spans="2:2" x14ac:dyDescent="0.25">
      <c r="B5150">
        <v>229</v>
      </c>
    </row>
    <row r="5151" spans="2:2" x14ac:dyDescent="0.25">
      <c r="B5151">
        <v>229</v>
      </c>
    </row>
    <row r="5152" spans="2:2" x14ac:dyDescent="0.25">
      <c r="B5152">
        <v>230</v>
      </c>
    </row>
    <row r="5153" spans="2:2" x14ac:dyDescent="0.25">
      <c r="B5153">
        <v>229</v>
      </c>
    </row>
    <row r="5154" spans="2:2" x14ac:dyDescent="0.25">
      <c r="B5154">
        <v>230</v>
      </c>
    </row>
    <row r="5155" spans="2:2" x14ac:dyDescent="0.25">
      <c r="B5155">
        <v>230</v>
      </c>
    </row>
    <row r="5156" spans="2:2" x14ac:dyDescent="0.25">
      <c r="B5156">
        <v>229</v>
      </c>
    </row>
    <row r="5157" spans="2:2" x14ac:dyDescent="0.25">
      <c r="B5157">
        <v>229</v>
      </c>
    </row>
    <row r="5158" spans="2:2" x14ac:dyDescent="0.25">
      <c r="B5158">
        <v>229</v>
      </c>
    </row>
    <row r="5159" spans="2:2" x14ac:dyDescent="0.25">
      <c r="B5159">
        <v>229</v>
      </c>
    </row>
    <row r="5160" spans="2:2" x14ac:dyDescent="0.25">
      <c r="B5160">
        <v>254</v>
      </c>
    </row>
    <row r="5161" spans="2:2" x14ac:dyDescent="0.25">
      <c r="B5161">
        <v>229</v>
      </c>
    </row>
    <row r="5162" spans="2:2" x14ac:dyDescent="0.25">
      <c r="B5162">
        <v>253</v>
      </c>
    </row>
    <row r="5163" spans="2:2" x14ac:dyDescent="0.25">
      <c r="B5163">
        <v>255</v>
      </c>
    </row>
    <row r="5164" spans="2:2" x14ac:dyDescent="0.25">
      <c r="B5164">
        <v>253</v>
      </c>
    </row>
    <row r="5165" spans="2:2" x14ac:dyDescent="0.25">
      <c r="B5165">
        <v>237</v>
      </c>
    </row>
    <row r="5166" spans="2:2" x14ac:dyDescent="0.25">
      <c r="B5166">
        <v>266</v>
      </c>
    </row>
    <row r="5167" spans="2:2" x14ac:dyDescent="0.25">
      <c r="B5167">
        <v>253</v>
      </c>
    </row>
    <row r="5168" spans="2:2" x14ac:dyDescent="0.25">
      <c r="B5168">
        <v>253</v>
      </c>
    </row>
    <row r="5169" spans="2:2" x14ac:dyDescent="0.25">
      <c r="B5169">
        <v>253</v>
      </c>
    </row>
    <row r="5170" spans="2:2" x14ac:dyDescent="0.25">
      <c r="B5170">
        <v>239</v>
      </c>
    </row>
    <row r="5171" spans="2:2" x14ac:dyDescent="0.25">
      <c r="B5171">
        <v>253</v>
      </c>
    </row>
    <row r="5172" spans="2:2" x14ac:dyDescent="0.25">
      <c r="B5172">
        <v>251</v>
      </c>
    </row>
    <row r="5173" spans="2:2" x14ac:dyDescent="0.25">
      <c r="B5173">
        <v>232</v>
      </c>
    </row>
    <row r="5174" spans="2:2" x14ac:dyDescent="0.25">
      <c r="B5174">
        <v>253</v>
      </c>
    </row>
    <row r="5175" spans="2:2" x14ac:dyDescent="0.25">
      <c r="B5175">
        <v>253</v>
      </c>
    </row>
    <row r="5176" spans="2:2" x14ac:dyDescent="0.25">
      <c r="B5176">
        <v>253</v>
      </c>
    </row>
    <row r="5177" spans="2:2" x14ac:dyDescent="0.25">
      <c r="B5177">
        <v>253</v>
      </c>
    </row>
    <row r="5178" spans="2:2" x14ac:dyDescent="0.25">
      <c r="B5178">
        <v>253</v>
      </c>
    </row>
    <row r="5179" spans="2:2" x14ac:dyDescent="0.25">
      <c r="B5179">
        <v>226</v>
      </c>
    </row>
    <row r="5180" spans="2:2" x14ac:dyDescent="0.25">
      <c r="B5180">
        <v>225</v>
      </c>
    </row>
    <row r="5181" spans="2:2" x14ac:dyDescent="0.25">
      <c r="B5181">
        <v>225</v>
      </c>
    </row>
    <row r="5182" spans="2:2" x14ac:dyDescent="0.25">
      <c r="B5182">
        <v>226</v>
      </c>
    </row>
    <row r="5183" spans="2:2" x14ac:dyDescent="0.25">
      <c r="B5183">
        <v>226</v>
      </c>
    </row>
    <row r="5184" spans="2:2" x14ac:dyDescent="0.25">
      <c r="B5184">
        <v>226</v>
      </c>
    </row>
    <row r="5185" spans="2:2" x14ac:dyDescent="0.25">
      <c r="B5185">
        <v>157</v>
      </c>
    </row>
    <row r="5186" spans="2:2" x14ac:dyDescent="0.25">
      <c r="B5186">
        <v>226</v>
      </c>
    </row>
    <row r="5187" spans="2:2" x14ac:dyDescent="0.25">
      <c r="B5187">
        <v>226</v>
      </c>
    </row>
    <row r="5188" spans="2:2" x14ac:dyDescent="0.25">
      <c r="B5188">
        <v>226</v>
      </c>
    </row>
    <row r="5189" spans="2:2" x14ac:dyDescent="0.25">
      <c r="B5189">
        <v>226</v>
      </c>
    </row>
    <row r="5190" spans="2:2" x14ac:dyDescent="0.25">
      <c r="B5190">
        <v>226</v>
      </c>
    </row>
    <row r="5191" spans="2:2" x14ac:dyDescent="0.25">
      <c r="B5191">
        <v>226</v>
      </c>
    </row>
    <row r="5192" spans="2:2" x14ac:dyDescent="0.25">
      <c r="B5192">
        <v>222</v>
      </c>
    </row>
    <row r="5193" spans="2:2" x14ac:dyDescent="0.25">
      <c r="B5193">
        <v>226</v>
      </c>
    </row>
    <row r="5194" spans="2:2" x14ac:dyDescent="0.25">
      <c r="B5194">
        <v>226</v>
      </c>
    </row>
    <row r="5195" spans="2:2" x14ac:dyDescent="0.25">
      <c r="B5195">
        <v>226</v>
      </c>
    </row>
    <row r="5196" spans="2:2" x14ac:dyDescent="0.25">
      <c r="B5196">
        <v>226</v>
      </c>
    </row>
    <row r="5197" spans="2:2" x14ac:dyDescent="0.25">
      <c r="B5197">
        <v>226</v>
      </c>
    </row>
    <row r="5198" spans="2:2" x14ac:dyDescent="0.25">
      <c r="B5198">
        <v>157</v>
      </c>
    </row>
    <row r="5199" spans="2:2" x14ac:dyDescent="0.25">
      <c r="B5199">
        <v>157</v>
      </c>
    </row>
    <row r="5200" spans="2:2" x14ac:dyDescent="0.25">
      <c r="B5200">
        <v>157</v>
      </c>
    </row>
    <row r="5201" spans="2:2" x14ac:dyDescent="0.25">
      <c r="B5201">
        <v>157</v>
      </c>
    </row>
    <row r="5202" spans="2:2" x14ac:dyDescent="0.25">
      <c r="B5202">
        <v>157</v>
      </c>
    </row>
    <row r="5203" spans="2:2" x14ac:dyDescent="0.25">
      <c r="B5203">
        <v>225</v>
      </c>
    </row>
    <row r="5204" spans="2:2" x14ac:dyDescent="0.25">
      <c r="B5204">
        <v>157</v>
      </c>
    </row>
    <row r="5205" spans="2:2" x14ac:dyDescent="0.25">
      <c r="B5205">
        <v>157</v>
      </c>
    </row>
    <row r="5206" spans="2:2" x14ac:dyDescent="0.25">
      <c r="B5206">
        <v>157</v>
      </c>
    </row>
    <row r="5207" spans="2:2" x14ac:dyDescent="0.25">
      <c r="B5207">
        <v>157</v>
      </c>
    </row>
    <row r="5208" spans="2:2" x14ac:dyDescent="0.25">
      <c r="B5208">
        <v>157</v>
      </c>
    </row>
    <row r="5209" spans="2:2" x14ac:dyDescent="0.25">
      <c r="B5209">
        <v>157</v>
      </c>
    </row>
    <row r="5210" spans="2:2" x14ac:dyDescent="0.25">
      <c r="B5210">
        <v>157</v>
      </c>
    </row>
    <row r="5211" spans="2:2" x14ac:dyDescent="0.25">
      <c r="B5211">
        <v>157</v>
      </c>
    </row>
    <row r="5212" spans="2:2" x14ac:dyDescent="0.25">
      <c r="B5212">
        <v>157</v>
      </c>
    </row>
    <row r="5213" spans="2:2" x14ac:dyDescent="0.25">
      <c r="B5213">
        <v>157</v>
      </c>
    </row>
    <row r="5214" spans="2:2" x14ac:dyDescent="0.25">
      <c r="B5214">
        <v>157</v>
      </c>
    </row>
    <row r="5215" spans="2:2" x14ac:dyDescent="0.25">
      <c r="B5215">
        <v>157</v>
      </c>
    </row>
    <row r="5216" spans="2:2" x14ac:dyDescent="0.25">
      <c r="B5216">
        <v>157</v>
      </c>
    </row>
    <row r="5217" spans="2:2" x14ac:dyDescent="0.25">
      <c r="B5217">
        <v>161</v>
      </c>
    </row>
    <row r="5218" spans="2:2" x14ac:dyDescent="0.25">
      <c r="B5218">
        <v>161</v>
      </c>
    </row>
    <row r="5219" spans="2:2" x14ac:dyDescent="0.25">
      <c r="B5219">
        <v>161</v>
      </c>
    </row>
    <row r="5220" spans="2:2" x14ac:dyDescent="0.25">
      <c r="B5220">
        <v>161</v>
      </c>
    </row>
    <row r="5221" spans="2:2" x14ac:dyDescent="0.25">
      <c r="B5221">
        <v>161</v>
      </c>
    </row>
    <row r="5222" spans="2:2" x14ac:dyDescent="0.25">
      <c r="B5222">
        <v>161</v>
      </c>
    </row>
    <row r="5223" spans="2:2" x14ac:dyDescent="0.25">
      <c r="B5223">
        <v>218</v>
      </c>
    </row>
    <row r="5224" spans="2:2" x14ac:dyDescent="0.25">
      <c r="B5224">
        <v>161</v>
      </c>
    </row>
    <row r="5225" spans="2:2" x14ac:dyDescent="0.25">
      <c r="B5225">
        <v>161</v>
      </c>
    </row>
    <row r="5226" spans="2:2" x14ac:dyDescent="0.25">
      <c r="B5226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226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53</v>
      </c>
    </row>
    <row r="2" spans="1:2" x14ac:dyDescent="0.25">
      <c r="A2" t="s">
        <v>1</v>
      </c>
      <c r="B2" t="s">
        <v>31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9</v>
      </c>
    </row>
    <row r="5" spans="1:2" x14ac:dyDescent="0.25">
      <c r="A5" t="s">
        <v>13</v>
      </c>
      <c r="B5" t="s">
        <v>9</v>
      </c>
    </row>
    <row r="6" spans="1:2" x14ac:dyDescent="0.25">
      <c r="A6" t="s">
        <v>14</v>
      </c>
      <c r="B6" t="s">
        <v>9</v>
      </c>
    </row>
    <row r="7" spans="1:2" x14ac:dyDescent="0.25">
      <c r="A7" t="s">
        <v>15</v>
      </c>
      <c r="B7" t="s">
        <v>25</v>
      </c>
    </row>
    <row r="10" spans="1:2" x14ac:dyDescent="0.25">
      <c r="A10" t="s">
        <v>17</v>
      </c>
    </row>
    <row r="11" spans="1:2" x14ac:dyDescent="0.25">
      <c r="B11">
        <v>361484.94300000003</v>
      </c>
    </row>
    <row r="12" spans="1:2" x14ac:dyDescent="0.25">
      <c r="B12">
        <v>405536.82819999999</v>
      </c>
    </row>
    <row r="13" spans="1:2" x14ac:dyDescent="0.25">
      <c r="B13">
        <v>376467.13299999997</v>
      </c>
    </row>
    <row r="14" spans="1:2" x14ac:dyDescent="0.25">
      <c r="B14">
        <v>361934.29080000002</v>
      </c>
    </row>
    <row r="15" spans="1:2" x14ac:dyDescent="0.25">
      <c r="B15">
        <v>361500.6398</v>
      </c>
    </row>
    <row r="16" spans="1:2" x14ac:dyDescent="0.25">
      <c r="B16">
        <v>361525.18640000001</v>
      </c>
    </row>
    <row r="17" spans="2:2" x14ac:dyDescent="0.25">
      <c r="B17">
        <v>395429.2916</v>
      </c>
    </row>
    <row r="18" spans="2:2" x14ac:dyDescent="0.25">
      <c r="B18">
        <v>360737.65919999999</v>
      </c>
    </row>
    <row r="19" spans="2:2" x14ac:dyDescent="0.25">
      <c r="B19">
        <v>361885.65409999999</v>
      </c>
    </row>
    <row r="20" spans="2:2" x14ac:dyDescent="0.25">
      <c r="B20">
        <v>361484.94290000002</v>
      </c>
    </row>
    <row r="21" spans="2:2" x14ac:dyDescent="0.25">
      <c r="B21">
        <v>361478.74430000002</v>
      </c>
    </row>
    <row r="22" spans="2:2" x14ac:dyDescent="0.25">
      <c r="B22">
        <v>360523.36259999999</v>
      </c>
    </row>
    <row r="23" spans="2:2" x14ac:dyDescent="0.25">
      <c r="B23">
        <v>361484.94300000003</v>
      </c>
    </row>
    <row r="24" spans="2:2" x14ac:dyDescent="0.25">
      <c r="B24">
        <v>360295.67959999997</v>
      </c>
    </row>
    <row r="25" spans="2:2" x14ac:dyDescent="0.25">
      <c r="B25">
        <v>365660.62349999999</v>
      </c>
    </row>
    <row r="26" spans="2:2" x14ac:dyDescent="0.25">
      <c r="B26">
        <v>361484.94300000003</v>
      </c>
    </row>
    <row r="27" spans="2:2" x14ac:dyDescent="0.25">
      <c r="B27">
        <v>361484.94300000003</v>
      </c>
    </row>
    <row r="28" spans="2:2" x14ac:dyDescent="0.25">
      <c r="B28">
        <v>361484.94300000003</v>
      </c>
    </row>
    <row r="29" spans="2:2" x14ac:dyDescent="0.25">
      <c r="B29">
        <v>361484.94300000003</v>
      </c>
    </row>
    <row r="30" spans="2:2" x14ac:dyDescent="0.25">
      <c r="B30">
        <v>412214.14840000001</v>
      </c>
    </row>
    <row r="31" spans="2:2" x14ac:dyDescent="0.25">
      <c r="B31">
        <v>441283.33010000002</v>
      </c>
    </row>
    <row r="32" spans="2:2" x14ac:dyDescent="0.25">
      <c r="B32">
        <v>456258.35590000002</v>
      </c>
    </row>
    <row r="33" spans="2:2" x14ac:dyDescent="0.25">
      <c r="B33">
        <v>455881.41840000002</v>
      </c>
    </row>
    <row r="34" spans="2:2" x14ac:dyDescent="0.25">
      <c r="B34">
        <v>456271.5626</v>
      </c>
    </row>
    <row r="35" spans="2:2" x14ac:dyDescent="0.25">
      <c r="B35">
        <v>422303.99369999999</v>
      </c>
    </row>
    <row r="36" spans="2:2" x14ac:dyDescent="0.25">
      <c r="B36">
        <v>456946.43449999997</v>
      </c>
    </row>
    <row r="37" spans="2:2" x14ac:dyDescent="0.25">
      <c r="B37">
        <v>455432.11050000001</v>
      </c>
    </row>
    <row r="38" spans="2:2" x14ac:dyDescent="0.25">
      <c r="B38">
        <v>456272.24550000002</v>
      </c>
    </row>
    <row r="39" spans="2:2" x14ac:dyDescent="0.25">
      <c r="B39">
        <v>456279.58110000001</v>
      </c>
    </row>
    <row r="40" spans="2:2" x14ac:dyDescent="0.25">
      <c r="B40">
        <v>457498.50020000001</v>
      </c>
    </row>
    <row r="41" spans="2:2" x14ac:dyDescent="0.25">
      <c r="B41">
        <v>456272.24550000002</v>
      </c>
    </row>
    <row r="42" spans="2:2" x14ac:dyDescent="0.25">
      <c r="B42">
        <v>457968.80459999997</v>
      </c>
    </row>
    <row r="43" spans="2:2" x14ac:dyDescent="0.25">
      <c r="B43">
        <v>452598.92989999999</v>
      </c>
    </row>
    <row r="44" spans="2:2" x14ac:dyDescent="0.25">
      <c r="B44">
        <v>456272.24550000002</v>
      </c>
    </row>
    <row r="45" spans="2:2" x14ac:dyDescent="0.25">
      <c r="B45">
        <v>456272.24550000002</v>
      </c>
    </row>
    <row r="46" spans="2:2" x14ac:dyDescent="0.25">
      <c r="B46">
        <v>456272.24550000002</v>
      </c>
    </row>
    <row r="47" spans="2:2" x14ac:dyDescent="0.25">
      <c r="B47">
        <v>456272.24550000002</v>
      </c>
    </row>
    <row r="48" spans="2:2" x14ac:dyDescent="0.25">
      <c r="B48">
        <v>456272.24550000002</v>
      </c>
    </row>
    <row r="49" spans="2:2" x14ac:dyDescent="0.25">
      <c r="B49">
        <v>422918.94829999999</v>
      </c>
    </row>
    <row r="50" spans="2:2" x14ac:dyDescent="0.25">
      <c r="B50">
        <v>466970.83039999998</v>
      </c>
    </row>
    <row r="51" spans="2:2" x14ac:dyDescent="0.25">
      <c r="B51">
        <v>437902.0024</v>
      </c>
    </row>
    <row r="52" spans="2:2" x14ac:dyDescent="0.25">
      <c r="B52">
        <v>420868.66279999999</v>
      </c>
    </row>
    <row r="53" spans="2:2" x14ac:dyDescent="0.25">
      <c r="B53">
        <v>423095.11810000002</v>
      </c>
    </row>
    <row r="54" spans="2:2" x14ac:dyDescent="0.25">
      <c r="B54">
        <v>423119.92239999998</v>
      </c>
    </row>
    <row r="55" spans="2:2" x14ac:dyDescent="0.25">
      <c r="B55">
        <v>456889.20870000002</v>
      </c>
    </row>
    <row r="56" spans="2:2" x14ac:dyDescent="0.25">
      <c r="B56">
        <v>419292.53480000002</v>
      </c>
    </row>
    <row r="57" spans="2:2" x14ac:dyDescent="0.25">
      <c r="B57">
        <v>419936.98560000001</v>
      </c>
    </row>
    <row r="58" spans="2:2" x14ac:dyDescent="0.25">
      <c r="B58">
        <v>422738.56569999998</v>
      </c>
    </row>
    <row r="59" spans="2:2" x14ac:dyDescent="0.25">
      <c r="B59">
        <v>422691.47200000001</v>
      </c>
    </row>
    <row r="60" spans="2:2" x14ac:dyDescent="0.25">
      <c r="B60">
        <v>418718.46039999998</v>
      </c>
    </row>
    <row r="61" spans="2:2" x14ac:dyDescent="0.25">
      <c r="B61">
        <v>422738.56670000002</v>
      </c>
    </row>
    <row r="62" spans="2:2" x14ac:dyDescent="0.25">
      <c r="B62">
        <v>421155.32490000001</v>
      </c>
    </row>
    <row r="63" spans="2:2" x14ac:dyDescent="0.25">
      <c r="B63">
        <v>405157.60969999997</v>
      </c>
    </row>
    <row r="64" spans="2:2" x14ac:dyDescent="0.25">
      <c r="B64">
        <v>422738.56670000002</v>
      </c>
    </row>
    <row r="65" spans="2:2" x14ac:dyDescent="0.25">
      <c r="B65">
        <v>422738.56670000002</v>
      </c>
    </row>
    <row r="66" spans="2:2" x14ac:dyDescent="0.25">
      <c r="B66">
        <v>422738.56670000002</v>
      </c>
    </row>
    <row r="67" spans="2:2" x14ac:dyDescent="0.25">
      <c r="B67">
        <v>422738.56670000002</v>
      </c>
    </row>
    <row r="68" spans="2:2" x14ac:dyDescent="0.25">
      <c r="B68">
        <v>448511.788</v>
      </c>
    </row>
    <row r="69" spans="2:2" x14ac:dyDescent="0.25">
      <c r="B69">
        <v>477580.28649999999</v>
      </c>
    </row>
    <row r="70" spans="2:2" x14ac:dyDescent="0.25">
      <c r="B70">
        <v>493122.70529999997</v>
      </c>
    </row>
    <row r="71" spans="2:2" x14ac:dyDescent="0.25">
      <c r="B71">
        <v>492514.51240000001</v>
      </c>
    </row>
    <row r="72" spans="2:2" x14ac:dyDescent="0.25">
      <c r="B72">
        <v>492490.87390000001</v>
      </c>
    </row>
    <row r="73" spans="2:2" x14ac:dyDescent="0.25">
      <c r="B73">
        <v>458614.63160000002</v>
      </c>
    </row>
    <row r="74" spans="2:2" x14ac:dyDescent="0.25">
      <c r="B74">
        <v>493698.13990000001</v>
      </c>
    </row>
    <row r="75" spans="2:2" x14ac:dyDescent="0.25">
      <c r="B75">
        <v>493074.48920000001</v>
      </c>
    </row>
    <row r="76" spans="2:2" x14ac:dyDescent="0.25">
      <c r="B76">
        <v>492563.95370000001</v>
      </c>
    </row>
    <row r="77" spans="2:2" x14ac:dyDescent="0.25">
      <c r="B77">
        <v>492587.11869999999</v>
      </c>
    </row>
    <row r="78" spans="2:2" x14ac:dyDescent="0.25">
      <c r="B78">
        <v>494092.53009999997</v>
      </c>
    </row>
    <row r="79" spans="2:2" x14ac:dyDescent="0.25">
      <c r="B79">
        <v>492563.95390000002</v>
      </c>
    </row>
    <row r="80" spans="2:2" x14ac:dyDescent="0.25">
      <c r="B80">
        <v>493045.01890000002</v>
      </c>
    </row>
    <row r="81" spans="2:2" x14ac:dyDescent="0.25">
      <c r="B81">
        <v>504025.91190000001</v>
      </c>
    </row>
    <row r="82" spans="2:2" x14ac:dyDescent="0.25">
      <c r="B82">
        <v>492563.95390000002</v>
      </c>
    </row>
    <row r="83" spans="2:2" x14ac:dyDescent="0.25">
      <c r="B83">
        <v>492563.95390000002</v>
      </c>
    </row>
    <row r="84" spans="2:2" x14ac:dyDescent="0.25">
      <c r="B84">
        <v>492563.95390000002</v>
      </c>
    </row>
    <row r="85" spans="2:2" x14ac:dyDescent="0.25">
      <c r="B85">
        <v>492563.95390000002</v>
      </c>
    </row>
    <row r="86" spans="2:2" x14ac:dyDescent="0.25">
      <c r="B86">
        <v>492563.95390000002</v>
      </c>
    </row>
    <row r="87" spans="2:2" x14ac:dyDescent="0.25">
      <c r="B87">
        <v>384049.59649999999</v>
      </c>
    </row>
    <row r="88" spans="2:2" x14ac:dyDescent="0.25">
      <c r="B88">
        <v>378421.82270000002</v>
      </c>
    </row>
    <row r="89" spans="2:2" x14ac:dyDescent="0.25">
      <c r="B89">
        <v>399031.79029999999</v>
      </c>
    </row>
    <row r="90" spans="2:2" x14ac:dyDescent="0.25">
      <c r="B90">
        <v>384102.53120000003</v>
      </c>
    </row>
    <row r="91" spans="2:2" x14ac:dyDescent="0.25">
      <c r="B91">
        <v>385354.8211</v>
      </c>
    </row>
    <row r="92" spans="2:2" x14ac:dyDescent="0.25">
      <c r="B92">
        <v>384050.96750000003</v>
      </c>
    </row>
    <row r="93" spans="2:2" x14ac:dyDescent="0.25">
      <c r="B93">
        <v>418027.83319999999</v>
      </c>
    </row>
    <row r="94" spans="2:2" x14ac:dyDescent="0.25">
      <c r="B94">
        <v>384072.92540000001</v>
      </c>
    </row>
    <row r="95" spans="2:2" x14ac:dyDescent="0.25">
      <c r="B95">
        <v>382090.1532</v>
      </c>
    </row>
    <row r="96" spans="2:2" x14ac:dyDescent="0.25">
      <c r="B96">
        <v>384015.7267</v>
      </c>
    </row>
    <row r="97" spans="2:2" x14ac:dyDescent="0.25">
      <c r="B97">
        <v>383992.1778</v>
      </c>
    </row>
    <row r="98" spans="2:2" x14ac:dyDescent="0.25">
      <c r="B98">
        <v>388877.34610000002</v>
      </c>
    </row>
    <row r="99" spans="2:2" x14ac:dyDescent="0.25">
      <c r="B99">
        <v>384049.59649999999</v>
      </c>
    </row>
    <row r="100" spans="2:2" x14ac:dyDescent="0.25">
      <c r="B100">
        <v>383890.38179999997</v>
      </c>
    </row>
    <row r="101" spans="2:2" x14ac:dyDescent="0.25">
      <c r="B101">
        <v>392827.37060000002</v>
      </c>
    </row>
    <row r="102" spans="2:2" x14ac:dyDescent="0.25">
      <c r="B102">
        <v>384049.59649999999</v>
      </c>
    </row>
    <row r="103" spans="2:2" x14ac:dyDescent="0.25">
      <c r="B103">
        <v>384049.59649999999</v>
      </c>
    </row>
    <row r="104" spans="2:2" x14ac:dyDescent="0.25">
      <c r="B104">
        <v>384049.59649999999</v>
      </c>
    </row>
    <row r="105" spans="2:2" x14ac:dyDescent="0.25">
      <c r="B105">
        <v>384049.59649999999</v>
      </c>
    </row>
    <row r="106" spans="2:2" x14ac:dyDescent="0.25">
      <c r="B106">
        <v>444069.59100000001</v>
      </c>
    </row>
    <row r="107" spans="2:2" x14ac:dyDescent="0.25">
      <c r="B107">
        <v>423457.82089999999</v>
      </c>
    </row>
    <row r="108" spans="2:2" x14ac:dyDescent="0.25">
      <c r="B108">
        <v>438351.66200000001</v>
      </c>
    </row>
    <row r="109" spans="2:2" x14ac:dyDescent="0.25">
      <c r="B109">
        <v>436773.46179999999</v>
      </c>
    </row>
    <row r="110" spans="2:2" x14ac:dyDescent="0.25">
      <c r="B110">
        <v>438440.38569999998</v>
      </c>
    </row>
    <row r="111" spans="2:2" x14ac:dyDescent="0.25">
      <c r="B111">
        <v>404481.62530000001</v>
      </c>
    </row>
    <row r="112" spans="2:2" x14ac:dyDescent="0.25">
      <c r="B112">
        <v>438418.03950000001</v>
      </c>
    </row>
    <row r="113" spans="2:2" x14ac:dyDescent="0.25">
      <c r="B113">
        <v>450855.76439999999</v>
      </c>
    </row>
    <row r="114" spans="2:2" x14ac:dyDescent="0.25">
      <c r="B114">
        <v>438531.34029999998</v>
      </c>
    </row>
    <row r="115" spans="2:2" x14ac:dyDescent="0.25">
      <c r="B115">
        <v>438562.41850000003</v>
      </c>
    </row>
    <row r="116" spans="2:2" x14ac:dyDescent="0.25">
      <c r="B116">
        <v>431415.6226</v>
      </c>
    </row>
    <row r="117" spans="2:2" x14ac:dyDescent="0.25">
      <c r="B117">
        <v>438441.03279999999</v>
      </c>
    </row>
    <row r="118" spans="2:2" x14ac:dyDescent="0.25">
      <c r="B118">
        <v>438926.03690000001</v>
      </c>
    </row>
    <row r="119" spans="2:2" x14ac:dyDescent="0.25">
      <c r="B119">
        <v>428768.58880000003</v>
      </c>
    </row>
    <row r="120" spans="2:2" x14ac:dyDescent="0.25">
      <c r="B120">
        <v>438441.03279999999</v>
      </c>
    </row>
    <row r="121" spans="2:2" x14ac:dyDescent="0.25">
      <c r="B121">
        <v>438441.03279999999</v>
      </c>
    </row>
    <row r="122" spans="2:2" x14ac:dyDescent="0.25">
      <c r="B122">
        <v>438441.03279999999</v>
      </c>
    </row>
    <row r="123" spans="2:2" x14ac:dyDescent="0.25">
      <c r="B123">
        <v>438441.03279999999</v>
      </c>
    </row>
    <row r="124" spans="2:2" x14ac:dyDescent="0.25">
      <c r="B124">
        <v>438441.03279999999</v>
      </c>
    </row>
    <row r="125" spans="2:2" x14ac:dyDescent="0.25">
      <c r="B125">
        <v>451197.56660000002</v>
      </c>
    </row>
    <row r="126" spans="2:2" x14ac:dyDescent="0.25">
      <c r="B126">
        <v>445569.79100000003</v>
      </c>
    </row>
    <row r="127" spans="2:2" x14ac:dyDescent="0.25">
      <c r="B127">
        <v>466181.21950000001</v>
      </c>
    </row>
    <row r="128" spans="2:2" x14ac:dyDescent="0.25">
      <c r="B128">
        <v>451207.24050000001</v>
      </c>
    </row>
    <row r="129" spans="2:2" x14ac:dyDescent="0.25">
      <c r="B129">
        <v>449744.79550000001</v>
      </c>
    </row>
    <row r="130" spans="2:2" x14ac:dyDescent="0.25">
      <c r="B130">
        <v>450966.92009999999</v>
      </c>
    </row>
    <row r="131" spans="2:2" x14ac:dyDescent="0.25">
      <c r="B131">
        <v>385183.1409</v>
      </c>
    </row>
    <row r="132" spans="2:2" x14ac:dyDescent="0.25">
      <c r="B132">
        <v>448635.33409999998</v>
      </c>
    </row>
    <row r="133" spans="2:2" x14ac:dyDescent="0.25">
      <c r="B133">
        <v>457449.48220000003</v>
      </c>
    </row>
    <row r="134" spans="2:2" x14ac:dyDescent="0.25">
      <c r="B134">
        <v>451001.59179999999</v>
      </c>
    </row>
    <row r="135" spans="2:2" x14ac:dyDescent="0.25">
      <c r="B135">
        <v>451175.97409999999</v>
      </c>
    </row>
    <row r="136" spans="2:2" x14ac:dyDescent="0.25">
      <c r="B136">
        <v>432834.55009999999</v>
      </c>
    </row>
    <row r="137" spans="2:2" x14ac:dyDescent="0.25">
      <c r="B137">
        <v>451197.56660000002</v>
      </c>
    </row>
    <row r="138" spans="2:2" x14ac:dyDescent="0.25">
      <c r="B138">
        <v>449915.08260000002</v>
      </c>
    </row>
    <row r="139" spans="2:2" x14ac:dyDescent="0.25">
      <c r="B139">
        <v>445588.42460000003</v>
      </c>
    </row>
    <row r="140" spans="2:2" x14ac:dyDescent="0.25">
      <c r="B140">
        <v>451197.56660000002</v>
      </c>
    </row>
    <row r="141" spans="2:2" x14ac:dyDescent="0.25">
      <c r="B141">
        <v>451197.56660000002</v>
      </c>
    </row>
    <row r="142" spans="2:2" x14ac:dyDescent="0.25">
      <c r="B142">
        <v>451197.56660000002</v>
      </c>
    </row>
    <row r="143" spans="2:2" x14ac:dyDescent="0.25">
      <c r="B143">
        <v>451197.56660000002</v>
      </c>
    </row>
    <row r="144" spans="2:2" x14ac:dyDescent="0.25">
      <c r="B144">
        <v>379224.29859999998</v>
      </c>
    </row>
    <row r="145" spans="2:2" x14ac:dyDescent="0.25">
      <c r="B145">
        <v>358613.56079999998</v>
      </c>
    </row>
    <row r="146" spans="2:2" x14ac:dyDescent="0.25">
      <c r="B146">
        <v>373560.89309999999</v>
      </c>
    </row>
    <row r="147" spans="2:2" x14ac:dyDescent="0.25">
      <c r="B147">
        <v>374709.50540000002</v>
      </c>
    </row>
    <row r="148" spans="2:2" x14ac:dyDescent="0.25">
      <c r="B148">
        <v>373629.57579999999</v>
      </c>
    </row>
    <row r="149" spans="2:2" x14ac:dyDescent="0.25">
      <c r="B149">
        <v>439637.89230000001</v>
      </c>
    </row>
    <row r="150" spans="2:2" x14ac:dyDescent="0.25">
      <c r="B150">
        <v>373572.11060000001</v>
      </c>
    </row>
    <row r="151" spans="2:2" x14ac:dyDescent="0.25">
      <c r="B151">
        <v>371630.4425</v>
      </c>
    </row>
    <row r="152" spans="2:2" x14ac:dyDescent="0.25">
      <c r="B152">
        <v>373668.38709999999</v>
      </c>
    </row>
    <row r="153" spans="2:2" x14ac:dyDescent="0.25">
      <c r="B153">
        <v>373612.96</v>
      </c>
    </row>
    <row r="154" spans="2:2" x14ac:dyDescent="0.25">
      <c r="B154">
        <v>389644.8309</v>
      </c>
    </row>
    <row r="155" spans="2:2" x14ac:dyDescent="0.25">
      <c r="B155">
        <v>373595.59850000002</v>
      </c>
    </row>
    <row r="156" spans="2:2" x14ac:dyDescent="0.25">
      <c r="B156">
        <v>374112.69500000001</v>
      </c>
    </row>
    <row r="157" spans="2:2" x14ac:dyDescent="0.25">
      <c r="B157">
        <v>376268.60210000002</v>
      </c>
    </row>
    <row r="158" spans="2:2" x14ac:dyDescent="0.25">
      <c r="B158">
        <v>373595.59850000002</v>
      </c>
    </row>
    <row r="159" spans="2:2" x14ac:dyDescent="0.25">
      <c r="B159">
        <v>373595.59850000002</v>
      </c>
    </row>
    <row r="160" spans="2:2" x14ac:dyDescent="0.25">
      <c r="B160">
        <v>373595.59850000002</v>
      </c>
    </row>
    <row r="161" spans="2:2" x14ac:dyDescent="0.25">
      <c r="B161">
        <v>373595.59850000002</v>
      </c>
    </row>
    <row r="162" spans="2:2" x14ac:dyDescent="0.25">
      <c r="B162">
        <v>373595.59850000002</v>
      </c>
    </row>
    <row r="163" spans="2:2" x14ac:dyDescent="0.25">
      <c r="B163">
        <v>404761.07079999999</v>
      </c>
    </row>
    <row r="164" spans="2:2" x14ac:dyDescent="0.25">
      <c r="B164">
        <v>423973.13219999999</v>
      </c>
    </row>
    <row r="165" spans="2:2" x14ac:dyDescent="0.25">
      <c r="B165">
        <v>419750.68420000002</v>
      </c>
    </row>
    <row r="166" spans="2:2" x14ac:dyDescent="0.25">
      <c r="B166">
        <v>404786.2206</v>
      </c>
    </row>
    <row r="167" spans="2:2" x14ac:dyDescent="0.25">
      <c r="B167">
        <v>401020.73050000001</v>
      </c>
    </row>
    <row r="168" spans="2:2" x14ac:dyDescent="0.25">
      <c r="B168">
        <v>404761.66259999998</v>
      </c>
    </row>
    <row r="169" spans="2:2" x14ac:dyDescent="0.25">
      <c r="B169">
        <v>338745.07539999997</v>
      </c>
    </row>
    <row r="170" spans="2:2" x14ac:dyDescent="0.25">
      <c r="B170">
        <v>404579.03470000002</v>
      </c>
    </row>
    <row r="171" spans="2:2" x14ac:dyDescent="0.25">
      <c r="B171">
        <v>396921.32400000002</v>
      </c>
    </row>
    <row r="172" spans="2:2" x14ac:dyDescent="0.25">
      <c r="B172">
        <v>404671.68780000001</v>
      </c>
    </row>
    <row r="173" spans="2:2" x14ac:dyDescent="0.25">
      <c r="B173">
        <v>404697.01429999998</v>
      </c>
    </row>
    <row r="174" spans="2:2" x14ac:dyDescent="0.25">
      <c r="B174">
        <v>429257.00469999999</v>
      </c>
    </row>
    <row r="175" spans="2:2" x14ac:dyDescent="0.25">
      <c r="B175">
        <v>404761.07079999999</v>
      </c>
    </row>
    <row r="176" spans="2:2" x14ac:dyDescent="0.25">
      <c r="B176">
        <v>407368.9094</v>
      </c>
    </row>
    <row r="177" spans="2:2" x14ac:dyDescent="0.25">
      <c r="B177">
        <v>399753.92099999997</v>
      </c>
    </row>
    <row r="178" spans="2:2" x14ac:dyDescent="0.25">
      <c r="B178">
        <v>404761.07079999999</v>
      </c>
    </row>
    <row r="179" spans="2:2" x14ac:dyDescent="0.25">
      <c r="B179">
        <v>404761.07079999999</v>
      </c>
    </row>
    <row r="180" spans="2:2" x14ac:dyDescent="0.25">
      <c r="B180">
        <v>404761.07079999999</v>
      </c>
    </row>
    <row r="181" spans="2:2" x14ac:dyDescent="0.25">
      <c r="B181">
        <v>404761.07079999999</v>
      </c>
    </row>
    <row r="182" spans="2:2" x14ac:dyDescent="0.25">
      <c r="B182">
        <v>360861.91629999998</v>
      </c>
    </row>
    <row r="183" spans="2:2" x14ac:dyDescent="0.25">
      <c r="B183">
        <v>365091.70159999997</v>
      </c>
    </row>
    <row r="184" spans="2:2" x14ac:dyDescent="0.25">
      <c r="B184">
        <v>380073.9656</v>
      </c>
    </row>
    <row r="185" spans="2:2" x14ac:dyDescent="0.25">
      <c r="B185">
        <v>380392.6213</v>
      </c>
    </row>
    <row r="186" spans="2:2" x14ac:dyDescent="0.25">
      <c r="B186">
        <v>380073.19469999999</v>
      </c>
    </row>
    <row r="187" spans="2:2" x14ac:dyDescent="0.25">
      <c r="B187">
        <v>446047.34080000001</v>
      </c>
    </row>
    <row r="188" spans="2:2" x14ac:dyDescent="0.25">
      <c r="B188">
        <v>371701.12319999997</v>
      </c>
    </row>
    <row r="189" spans="2:2" x14ac:dyDescent="0.25">
      <c r="B189">
        <v>382160.70899999997</v>
      </c>
    </row>
    <row r="190" spans="2:2" x14ac:dyDescent="0.25">
      <c r="B190">
        <v>380199.12439999997</v>
      </c>
    </row>
    <row r="191" spans="2:2" x14ac:dyDescent="0.25">
      <c r="B191">
        <v>380126.62819999998</v>
      </c>
    </row>
    <row r="192" spans="2:2" x14ac:dyDescent="0.25">
      <c r="B192">
        <v>365888.3175</v>
      </c>
    </row>
    <row r="193" spans="2:2" x14ac:dyDescent="0.25">
      <c r="B193">
        <v>380073.9657</v>
      </c>
    </row>
    <row r="194" spans="2:2" x14ac:dyDescent="0.25">
      <c r="B194">
        <v>377147.59490000003</v>
      </c>
    </row>
    <row r="195" spans="2:2" x14ac:dyDescent="0.25">
      <c r="B195">
        <v>389746.69</v>
      </c>
    </row>
    <row r="196" spans="2:2" x14ac:dyDescent="0.25">
      <c r="B196">
        <v>380073.9657</v>
      </c>
    </row>
    <row r="197" spans="2:2" x14ac:dyDescent="0.25">
      <c r="B197">
        <v>380073.9657</v>
      </c>
    </row>
    <row r="198" spans="2:2" x14ac:dyDescent="0.25">
      <c r="B198">
        <v>380073.9657</v>
      </c>
    </row>
    <row r="199" spans="2:2" x14ac:dyDescent="0.25">
      <c r="B199">
        <v>380073.9657</v>
      </c>
    </row>
    <row r="200" spans="2:2" x14ac:dyDescent="0.25">
      <c r="B200">
        <v>380073.9657</v>
      </c>
    </row>
    <row r="201" spans="2:2" x14ac:dyDescent="0.25">
      <c r="B201">
        <v>448745.56</v>
      </c>
    </row>
    <row r="202" spans="2:2" x14ac:dyDescent="0.25">
      <c r="B202">
        <v>368598.30190000002</v>
      </c>
    </row>
    <row r="203" spans="2:2" x14ac:dyDescent="0.25">
      <c r="B203">
        <v>463728.35869999998</v>
      </c>
    </row>
    <row r="204" spans="2:2" x14ac:dyDescent="0.25">
      <c r="B204">
        <v>448745.56</v>
      </c>
    </row>
    <row r="205" spans="2:2" x14ac:dyDescent="0.25">
      <c r="B205">
        <v>448720.826</v>
      </c>
    </row>
    <row r="206" spans="2:2" x14ac:dyDescent="0.25">
      <c r="B206">
        <v>448845.09940000001</v>
      </c>
    </row>
    <row r="207" spans="2:2" x14ac:dyDescent="0.25">
      <c r="B207">
        <v>482711.51579999999</v>
      </c>
    </row>
    <row r="208" spans="2:2" x14ac:dyDescent="0.25">
      <c r="B208">
        <v>444727.02039999998</v>
      </c>
    </row>
    <row r="209" spans="2:2" x14ac:dyDescent="0.25">
      <c r="B209">
        <v>459087.24</v>
      </c>
    </row>
    <row r="210" spans="2:2" x14ac:dyDescent="0.25">
      <c r="B210">
        <v>448621.5295</v>
      </c>
    </row>
    <row r="211" spans="2:2" x14ac:dyDescent="0.25">
      <c r="B211">
        <v>448732.07339999999</v>
      </c>
    </row>
    <row r="212" spans="2:2" x14ac:dyDescent="0.25">
      <c r="B212">
        <v>440957.8921</v>
      </c>
    </row>
    <row r="213" spans="2:2" x14ac:dyDescent="0.25">
      <c r="B213">
        <v>448745.56</v>
      </c>
    </row>
    <row r="214" spans="2:2" x14ac:dyDescent="0.25">
      <c r="B214">
        <v>451818.51130000001</v>
      </c>
    </row>
    <row r="215" spans="2:2" x14ac:dyDescent="0.25">
      <c r="B215">
        <v>439375.03749999998</v>
      </c>
    </row>
    <row r="216" spans="2:2" x14ac:dyDescent="0.25">
      <c r="B216">
        <v>448745.56</v>
      </c>
    </row>
    <row r="217" spans="2:2" x14ac:dyDescent="0.25">
      <c r="B217">
        <v>448745.56</v>
      </c>
    </row>
    <row r="218" spans="2:2" x14ac:dyDescent="0.25">
      <c r="B218">
        <v>448745.56</v>
      </c>
    </row>
    <row r="219" spans="2:2" x14ac:dyDescent="0.25">
      <c r="B219">
        <v>448745.56</v>
      </c>
    </row>
    <row r="220" spans="2:2" x14ac:dyDescent="0.25">
      <c r="B220">
        <v>489569.1813</v>
      </c>
    </row>
    <row r="221" spans="2:2" x14ac:dyDescent="0.25">
      <c r="B221">
        <v>394438.64270000003</v>
      </c>
    </row>
    <row r="222" spans="2:2" x14ac:dyDescent="0.25">
      <c r="B222">
        <v>409374.5319</v>
      </c>
    </row>
    <row r="223" spans="2:2" x14ac:dyDescent="0.25">
      <c r="B223">
        <v>408604.72480000003</v>
      </c>
    </row>
    <row r="224" spans="2:2" x14ac:dyDescent="0.25">
      <c r="B224">
        <v>409399.48670000001</v>
      </c>
    </row>
    <row r="225" spans="2:2" x14ac:dyDescent="0.25">
      <c r="B225">
        <v>375414.3419</v>
      </c>
    </row>
    <row r="226" spans="2:2" x14ac:dyDescent="0.25">
      <c r="B226">
        <v>409310.78610000003</v>
      </c>
    </row>
    <row r="227" spans="2:2" x14ac:dyDescent="0.25">
      <c r="B227">
        <v>403233.3553</v>
      </c>
    </row>
    <row r="228" spans="2:2" x14ac:dyDescent="0.25">
      <c r="B228">
        <v>409478.96019999997</v>
      </c>
    </row>
    <row r="229" spans="2:2" x14ac:dyDescent="0.25">
      <c r="B229">
        <v>409411.36479999998</v>
      </c>
    </row>
    <row r="230" spans="2:2" x14ac:dyDescent="0.25">
      <c r="B230">
        <v>417325.82020000002</v>
      </c>
    </row>
    <row r="231" spans="2:2" x14ac:dyDescent="0.25">
      <c r="B231">
        <v>409402.71549999999</v>
      </c>
    </row>
    <row r="232" spans="2:2" x14ac:dyDescent="0.25">
      <c r="B232">
        <v>407858.33490000002</v>
      </c>
    </row>
    <row r="233" spans="2:2" x14ac:dyDescent="0.25">
      <c r="B233">
        <v>420609.32209999999</v>
      </c>
    </row>
    <row r="234" spans="2:2" x14ac:dyDescent="0.25">
      <c r="B234">
        <v>409402.71549999999</v>
      </c>
    </row>
    <row r="235" spans="2:2" x14ac:dyDescent="0.25">
      <c r="B235">
        <v>409402.71549999999</v>
      </c>
    </row>
    <row r="236" spans="2:2" x14ac:dyDescent="0.25">
      <c r="B236">
        <v>409402.71549999999</v>
      </c>
    </row>
    <row r="237" spans="2:2" x14ac:dyDescent="0.25">
      <c r="B237">
        <v>409402.71549999999</v>
      </c>
    </row>
    <row r="238" spans="2:2" x14ac:dyDescent="0.25">
      <c r="B238">
        <v>409402.71549999999</v>
      </c>
    </row>
    <row r="239" spans="2:2" x14ac:dyDescent="0.25">
      <c r="B239">
        <v>421411.38699999999</v>
      </c>
    </row>
    <row r="240" spans="2:2" x14ac:dyDescent="0.25">
      <c r="B240">
        <v>390943.78409999999</v>
      </c>
    </row>
    <row r="241" spans="2:2" x14ac:dyDescent="0.25">
      <c r="B241">
        <v>396439.05499999999</v>
      </c>
    </row>
    <row r="242" spans="2:2" x14ac:dyDescent="0.25">
      <c r="B242">
        <v>421411.38699999999</v>
      </c>
    </row>
    <row r="243" spans="2:2" x14ac:dyDescent="0.25">
      <c r="B243">
        <v>421386.76860000001</v>
      </c>
    </row>
    <row r="244" spans="2:2" x14ac:dyDescent="0.25">
      <c r="B244">
        <v>421454.34149999998</v>
      </c>
    </row>
    <row r="245" spans="2:2" x14ac:dyDescent="0.25">
      <c r="B245">
        <v>405416.04889999999</v>
      </c>
    </row>
    <row r="246" spans="2:2" x14ac:dyDescent="0.25">
      <c r="B246">
        <v>433828.58240000001</v>
      </c>
    </row>
    <row r="247" spans="2:2" x14ac:dyDescent="0.25">
      <c r="B247">
        <v>425837.24070000002</v>
      </c>
    </row>
    <row r="248" spans="2:2" x14ac:dyDescent="0.25">
      <c r="B248">
        <v>421416.31089999998</v>
      </c>
    </row>
    <row r="249" spans="2:2" x14ac:dyDescent="0.25">
      <c r="B249">
        <v>421400.4437</v>
      </c>
    </row>
    <row r="250" spans="2:2" x14ac:dyDescent="0.25">
      <c r="B250">
        <v>417460.28610000003</v>
      </c>
    </row>
    <row r="251" spans="2:2" x14ac:dyDescent="0.25">
      <c r="B251">
        <v>421416.31089999998</v>
      </c>
    </row>
    <row r="252" spans="2:2" x14ac:dyDescent="0.25">
      <c r="B252">
        <v>426507.99619999999</v>
      </c>
    </row>
    <row r="253" spans="2:2" x14ac:dyDescent="0.25">
      <c r="B253">
        <v>422012.77020000003</v>
      </c>
    </row>
    <row r="254" spans="2:2" x14ac:dyDescent="0.25">
      <c r="B254">
        <v>421416.31089999998</v>
      </c>
    </row>
    <row r="255" spans="2:2" x14ac:dyDescent="0.25">
      <c r="B255">
        <v>421416.31089999998</v>
      </c>
    </row>
    <row r="256" spans="2:2" x14ac:dyDescent="0.25">
      <c r="B256">
        <v>421416.31089999998</v>
      </c>
    </row>
    <row r="257" spans="2:2" x14ac:dyDescent="0.25">
      <c r="B257">
        <v>421416.31089999998</v>
      </c>
    </row>
    <row r="258" spans="2:2" x14ac:dyDescent="0.25">
      <c r="B258">
        <v>397412.77919999999</v>
      </c>
    </row>
    <row r="259" spans="2:2" x14ac:dyDescent="0.25">
      <c r="B259">
        <v>391918.05489999999</v>
      </c>
    </row>
    <row r="260" spans="2:2" x14ac:dyDescent="0.25">
      <c r="B260">
        <v>366945.18469999998</v>
      </c>
    </row>
    <row r="261" spans="2:2" x14ac:dyDescent="0.25">
      <c r="B261">
        <v>366970.7733</v>
      </c>
    </row>
    <row r="262" spans="2:2" x14ac:dyDescent="0.25">
      <c r="B262">
        <v>366731.8982</v>
      </c>
    </row>
    <row r="263" spans="2:2" x14ac:dyDescent="0.25">
      <c r="B263">
        <v>382957.9902</v>
      </c>
    </row>
    <row r="264" spans="2:2" x14ac:dyDescent="0.25">
      <c r="B264">
        <v>367122.61660000001</v>
      </c>
    </row>
    <row r="265" spans="2:2" x14ac:dyDescent="0.25">
      <c r="B265">
        <v>356185.20429999998</v>
      </c>
    </row>
    <row r="266" spans="2:2" x14ac:dyDescent="0.25">
      <c r="B266">
        <v>362417.10830000002</v>
      </c>
    </row>
    <row r="267" spans="2:2" x14ac:dyDescent="0.25">
      <c r="B267">
        <v>366967.80200000003</v>
      </c>
    </row>
    <row r="268" spans="2:2" x14ac:dyDescent="0.25">
      <c r="B268">
        <v>379471.7378</v>
      </c>
    </row>
    <row r="269" spans="2:2" x14ac:dyDescent="0.25">
      <c r="B269">
        <v>366945.18459999998</v>
      </c>
    </row>
    <row r="270" spans="2:2" x14ac:dyDescent="0.25">
      <c r="B270">
        <v>358367.0528</v>
      </c>
    </row>
    <row r="271" spans="2:2" x14ac:dyDescent="0.25">
      <c r="B271">
        <v>365537.56069999997</v>
      </c>
    </row>
    <row r="272" spans="2:2" x14ac:dyDescent="0.25">
      <c r="B272">
        <v>366945.18459999998</v>
      </c>
    </row>
    <row r="273" spans="2:2" x14ac:dyDescent="0.25">
      <c r="B273">
        <v>366945.18459999998</v>
      </c>
    </row>
    <row r="274" spans="2:2" x14ac:dyDescent="0.25">
      <c r="B274">
        <v>366945.18459999998</v>
      </c>
    </row>
    <row r="275" spans="2:2" x14ac:dyDescent="0.25">
      <c r="B275">
        <v>366945.18459999998</v>
      </c>
    </row>
    <row r="276" spans="2:2" x14ac:dyDescent="0.25">
      <c r="B276">
        <v>366945.18459999998</v>
      </c>
    </row>
    <row r="277" spans="2:2" x14ac:dyDescent="0.25">
      <c r="B277">
        <v>462002.32640000002</v>
      </c>
    </row>
    <row r="278" spans="2:2" x14ac:dyDescent="0.25">
      <c r="B278">
        <v>530894.08010000002</v>
      </c>
    </row>
    <row r="279" spans="2:2" x14ac:dyDescent="0.25">
      <c r="B279">
        <v>437031.39789999998</v>
      </c>
    </row>
    <row r="280" spans="2:2" x14ac:dyDescent="0.25">
      <c r="B280">
        <v>462002.32610000001</v>
      </c>
    </row>
    <row r="281" spans="2:2" x14ac:dyDescent="0.25">
      <c r="B281">
        <v>462050.52539999998</v>
      </c>
    </row>
    <row r="282" spans="2:2" x14ac:dyDescent="0.25">
      <c r="B282">
        <v>462002.32610000001</v>
      </c>
    </row>
    <row r="283" spans="2:2" x14ac:dyDescent="0.25">
      <c r="B283">
        <v>445991.71659999999</v>
      </c>
    </row>
    <row r="284" spans="2:2" x14ac:dyDescent="0.25">
      <c r="B284">
        <v>458234.49320000003</v>
      </c>
    </row>
    <row r="285" spans="2:2" x14ac:dyDescent="0.25">
      <c r="B285">
        <v>461196.60379999998</v>
      </c>
    </row>
    <row r="286" spans="2:2" x14ac:dyDescent="0.25">
      <c r="B286">
        <v>461928.18320000003</v>
      </c>
    </row>
    <row r="287" spans="2:2" x14ac:dyDescent="0.25">
      <c r="B287">
        <v>461744.0062</v>
      </c>
    </row>
    <row r="288" spans="2:2" x14ac:dyDescent="0.25">
      <c r="B288">
        <v>455161.65379999997</v>
      </c>
    </row>
    <row r="289" spans="2:2" x14ac:dyDescent="0.25">
      <c r="B289">
        <v>461928.18320000003</v>
      </c>
    </row>
    <row r="290" spans="2:2" x14ac:dyDescent="0.25">
      <c r="B290">
        <v>463177.9669</v>
      </c>
    </row>
    <row r="291" spans="2:2" x14ac:dyDescent="0.25">
      <c r="B291">
        <v>463110.51449999999</v>
      </c>
    </row>
    <row r="292" spans="2:2" x14ac:dyDescent="0.25">
      <c r="B292">
        <v>461928.18320000003</v>
      </c>
    </row>
    <row r="293" spans="2:2" x14ac:dyDescent="0.25">
      <c r="B293">
        <v>461928.18320000003</v>
      </c>
    </row>
    <row r="294" spans="2:2" x14ac:dyDescent="0.25">
      <c r="B294">
        <v>461928.18320000003</v>
      </c>
    </row>
    <row r="295" spans="2:2" x14ac:dyDescent="0.25">
      <c r="B295">
        <v>461928.18320000003</v>
      </c>
    </row>
    <row r="296" spans="2:2" x14ac:dyDescent="0.25">
      <c r="B296">
        <v>413179.48839999997</v>
      </c>
    </row>
    <row r="297" spans="2:2" x14ac:dyDescent="0.25">
      <c r="B297">
        <v>507042.65330000001</v>
      </c>
    </row>
    <row r="298" spans="2:2" x14ac:dyDescent="0.25">
      <c r="B298">
        <v>482071.2243</v>
      </c>
    </row>
    <row r="299" spans="2:2" x14ac:dyDescent="0.25">
      <c r="B299">
        <v>482075.47950000002</v>
      </c>
    </row>
    <row r="300" spans="2:2" x14ac:dyDescent="0.25">
      <c r="B300">
        <v>482071.22399999999</v>
      </c>
    </row>
    <row r="301" spans="2:2" x14ac:dyDescent="0.25">
      <c r="B301">
        <v>498071.5649</v>
      </c>
    </row>
    <row r="302" spans="2:2" x14ac:dyDescent="0.25">
      <c r="B302">
        <v>484032.70980000001</v>
      </c>
    </row>
    <row r="303" spans="2:2" x14ac:dyDescent="0.25">
      <c r="B303">
        <v>482206.95970000001</v>
      </c>
    </row>
    <row r="304" spans="2:2" x14ac:dyDescent="0.25">
      <c r="B304">
        <v>482071.22409999999</v>
      </c>
    </row>
    <row r="305" spans="2:2" x14ac:dyDescent="0.25">
      <c r="B305">
        <v>482286.72350000002</v>
      </c>
    </row>
    <row r="306" spans="2:2" x14ac:dyDescent="0.25">
      <c r="B306">
        <v>487384.0405</v>
      </c>
    </row>
    <row r="307" spans="2:2" x14ac:dyDescent="0.25">
      <c r="B307">
        <v>482071.22409999999</v>
      </c>
    </row>
    <row r="308" spans="2:2" x14ac:dyDescent="0.25">
      <c r="B308">
        <v>481554.58179999999</v>
      </c>
    </row>
    <row r="309" spans="2:2" x14ac:dyDescent="0.25">
      <c r="B309">
        <v>481579.43729999999</v>
      </c>
    </row>
    <row r="310" spans="2:2" x14ac:dyDescent="0.25">
      <c r="B310">
        <v>482071.22409999999</v>
      </c>
    </row>
    <row r="311" spans="2:2" x14ac:dyDescent="0.25">
      <c r="B311">
        <v>482071.22409999999</v>
      </c>
    </row>
    <row r="312" spans="2:2" x14ac:dyDescent="0.25">
      <c r="B312">
        <v>482071.22409999999</v>
      </c>
    </row>
    <row r="313" spans="2:2" x14ac:dyDescent="0.25">
      <c r="B313">
        <v>482071.22409999999</v>
      </c>
    </row>
    <row r="314" spans="2:2" x14ac:dyDescent="0.25">
      <c r="B314">
        <v>482071.22409999999</v>
      </c>
    </row>
    <row r="315" spans="2:2" x14ac:dyDescent="0.25">
      <c r="B315">
        <v>390862.82250000001</v>
      </c>
    </row>
    <row r="316" spans="2:2" x14ac:dyDescent="0.25">
      <c r="B316">
        <v>422494.8028</v>
      </c>
    </row>
    <row r="317" spans="2:2" x14ac:dyDescent="0.25">
      <c r="B317">
        <v>395866.35920000001</v>
      </c>
    </row>
    <row r="318" spans="2:2" x14ac:dyDescent="0.25">
      <c r="B318">
        <v>390881.24800000002</v>
      </c>
    </row>
    <row r="319" spans="2:2" x14ac:dyDescent="0.25">
      <c r="B319">
        <v>390737.03879999998</v>
      </c>
    </row>
    <row r="320" spans="2:2" x14ac:dyDescent="0.25">
      <c r="B320">
        <v>391269.8406</v>
      </c>
    </row>
    <row r="321" spans="2:2" x14ac:dyDescent="0.25">
      <c r="B321">
        <v>324854.06160000002</v>
      </c>
    </row>
    <row r="322" spans="2:2" x14ac:dyDescent="0.25">
      <c r="B322">
        <v>390817.17950000003</v>
      </c>
    </row>
    <row r="323" spans="2:2" x14ac:dyDescent="0.25">
      <c r="B323">
        <v>383844.43589999998</v>
      </c>
    </row>
    <row r="324" spans="2:2" x14ac:dyDescent="0.25">
      <c r="B324">
        <v>391478.0258</v>
      </c>
    </row>
    <row r="325" spans="2:2" x14ac:dyDescent="0.25">
      <c r="B325">
        <v>390843.44990000001</v>
      </c>
    </row>
    <row r="326" spans="2:2" x14ac:dyDescent="0.25">
      <c r="B326">
        <v>391816.27</v>
      </c>
    </row>
    <row r="327" spans="2:2" x14ac:dyDescent="0.25">
      <c r="B327">
        <v>390862.43979999999</v>
      </c>
    </row>
    <row r="328" spans="2:2" x14ac:dyDescent="0.25">
      <c r="B328">
        <v>386588.57530000003</v>
      </c>
    </row>
    <row r="329" spans="2:2" x14ac:dyDescent="0.25">
      <c r="B329">
        <v>387503.23359999998</v>
      </c>
    </row>
    <row r="330" spans="2:2" x14ac:dyDescent="0.25">
      <c r="B330">
        <v>390862.43979999999</v>
      </c>
    </row>
    <row r="331" spans="2:2" x14ac:dyDescent="0.25">
      <c r="B331">
        <v>390862.43979999999</v>
      </c>
    </row>
    <row r="332" spans="2:2" x14ac:dyDescent="0.25">
      <c r="B332">
        <v>390862.43979999999</v>
      </c>
    </row>
    <row r="333" spans="2:2" x14ac:dyDescent="0.25">
      <c r="B333">
        <v>390862.43979999999</v>
      </c>
    </row>
    <row r="334" spans="2:2" x14ac:dyDescent="0.25">
      <c r="B334">
        <v>319118.08029999997</v>
      </c>
    </row>
    <row r="335" spans="2:2" x14ac:dyDescent="0.25">
      <c r="B335">
        <v>345755.66970000003</v>
      </c>
    </row>
    <row r="336" spans="2:2" x14ac:dyDescent="0.25">
      <c r="B336">
        <v>350743.35230000003</v>
      </c>
    </row>
    <row r="337" spans="2:2" x14ac:dyDescent="0.25">
      <c r="B337">
        <v>350635.69559999998</v>
      </c>
    </row>
    <row r="338" spans="2:2" x14ac:dyDescent="0.25">
      <c r="B338">
        <v>350626.86810000002</v>
      </c>
    </row>
    <row r="339" spans="2:2" x14ac:dyDescent="0.25">
      <c r="B339">
        <v>416732.65759999998</v>
      </c>
    </row>
    <row r="340" spans="2:2" x14ac:dyDescent="0.25">
      <c r="B340">
        <v>350799.51069999998</v>
      </c>
    </row>
    <row r="341" spans="2:2" x14ac:dyDescent="0.25">
      <c r="B341">
        <v>355852.47840000002</v>
      </c>
    </row>
    <row r="342" spans="2:2" x14ac:dyDescent="0.25">
      <c r="B342">
        <v>350460.81699999998</v>
      </c>
    </row>
    <row r="343" spans="2:2" x14ac:dyDescent="0.25">
      <c r="B343">
        <v>350765.9008</v>
      </c>
    </row>
    <row r="344" spans="2:2" x14ac:dyDescent="0.25">
      <c r="B344">
        <v>350310.92200000002</v>
      </c>
    </row>
    <row r="345" spans="2:2" x14ac:dyDescent="0.25">
      <c r="B345">
        <v>350752.95970000001</v>
      </c>
    </row>
    <row r="346" spans="2:2" x14ac:dyDescent="0.25">
      <c r="B346">
        <v>353235.79470000003</v>
      </c>
    </row>
    <row r="347" spans="2:2" x14ac:dyDescent="0.25">
      <c r="B347">
        <v>352588.84129999997</v>
      </c>
    </row>
    <row r="348" spans="2:2" x14ac:dyDescent="0.25">
      <c r="B348">
        <v>350752.95970000001</v>
      </c>
    </row>
    <row r="349" spans="2:2" x14ac:dyDescent="0.25">
      <c r="B349">
        <v>350752.95970000001</v>
      </c>
    </row>
    <row r="350" spans="2:2" x14ac:dyDescent="0.25">
      <c r="B350">
        <v>350752.95970000001</v>
      </c>
    </row>
    <row r="351" spans="2:2" x14ac:dyDescent="0.25">
      <c r="B351">
        <v>350752.95970000001</v>
      </c>
    </row>
    <row r="352" spans="2:2" x14ac:dyDescent="0.25">
      <c r="B352">
        <v>350752.95970000001</v>
      </c>
    </row>
    <row r="353" spans="2:2" x14ac:dyDescent="0.25">
      <c r="B353">
        <v>425598.29190000001</v>
      </c>
    </row>
    <row r="354" spans="2:2" x14ac:dyDescent="0.25">
      <c r="B354">
        <v>357870.946</v>
      </c>
    </row>
    <row r="355" spans="2:2" x14ac:dyDescent="0.25">
      <c r="B355">
        <v>430591.83299999998</v>
      </c>
    </row>
    <row r="356" spans="2:2" x14ac:dyDescent="0.25">
      <c r="B356">
        <v>425304.02789999999</v>
      </c>
    </row>
    <row r="357" spans="2:2" x14ac:dyDescent="0.25">
      <c r="B357">
        <v>425417.924</v>
      </c>
    </row>
    <row r="358" spans="2:2" x14ac:dyDescent="0.25">
      <c r="B358">
        <v>425598.2917</v>
      </c>
    </row>
    <row r="359" spans="2:2" x14ac:dyDescent="0.25">
      <c r="B359">
        <v>459560.70510000002</v>
      </c>
    </row>
    <row r="360" spans="2:2" x14ac:dyDescent="0.25">
      <c r="B360">
        <v>428398.24119999999</v>
      </c>
    </row>
    <row r="361" spans="2:2" x14ac:dyDescent="0.25">
      <c r="B361">
        <v>425120.3578</v>
      </c>
    </row>
    <row r="362" spans="2:2" x14ac:dyDescent="0.25">
      <c r="B362">
        <v>425598.2917</v>
      </c>
    </row>
    <row r="363" spans="2:2" x14ac:dyDescent="0.25">
      <c r="B363">
        <v>425554.55800000002</v>
      </c>
    </row>
    <row r="364" spans="2:2" x14ac:dyDescent="0.25">
      <c r="B364">
        <v>425999.02740000002</v>
      </c>
    </row>
    <row r="365" spans="2:2" x14ac:dyDescent="0.25">
      <c r="B365">
        <v>425598.29190000001</v>
      </c>
    </row>
    <row r="366" spans="2:2" x14ac:dyDescent="0.25">
      <c r="B366">
        <v>430686.46059999999</v>
      </c>
    </row>
    <row r="367" spans="2:2" x14ac:dyDescent="0.25">
      <c r="B367">
        <v>442813.33319999999</v>
      </c>
    </row>
    <row r="368" spans="2:2" x14ac:dyDescent="0.25">
      <c r="B368">
        <v>425598.29190000001</v>
      </c>
    </row>
    <row r="369" spans="2:2" x14ac:dyDescent="0.25">
      <c r="B369">
        <v>425598.29190000001</v>
      </c>
    </row>
    <row r="370" spans="2:2" x14ac:dyDescent="0.25">
      <c r="B370">
        <v>425598.29190000001</v>
      </c>
    </row>
    <row r="371" spans="2:2" x14ac:dyDescent="0.25">
      <c r="B371">
        <v>425598.29190000001</v>
      </c>
    </row>
    <row r="372" spans="2:2" x14ac:dyDescent="0.25">
      <c r="B372">
        <v>498012.56849999999</v>
      </c>
    </row>
    <row r="373" spans="2:2" x14ac:dyDescent="0.25">
      <c r="B373">
        <v>425291.12849999999</v>
      </c>
    </row>
    <row r="374" spans="2:2" x14ac:dyDescent="0.25">
      <c r="B374">
        <v>431463.8321</v>
      </c>
    </row>
    <row r="375" spans="2:2" x14ac:dyDescent="0.25">
      <c r="B375">
        <v>431354.17969999998</v>
      </c>
    </row>
    <row r="376" spans="2:2" x14ac:dyDescent="0.25">
      <c r="B376">
        <v>430285.20419999998</v>
      </c>
    </row>
    <row r="377" spans="2:2" x14ac:dyDescent="0.25">
      <c r="B377">
        <v>396341.73590000003</v>
      </c>
    </row>
    <row r="378" spans="2:2" x14ac:dyDescent="0.25">
      <c r="B378">
        <v>423703.70539999998</v>
      </c>
    </row>
    <row r="379" spans="2:2" x14ac:dyDescent="0.25">
      <c r="B379">
        <v>433302.14909999998</v>
      </c>
    </row>
    <row r="380" spans="2:2" x14ac:dyDescent="0.25">
      <c r="B380">
        <v>430285.20419999998</v>
      </c>
    </row>
    <row r="381" spans="2:2" x14ac:dyDescent="0.25">
      <c r="B381">
        <v>430409.7597</v>
      </c>
    </row>
    <row r="382" spans="2:2" x14ac:dyDescent="0.25">
      <c r="B382">
        <v>429094.21250000002</v>
      </c>
    </row>
    <row r="383" spans="2:2" x14ac:dyDescent="0.25">
      <c r="B383">
        <v>430285.20630000002</v>
      </c>
    </row>
    <row r="384" spans="2:2" x14ac:dyDescent="0.25">
      <c r="B384">
        <v>416793.5429</v>
      </c>
    </row>
    <row r="385" spans="2:2" x14ac:dyDescent="0.25">
      <c r="B385">
        <v>403865.50750000001</v>
      </c>
    </row>
    <row r="386" spans="2:2" x14ac:dyDescent="0.25">
      <c r="B386">
        <v>430285.20630000002</v>
      </c>
    </row>
    <row r="387" spans="2:2" x14ac:dyDescent="0.25">
      <c r="B387">
        <v>430285.20630000002</v>
      </c>
    </row>
    <row r="388" spans="2:2" x14ac:dyDescent="0.25">
      <c r="B388">
        <v>430285.20630000002</v>
      </c>
    </row>
    <row r="389" spans="2:2" x14ac:dyDescent="0.25">
      <c r="B389">
        <v>430285.20630000002</v>
      </c>
    </row>
    <row r="390" spans="2:2" x14ac:dyDescent="0.25">
      <c r="B390">
        <v>430285.20630000002</v>
      </c>
    </row>
    <row r="391" spans="2:2" x14ac:dyDescent="0.25">
      <c r="B391">
        <v>411033.89049999998</v>
      </c>
    </row>
    <row r="392" spans="2:2" x14ac:dyDescent="0.25">
      <c r="B392">
        <v>343306.56640000001</v>
      </c>
    </row>
    <row r="393" spans="2:2" x14ac:dyDescent="0.25">
      <c r="B393">
        <v>416028.05440000002</v>
      </c>
    </row>
    <row r="394" spans="2:2" x14ac:dyDescent="0.25">
      <c r="B394">
        <v>411028.65220000001</v>
      </c>
    </row>
    <row r="395" spans="2:2" x14ac:dyDescent="0.25">
      <c r="B395">
        <v>411382.98690000002</v>
      </c>
    </row>
    <row r="396" spans="2:2" x14ac:dyDescent="0.25">
      <c r="B396">
        <v>411056.4081</v>
      </c>
    </row>
    <row r="397" spans="2:2" x14ac:dyDescent="0.25">
      <c r="B397">
        <v>444982.10159999999</v>
      </c>
    </row>
    <row r="398" spans="2:2" x14ac:dyDescent="0.25">
      <c r="B398">
        <v>413867.01429999998</v>
      </c>
    </row>
    <row r="399" spans="2:2" x14ac:dyDescent="0.25">
      <c r="B399">
        <v>411288.14730000001</v>
      </c>
    </row>
    <row r="400" spans="2:2" x14ac:dyDescent="0.25">
      <c r="B400">
        <v>411497.77490000002</v>
      </c>
    </row>
    <row r="401" spans="2:2" x14ac:dyDescent="0.25">
      <c r="B401">
        <v>412787.9816</v>
      </c>
    </row>
    <row r="402" spans="2:2" x14ac:dyDescent="0.25">
      <c r="B402">
        <v>400170.24300000002</v>
      </c>
    </row>
    <row r="403" spans="2:2" x14ac:dyDescent="0.25">
      <c r="B403">
        <v>411033.89049999998</v>
      </c>
    </row>
    <row r="404" spans="2:2" x14ac:dyDescent="0.25">
      <c r="B404">
        <v>404638.42440000002</v>
      </c>
    </row>
    <row r="405" spans="2:2" x14ac:dyDescent="0.25">
      <c r="B405">
        <v>401169.95150000002</v>
      </c>
    </row>
    <row r="406" spans="2:2" x14ac:dyDescent="0.25">
      <c r="B406">
        <v>411033.89049999998</v>
      </c>
    </row>
    <row r="407" spans="2:2" x14ac:dyDescent="0.25">
      <c r="B407">
        <v>411033.89049999998</v>
      </c>
    </row>
    <row r="408" spans="2:2" x14ac:dyDescent="0.25">
      <c r="B408">
        <v>411033.89049999998</v>
      </c>
    </row>
    <row r="409" spans="2:2" x14ac:dyDescent="0.25">
      <c r="B409">
        <v>411033.89049999998</v>
      </c>
    </row>
    <row r="410" spans="2:2" x14ac:dyDescent="0.25">
      <c r="B410">
        <v>434179.75910000002</v>
      </c>
    </row>
    <row r="411" spans="2:2" x14ac:dyDescent="0.25">
      <c r="B411">
        <v>361458.17609999998</v>
      </c>
    </row>
    <row r="412" spans="2:2" x14ac:dyDescent="0.25">
      <c r="B412">
        <v>366358.91009999998</v>
      </c>
    </row>
    <row r="413" spans="2:2" x14ac:dyDescent="0.25">
      <c r="B413">
        <v>366454.78909999999</v>
      </c>
    </row>
    <row r="414" spans="2:2" x14ac:dyDescent="0.25">
      <c r="B414">
        <v>366452.17170000001</v>
      </c>
    </row>
    <row r="415" spans="2:2" x14ac:dyDescent="0.25">
      <c r="B415">
        <v>332497.1997</v>
      </c>
    </row>
    <row r="416" spans="2:2" x14ac:dyDescent="0.25">
      <c r="B416">
        <v>365878.84620000003</v>
      </c>
    </row>
    <row r="417" spans="2:2" x14ac:dyDescent="0.25">
      <c r="B417">
        <v>366531.74280000001</v>
      </c>
    </row>
    <row r="418" spans="2:2" x14ac:dyDescent="0.25">
      <c r="B418">
        <v>366302.83630000002</v>
      </c>
    </row>
    <row r="419" spans="2:2" x14ac:dyDescent="0.25">
      <c r="B419">
        <v>365762.64740000002</v>
      </c>
    </row>
    <row r="420" spans="2:2" x14ac:dyDescent="0.25">
      <c r="B420">
        <v>371690.15769999998</v>
      </c>
    </row>
    <row r="421" spans="2:2" x14ac:dyDescent="0.25">
      <c r="B421">
        <v>366452.41710000002</v>
      </c>
    </row>
    <row r="422" spans="2:2" x14ac:dyDescent="0.25">
      <c r="B422">
        <v>368492.9779</v>
      </c>
    </row>
    <row r="423" spans="2:2" x14ac:dyDescent="0.25">
      <c r="B423">
        <v>370852.9547</v>
      </c>
    </row>
    <row r="424" spans="2:2" x14ac:dyDescent="0.25">
      <c r="B424">
        <v>366452.41710000002</v>
      </c>
    </row>
    <row r="425" spans="2:2" x14ac:dyDescent="0.25">
      <c r="B425">
        <v>366452.41710000002</v>
      </c>
    </row>
    <row r="426" spans="2:2" x14ac:dyDescent="0.25">
      <c r="B426">
        <v>366452.41710000002</v>
      </c>
    </row>
    <row r="427" spans="2:2" x14ac:dyDescent="0.25">
      <c r="B427">
        <v>366452.41710000002</v>
      </c>
    </row>
    <row r="428" spans="2:2" x14ac:dyDescent="0.25">
      <c r="B428">
        <v>366452.41710000002</v>
      </c>
    </row>
    <row r="429" spans="2:2" x14ac:dyDescent="0.25">
      <c r="B429">
        <v>436315.6018</v>
      </c>
    </row>
    <row r="430" spans="2:2" x14ac:dyDescent="0.25">
      <c r="B430">
        <v>467947.58059999999</v>
      </c>
    </row>
    <row r="431" spans="2:2" x14ac:dyDescent="0.25">
      <c r="B431">
        <v>441310.31849999999</v>
      </c>
    </row>
    <row r="432" spans="2:2" x14ac:dyDescent="0.25">
      <c r="B432">
        <v>436513.5429</v>
      </c>
    </row>
    <row r="433" spans="2:2" x14ac:dyDescent="0.25">
      <c r="B433">
        <v>436330.49770000001</v>
      </c>
    </row>
    <row r="434" spans="2:2" x14ac:dyDescent="0.25">
      <c r="B434">
        <v>436338.8492</v>
      </c>
    </row>
    <row r="435" spans="2:2" x14ac:dyDescent="0.25">
      <c r="B435">
        <v>470289.87890000001</v>
      </c>
    </row>
    <row r="436" spans="2:2" x14ac:dyDescent="0.25">
      <c r="B436">
        <v>438089.26130000001</v>
      </c>
    </row>
    <row r="437" spans="2:2" x14ac:dyDescent="0.25">
      <c r="B437">
        <v>436385.8026</v>
      </c>
    </row>
    <row r="438" spans="2:2" x14ac:dyDescent="0.25">
      <c r="B438">
        <v>436315.6018</v>
      </c>
    </row>
    <row r="439" spans="2:2" x14ac:dyDescent="0.25">
      <c r="B439">
        <v>436425.6924</v>
      </c>
    </row>
    <row r="440" spans="2:2" x14ac:dyDescent="0.25">
      <c r="B440">
        <v>445500.95449999999</v>
      </c>
    </row>
    <row r="441" spans="2:2" x14ac:dyDescent="0.25">
      <c r="B441">
        <v>436315.6018</v>
      </c>
    </row>
    <row r="442" spans="2:2" x14ac:dyDescent="0.25">
      <c r="B442">
        <v>440524.43459999998</v>
      </c>
    </row>
    <row r="443" spans="2:2" x14ac:dyDescent="0.25">
      <c r="B443">
        <v>438316.76140000002</v>
      </c>
    </row>
    <row r="444" spans="2:2" x14ac:dyDescent="0.25">
      <c r="B444">
        <v>436315.6018</v>
      </c>
    </row>
    <row r="445" spans="2:2" x14ac:dyDescent="0.25">
      <c r="B445">
        <v>436315.6018</v>
      </c>
    </row>
    <row r="446" spans="2:2" x14ac:dyDescent="0.25">
      <c r="B446">
        <v>436315.6018</v>
      </c>
    </row>
    <row r="447" spans="2:2" x14ac:dyDescent="0.25">
      <c r="B447">
        <v>436315.6018</v>
      </c>
    </row>
    <row r="448" spans="2:2" x14ac:dyDescent="0.25">
      <c r="B448">
        <v>515027.1531</v>
      </c>
    </row>
    <row r="449" spans="2:2" x14ac:dyDescent="0.25">
      <c r="B449">
        <v>541664.59620000003</v>
      </c>
    </row>
    <row r="450" spans="2:2" x14ac:dyDescent="0.25">
      <c r="B450">
        <v>546663.91269999999</v>
      </c>
    </row>
    <row r="451" spans="2:2" x14ac:dyDescent="0.25">
      <c r="B451">
        <v>545054.74930000002</v>
      </c>
    </row>
    <row r="452" spans="2:2" x14ac:dyDescent="0.25">
      <c r="B452">
        <v>546539.3358</v>
      </c>
    </row>
    <row r="453" spans="2:2" x14ac:dyDescent="0.25">
      <c r="B453">
        <v>512670.94069999998</v>
      </c>
    </row>
    <row r="454" spans="2:2" x14ac:dyDescent="0.25">
      <c r="B454">
        <v>536561.59389999998</v>
      </c>
    </row>
    <row r="455" spans="2:2" x14ac:dyDescent="0.25">
      <c r="B455">
        <v>544647.16590000002</v>
      </c>
    </row>
    <row r="456" spans="2:2" x14ac:dyDescent="0.25">
      <c r="B456">
        <v>544454.71569999994</v>
      </c>
    </row>
    <row r="457" spans="2:2" x14ac:dyDescent="0.25">
      <c r="B457">
        <v>546427.31949999998</v>
      </c>
    </row>
    <row r="458" spans="2:2" x14ac:dyDescent="0.25">
      <c r="B458">
        <v>520280.40840000001</v>
      </c>
    </row>
    <row r="459" spans="2:2" x14ac:dyDescent="0.25">
      <c r="B459">
        <v>546659.13950000005</v>
      </c>
    </row>
    <row r="460" spans="2:2" x14ac:dyDescent="0.25">
      <c r="B460">
        <v>528216.32609999995</v>
      </c>
    </row>
    <row r="461" spans="2:2" x14ac:dyDescent="0.25">
      <c r="B461">
        <v>535174.40139999997</v>
      </c>
    </row>
    <row r="462" spans="2:2" x14ac:dyDescent="0.25">
      <c r="B462">
        <v>546659.13950000005</v>
      </c>
    </row>
    <row r="463" spans="2:2" x14ac:dyDescent="0.25">
      <c r="B463">
        <v>546659.13950000005</v>
      </c>
    </row>
    <row r="464" spans="2:2" x14ac:dyDescent="0.25">
      <c r="B464">
        <v>546659.13950000005</v>
      </c>
    </row>
    <row r="465" spans="2:2" x14ac:dyDescent="0.25">
      <c r="B465">
        <v>546659.13950000005</v>
      </c>
    </row>
    <row r="466" spans="2:2" x14ac:dyDescent="0.25">
      <c r="B466">
        <v>546659.13950000005</v>
      </c>
    </row>
    <row r="467" spans="2:2" x14ac:dyDescent="0.25">
      <c r="B467">
        <v>436205.22759999998</v>
      </c>
    </row>
    <row r="468" spans="2:2" x14ac:dyDescent="0.25">
      <c r="B468">
        <v>442997.37060000002</v>
      </c>
    </row>
    <row r="469" spans="2:2" x14ac:dyDescent="0.25">
      <c r="B469">
        <v>401244.23320000002</v>
      </c>
    </row>
    <row r="470" spans="2:2" x14ac:dyDescent="0.25">
      <c r="B470">
        <v>436385.33360000001</v>
      </c>
    </row>
    <row r="471" spans="2:2" x14ac:dyDescent="0.25">
      <c r="B471">
        <v>436208.5514</v>
      </c>
    </row>
    <row r="472" spans="2:2" x14ac:dyDescent="0.25">
      <c r="B472">
        <v>436216.84730000002</v>
      </c>
    </row>
    <row r="473" spans="2:2" x14ac:dyDescent="0.25">
      <c r="B473">
        <v>445183.5024</v>
      </c>
    </row>
    <row r="474" spans="2:2" x14ac:dyDescent="0.25">
      <c r="B474">
        <v>441017.83189999999</v>
      </c>
    </row>
    <row r="475" spans="2:2" x14ac:dyDescent="0.25">
      <c r="B475">
        <v>436375.11900000001</v>
      </c>
    </row>
    <row r="476" spans="2:2" x14ac:dyDescent="0.25">
      <c r="B476">
        <v>437305.58750000002</v>
      </c>
    </row>
    <row r="477" spans="2:2" x14ac:dyDescent="0.25">
      <c r="B477">
        <v>435838.01740000001</v>
      </c>
    </row>
    <row r="478" spans="2:2" x14ac:dyDescent="0.25">
      <c r="B478">
        <v>433966.61969999998</v>
      </c>
    </row>
    <row r="479" spans="2:2" x14ac:dyDescent="0.25">
      <c r="B479">
        <v>436205.22759999998</v>
      </c>
    </row>
    <row r="480" spans="2:2" x14ac:dyDescent="0.25">
      <c r="B480">
        <v>431962.65470000001</v>
      </c>
    </row>
    <row r="481" spans="2:2" x14ac:dyDescent="0.25">
      <c r="B481">
        <v>442029.99540000001</v>
      </c>
    </row>
    <row r="482" spans="2:2" x14ac:dyDescent="0.25">
      <c r="B482">
        <v>436205.22759999998</v>
      </c>
    </row>
    <row r="483" spans="2:2" x14ac:dyDescent="0.25">
      <c r="B483">
        <v>436205.22759999998</v>
      </c>
    </row>
    <row r="484" spans="2:2" x14ac:dyDescent="0.25">
      <c r="B484">
        <v>436205.22759999998</v>
      </c>
    </row>
    <row r="485" spans="2:2" x14ac:dyDescent="0.25">
      <c r="B485">
        <v>436205.22759999998</v>
      </c>
    </row>
    <row r="486" spans="2:2" x14ac:dyDescent="0.25">
      <c r="B486">
        <v>411701.29180000001</v>
      </c>
    </row>
    <row r="487" spans="2:2" x14ac:dyDescent="0.25">
      <c r="B487">
        <v>453454.81319999998</v>
      </c>
    </row>
    <row r="488" spans="2:2" x14ac:dyDescent="0.25">
      <c r="B488">
        <v>418107.17810000002</v>
      </c>
    </row>
    <row r="489" spans="2:2" x14ac:dyDescent="0.25">
      <c r="B489">
        <v>418476.22560000001</v>
      </c>
    </row>
    <row r="490" spans="2:2" x14ac:dyDescent="0.25">
      <c r="B490">
        <v>418467.72240000003</v>
      </c>
    </row>
    <row r="491" spans="2:2" x14ac:dyDescent="0.25">
      <c r="B491">
        <v>409495.54200000002</v>
      </c>
    </row>
    <row r="492" spans="2:2" x14ac:dyDescent="0.25">
      <c r="B492">
        <v>414132.54560000001</v>
      </c>
    </row>
    <row r="493" spans="2:2" x14ac:dyDescent="0.25">
      <c r="B493">
        <v>417819.69400000002</v>
      </c>
    </row>
    <row r="494" spans="2:2" x14ac:dyDescent="0.25">
      <c r="B494">
        <v>417307.84379999997</v>
      </c>
    </row>
    <row r="495" spans="2:2" x14ac:dyDescent="0.25">
      <c r="B495">
        <v>418808.08880000003</v>
      </c>
    </row>
    <row r="496" spans="2:2" x14ac:dyDescent="0.25">
      <c r="B496">
        <v>422001.50160000002</v>
      </c>
    </row>
    <row r="497" spans="2:2" x14ac:dyDescent="0.25">
      <c r="B497">
        <v>418493.4338</v>
      </c>
    </row>
    <row r="498" spans="2:2" x14ac:dyDescent="0.25">
      <c r="B498">
        <v>428758.92859999998</v>
      </c>
    </row>
    <row r="499" spans="2:2" x14ac:dyDescent="0.25">
      <c r="B499">
        <v>414768.90389999998</v>
      </c>
    </row>
    <row r="500" spans="2:2" x14ac:dyDescent="0.25">
      <c r="B500">
        <v>418493.4338</v>
      </c>
    </row>
    <row r="501" spans="2:2" x14ac:dyDescent="0.25">
      <c r="B501">
        <v>418493.4338</v>
      </c>
    </row>
    <row r="502" spans="2:2" x14ac:dyDescent="0.25">
      <c r="B502">
        <v>418493.4338</v>
      </c>
    </row>
    <row r="503" spans="2:2" x14ac:dyDescent="0.25">
      <c r="B503">
        <v>418493.4338</v>
      </c>
    </row>
    <row r="504" spans="2:2" x14ac:dyDescent="0.25">
      <c r="B504">
        <v>418493.4338</v>
      </c>
    </row>
    <row r="505" spans="2:2" x14ac:dyDescent="0.25">
      <c r="B505">
        <v>479530.26439999999</v>
      </c>
    </row>
    <row r="506" spans="2:2" x14ac:dyDescent="0.25">
      <c r="B506">
        <v>486322.4068</v>
      </c>
    </row>
    <row r="507" spans="2:2" x14ac:dyDescent="0.25">
      <c r="B507">
        <v>444571.39809999999</v>
      </c>
    </row>
    <row r="508" spans="2:2" x14ac:dyDescent="0.25">
      <c r="B508">
        <v>479545.12150000001</v>
      </c>
    </row>
    <row r="509" spans="2:2" x14ac:dyDescent="0.25">
      <c r="B509">
        <v>478025.90840000001</v>
      </c>
    </row>
    <row r="510" spans="2:2" x14ac:dyDescent="0.25">
      <c r="B510">
        <v>479565.61580000003</v>
      </c>
    </row>
    <row r="511" spans="2:2" x14ac:dyDescent="0.25">
      <c r="B511">
        <v>488509.84240000002</v>
      </c>
    </row>
    <row r="512" spans="2:2" x14ac:dyDescent="0.25">
      <c r="B512">
        <v>472574.8787</v>
      </c>
    </row>
    <row r="513" spans="2:2" x14ac:dyDescent="0.25">
      <c r="B513">
        <v>481031.13630000001</v>
      </c>
    </row>
    <row r="514" spans="2:2" x14ac:dyDescent="0.25">
      <c r="B514">
        <v>477592.04830000002</v>
      </c>
    </row>
    <row r="515" spans="2:2" x14ac:dyDescent="0.25">
      <c r="B515">
        <v>477505.70679999999</v>
      </c>
    </row>
    <row r="516" spans="2:2" x14ac:dyDescent="0.25">
      <c r="B516">
        <v>497003.15830000001</v>
      </c>
    </row>
    <row r="517" spans="2:2" x14ac:dyDescent="0.25">
      <c r="B517">
        <v>477592.04840000003</v>
      </c>
    </row>
    <row r="518" spans="2:2" x14ac:dyDescent="0.25">
      <c r="B518">
        <v>481514.04389999999</v>
      </c>
    </row>
    <row r="519" spans="2:2" x14ac:dyDescent="0.25">
      <c r="B519">
        <v>481158.32740000001</v>
      </c>
    </row>
    <row r="520" spans="2:2" x14ac:dyDescent="0.25">
      <c r="B520">
        <v>477592.04840000003</v>
      </c>
    </row>
    <row r="521" spans="2:2" x14ac:dyDescent="0.25">
      <c r="B521">
        <v>477592.04840000003</v>
      </c>
    </row>
    <row r="522" spans="2:2" x14ac:dyDescent="0.25">
      <c r="B522">
        <v>477592.04840000003</v>
      </c>
    </row>
    <row r="523" spans="2:2" x14ac:dyDescent="0.25">
      <c r="B523">
        <v>477592.04840000003</v>
      </c>
    </row>
    <row r="524" spans="2:2" x14ac:dyDescent="0.25">
      <c r="B524">
        <v>477655.35570000001</v>
      </c>
    </row>
    <row r="525" spans="2:2" x14ac:dyDescent="0.25">
      <c r="B525">
        <v>519406.5822</v>
      </c>
    </row>
    <row r="526" spans="2:2" x14ac:dyDescent="0.25">
      <c r="B526">
        <v>484650.47489999997</v>
      </c>
    </row>
    <row r="527" spans="2:2" x14ac:dyDescent="0.25">
      <c r="B527">
        <v>483783.93310000002</v>
      </c>
    </row>
    <row r="528" spans="2:2" x14ac:dyDescent="0.25">
      <c r="B528">
        <v>483775.68219999998</v>
      </c>
    </row>
    <row r="529" spans="2:2" x14ac:dyDescent="0.25">
      <c r="B529">
        <v>475467.34470000002</v>
      </c>
    </row>
    <row r="530" spans="2:2" x14ac:dyDescent="0.25">
      <c r="B530">
        <v>500060.43089999998</v>
      </c>
    </row>
    <row r="531" spans="2:2" x14ac:dyDescent="0.25">
      <c r="B531">
        <v>472653.49080000003</v>
      </c>
    </row>
    <row r="532" spans="2:2" x14ac:dyDescent="0.25">
      <c r="B532">
        <v>484450.87099999998</v>
      </c>
    </row>
    <row r="533" spans="2:2" x14ac:dyDescent="0.25">
      <c r="B533">
        <v>484593.87439999997</v>
      </c>
    </row>
    <row r="534" spans="2:2" x14ac:dyDescent="0.25">
      <c r="B534">
        <v>460809.88929999998</v>
      </c>
    </row>
    <row r="535" spans="2:2" x14ac:dyDescent="0.25">
      <c r="B535">
        <v>484450.87099999998</v>
      </c>
    </row>
    <row r="536" spans="2:2" x14ac:dyDescent="0.25">
      <c r="B536">
        <v>475043.6262</v>
      </c>
    </row>
    <row r="537" spans="2:2" x14ac:dyDescent="0.25">
      <c r="B537">
        <v>475683.72730000003</v>
      </c>
    </row>
    <row r="538" spans="2:2" x14ac:dyDescent="0.25">
      <c r="B538">
        <v>484450.87099999998</v>
      </c>
    </row>
    <row r="539" spans="2:2" x14ac:dyDescent="0.25">
      <c r="B539">
        <v>484450.87099999998</v>
      </c>
    </row>
    <row r="540" spans="2:2" x14ac:dyDescent="0.25">
      <c r="B540">
        <v>484450.87099999998</v>
      </c>
    </row>
    <row r="541" spans="2:2" x14ac:dyDescent="0.25">
      <c r="B541">
        <v>484450.87099999998</v>
      </c>
    </row>
    <row r="542" spans="2:2" x14ac:dyDescent="0.25">
      <c r="B542">
        <v>484450.87099999998</v>
      </c>
    </row>
    <row r="543" spans="2:2" x14ac:dyDescent="0.25">
      <c r="B543">
        <v>371051.0526</v>
      </c>
    </row>
    <row r="544" spans="2:2" x14ac:dyDescent="0.25">
      <c r="B544">
        <v>377843.19319999998</v>
      </c>
    </row>
    <row r="545" spans="2:2" x14ac:dyDescent="0.25">
      <c r="B545">
        <v>376046.98100000003</v>
      </c>
    </row>
    <row r="546" spans="2:2" x14ac:dyDescent="0.25">
      <c r="B546">
        <v>371040.87560000003</v>
      </c>
    </row>
    <row r="547" spans="2:2" x14ac:dyDescent="0.25">
      <c r="B547">
        <v>369489.79100000003</v>
      </c>
    </row>
    <row r="548" spans="2:2" x14ac:dyDescent="0.25">
      <c r="B548">
        <v>371051.51409999997</v>
      </c>
    </row>
    <row r="549" spans="2:2" x14ac:dyDescent="0.25">
      <c r="B549">
        <v>430022.53370000003</v>
      </c>
    </row>
    <row r="550" spans="2:2" x14ac:dyDescent="0.25">
      <c r="B550">
        <v>370934.57309999998</v>
      </c>
    </row>
    <row r="551" spans="2:2" x14ac:dyDescent="0.25">
      <c r="B551">
        <v>369123.22090000001</v>
      </c>
    </row>
    <row r="552" spans="2:2" x14ac:dyDescent="0.25">
      <c r="B552">
        <v>372692.54239999998</v>
      </c>
    </row>
    <row r="553" spans="2:2" x14ac:dyDescent="0.25">
      <c r="B553">
        <v>371129.18959999998</v>
      </c>
    </row>
    <row r="554" spans="2:2" x14ac:dyDescent="0.25">
      <c r="B554">
        <v>366302.00219999999</v>
      </c>
    </row>
    <row r="555" spans="2:2" x14ac:dyDescent="0.25">
      <c r="B555">
        <v>371051.0526</v>
      </c>
    </row>
    <row r="556" spans="2:2" x14ac:dyDescent="0.25">
      <c r="B556">
        <v>365624.05310000002</v>
      </c>
    </row>
    <row r="557" spans="2:2" x14ac:dyDescent="0.25">
      <c r="B557">
        <v>367153.23619999998</v>
      </c>
    </row>
    <row r="558" spans="2:2" x14ac:dyDescent="0.25">
      <c r="B558">
        <v>371051.0526</v>
      </c>
    </row>
    <row r="559" spans="2:2" x14ac:dyDescent="0.25">
      <c r="B559">
        <v>371051.0526</v>
      </c>
    </row>
    <row r="560" spans="2:2" x14ac:dyDescent="0.25">
      <c r="B560">
        <v>371051.0526</v>
      </c>
    </row>
    <row r="561" spans="2:2" x14ac:dyDescent="0.25">
      <c r="B561">
        <v>371051.0526</v>
      </c>
    </row>
    <row r="562" spans="2:2" x14ac:dyDescent="0.25">
      <c r="B562">
        <v>425254.43520000001</v>
      </c>
    </row>
    <row r="563" spans="2:2" x14ac:dyDescent="0.25">
      <c r="B563">
        <v>427052.2402</v>
      </c>
    </row>
    <row r="564" spans="2:2" x14ac:dyDescent="0.25">
      <c r="B564">
        <v>431588.75040000002</v>
      </c>
    </row>
    <row r="565" spans="2:2" x14ac:dyDescent="0.25">
      <c r="B565">
        <v>432061.31959999999</v>
      </c>
    </row>
    <row r="566" spans="2:2" x14ac:dyDescent="0.25">
      <c r="B566">
        <v>432115.29310000001</v>
      </c>
    </row>
    <row r="567" spans="2:2" x14ac:dyDescent="0.25">
      <c r="B567">
        <v>373085.85710000002</v>
      </c>
    </row>
    <row r="568" spans="2:2" x14ac:dyDescent="0.25">
      <c r="B568">
        <v>430959.76819999999</v>
      </c>
    </row>
    <row r="569" spans="2:2" x14ac:dyDescent="0.25">
      <c r="B569">
        <v>432064.27220000001</v>
      </c>
    </row>
    <row r="570" spans="2:2" x14ac:dyDescent="0.25">
      <c r="B570">
        <v>431410.46850000002</v>
      </c>
    </row>
    <row r="571" spans="2:2" x14ac:dyDescent="0.25">
      <c r="B571">
        <v>432004.5747</v>
      </c>
    </row>
    <row r="572" spans="2:2" x14ac:dyDescent="0.25">
      <c r="B572">
        <v>434792.31569999998</v>
      </c>
    </row>
    <row r="573" spans="2:2" x14ac:dyDescent="0.25">
      <c r="B573">
        <v>432046.57679999998</v>
      </c>
    </row>
    <row r="574" spans="2:2" x14ac:dyDescent="0.25">
      <c r="B574">
        <v>435089.66259999998</v>
      </c>
    </row>
    <row r="575" spans="2:2" x14ac:dyDescent="0.25">
      <c r="B575">
        <v>433900.32549999998</v>
      </c>
    </row>
    <row r="576" spans="2:2" x14ac:dyDescent="0.25">
      <c r="B576">
        <v>432046.57679999998</v>
      </c>
    </row>
    <row r="577" spans="2:2" x14ac:dyDescent="0.25">
      <c r="B577">
        <v>432046.57679999998</v>
      </c>
    </row>
    <row r="578" spans="2:2" x14ac:dyDescent="0.25">
      <c r="B578">
        <v>432046.57679999998</v>
      </c>
    </row>
    <row r="579" spans="2:2" x14ac:dyDescent="0.25">
      <c r="B579">
        <v>432046.57679999998</v>
      </c>
    </row>
    <row r="580" spans="2:2" x14ac:dyDescent="0.25">
      <c r="B580">
        <v>432046.57679999998</v>
      </c>
    </row>
    <row r="581" spans="2:2" x14ac:dyDescent="0.25">
      <c r="B581">
        <v>431811.10340000002</v>
      </c>
    </row>
    <row r="582" spans="2:2" x14ac:dyDescent="0.25">
      <c r="B582">
        <v>438603.24609999999</v>
      </c>
    </row>
    <row r="583" spans="2:2" x14ac:dyDescent="0.25">
      <c r="B583">
        <v>436805.38079999998</v>
      </c>
    </row>
    <row r="584" spans="2:2" x14ac:dyDescent="0.25">
      <c r="B584">
        <v>430950.4376</v>
      </c>
    </row>
    <row r="585" spans="2:2" x14ac:dyDescent="0.25">
      <c r="B585">
        <v>432218.51459999999</v>
      </c>
    </row>
    <row r="586" spans="2:2" x14ac:dyDescent="0.25">
      <c r="B586">
        <v>432287.89270000003</v>
      </c>
    </row>
    <row r="587" spans="2:2" x14ac:dyDescent="0.25">
      <c r="B587">
        <v>390831.06559999997</v>
      </c>
    </row>
    <row r="588" spans="2:2" x14ac:dyDescent="0.25">
      <c r="B588">
        <v>418457.12170000002</v>
      </c>
    </row>
    <row r="589" spans="2:2" x14ac:dyDescent="0.25">
      <c r="B589">
        <v>431215.62599999999</v>
      </c>
    </row>
    <row r="590" spans="2:2" x14ac:dyDescent="0.25">
      <c r="B590">
        <v>431811.10269999999</v>
      </c>
    </row>
    <row r="591" spans="2:2" x14ac:dyDescent="0.25">
      <c r="B591">
        <v>432307.52159999998</v>
      </c>
    </row>
    <row r="592" spans="2:2" x14ac:dyDescent="0.25">
      <c r="B592">
        <v>425552.03759999998</v>
      </c>
    </row>
    <row r="593" spans="2:2" x14ac:dyDescent="0.25">
      <c r="B593">
        <v>431811.10340000002</v>
      </c>
    </row>
    <row r="594" spans="2:2" x14ac:dyDescent="0.25">
      <c r="B594">
        <v>439037.72320000001</v>
      </c>
    </row>
    <row r="595" spans="2:2" x14ac:dyDescent="0.25">
      <c r="B595">
        <v>426771.3149</v>
      </c>
    </row>
    <row r="596" spans="2:2" x14ac:dyDescent="0.25">
      <c r="B596">
        <v>431811.10340000002</v>
      </c>
    </row>
    <row r="597" spans="2:2" x14ac:dyDescent="0.25">
      <c r="B597">
        <v>431811.10340000002</v>
      </c>
    </row>
    <row r="598" spans="2:2" x14ac:dyDescent="0.25">
      <c r="B598">
        <v>431811.10340000002</v>
      </c>
    </row>
    <row r="599" spans="2:2" x14ac:dyDescent="0.25">
      <c r="B599">
        <v>431811.10340000002</v>
      </c>
    </row>
    <row r="600" spans="2:2" x14ac:dyDescent="0.25">
      <c r="B600">
        <v>379300.6385</v>
      </c>
    </row>
    <row r="601" spans="2:2" x14ac:dyDescent="0.25">
      <c r="B601">
        <v>381098.1973</v>
      </c>
    </row>
    <row r="602" spans="2:2" x14ac:dyDescent="0.25">
      <c r="B602">
        <v>386343.84869999997</v>
      </c>
    </row>
    <row r="603" spans="2:2" x14ac:dyDescent="0.25">
      <c r="B603">
        <v>385975.0466</v>
      </c>
    </row>
    <row r="604" spans="2:2" x14ac:dyDescent="0.25">
      <c r="B604">
        <v>386092.8505</v>
      </c>
    </row>
    <row r="605" spans="2:2" x14ac:dyDescent="0.25">
      <c r="B605">
        <v>427067.28129999997</v>
      </c>
    </row>
    <row r="606" spans="2:2" x14ac:dyDescent="0.25">
      <c r="B606">
        <v>396929.65700000001</v>
      </c>
    </row>
    <row r="607" spans="2:2" x14ac:dyDescent="0.25">
      <c r="B607">
        <v>386314.90549999999</v>
      </c>
    </row>
    <row r="608" spans="2:2" x14ac:dyDescent="0.25">
      <c r="B608">
        <v>386092.8505</v>
      </c>
    </row>
    <row r="609" spans="2:2" x14ac:dyDescent="0.25">
      <c r="B609">
        <v>385582.50390000001</v>
      </c>
    </row>
    <row r="610" spans="2:2" x14ac:dyDescent="0.25">
      <c r="B610">
        <v>390080.79399999999</v>
      </c>
    </row>
    <row r="611" spans="2:2" x14ac:dyDescent="0.25">
      <c r="B611">
        <v>386092.85119999998</v>
      </c>
    </row>
    <row r="612" spans="2:2" x14ac:dyDescent="0.25">
      <c r="B612">
        <v>382875.68180000002</v>
      </c>
    </row>
    <row r="613" spans="2:2" x14ac:dyDescent="0.25">
      <c r="B613">
        <v>389377.9449</v>
      </c>
    </row>
    <row r="614" spans="2:2" x14ac:dyDescent="0.25">
      <c r="B614">
        <v>386092.85119999998</v>
      </c>
    </row>
    <row r="615" spans="2:2" x14ac:dyDescent="0.25">
      <c r="B615">
        <v>386092.85119999998</v>
      </c>
    </row>
    <row r="616" spans="2:2" x14ac:dyDescent="0.25">
      <c r="B616">
        <v>386092.85119999998</v>
      </c>
    </row>
    <row r="617" spans="2:2" x14ac:dyDescent="0.25">
      <c r="B617">
        <v>386092.85119999998</v>
      </c>
    </row>
    <row r="618" spans="2:2" x14ac:dyDescent="0.25">
      <c r="B618">
        <v>386092.85119999998</v>
      </c>
    </row>
    <row r="619" spans="2:2" x14ac:dyDescent="0.25">
      <c r="B619">
        <v>399296.83600000001</v>
      </c>
    </row>
    <row r="620" spans="2:2" x14ac:dyDescent="0.25">
      <c r="B620">
        <v>461978.5858</v>
      </c>
    </row>
    <row r="621" spans="2:2" x14ac:dyDescent="0.25">
      <c r="B621">
        <v>419274.67629999999</v>
      </c>
    </row>
    <row r="622" spans="2:2" x14ac:dyDescent="0.25">
      <c r="B622">
        <v>399301.92989999999</v>
      </c>
    </row>
    <row r="623" spans="2:2" x14ac:dyDescent="0.25">
      <c r="B623">
        <v>397273.91800000001</v>
      </c>
    </row>
    <row r="624" spans="2:2" x14ac:dyDescent="0.25">
      <c r="B624">
        <v>399844.69549999997</v>
      </c>
    </row>
    <row r="625" spans="2:2" x14ac:dyDescent="0.25">
      <c r="B625">
        <v>408280.18800000002</v>
      </c>
    </row>
    <row r="626" spans="2:2" x14ac:dyDescent="0.25">
      <c r="B626">
        <v>388482.76390000002</v>
      </c>
    </row>
    <row r="627" spans="2:2" x14ac:dyDescent="0.25">
      <c r="B627">
        <v>397658.09720000002</v>
      </c>
    </row>
    <row r="628" spans="2:2" x14ac:dyDescent="0.25">
      <c r="B628">
        <v>397520.6593</v>
      </c>
    </row>
    <row r="629" spans="2:2" x14ac:dyDescent="0.25">
      <c r="B629">
        <v>400090.82120000001</v>
      </c>
    </row>
    <row r="630" spans="2:2" x14ac:dyDescent="0.25">
      <c r="B630">
        <v>397676.76169999997</v>
      </c>
    </row>
    <row r="631" spans="2:2" x14ac:dyDescent="0.25">
      <c r="B631">
        <v>399296.83600000001</v>
      </c>
    </row>
    <row r="632" spans="2:2" x14ac:dyDescent="0.25">
      <c r="B632">
        <v>396307.00089999998</v>
      </c>
    </row>
    <row r="633" spans="2:2" x14ac:dyDescent="0.25">
      <c r="B633">
        <v>399296.83600000001</v>
      </c>
    </row>
    <row r="634" spans="2:2" x14ac:dyDescent="0.25">
      <c r="B634">
        <v>399296.83600000001</v>
      </c>
    </row>
    <row r="635" spans="2:2" x14ac:dyDescent="0.25">
      <c r="B635">
        <v>399296.83600000001</v>
      </c>
    </row>
    <row r="636" spans="2:2" x14ac:dyDescent="0.25">
      <c r="B636">
        <v>399296.83600000001</v>
      </c>
    </row>
    <row r="637" spans="2:2" x14ac:dyDescent="0.25">
      <c r="B637">
        <v>399296.83600000001</v>
      </c>
    </row>
    <row r="638" spans="2:2" x14ac:dyDescent="0.25">
      <c r="B638">
        <v>412674.56189999997</v>
      </c>
    </row>
    <row r="639" spans="2:2" x14ac:dyDescent="0.25">
      <c r="B639">
        <v>455378.04499999998</v>
      </c>
    </row>
    <row r="640" spans="2:2" x14ac:dyDescent="0.25">
      <c r="B640">
        <v>476473.13189999998</v>
      </c>
    </row>
    <row r="641" spans="2:2" x14ac:dyDescent="0.25">
      <c r="B641">
        <v>474972.42170000001</v>
      </c>
    </row>
    <row r="642" spans="2:2" x14ac:dyDescent="0.25">
      <c r="B642">
        <v>475359.5514</v>
      </c>
    </row>
    <row r="643" spans="2:2" x14ac:dyDescent="0.25">
      <c r="B643">
        <v>466377.35369999998</v>
      </c>
    </row>
    <row r="644" spans="2:2" x14ac:dyDescent="0.25">
      <c r="B644">
        <v>484489.49729999999</v>
      </c>
    </row>
    <row r="645" spans="2:2" x14ac:dyDescent="0.25">
      <c r="B645">
        <v>476305.33399999997</v>
      </c>
    </row>
    <row r="646" spans="2:2" x14ac:dyDescent="0.25">
      <c r="B646">
        <v>475359.5514</v>
      </c>
    </row>
    <row r="647" spans="2:2" x14ac:dyDescent="0.25">
      <c r="B647">
        <v>474604.28470000002</v>
      </c>
    </row>
    <row r="648" spans="2:2" x14ac:dyDescent="0.25">
      <c r="B648">
        <v>476576.62680000003</v>
      </c>
    </row>
    <row r="649" spans="2:2" x14ac:dyDescent="0.25">
      <c r="B649">
        <v>475359.55219999998</v>
      </c>
    </row>
    <row r="650" spans="2:2" x14ac:dyDescent="0.25">
      <c r="B650">
        <v>477695.94219999999</v>
      </c>
    </row>
    <row r="651" spans="2:2" x14ac:dyDescent="0.25">
      <c r="B651">
        <v>475359.55219999998</v>
      </c>
    </row>
    <row r="652" spans="2:2" x14ac:dyDescent="0.25">
      <c r="B652">
        <v>475359.55219999998</v>
      </c>
    </row>
    <row r="653" spans="2:2" x14ac:dyDescent="0.25">
      <c r="B653">
        <v>475359.55219999998</v>
      </c>
    </row>
    <row r="654" spans="2:2" x14ac:dyDescent="0.25">
      <c r="B654">
        <v>475359.55219999998</v>
      </c>
    </row>
    <row r="655" spans="2:2" x14ac:dyDescent="0.25">
      <c r="B655">
        <v>475359.55219999998</v>
      </c>
    </row>
    <row r="656" spans="2:2" x14ac:dyDescent="0.25">
      <c r="B656">
        <v>475359.55219999998</v>
      </c>
    </row>
    <row r="657" spans="2:2" x14ac:dyDescent="0.25">
      <c r="B657">
        <v>485855.53539999999</v>
      </c>
    </row>
    <row r="658" spans="2:2" x14ac:dyDescent="0.25">
      <c r="B658">
        <v>449177.95750000002</v>
      </c>
    </row>
    <row r="659" spans="2:2" x14ac:dyDescent="0.25">
      <c r="B659">
        <v>505832.43800000002</v>
      </c>
    </row>
    <row r="660" spans="2:2" x14ac:dyDescent="0.25">
      <c r="B660">
        <v>485736.16409999999</v>
      </c>
    </row>
    <row r="661" spans="2:2" x14ac:dyDescent="0.25">
      <c r="B661">
        <v>485855.5281</v>
      </c>
    </row>
    <row r="662" spans="2:2" x14ac:dyDescent="0.25">
      <c r="B662">
        <v>485878.41739999998</v>
      </c>
    </row>
    <row r="663" spans="2:2" x14ac:dyDescent="0.25">
      <c r="B663">
        <v>494831.4302</v>
      </c>
    </row>
    <row r="664" spans="2:2" x14ac:dyDescent="0.25">
      <c r="B664">
        <v>485124.41460000002</v>
      </c>
    </row>
    <row r="665" spans="2:2" x14ac:dyDescent="0.25">
      <c r="B665">
        <v>485868.56819999998</v>
      </c>
    </row>
    <row r="666" spans="2:2" x14ac:dyDescent="0.25">
      <c r="B666">
        <v>486460.46840000001</v>
      </c>
    </row>
    <row r="667" spans="2:2" x14ac:dyDescent="0.25">
      <c r="B667">
        <v>485653.15250000003</v>
      </c>
    </row>
    <row r="668" spans="2:2" x14ac:dyDescent="0.25">
      <c r="B668">
        <v>485538.32530000003</v>
      </c>
    </row>
    <row r="669" spans="2:2" x14ac:dyDescent="0.25">
      <c r="B669">
        <v>485854.88780000003</v>
      </c>
    </row>
    <row r="670" spans="2:2" x14ac:dyDescent="0.25">
      <c r="B670">
        <v>493556.77350000001</v>
      </c>
    </row>
    <row r="671" spans="2:2" x14ac:dyDescent="0.25">
      <c r="B671">
        <v>485854.88780000003</v>
      </c>
    </row>
    <row r="672" spans="2:2" x14ac:dyDescent="0.25">
      <c r="B672">
        <v>485854.88780000003</v>
      </c>
    </row>
    <row r="673" spans="2:2" x14ac:dyDescent="0.25">
      <c r="B673">
        <v>485854.88780000003</v>
      </c>
    </row>
    <row r="674" spans="2:2" x14ac:dyDescent="0.25">
      <c r="B674">
        <v>485854.88780000003</v>
      </c>
    </row>
    <row r="675" spans="2:2" x14ac:dyDescent="0.25">
      <c r="B675">
        <v>485854.88780000003</v>
      </c>
    </row>
    <row r="676" spans="2:2" x14ac:dyDescent="0.25">
      <c r="B676">
        <v>520786.61680000002</v>
      </c>
    </row>
    <row r="677" spans="2:2" x14ac:dyDescent="0.25">
      <c r="B677">
        <v>464131.71350000001</v>
      </c>
    </row>
    <row r="678" spans="2:2" x14ac:dyDescent="0.25">
      <c r="B678">
        <v>484104.3812</v>
      </c>
    </row>
    <row r="679" spans="2:2" x14ac:dyDescent="0.25">
      <c r="B679">
        <v>484352.9792</v>
      </c>
    </row>
    <row r="680" spans="2:2" x14ac:dyDescent="0.25">
      <c r="B680">
        <v>484069.76020000002</v>
      </c>
    </row>
    <row r="681" spans="2:2" x14ac:dyDescent="0.25">
      <c r="B681">
        <v>475133.64390000002</v>
      </c>
    </row>
    <row r="682" spans="2:2" x14ac:dyDescent="0.25">
      <c r="B682">
        <v>485594.7525</v>
      </c>
    </row>
    <row r="683" spans="2:2" x14ac:dyDescent="0.25">
      <c r="B683">
        <v>484171.70860000001</v>
      </c>
    </row>
    <row r="684" spans="2:2" x14ac:dyDescent="0.25">
      <c r="B684">
        <v>483087.80550000002</v>
      </c>
    </row>
    <row r="685" spans="2:2" x14ac:dyDescent="0.25">
      <c r="B685">
        <v>484520.89350000001</v>
      </c>
    </row>
    <row r="686" spans="2:2" x14ac:dyDescent="0.25">
      <c r="B686">
        <v>484717.9768</v>
      </c>
    </row>
    <row r="687" spans="2:2" x14ac:dyDescent="0.25">
      <c r="B687">
        <v>484109.03210000001</v>
      </c>
    </row>
    <row r="688" spans="2:2" x14ac:dyDescent="0.25">
      <c r="B688">
        <v>477363.3175</v>
      </c>
    </row>
    <row r="689" spans="2:2" x14ac:dyDescent="0.25">
      <c r="B689">
        <v>484109.03210000001</v>
      </c>
    </row>
    <row r="690" spans="2:2" x14ac:dyDescent="0.25">
      <c r="B690">
        <v>484109.03210000001</v>
      </c>
    </row>
    <row r="691" spans="2:2" x14ac:dyDescent="0.25">
      <c r="B691">
        <v>484109.03210000001</v>
      </c>
    </row>
    <row r="692" spans="2:2" x14ac:dyDescent="0.25">
      <c r="B692">
        <v>484109.03210000001</v>
      </c>
    </row>
    <row r="693" spans="2:2" x14ac:dyDescent="0.25">
      <c r="B693">
        <v>484109.03210000001</v>
      </c>
    </row>
    <row r="694" spans="2:2" x14ac:dyDescent="0.25">
      <c r="B694">
        <v>484109.03210000001</v>
      </c>
    </row>
    <row r="695" spans="2:2" x14ac:dyDescent="0.25">
      <c r="B695">
        <v>474225.07569999999</v>
      </c>
    </row>
    <row r="696" spans="2:2" x14ac:dyDescent="0.25">
      <c r="B696">
        <v>437547.50809999998</v>
      </c>
    </row>
    <row r="697" spans="2:2" x14ac:dyDescent="0.25">
      <c r="B697">
        <v>454246.32829999999</v>
      </c>
    </row>
    <row r="698" spans="2:2" x14ac:dyDescent="0.25">
      <c r="B698">
        <v>474492.94650000002</v>
      </c>
    </row>
    <row r="699" spans="2:2" x14ac:dyDescent="0.25">
      <c r="B699">
        <v>474052.40659999999</v>
      </c>
    </row>
    <row r="700" spans="2:2" x14ac:dyDescent="0.25">
      <c r="B700">
        <v>474225.07569999999</v>
      </c>
    </row>
    <row r="701" spans="2:2" x14ac:dyDescent="0.25">
      <c r="B701">
        <v>433254.30209999997</v>
      </c>
    </row>
    <row r="702" spans="2:2" x14ac:dyDescent="0.25">
      <c r="B702">
        <v>472616.484</v>
      </c>
    </row>
    <row r="703" spans="2:2" x14ac:dyDescent="0.25">
      <c r="B703">
        <v>474795.25170000002</v>
      </c>
    </row>
    <row r="704" spans="2:2" x14ac:dyDescent="0.25">
      <c r="B704">
        <v>473316.8052</v>
      </c>
    </row>
    <row r="705" spans="2:2" x14ac:dyDescent="0.25">
      <c r="B705">
        <v>471327.64319999999</v>
      </c>
    </row>
    <row r="706" spans="2:2" x14ac:dyDescent="0.25">
      <c r="B706">
        <v>485237.4485</v>
      </c>
    </row>
    <row r="707" spans="2:2" x14ac:dyDescent="0.25">
      <c r="B707">
        <v>473316.8052</v>
      </c>
    </row>
    <row r="708" spans="2:2" x14ac:dyDescent="0.25">
      <c r="B708">
        <v>468401.79180000001</v>
      </c>
    </row>
    <row r="709" spans="2:2" x14ac:dyDescent="0.25">
      <c r="B709">
        <v>473316.8052</v>
      </c>
    </row>
    <row r="710" spans="2:2" x14ac:dyDescent="0.25">
      <c r="B710">
        <v>473316.8052</v>
      </c>
    </row>
    <row r="711" spans="2:2" x14ac:dyDescent="0.25">
      <c r="B711">
        <v>473316.8052</v>
      </c>
    </row>
    <row r="712" spans="2:2" x14ac:dyDescent="0.25">
      <c r="B712">
        <v>473316.8052</v>
      </c>
    </row>
    <row r="713" spans="2:2" x14ac:dyDescent="0.25">
      <c r="B713">
        <v>473316.8052</v>
      </c>
    </row>
    <row r="714" spans="2:2" x14ac:dyDescent="0.25">
      <c r="B714">
        <v>412766.2879</v>
      </c>
    </row>
    <row r="715" spans="2:2" x14ac:dyDescent="0.25">
      <c r="B715">
        <v>396065.1961</v>
      </c>
    </row>
    <row r="716" spans="2:2" x14ac:dyDescent="0.25">
      <c r="B716">
        <v>375800.13770000002</v>
      </c>
    </row>
    <row r="717" spans="2:2" x14ac:dyDescent="0.25">
      <c r="B717">
        <v>376220.60879999999</v>
      </c>
    </row>
    <row r="718" spans="2:2" x14ac:dyDescent="0.25">
      <c r="B718">
        <v>376088.73550000001</v>
      </c>
    </row>
    <row r="719" spans="2:2" x14ac:dyDescent="0.25">
      <c r="B719">
        <v>417076.10310000001</v>
      </c>
    </row>
    <row r="720" spans="2:2" x14ac:dyDescent="0.25">
      <c r="B720">
        <v>378351.45809999999</v>
      </c>
    </row>
    <row r="721" spans="2:2" x14ac:dyDescent="0.25">
      <c r="B721">
        <v>375614.50199999998</v>
      </c>
    </row>
    <row r="722" spans="2:2" x14ac:dyDescent="0.25">
      <c r="B722">
        <v>376088.73550000001</v>
      </c>
    </row>
    <row r="723" spans="2:2" x14ac:dyDescent="0.25">
      <c r="B723">
        <v>377417.3738</v>
      </c>
    </row>
    <row r="724" spans="2:2" x14ac:dyDescent="0.25">
      <c r="B724">
        <v>368562.2415</v>
      </c>
    </row>
    <row r="725" spans="2:2" x14ac:dyDescent="0.25">
      <c r="B725">
        <v>376088.73560000001</v>
      </c>
    </row>
    <row r="726" spans="2:2" x14ac:dyDescent="0.25">
      <c r="B726">
        <v>383848.92920000001</v>
      </c>
    </row>
    <row r="727" spans="2:2" x14ac:dyDescent="0.25">
      <c r="B727">
        <v>376088.73560000001</v>
      </c>
    </row>
    <row r="728" spans="2:2" x14ac:dyDescent="0.25">
      <c r="B728">
        <v>376088.73560000001</v>
      </c>
    </row>
    <row r="729" spans="2:2" x14ac:dyDescent="0.25">
      <c r="B729">
        <v>376088.73560000001</v>
      </c>
    </row>
    <row r="730" spans="2:2" x14ac:dyDescent="0.25">
      <c r="B730">
        <v>376088.73560000001</v>
      </c>
    </row>
    <row r="731" spans="2:2" x14ac:dyDescent="0.25">
      <c r="B731">
        <v>376088.73560000001</v>
      </c>
    </row>
    <row r="732" spans="2:2" x14ac:dyDescent="0.25">
      <c r="B732">
        <v>376088.73560000001</v>
      </c>
    </row>
    <row r="733" spans="2:2" x14ac:dyDescent="0.25">
      <c r="B733">
        <v>408583.07620000001</v>
      </c>
    </row>
    <row r="734" spans="2:2" x14ac:dyDescent="0.25">
      <c r="B734">
        <v>471264.85619999998</v>
      </c>
    </row>
    <row r="735" spans="2:2" x14ac:dyDescent="0.25">
      <c r="B735">
        <v>388611.22690000001</v>
      </c>
    </row>
    <row r="736" spans="2:2" x14ac:dyDescent="0.25">
      <c r="B736">
        <v>408560.69780000002</v>
      </c>
    </row>
    <row r="737" spans="2:2" x14ac:dyDescent="0.25">
      <c r="B737">
        <v>408606.12900000002</v>
      </c>
    </row>
    <row r="738" spans="2:2" x14ac:dyDescent="0.25">
      <c r="B738">
        <v>408936.0772</v>
      </c>
    </row>
    <row r="739" spans="2:2" x14ac:dyDescent="0.25">
      <c r="B739">
        <v>467539.42070000002</v>
      </c>
    </row>
    <row r="740" spans="2:2" x14ac:dyDescent="0.25">
      <c r="B740">
        <v>408624.03610000003</v>
      </c>
    </row>
    <row r="741" spans="2:2" x14ac:dyDescent="0.25">
      <c r="B741">
        <v>414609.9278</v>
      </c>
    </row>
    <row r="742" spans="2:2" x14ac:dyDescent="0.25">
      <c r="B742">
        <v>409493.08140000002</v>
      </c>
    </row>
    <row r="743" spans="2:2" x14ac:dyDescent="0.25">
      <c r="B743">
        <v>408622.49239999999</v>
      </c>
    </row>
    <row r="744" spans="2:2" x14ac:dyDescent="0.25">
      <c r="B744">
        <v>403176.75569999998</v>
      </c>
    </row>
    <row r="745" spans="2:2" x14ac:dyDescent="0.25">
      <c r="B745">
        <v>408583.07620000001</v>
      </c>
    </row>
    <row r="746" spans="2:2" x14ac:dyDescent="0.25">
      <c r="B746">
        <v>411602.4191</v>
      </c>
    </row>
    <row r="747" spans="2:2" x14ac:dyDescent="0.25">
      <c r="B747">
        <v>408583.07620000001</v>
      </c>
    </row>
    <row r="748" spans="2:2" x14ac:dyDescent="0.25">
      <c r="B748">
        <v>408583.07620000001</v>
      </c>
    </row>
    <row r="749" spans="2:2" x14ac:dyDescent="0.25">
      <c r="B749">
        <v>408583.07620000001</v>
      </c>
    </row>
    <row r="750" spans="2:2" x14ac:dyDescent="0.25">
      <c r="B750">
        <v>408583.07620000001</v>
      </c>
    </row>
    <row r="751" spans="2:2" x14ac:dyDescent="0.25">
      <c r="B751">
        <v>408583.07620000001</v>
      </c>
    </row>
    <row r="752" spans="2:2" x14ac:dyDescent="0.25">
      <c r="B752">
        <v>448760.1888</v>
      </c>
    </row>
    <row r="753" spans="2:2" x14ac:dyDescent="0.25">
      <c r="B753">
        <v>531419.90119999996</v>
      </c>
    </row>
    <row r="754" spans="2:2" x14ac:dyDescent="0.25">
      <c r="B754">
        <v>511486.01280000003</v>
      </c>
    </row>
    <row r="755" spans="2:2" x14ac:dyDescent="0.25">
      <c r="B755">
        <v>510814.50939999998</v>
      </c>
    </row>
    <row r="756" spans="2:2" x14ac:dyDescent="0.25">
      <c r="B756">
        <v>511441.0845</v>
      </c>
    </row>
    <row r="757" spans="2:2" x14ac:dyDescent="0.25">
      <c r="B757">
        <v>452457.81109999999</v>
      </c>
    </row>
    <row r="758" spans="2:2" x14ac:dyDescent="0.25">
      <c r="B758">
        <v>511413.08639999997</v>
      </c>
    </row>
    <row r="759" spans="2:2" x14ac:dyDescent="0.25">
      <c r="B759">
        <v>507156.86</v>
      </c>
    </row>
    <row r="760" spans="2:2" x14ac:dyDescent="0.25">
      <c r="B760">
        <v>510490.48930000002</v>
      </c>
    </row>
    <row r="761" spans="2:2" x14ac:dyDescent="0.25">
      <c r="B761">
        <v>511401.99729999999</v>
      </c>
    </row>
    <row r="762" spans="2:2" x14ac:dyDescent="0.25">
      <c r="B762">
        <v>524776.56259999995</v>
      </c>
    </row>
    <row r="763" spans="2:2" x14ac:dyDescent="0.25">
      <c r="B763">
        <v>511453.02830000001</v>
      </c>
    </row>
    <row r="764" spans="2:2" x14ac:dyDescent="0.25">
      <c r="B764">
        <v>508731.46380000003</v>
      </c>
    </row>
    <row r="765" spans="2:2" x14ac:dyDescent="0.25">
      <c r="B765">
        <v>511453.02830000001</v>
      </c>
    </row>
    <row r="766" spans="2:2" x14ac:dyDescent="0.25">
      <c r="B766">
        <v>511453.02830000001</v>
      </c>
    </row>
    <row r="767" spans="2:2" x14ac:dyDescent="0.25">
      <c r="B767">
        <v>511453.02830000001</v>
      </c>
    </row>
    <row r="768" spans="2:2" x14ac:dyDescent="0.25">
      <c r="B768">
        <v>511453.02830000001</v>
      </c>
    </row>
    <row r="769" spans="2:2" x14ac:dyDescent="0.25">
      <c r="B769">
        <v>511453.02830000001</v>
      </c>
    </row>
    <row r="770" spans="2:2" x14ac:dyDescent="0.25">
      <c r="B770">
        <v>511453.02830000001</v>
      </c>
    </row>
    <row r="771" spans="2:2" x14ac:dyDescent="0.25">
      <c r="B771">
        <v>381771.93339999998</v>
      </c>
    </row>
    <row r="772" spans="2:2" x14ac:dyDescent="0.25">
      <c r="B772">
        <v>369934.20380000002</v>
      </c>
    </row>
    <row r="773" spans="2:2" x14ac:dyDescent="0.25">
      <c r="B773">
        <v>381771.93339999998</v>
      </c>
    </row>
    <row r="774" spans="2:2" x14ac:dyDescent="0.25">
      <c r="B774">
        <v>381304.62689999997</v>
      </c>
    </row>
    <row r="775" spans="2:2" x14ac:dyDescent="0.25">
      <c r="B775">
        <v>381794.64439999999</v>
      </c>
    </row>
    <row r="776" spans="2:2" x14ac:dyDescent="0.25">
      <c r="B776">
        <v>381766.00309999997</v>
      </c>
    </row>
    <row r="777" spans="2:2" x14ac:dyDescent="0.25">
      <c r="B777">
        <v>415716.00579999998</v>
      </c>
    </row>
    <row r="778" spans="2:2" x14ac:dyDescent="0.25">
      <c r="B778">
        <v>379855.50540000002</v>
      </c>
    </row>
    <row r="779" spans="2:2" x14ac:dyDescent="0.25">
      <c r="B779">
        <v>381777.12689999997</v>
      </c>
    </row>
    <row r="780" spans="2:2" x14ac:dyDescent="0.25">
      <c r="B780">
        <v>380508.8995</v>
      </c>
    </row>
    <row r="781" spans="2:2" x14ac:dyDescent="0.25">
      <c r="B781">
        <v>380384.6213</v>
      </c>
    </row>
    <row r="782" spans="2:2" x14ac:dyDescent="0.25">
      <c r="B782">
        <v>397248.02899999998</v>
      </c>
    </row>
    <row r="783" spans="2:2" x14ac:dyDescent="0.25">
      <c r="B783">
        <v>380508.8995</v>
      </c>
    </row>
    <row r="784" spans="2:2" x14ac:dyDescent="0.25">
      <c r="B784">
        <v>377406.3701</v>
      </c>
    </row>
    <row r="785" spans="2:2" x14ac:dyDescent="0.25">
      <c r="B785">
        <v>384472.72560000001</v>
      </c>
    </row>
    <row r="786" spans="2:2" x14ac:dyDescent="0.25">
      <c r="B786">
        <v>380508.8995</v>
      </c>
    </row>
    <row r="787" spans="2:2" x14ac:dyDescent="0.25">
      <c r="B787">
        <v>380508.8995</v>
      </c>
    </row>
    <row r="788" spans="2:2" x14ac:dyDescent="0.25">
      <c r="B788">
        <v>380508.8995</v>
      </c>
    </row>
    <row r="789" spans="2:2" x14ac:dyDescent="0.25">
      <c r="B789">
        <v>380508.8995</v>
      </c>
    </row>
    <row r="790" spans="2:2" x14ac:dyDescent="0.25">
      <c r="B790">
        <v>421921.08130000002</v>
      </c>
    </row>
    <row r="791" spans="2:2" x14ac:dyDescent="0.25">
      <c r="B791">
        <v>410083.34570000001</v>
      </c>
    </row>
    <row r="792" spans="2:2" x14ac:dyDescent="0.25">
      <c r="B792">
        <v>410066.02130000002</v>
      </c>
    </row>
    <row r="793" spans="2:2" x14ac:dyDescent="0.25">
      <c r="B793">
        <v>410287.01270000002</v>
      </c>
    </row>
    <row r="794" spans="2:2" x14ac:dyDescent="0.25">
      <c r="B794">
        <v>409272.28980000003</v>
      </c>
    </row>
    <row r="795" spans="2:2" x14ac:dyDescent="0.25">
      <c r="B795">
        <v>376124.554</v>
      </c>
    </row>
    <row r="796" spans="2:2" x14ac:dyDescent="0.25">
      <c r="B796">
        <v>413969.26779999997</v>
      </c>
    </row>
    <row r="797" spans="2:2" x14ac:dyDescent="0.25">
      <c r="B797">
        <v>409333.89299999998</v>
      </c>
    </row>
    <row r="798" spans="2:2" x14ac:dyDescent="0.25">
      <c r="B798">
        <v>409139.1531</v>
      </c>
    </row>
    <row r="799" spans="2:2" x14ac:dyDescent="0.25">
      <c r="B799">
        <v>410181.40360000002</v>
      </c>
    </row>
    <row r="800" spans="2:2" x14ac:dyDescent="0.25">
      <c r="B800">
        <v>399780.0906</v>
      </c>
    </row>
    <row r="801" spans="2:2" x14ac:dyDescent="0.25">
      <c r="B801">
        <v>410082.0405</v>
      </c>
    </row>
    <row r="802" spans="2:2" x14ac:dyDescent="0.25">
      <c r="B802">
        <v>424204.163</v>
      </c>
    </row>
    <row r="803" spans="2:2" x14ac:dyDescent="0.25">
      <c r="B803">
        <v>405432.28980000003</v>
      </c>
    </row>
    <row r="804" spans="2:2" x14ac:dyDescent="0.25">
      <c r="B804">
        <v>410082.0405</v>
      </c>
    </row>
    <row r="805" spans="2:2" x14ac:dyDescent="0.25">
      <c r="B805">
        <v>410082.0405</v>
      </c>
    </row>
    <row r="806" spans="2:2" x14ac:dyDescent="0.25">
      <c r="B806">
        <v>410082.0405</v>
      </c>
    </row>
    <row r="807" spans="2:2" x14ac:dyDescent="0.25">
      <c r="B807">
        <v>410082.0405</v>
      </c>
    </row>
    <row r="808" spans="2:2" x14ac:dyDescent="0.25">
      <c r="B808">
        <v>410082.0405</v>
      </c>
    </row>
    <row r="809" spans="2:2" x14ac:dyDescent="0.25">
      <c r="B809">
        <v>533464.23759999999</v>
      </c>
    </row>
    <row r="810" spans="2:2" x14ac:dyDescent="0.25">
      <c r="B810">
        <v>521626.49800000002</v>
      </c>
    </row>
    <row r="811" spans="2:2" x14ac:dyDescent="0.25">
      <c r="B811">
        <v>533461.59199999995</v>
      </c>
    </row>
    <row r="812" spans="2:2" x14ac:dyDescent="0.25">
      <c r="B812">
        <v>533459.06229999999</v>
      </c>
    </row>
    <row r="813" spans="2:2" x14ac:dyDescent="0.25">
      <c r="B813">
        <v>532215.46120000002</v>
      </c>
    </row>
    <row r="814" spans="2:2" x14ac:dyDescent="0.25">
      <c r="B814">
        <v>533477.31229999999</v>
      </c>
    </row>
    <row r="815" spans="2:2" x14ac:dyDescent="0.25">
      <c r="B815">
        <v>467485.5625</v>
      </c>
    </row>
    <row r="816" spans="2:2" x14ac:dyDescent="0.25">
      <c r="B816">
        <v>535370.78269999998</v>
      </c>
    </row>
    <row r="817" spans="2:2" x14ac:dyDescent="0.25">
      <c r="B817">
        <v>537827.15500000003</v>
      </c>
    </row>
    <row r="818" spans="2:2" x14ac:dyDescent="0.25">
      <c r="B818">
        <v>535233.26639999996</v>
      </c>
    </row>
    <row r="819" spans="2:2" x14ac:dyDescent="0.25">
      <c r="B819">
        <v>534841.77639999997</v>
      </c>
    </row>
    <row r="820" spans="2:2" x14ac:dyDescent="0.25">
      <c r="B820">
        <v>532693.20079999999</v>
      </c>
    </row>
    <row r="821" spans="2:2" x14ac:dyDescent="0.25">
      <c r="B821">
        <v>533477.31259999995</v>
      </c>
    </row>
    <row r="822" spans="2:2" x14ac:dyDescent="0.25">
      <c r="B822">
        <v>536165.46440000006</v>
      </c>
    </row>
    <row r="823" spans="2:2" x14ac:dyDescent="0.25">
      <c r="B823">
        <v>526137.43500000006</v>
      </c>
    </row>
    <row r="824" spans="2:2" x14ac:dyDescent="0.25">
      <c r="B824">
        <v>533477.31259999995</v>
      </c>
    </row>
    <row r="825" spans="2:2" x14ac:dyDescent="0.25">
      <c r="B825">
        <v>533477.31259999995</v>
      </c>
    </row>
    <row r="826" spans="2:2" x14ac:dyDescent="0.25">
      <c r="B826">
        <v>533477.31259999995</v>
      </c>
    </row>
    <row r="827" spans="2:2" x14ac:dyDescent="0.25">
      <c r="B827">
        <v>533477.31259999995</v>
      </c>
    </row>
    <row r="828" spans="2:2" x14ac:dyDescent="0.25">
      <c r="B828">
        <v>465379.33970000001</v>
      </c>
    </row>
    <row r="829" spans="2:2" x14ac:dyDescent="0.25">
      <c r="B829">
        <v>453541.60820000002</v>
      </c>
    </row>
    <row r="830" spans="2:2" x14ac:dyDescent="0.25">
      <c r="B830">
        <v>453142.61670000001</v>
      </c>
    </row>
    <row r="831" spans="2:2" x14ac:dyDescent="0.25">
      <c r="B831">
        <v>454637.41279999999</v>
      </c>
    </row>
    <row r="832" spans="2:2" x14ac:dyDescent="0.25">
      <c r="B832">
        <v>453541.60820000002</v>
      </c>
    </row>
    <row r="833" spans="2:2" x14ac:dyDescent="0.25">
      <c r="B833">
        <v>519548.717</v>
      </c>
    </row>
    <row r="834" spans="2:2" x14ac:dyDescent="0.25">
      <c r="B834">
        <v>453431.19709999999</v>
      </c>
    </row>
    <row r="835" spans="2:2" x14ac:dyDescent="0.25">
      <c r="B835">
        <v>453193.03490000003</v>
      </c>
    </row>
    <row r="836" spans="2:2" x14ac:dyDescent="0.25">
      <c r="B836">
        <v>452152.56439999997</v>
      </c>
    </row>
    <row r="837" spans="2:2" x14ac:dyDescent="0.25">
      <c r="B837">
        <v>452556.66379999998</v>
      </c>
    </row>
    <row r="838" spans="2:2" x14ac:dyDescent="0.25">
      <c r="B838">
        <v>454247.43530000001</v>
      </c>
    </row>
    <row r="839" spans="2:2" x14ac:dyDescent="0.25">
      <c r="B839">
        <v>453541.60820000002</v>
      </c>
    </row>
    <row r="840" spans="2:2" x14ac:dyDescent="0.25">
      <c r="B840">
        <v>451551.04920000001</v>
      </c>
    </row>
    <row r="841" spans="2:2" x14ac:dyDescent="0.25">
      <c r="B841">
        <v>464259.74550000002</v>
      </c>
    </row>
    <row r="842" spans="2:2" x14ac:dyDescent="0.25">
      <c r="B842">
        <v>453541.60820000002</v>
      </c>
    </row>
    <row r="843" spans="2:2" x14ac:dyDescent="0.25">
      <c r="B843">
        <v>453541.60820000002</v>
      </c>
    </row>
    <row r="844" spans="2:2" x14ac:dyDescent="0.25">
      <c r="B844">
        <v>453541.60820000002</v>
      </c>
    </row>
    <row r="845" spans="2:2" x14ac:dyDescent="0.25">
      <c r="B845">
        <v>453541.60820000002</v>
      </c>
    </row>
    <row r="846" spans="2:2" x14ac:dyDescent="0.25">
      <c r="B846">
        <v>453541.60820000002</v>
      </c>
    </row>
    <row r="847" spans="2:2" x14ac:dyDescent="0.25">
      <c r="B847">
        <v>423373.864</v>
      </c>
    </row>
    <row r="848" spans="2:2" x14ac:dyDescent="0.25">
      <c r="B848">
        <v>411536.13390000002</v>
      </c>
    </row>
    <row r="849" spans="2:2" x14ac:dyDescent="0.25">
      <c r="B849">
        <v>423373.864</v>
      </c>
    </row>
    <row r="850" spans="2:2" x14ac:dyDescent="0.25">
      <c r="B850">
        <v>423378.88699999999</v>
      </c>
    </row>
    <row r="851" spans="2:2" x14ac:dyDescent="0.25">
      <c r="B851">
        <v>422726.1826</v>
      </c>
    </row>
    <row r="852" spans="2:2" x14ac:dyDescent="0.25">
      <c r="B852">
        <v>423490.45850000001</v>
      </c>
    </row>
    <row r="853" spans="2:2" x14ac:dyDescent="0.25">
      <c r="B853">
        <v>457356.7807</v>
      </c>
    </row>
    <row r="854" spans="2:2" x14ac:dyDescent="0.25">
      <c r="B854">
        <v>420110.95620000002</v>
      </c>
    </row>
    <row r="855" spans="2:2" x14ac:dyDescent="0.25">
      <c r="B855">
        <v>420475.09250000003</v>
      </c>
    </row>
    <row r="856" spans="2:2" x14ac:dyDescent="0.25">
      <c r="B856">
        <v>421652.31160000002</v>
      </c>
    </row>
    <row r="857" spans="2:2" x14ac:dyDescent="0.25">
      <c r="B857">
        <v>423545.73680000001</v>
      </c>
    </row>
    <row r="858" spans="2:2" x14ac:dyDescent="0.25">
      <c r="B858">
        <v>422763.06099999999</v>
      </c>
    </row>
    <row r="859" spans="2:2" x14ac:dyDescent="0.25">
      <c r="B859">
        <v>423373.864</v>
      </c>
    </row>
    <row r="860" spans="2:2" x14ac:dyDescent="0.25">
      <c r="B860">
        <v>420288.46110000001</v>
      </c>
    </row>
    <row r="861" spans="2:2" x14ac:dyDescent="0.25">
      <c r="B861">
        <v>439909.01980000001</v>
      </c>
    </row>
    <row r="862" spans="2:2" x14ac:dyDescent="0.25">
      <c r="B862">
        <v>423373.864</v>
      </c>
    </row>
    <row r="863" spans="2:2" x14ac:dyDescent="0.25">
      <c r="B863">
        <v>423373.864</v>
      </c>
    </row>
    <row r="864" spans="2:2" x14ac:dyDescent="0.25">
      <c r="B864">
        <v>423373.864</v>
      </c>
    </row>
    <row r="865" spans="2:2" x14ac:dyDescent="0.25">
      <c r="B865">
        <v>423373.864</v>
      </c>
    </row>
    <row r="866" spans="2:2" x14ac:dyDescent="0.25">
      <c r="B866">
        <v>455777.95730000001</v>
      </c>
    </row>
    <row r="867" spans="2:2" x14ac:dyDescent="0.25">
      <c r="B867">
        <v>443940.22440000001</v>
      </c>
    </row>
    <row r="868" spans="2:2" x14ac:dyDescent="0.25">
      <c r="B868">
        <v>444293.06959999999</v>
      </c>
    </row>
    <row r="869" spans="2:2" x14ac:dyDescent="0.25">
      <c r="B869">
        <v>443901.12969999999</v>
      </c>
    </row>
    <row r="870" spans="2:2" x14ac:dyDescent="0.25">
      <c r="B870">
        <v>443877.05729999999</v>
      </c>
    </row>
    <row r="871" spans="2:2" x14ac:dyDescent="0.25">
      <c r="B871">
        <v>409973.81400000001</v>
      </c>
    </row>
    <row r="872" spans="2:2" x14ac:dyDescent="0.25">
      <c r="B872">
        <v>452248.16129999998</v>
      </c>
    </row>
    <row r="873" spans="2:2" x14ac:dyDescent="0.25">
      <c r="B873">
        <v>451226.3713</v>
      </c>
    </row>
    <row r="874" spans="2:2" x14ac:dyDescent="0.25">
      <c r="B874">
        <v>443940.22440000001</v>
      </c>
    </row>
    <row r="875" spans="2:2" x14ac:dyDescent="0.25">
      <c r="B875">
        <v>443685.55009999999</v>
      </c>
    </row>
    <row r="876" spans="2:2" x14ac:dyDescent="0.25">
      <c r="B876">
        <v>444498.17959999997</v>
      </c>
    </row>
    <row r="877" spans="2:2" x14ac:dyDescent="0.25">
      <c r="B877">
        <v>443940.22440000001</v>
      </c>
    </row>
    <row r="878" spans="2:2" x14ac:dyDescent="0.25">
      <c r="B878">
        <v>447876.08149999997</v>
      </c>
    </row>
    <row r="879" spans="2:2" x14ac:dyDescent="0.25">
      <c r="B879">
        <v>435979.28220000002</v>
      </c>
    </row>
    <row r="880" spans="2:2" x14ac:dyDescent="0.25">
      <c r="B880">
        <v>443940.22440000001</v>
      </c>
    </row>
    <row r="881" spans="2:2" x14ac:dyDescent="0.25">
      <c r="B881">
        <v>443940.22440000001</v>
      </c>
    </row>
    <row r="882" spans="2:2" x14ac:dyDescent="0.25">
      <c r="B882">
        <v>443940.22440000001</v>
      </c>
    </row>
    <row r="883" spans="2:2" x14ac:dyDescent="0.25">
      <c r="B883">
        <v>443940.22440000001</v>
      </c>
    </row>
    <row r="884" spans="2:2" x14ac:dyDescent="0.25">
      <c r="B884">
        <v>443940.22440000001</v>
      </c>
    </row>
    <row r="885" spans="2:2" x14ac:dyDescent="0.25">
      <c r="B885">
        <v>351571.40529999998</v>
      </c>
    </row>
    <row r="886" spans="2:2" x14ac:dyDescent="0.25">
      <c r="B886">
        <v>339733.67599999998</v>
      </c>
    </row>
    <row r="887" spans="2:2" x14ac:dyDescent="0.25">
      <c r="B887">
        <v>351571.35940000002</v>
      </c>
    </row>
    <row r="888" spans="2:2" x14ac:dyDescent="0.25">
      <c r="B888">
        <v>351948.17259999999</v>
      </c>
    </row>
    <row r="889" spans="2:2" x14ac:dyDescent="0.25">
      <c r="B889">
        <v>351583.06040000002</v>
      </c>
    </row>
    <row r="890" spans="2:2" x14ac:dyDescent="0.25">
      <c r="B890">
        <v>351565.67550000001</v>
      </c>
    </row>
    <row r="891" spans="2:2" x14ac:dyDescent="0.25">
      <c r="B891">
        <v>385526.4216</v>
      </c>
    </row>
    <row r="892" spans="2:2" x14ac:dyDescent="0.25">
      <c r="B892">
        <v>357011.39539999998</v>
      </c>
    </row>
    <row r="893" spans="2:2" x14ac:dyDescent="0.25">
      <c r="B893">
        <v>351707.652</v>
      </c>
    </row>
    <row r="894" spans="2:2" x14ac:dyDescent="0.25">
      <c r="B894">
        <v>351153.55979999999</v>
      </c>
    </row>
    <row r="895" spans="2:2" x14ac:dyDescent="0.25">
      <c r="B895">
        <v>350639.37680000003</v>
      </c>
    </row>
    <row r="896" spans="2:2" x14ac:dyDescent="0.25">
      <c r="B896">
        <v>350780.76650000003</v>
      </c>
    </row>
    <row r="897" spans="2:2" x14ac:dyDescent="0.25">
      <c r="B897">
        <v>351153.55989999999</v>
      </c>
    </row>
    <row r="898" spans="2:2" x14ac:dyDescent="0.25">
      <c r="B898">
        <v>356190.10830000002</v>
      </c>
    </row>
    <row r="899" spans="2:2" x14ac:dyDescent="0.25">
      <c r="B899">
        <v>348136.9976</v>
      </c>
    </row>
    <row r="900" spans="2:2" x14ac:dyDescent="0.25">
      <c r="B900">
        <v>351153.55989999999</v>
      </c>
    </row>
    <row r="901" spans="2:2" x14ac:dyDescent="0.25">
      <c r="B901">
        <v>351153.55989999999</v>
      </c>
    </row>
    <row r="902" spans="2:2" x14ac:dyDescent="0.25">
      <c r="B902">
        <v>351153.55989999999</v>
      </c>
    </row>
    <row r="903" spans="2:2" x14ac:dyDescent="0.25">
      <c r="B903">
        <v>351153.55989999999</v>
      </c>
    </row>
    <row r="904" spans="2:2" x14ac:dyDescent="0.25">
      <c r="B904">
        <v>388604.8983</v>
      </c>
    </row>
    <row r="905" spans="2:2" x14ac:dyDescent="0.25">
      <c r="B905">
        <v>376767.16649999999</v>
      </c>
    </row>
    <row r="906" spans="2:2" x14ac:dyDescent="0.25">
      <c r="B906">
        <v>375965.42099999997</v>
      </c>
    </row>
    <row r="907" spans="2:2" x14ac:dyDescent="0.25">
      <c r="B907">
        <v>376737.00420000002</v>
      </c>
    </row>
    <row r="908" spans="2:2" x14ac:dyDescent="0.25">
      <c r="B908">
        <v>376712.6361</v>
      </c>
    </row>
    <row r="909" spans="2:2" x14ac:dyDescent="0.25">
      <c r="B909">
        <v>342822.2096</v>
      </c>
    </row>
    <row r="910" spans="2:2" x14ac:dyDescent="0.25">
      <c r="B910">
        <v>372275.9203</v>
      </c>
    </row>
    <row r="911" spans="2:2" x14ac:dyDescent="0.25">
      <c r="B911">
        <v>377328.30440000002</v>
      </c>
    </row>
    <row r="912" spans="2:2" x14ac:dyDescent="0.25">
      <c r="B912">
        <v>376767.16609999997</v>
      </c>
    </row>
    <row r="913" spans="2:2" x14ac:dyDescent="0.25">
      <c r="B913">
        <v>377239.38390000002</v>
      </c>
    </row>
    <row r="914" spans="2:2" x14ac:dyDescent="0.25">
      <c r="B914">
        <v>377366.3665</v>
      </c>
    </row>
    <row r="915" spans="2:2" x14ac:dyDescent="0.25">
      <c r="B915">
        <v>376767.16649999999</v>
      </c>
    </row>
    <row r="916" spans="2:2" x14ac:dyDescent="0.25">
      <c r="B916">
        <v>373052.74400000001</v>
      </c>
    </row>
    <row r="917" spans="2:2" x14ac:dyDescent="0.25">
      <c r="B917">
        <v>385549.77269999997</v>
      </c>
    </row>
    <row r="918" spans="2:2" x14ac:dyDescent="0.25">
      <c r="B918">
        <v>376767.16649999999</v>
      </c>
    </row>
    <row r="919" spans="2:2" x14ac:dyDescent="0.25">
      <c r="B919">
        <v>376767.16649999999</v>
      </c>
    </row>
    <row r="920" spans="2:2" x14ac:dyDescent="0.25">
      <c r="B920">
        <v>376767.16649999999</v>
      </c>
    </row>
    <row r="921" spans="2:2" x14ac:dyDescent="0.25">
      <c r="B921">
        <v>376767.16649999999</v>
      </c>
    </row>
    <row r="922" spans="2:2" x14ac:dyDescent="0.25">
      <c r="B922">
        <v>376767.16649999999</v>
      </c>
    </row>
    <row r="923" spans="2:2" x14ac:dyDescent="0.25">
      <c r="B923">
        <v>348358.97340000002</v>
      </c>
    </row>
    <row r="924" spans="2:2" x14ac:dyDescent="0.25">
      <c r="B924">
        <v>361361.0698</v>
      </c>
    </row>
    <row r="925" spans="2:2" x14ac:dyDescent="0.25">
      <c r="B925">
        <v>328380.74310000002</v>
      </c>
    </row>
    <row r="926" spans="2:2" x14ac:dyDescent="0.25">
      <c r="B926">
        <v>348369.24810000003</v>
      </c>
    </row>
    <row r="927" spans="2:2" x14ac:dyDescent="0.25">
      <c r="B927">
        <v>348151.32120000001</v>
      </c>
    </row>
    <row r="928" spans="2:2" x14ac:dyDescent="0.25">
      <c r="B928">
        <v>348298.05330000003</v>
      </c>
    </row>
    <row r="929" spans="2:2" x14ac:dyDescent="0.25">
      <c r="B929">
        <v>382314.17239999998</v>
      </c>
    </row>
    <row r="930" spans="2:2" x14ac:dyDescent="0.25">
      <c r="B930">
        <v>348332.51160000003</v>
      </c>
    </row>
    <row r="931" spans="2:2" x14ac:dyDescent="0.25">
      <c r="B931">
        <v>348555.98910000001</v>
      </c>
    </row>
    <row r="932" spans="2:2" x14ac:dyDescent="0.25">
      <c r="B932">
        <v>348920.41739999998</v>
      </c>
    </row>
    <row r="933" spans="2:2" x14ac:dyDescent="0.25">
      <c r="B933">
        <v>348836.67660000001</v>
      </c>
    </row>
    <row r="934" spans="2:2" x14ac:dyDescent="0.25">
      <c r="B934">
        <v>349431.41450000001</v>
      </c>
    </row>
    <row r="935" spans="2:2" x14ac:dyDescent="0.25">
      <c r="B935">
        <v>348479.51030000002</v>
      </c>
    </row>
    <row r="936" spans="2:2" x14ac:dyDescent="0.25">
      <c r="B936">
        <v>346361.33539999998</v>
      </c>
    </row>
    <row r="937" spans="2:2" x14ac:dyDescent="0.25">
      <c r="B937">
        <v>349999.98609999998</v>
      </c>
    </row>
    <row r="938" spans="2:2" x14ac:dyDescent="0.25">
      <c r="B938">
        <v>348479.51030000002</v>
      </c>
    </row>
    <row r="939" spans="2:2" x14ac:dyDescent="0.25">
      <c r="B939">
        <v>348479.51030000002</v>
      </c>
    </row>
    <row r="940" spans="2:2" x14ac:dyDescent="0.25">
      <c r="B940">
        <v>348479.51030000002</v>
      </c>
    </row>
    <row r="941" spans="2:2" x14ac:dyDescent="0.25">
      <c r="B941">
        <v>348479.51030000002</v>
      </c>
    </row>
    <row r="942" spans="2:2" x14ac:dyDescent="0.25">
      <c r="B942">
        <v>362651.28389999998</v>
      </c>
    </row>
    <row r="943" spans="2:2" x14ac:dyDescent="0.25">
      <c r="B943">
        <v>395630.6018</v>
      </c>
    </row>
    <row r="944" spans="2:2" x14ac:dyDescent="0.25">
      <c r="B944">
        <v>376026.2476</v>
      </c>
    </row>
    <row r="945" spans="2:2" x14ac:dyDescent="0.25">
      <c r="B945">
        <v>375709.32319999998</v>
      </c>
    </row>
    <row r="946" spans="2:2" x14ac:dyDescent="0.25">
      <c r="B946">
        <v>375653.38160000002</v>
      </c>
    </row>
    <row r="947" spans="2:2" x14ac:dyDescent="0.25">
      <c r="B947">
        <v>341682.32520000002</v>
      </c>
    </row>
    <row r="948" spans="2:2" x14ac:dyDescent="0.25">
      <c r="B948">
        <v>374942.1789</v>
      </c>
    </row>
    <row r="949" spans="2:2" x14ac:dyDescent="0.25">
      <c r="B949">
        <v>375603.5307</v>
      </c>
    </row>
    <row r="950" spans="2:2" x14ac:dyDescent="0.25">
      <c r="B950">
        <v>375653.38160000002</v>
      </c>
    </row>
    <row r="951" spans="2:2" x14ac:dyDescent="0.25">
      <c r="B951">
        <v>375360.08390000003</v>
      </c>
    </row>
    <row r="952" spans="2:2" x14ac:dyDescent="0.25">
      <c r="B952">
        <v>374768.31670000002</v>
      </c>
    </row>
    <row r="953" spans="2:2" x14ac:dyDescent="0.25">
      <c r="B953">
        <v>375653.38160000002</v>
      </c>
    </row>
    <row r="954" spans="2:2" x14ac:dyDescent="0.25">
      <c r="B954">
        <v>379379.76140000002</v>
      </c>
    </row>
    <row r="955" spans="2:2" x14ac:dyDescent="0.25">
      <c r="B955">
        <v>374532.1274</v>
      </c>
    </row>
    <row r="956" spans="2:2" x14ac:dyDescent="0.25">
      <c r="B956">
        <v>375653.38160000002</v>
      </c>
    </row>
    <row r="957" spans="2:2" x14ac:dyDescent="0.25">
      <c r="B957">
        <v>375653.38160000002</v>
      </c>
    </row>
    <row r="958" spans="2:2" x14ac:dyDescent="0.25">
      <c r="B958">
        <v>375653.38160000002</v>
      </c>
    </row>
    <row r="959" spans="2:2" x14ac:dyDescent="0.25">
      <c r="B959">
        <v>375653.38160000002</v>
      </c>
    </row>
    <row r="960" spans="2:2" x14ac:dyDescent="0.25">
      <c r="B960">
        <v>375653.38160000002</v>
      </c>
    </row>
    <row r="961" spans="2:2" x14ac:dyDescent="0.25">
      <c r="B961">
        <v>510866.6617</v>
      </c>
    </row>
    <row r="962" spans="2:2" x14ac:dyDescent="0.25">
      <c r="B962">
        <v>523868.76899999997</v>
      </c>
    </row>
    <row r="963" spans="2:2" x14ac:dyDescent="0.25">
      <c r="B963">
        <v>490893.36589999998</v>
      </c>
    </row>
    <row r="964" spans="2:2" x14ac:dyDescent="0.25">
      <c r="B964">
        <v>511147.5624</v>
      </c>
    </row>
    <row r="965" spans="2:2" x14ac:dyDescent="0.25">
      <c r="B965">
        <v>514820.8223</v>
      </c>
    </row>
    <row r="966" spans="2:2" x14ac:dyDescent="0.25">
      <c r="B966">
        <v>510859.25650000002</v>
      </c>
    </row>
    <row r="967" spans="2:2" x14ac:dyDescent="0.25">
      <c r="B967">
        <v>444865.44040000002</v>
      </c>
    </row>
    <row r="968" spans="2:2" x14ac:dyDescent="0.25">
      <c r="B968">
        <v>510838.40409999999</v>
      </c>
    </row>
    <row r="969" spans="2:2" x14ac:dyDescent="0.25">
      <c r="B969">
        <v>501678.54489999998</v>
      </c>
    </row>
    <row r="970" spans="2:2" x14ac:dyDescent="0.25">
      <c r="B970">
        <v>510866.6617</v>
      </c>
    </row>
    <row r="971" spans="2:2" x14ac:dyDescent="0.25">
      <c r="B971">
        <v>509744.89860000001</v>
      </c>
    </row>
    <row r="972" spans="2:2" x14ac:dyDescent="0.25">
      <c r="B972">
        <v>513120.0772</v>
      </c>
    </row>
    <row r="973" spans="2:2" x14ac:dyDescent="0.25">
      <c r="B973">
        <v>510866.6617</v>
      </c>
    </row>
    <row r="974" spans="2:2" x14ac:dyDescent="0.25">
      <c r="B974">
        <v>504731.1741</v>
      </c>
    </row>
    <row r="975" spans="2:2" x14ac:dyDescent="0.25">
      <c r="B975">
        <v>514538.27260000003</v>
      </c>
    </row>
    <row r="976" spans="2:2" x14ac:dyDescent="0.25">
      <c r="B976">
        <v>510866.6617</v>
      </c>
    </row>
    <row r="977" spans="2:2" x14ac:dyDescent="0.25">
      <c r="B977">
        <v>510866.6617</v>
      </c>
    </row>
    <row r="978" spans="2:2" x14ac:dyDescent="0.25">
      <c r="B978">
        <v>510866.6617</v>
      </c>
    </row>
    <row r="979" spans="2:2" x14ac:dyDescent="0.25">
      <c r="B979">
        <v>510866.6617</v>
      </c>
    </row>
    <row r="980" spans="2:2" x14ac:dyDescent="0.25">
      <c r="B980">
        <v>415734.8628</v>
      </c>
    </row>
    <row r="981" spans="2:2" x14ac:dyDescent="0.25">
      <c r="B981">
        <v>448715.38020000001</v>
      </c>
    </row>
    <row r="982" spans="2:2" x14ac:dyDescent="0.25">
      <c r="B982">
        <v>428747.38170000003</v>
      </c>
    </row>
    <row r="983" spans="2:2" x14ac:dyDescent="0.25">
      <c r="B983">
        <v>428250.63280000002</v>
      </c>
    </row>
    <row r="984" spans="2:2" x14ac:dyDescent="0.25">
      <c r="B984">
        <v>428562.22720000002</v>
      </c>
    </row>
    <row r="985" spans="2:2" x14ac:dyDescent="0.25">
      <c r="B985">
        <v>494687.0785</v>
      </c>
    </row>
    <row r="986" spans="2:2" x14ac:dyDescent="0.25">
      <c r="B986">
        <v>428763.70919999998</v>
      </c>
    </row>
    <row r="987" spans="2:2" x14ac:dyDescent="0.25">
      <c r="B987">
        <v>439550.91710000002</v>
      </c>
    </row>
    <row r="988" spans="2:2" x14ac:dyDescent="0.25">
      <c r="B988">
        <v>428737.03860000003</v>
      </c>
    </row>
    <row r="989" spans="2:2" x14ac:dyDescent="0.25">
      <c r="B989">
        <v>429736.32199999999</v>
      </c>
    </row>
    <row r="990" spans="2:2" x14ac:dyDescent="0.25">
      <c r="B990">
        <v>427268.7291</v>
      </c>
    </row>
    <row r="991" spans="2:2" x14ac:dyDescent="0.25">
      <c r="B991">
        <v>428737.03899999999</v>
      </c>
    </row>
    <row r="992" spans="2:2" x14ac:dyDescent="0.25">
      <c r="B992">
        <v>434043.93060000002</v>
      </c>
    </row>
    <row r="993" spans="2:2" x14ac:dyDescent="0.25">
      <c r="B993">
        <v>426605.78370000003</v>
      </c>
    </row>
    <row r="994" spans="2:2" x14ac:dyDescent="0.25">
      <c r="B994">
        <v>428737.03899999999</v>
      </c>
    </row>
    <row r="995" spans="2:2" x14ac:dyDescent="0.25">
      <c r="B995">
        <v>428737.03899999999</v>
      </c>
    </row>
    <row r="996" spans="2:2" x14ac:dyDescent="0.25">
      <c r="B996">
        <v>428737.03899999999</v>
      </c>
    </row>
    <row r="997" spans="2:2" x14ac:dyDescent="0.25">
      <c r="B997">
        <v>428737.03899999999</v>
      </c>
    </row>
    <row r="998" spans="2:2" x14ac:dyDescent="0.25">
      <c r="B998">
        <v>428737.03899999999</v>
      </c>
    </row>
    <row r="999" spans="2:2" x14ac:dyDescent="0.25">
      <c r="B999">
        <v>489481.79629999999</v>
      </c>
    </row>
    <row r="1000" spans="2:2" x14ac:dyDescent="0.25">
      <c r="B1000">
        <v>452804.22690000001</v>
      </c>
    </row>
    <row r="1001" spans="2:2" x14ac:dyDescent="0.25">
      <c r="B1001">
        <v>509459.67810000002</v>
      </c>
    </row>
    <row r="1002" spans="2:2" x14ac:dyDescent="0.25">
      <c r="B1002">
        <v>488176.01520000002</v>
      </c>
    </row>
    <row r="1003" spans="2:2" x14ac:dyDescent="0.25">
      <c r="B1003">
        <v>489518.52960000001</v>
      </c>
    </row>
    <row r="1004" spans="2:2" x14ac:dyDescent="0.25">
      <c r="B1004">
        <v>489526.91320000001</v>
      </c>
    </row>
    <row r="1005" spans="2:2" x14ac:dyDescent="0.25">
      <c r="B1005">
        <v>473455.32929999998</v>
      </c>
    </row>
    <row r="1006" spans="2:2" x14ac:dyDescent="0.25">
      <c r="B1006">
        <v>492993.17719999998</v>
      </c>
    </row>
    <row r="1007" spans="2:2" x14ac:dyDescent="0.25">
      <c r="B1007">
        <v>487292.12900000002</v>
      </c>
    </row>
    <row r="1008" spans="2:2" x14ac:dyDescent="0.25">
      <c r="B1008">
        <v>489719.86499999999</v>
      </c>
    </row>
    <row r="1009" spans="2:2" x14ac:dyDescent="0.25">
      <c r="B1009">
        <v>489286.65759999998</v>
      </c>
    </row>
    <row r="1010" spans="2:2" x14ac:dyDescent="0.25">
      <c r="B1010">
        <v>481022.66129999998</v>
      </c>
    </row>
    <row r="1011" spans="2:2" x14ac:dyDescent="0.25">
      <c r="B1011">
        <v>489481.79629999999</v>
      </c>
    </row>
    <row r="1012" spans="2:2" x14ac:dyDescent="0.25">
      <c r="B1012">
        <v>491105.43109999999</v>
      </c>
    </row>
    <row r="1013" spans="2:2" x14ac:dyDescent="0.25">
      <c r="B1013">
        <v>492203.14610000001</v>
      </c>
    </row>
    <row r="1014" spans="2:2" x14ac:dyDescent="0.25">
      <c r="B1014">
        <v>489481.79629999999</v>
      </c>
    </row>
    <row r="1015" spans="2:2" x14ac:dyDescent="0.25">
      <c r="B1015">
        <v>489481.79629999999</v>
      </c>
    </row>
    <row r="1016" spans="2:2" x14ac:dyDescent="0.25">
      <c r="B1016">
        <v>489481.79629999999</v>
      </c>
    </row>
    <row r="1017" spans="2:2" x14ac:dyDescent="0.25">
      <c r="B1017">
        <v>489481.79629999999</v>
      </c>
    </row>
    <row r="1018" spans="2:2" x14ac:dyDescent="0.25">
      <c r="B1018">
        <v>487124.07309999998</v>
      </c>
    </row>
    <row r="1019" spans="2:2" x14ac:dyDescent="0.25">
      <c r="B1019">
        <v>430468.59210000001</v>
      </c>
    </row>
    <row r="1020" spans="2:2" x14ac:dyDescent="0.25">
      <c r="B1020">
        <v>451328.54889999999</v>
      </c>
    </row>
    <row r="1021" spans="2:2" x14ac:dyDescent="0.25">
      <c r="B1021">
        <v>450411.03039999999</v>
      </c>
    </row>
    <row r="1022" spans="2:2" x14ac:dyDescent="0.25">
      <c r="B1022">
        <v>450402.68229999999</v>
      </c>
    </row>
    <row r="1023" spans="2:2" x14ac:dyDescent="0.25">
      <c r="B1023">
        <v>466459.89659999998</v>
      </c>
    </row>
    <row r="1024" spans="2:2" x14ac:dyDescent="0.25">
      <c r="B1024">
        <v>448912.71039999998</v>
      </c>
    </row>
    <row r="1025" spans="2:2" x14ac:dyDescent="0.25">
      <c r="B1025">
        <v>452129.44219999999</v>
      </c>
    </row>
    <row r="1026" spans="2:2" x14ac:dyDescent="0.25">
      <c r="B1026">
        <v>450300.8995</v>
      </c>
    </row>
    <row r="1027" spans="2:2" x14ac:dyDescent="0.25">
      <c r="B1027">
        <v>450687.07750000001</v>
      </c>
    </row>
    <row r="1028" spans="2:2" x14ac:dyDescent="0.25">
      <c r="B1028">
        <v>460114.54930000001</v>
      </c>
    </row>
    <row r="1029" spans="2:2" x14ac:dyDescent="0.25">
      <c r="B1029">
        <v>450445.84989999997</v>
      </c>
    </row>
    <row r="1030" spans="2:2" x14ac:dyDescent="0.25">
      <c r="B1030">
        <v>449439.66739999998</v>
      </c>
    </row>
    <row r="1031" spans="2:2" x14ac:dyDescent="0.25">
      <c r="B1031">
        <v>448869.10389999999</v>
      </c>
    </row>
    <row r="1032" spans="2:2" x14ac:dyDescent="0.25">
      <c r="B1032">
        <v>450445.84989999997</v>
      </c>
    </row>
    <row r="1033" spans="2:2" x14ac:dyDescent="0.25">
      <c r="B1033">
        <v>450445.84989999997</v>
      </c>
    </row>
    <row r="1034" spans="2:2" x14ac:dyDescent="0.25">
      <c r="B1034">
        <v>450445.84989999997</v>
      </c>
    </row>
    <row r="1035" spans="2:2" x14ac:dyDescent="0.25">
      <c r="B1035">
        <v>450445.84989999997</v>
      </c>
    </row>
    <row r="1036" spans="2:2" x14ac:dyDescent="0.25">
      <c r="B1036">
        <v>450445.84989999997</v>
      </c>
    </row>
    <row r="1037" spans="2:2" x14ac:dyDescent="0.25">
      <c r="B1037">
        <v>419910.62640000001</v>
      </c>
    </row>
    <row r="1038" spans="2:2" x14ac:dyDescent="0.25">
      <c r="B1038">
        <v>383233.0601</v>
      </c>
    </row>
    <row r="1039" spans="2:2" x14ac:dyDescent="0.25">
      <c r="B1039">
        <v>439887.11310000002</v>
      </c>
    </row>
    <row r="1040" spans="2:2" x14ac:dyDescent="0.25">
      <c r="B1040">
        <v>420206.0036</v>
      </c>
    </row>
    <row r="1041" spans="2:2" x14ac:dyDescent="0.25">
      <c r="B1041">
        <v>419911.57429999998</v>
      </c>
    </row>
    <row r="1042" spans="2:2" x14ac:dyDescent="0.25">
      <c r="B1042">
        <v>419920.05920000002</v>
      </c>
    </row>
    <row r="1043" spans="2:2" x14ac:dyDescent="0.25">
      <c r="B1043">
        <v>403906.9889</v>
      </c>
    </row>
    <row r="1044" spans="2:2" x14ac:dyDescent="0.25">
      <c r="B1044">
        <v>420666.49550000002</v>
      </c>
    </row>
    <row r="1045" spans="2:2" x14ac:dyDescent="0.25">
      <c r="B1045">
        <v>422881.89480000001</v>
      </c>
    </row>
    <row r="1046" spans="2:2" x14ac:dyDescent="0.25">
      <c r="B1046">
        <v>420012.28840000002</v>
      </c>
    </row>
    <row r="1047" spans="2:2" x14ac:dyDescent="0.25">
      <c r="B1047">
        <v>420270.50349999999</v>
      </c>
    </row>
    <row r="1048" spans="2:2" x14ac:dyDescent="0.25">
      <c r="B1048">
        <v>432067.12070000003</v>
      </c>
    </row>
    <row r="1049" spans="2:2" x14ac:dyDescent="0.25">
      <c r="B1049">
        <v>419912.10749999998</v>
      </c>
    </row>
    <row r="1050" spans="2:2" x14ac:dyDescent="0.25">
      <c r="B1050">
        <v>420305.46799999999</v>
      </c>
    </row>
    <row r="1051" spans="2:2" x14ac:dyDescent="0.25">
      <c r="B1051">
        <v>420772.42139999999</v>
      </c>
    </row>
    <row r="1052" spans="2:2" x14ac:dyDescent="0.25">
      <c r="B1052">
        <v>419912.10749999998</v>
      </c>
    </row>
    <row r="1053" spans="2:2" x14ac:dyDescent="0.25">
      <c r="B1053">
        <v>419912.10749999998</v>
      </c>
    </row>
    <row r="1054" spans="2:2" x14ac:dyDescent="0.25">
      <c r="B1054">
        <v>419912.10749999998</v>
      </c>
    </row>
    <row r="1055" spans="2:2" x14ac:dyDescent="0.25">
      <c r="B1055">
        <v>419912.10749999998</v>
      </c>
    </row>
    <row r="1056" spans="2:2" x14ac:dyDescent="0.25">
      <c r="B1056">
        <v>449548.01679999998</v>
      </c>
    </row>
    <row r="1057" spans="2:2" x14ac:dyDescent="0.25">
      <c r="B1057">
        <v>392893.68979999999</v>
      </c>
    </row>
    <row r="1058" spans="2:2" x14ac:dyDescent="0.25">
      <c r="B1058">
        <v>412766.46159999998</v>
      </c>
    </row>
    <row r="1059" spans="2:2" x14ac:dyDescent="0.25">
      <c r="B1059">
        <v>412544.2426</v>
      </c>
    </row>
    <row r="1060" spans="2:2" x14ac:dyDescent="0.25">
      <c r="B1060">
        <v>412855.03749999998</v>
      </c>
    </row>
    <row r="1061" spans="2:2" x14ac:dyDescent="0.25">
      <c r="B1061">
        <v>428869.00959999999</v>
      </c>
    </row>
    <row r="1062" spans="2:2" x14ac:dyDescent="0.25">
      <c r="B1062">
        <v>412883.79800000001</v>
      </c>
    </row>
    <row r="1063" spans="2:2" x14ac:dyDescent="0.25">
      <c r="B1063">
        <v>406138.16580000002</v>
      </c>
    </row>
    <row r="1064" spans="2:2" x14ac:dyDescent="0.25">
      <c r="B1064">
        <v>412475.05820000003</v>
      </c>
    </row>
    <row r="1065" spans="2:2" x14ac:dyDescent="0.25">
      <c r="B1065">
        <v>412445.20799999998</v>
      </c>
    </row>
    <row r="1066" spans="2:2" x14ac:dyDescent="0.25">
      <c r="B1066">
        <v>392897.14809999999</v>
      </c>
    </row>
    <row r="1067" spans="2:2" x14ac:dyDescent="0.25">
      <c r="B1067">
        <v>412855.03869999998</v>
      </c>
    </row>
    <row r="1068" spans="2:2" x14ac:dyDescent="0.25">
      <c r="B1068">
        <v>411364.58240000001</v>
      </c>
    </row>
    <row r="1069" spans="2:2" x14ac:dyDescent="0.25">
      <c r="B1069">
        <v>409771.82140000002</v>
      </c>
    </row>
    <row r="1070" spans="2:2" x14ac:dyDescent="0.25">
      <c r="B1070">
        <v>412855.03869999998</v>
      </c>
    </row>
    <row r="1071" spans="2:2" x14ac:dyDescent="0.25">
      <c r="B1071">
        <v>412855.03869999998</v>
      </c>
    </row>
    <row r="1072" spans="2:2" x14ac:dyDescent="0.25">
      <c r="B1072">
        <v>412855.03869999998</v>
      </c>
    </row>
    <row r="1073" spans="2:2" x14ac:dyDescent="0.25">
      <c r="B1073">
        <v>412855.03869999998</v>
      </c>
    </row>
    <row r="1074" spans="2:2" x14ac:dyDescent="0.25">
      <c r="B1074">
        <v>412855.03869999998</v>
      </c>
    </row>
    <row r="1075" spans="2:2" x14ac:dyDescent="0.25">
      <c r="B1075">
        <v>338418.1887</v>
      </c>
    </row>
    <row r="1076" spans="2:2" x14ac:dyDescent="0.25">
      <c r="B1076">
        <v>376260.1</v>
      </c>
    </row>
    <row r="1077" spans="2:2" x14ac:dyDescent="0.25">
      <c r="B1077">
        <v>338418.1887</v>
      </c>
    </row>
    <row r="1078" spans="2:2" x14ac:dyDescent="0.25">
      <c r="B1078">
        <v>338418.1887</v>
      </c>
    </row>
    <row r="1079" spans="2:2" x14ac:dyDescent="0.25">
      <c r="B1079">
        <v>338408.96090000001</v>
      </c>
    </row>
    <row r="1080" spans="2:2" x14ac:dyDescent="0.25">
      <c r="B1080">
        <v>338485.913</v>
      </c>
    </row>
    <row r="1081" spans="2:2" x14ac:dyDescent="0.25">
      <c r="B1081">
        <v>372201.0097</v>
      </c>
    </row>
    <row r="1082" spans="2:2" x14ac:dyDescent="0.25">
      <c r="B1082">
        <v>329007.84019999998</v>
      </c>
    </row>
    <row r="1083" spans="2:2" x14ac:dyDescent="0.25">
      <c r="B1083">
        <v>334773.98830000003</v>
      </c>
    </row>
    <row r="1084" spans="2:2" x14ac:dyDescent="0.25">
      <c r="B1084">
        <v>336867.19390000001</v>
      </c>
    </row>
    <row r="1085" spans="2:2" x14ac:dyDescent="0.25">
      <c r="B1085">
        <v>337872.88209999999</v>
      </c>
    </row>
    <row r="1086" spans="2:2" x14ac:dyDescent="0.25">
      <c r="B1086">
        <v>327716.21010000003</v>
      </c>
    </row>
    <row r="1087" spans="2:2" x14ac:dyDescent="0.25">
      <c r="B1087">
        <v>338219.62430000002</v>
      </c>
    </row>
    <row r="1088" spans="2:2" x14ac:dyDescent="0.25">
      <c r="B1088">
        <v>351888.72169999999</v>
      </c>
    </row>
    <row r="1089" spans="2:2" x14ac:dyDescent="0.25">
      <c r="B1089">
        <v>325431.06559999997</v>
      </c>
    </row>
    <row r="1090" spans="2:2" x14ac:dyDescent="0.25">
      <c r="B1090">
        <v>338219.62430000002</v>
      </c>
    </row>
    <row r="1091" spans="2:2" x14ac:dyDescent="0.25">
      <c r="B1091">
        <v>338219.62430000002</v>
      </c>
    </row>
    <row r="1092" spans="2:2" x14ac:dyDescent="0.25">
      <c r="B1092">
        <v>338219.62430000002</v>
      </c>
    </row>
    <row r="1093" spans="2:2" x14ac:dyDescent="0.25">
      <c r="B1093">
        <v>338219.62430000002</v>
      </c>
    </row>
    <row r="1094" spans="2:2" x14ac:dyDescent="0.25">
      <c r="B1094">
        <v>350675.06359999999</v>
      </c>
    </row>
    <row r="1095" spans="2:2" x14ac:dyDescent="0.25">
      <c r="B1095">
        <v>388516.98389999999</v>
      </c>
    </row>
    <row r="1096" spans="2:2" x14ac:dyDescent="0.25">
      <c r="B1096">
        <v>388516.98389999999</v>
      </c>
    </row>
    <row r="1097" spans="2:2" x14ac:dyDescent="0.25">
      <c r="B1097">
        <v>388525.91460000002</v>
      </c>
    </row>
    <row r="1098" spans="2:2" x14ac:dyDescent="0.25">
      <c r="B1098">
        <v>388511.11170000001</v>
      </c>
    </row>
    <row r="1099" spans="2:2" x14ac:dyDescent="0.25">
      <c r="B1099">
        <v>354564.55650000001</v>
      </c>
    </row>
    <row r="1100" spans="2:2" x14ac:dyDescent="0.25">
      <c r="B1100">
        <v>392939.98509999999</v>
      </c>
    </row>
    <row r="1101" spans="2:2" x14ac:dyDescent="0.25">
      <c r="B1101">
        <v>390202.58059999999</v>
      </c>
    </row>
    <row r="1102" spans="2:2" x14ac:dyDescent="0.25">
      <c r="B1102">
        <v>388845.65789999999</v>
      </c>
    </row>
    <row r="1103" spans="2:2" x14ac:dyDescent="0.25">
      <c r="B1103">
        <v>388770.21149999998</v>
      </c>
    </row>
    <row r="1104" spans="2:2" x14ac:dyDescent="0.25">
      <c r="B1104">
        <v>391851.18680000002</v>
      </c>
    </row>
    <row r="1105" spans="2:2" x14ac:dyDescent="0.25">
      <c r="B1105">
        <v>388516.98389999999</v>
      </c>
    </row>
    <row r="1106" spans="2:2" x14ac:dyDescent="0.25">
      <c r="B1106">
        <v>387130.90860000002</v>
      </c>
    </row>
    <row r="1107" spans="2:2" x14ac:dyDescent="0.25">
      <c r="B1107">
        <v>394122.86959999998</v>
      </c>
    </row>
    <row r="1108" spans="2:2" x14ac:dyDescent="0.25">
      <c r="B1108">
        <v>388516.98389999999</v>
      </c>
    </row>
    <row r="1109" spans="2:2" x14ac:dyDescent="0.25">
      <c r="B1109">
        <v>388516.98389999999</v>
      </c>
    </row>
    <row r="1110" spans="2:2" x14ac:dyDescent="0.25">
      <c r="B1110">
        <v>388516.98389999999</v>
      </c>
    </row>
    <row r="1111" spans="2:2" x14ac:dyDescent="0.25">
      <c r="B1111">
        <v>388516.98389999999</v>
      </c>
    </row>
    <row r="1112" spans="2:2" x14ac:dyDescent="0.25">
      <c r="B1112">
        <v>388516.98389999999</v>
      </c>
    </row>
    <row r="1113" spans="2:2" x14ac:dyDescent="0.25">
      <c r="B1113">
        <v>457516.78730000003</v>
      </c>
    </row>
    <row r="1114" spans="2:2" x14ac:dyDescent="0.25">
      <c r="B1114">
        <v>395999.38669999997</v>
      </c>
    </row>
    <row r="1115" spans="2:2" x14ac:dyDescent="0.25">
      <c r="B1115">
        <v>457516.78730000003</v>
      </c>
    </row>
    <row r="1116" spans="2:2" x14ac:dyDescent="0.25">
      <c r="B1116">
        <v>457516.78730000003</v>
      </c>
    </row>
    <row r="1117" spans="2:2" x14ac:dyDescent="0.25">
      <c r="B1117">
        <v>457508.31699999998</v>
      </c>
    </row>
    <row r="1118" spans="2:2" x14ac:dyDescent="0.25">
      <c r="B1118">
        <v>457524.95370000001</v>
      </c>
    </row>
    <row r="1119" spans="2:2" x14ac:dyDescent="0.25">
      <c r="B1119">
        <v>491477.48969999998</v>
      </c>
    </row>
    <row r="1120" spans="2:2" x14ac:dyDescent="0.25">
      <c r="B1120">
        <v>460371.95770000003</v>
      </c>
    </row>
    <row r="1121" spans="2:2" x14ac:dyDescent="0.25">
      <c r="B1121">
        <v>458453.82530000003</v>
      </c>
    </row>
    <row r="1122" spans="2:2" x14ac:dyDescent="0.25">
      <c r="B1122">
        <v>457516.78720000002</v>
      </c>
    </row>
    <row r="1123" spans="2:2" x14ac:dyDescent="0.25">
      <c r="B1123">
        <v>457789.88740000001</v>
      </c>
    </row>
    <row r="1124" spans="2:2" x14ac:dyDescent="0.25">
      <c r="B1124">
        <v>464626.6249</v>
      </c>
    </row>
    <row r="1125" spans="2:2" x14ac:dyDescent="0.25">
      <c r="B1125">
        <v>457516.78730000003</v>
      </c>
    </row>
    <row r="1126" spans="2:2" x14ac:dyDescent="0.25">
      <c r="B1126">
        <v>458448.24489999999</v>
      </c>
    </row>
    <row r="1127" spans="2:2" x14ac:dyDescent="0.25">
      <c r="B1127">
        <v>461188.60460000002</v>
      </c>
    </row>
    <row r="1128" spans="2:2" x14ac:dyDescent="0.25">
      <c r="B1128">
        <v>457516.78730000003</v>
      </c>
    </row>
    <row r="1129" spans="2:2" x14ac:dyDescent="0.25">
      <c r="B1129">
        <v>457516.78730000003</v>
      </c>
    </row>
    <row r="1130" spans="2:2" x14ac:dyDescent="0.25">
      <c r="B1130">
        <v>457516.78730000003</v>
      </c>
    </row>
    <row r="1131" spans="2:2" x14ac:dyDescent="0.25">
      <c r="B1131">
        <v>457516.78730000003</v>
      </c>
    </row>
    <row r="1132" spans="2:2" x14ac:dyDescent="0.25">
      <c r="B1132">
        <v>523750.93719999999</v>
      </c>
    </row>
    <row r="1133" spans="2:2" x14ac:dyDescent="0.25">
      <c r="B1133">
        <v>462233.52269999997</v>
      </c>
    </row>
    <row r="1134" spans="2:2" x14ac:dyDescent="0.25">
      <c r="B1134">
        <v>462233.52260000003</v>
      </c>
    </row>
    <row r="1135" spans="2:2" x14ac:dyDescent="0.25">
      <c r="B1135">
        <v>462241.70760000002</v>
      </c>
    </row>
    <row r="1136" spans="2:2" x14ac:dyDescent="0.25">
      <c r="B1136">
        <v>462159.78950000001</v>
      </c>
    </row>
    <row r="1137" spans="2:2" x14ac:dyDescent="0.25">
      <c r="B1137">
        <v>428246.64840000001</v>
      </c>
    </row>
    <row r="1138" spans="2:2" x14ac:dyDescent="0.25">
      <c r="B1138">
        <v>453577.27649999998</v>
      </c>
    </row>
    <row r="1139" spans="2:2" x14ac:dyDescent="0.25">
      <c r="B1139">
        <v>458936.58480000001</v>
      </c>
    </row>
    <row r="1140" spans="2:2" x14ac:dyDescent="0.25">
      <c r="B1140">
        <v>462233.52110000001</v>
      </c>
    </row>
    <row r="1141" spans="2:2" x14ac:dyDescent="0.25">
      <c r="B1141">
        <v>461749.14150000003</v>
      </c>
    </row>
    <row r="1142" spans="2:2" x14ac:dyDescent="0.25">
      <c r="B1142">
        <v>442243.10450000002</v>
      </c>
    </row>
    <row r="1143" spans="2:2" x14ac:dyDescent="0.25">
      <c r="B1143">
        <v>462233.52260000003</v>
      </c>
    </row>
    <row r="1144" spans="2:2" x14ac:dyDescent="0.25">
      <c r="B1144">
        <v>456951.90399999998</v>
      </c>
    </row>
    <row r="1145" spans="2:2" x14ac:dyDescent="0.25">
      <c r="B1145">
        <v>447969.42060000001</v>
      </c>
    </row>
    <row r="1146" spans="2:2" x14ac:dyDescent="0.25">
      <c r="B1146">
        <v>462233.52260000003</v>
      </c>
    </row>
    <row r="1147" spans="2:2" x14ac:dyDescent="0.25">
      <c r="B1147">
        <v>462233.52260000003</v>
      </c>
    </row>
    <row r="1148" spans="2:2" x14ac:dyDescent="0.25">
      <c r="B1148">
        <v>462233.52260000003</v>
      </c>
    </row>
    <row r="1149" spans="2:2" x14ac:dyDescent="0.25">
      <c r="B1149">
        <v>462233.52260000003</v>
      </c>
    </row>
    <row r="1150" spans="2:2" x14ac:dyDescent="0.25">
      <c r="B1150">
        <v>462233.52260000003</v>
      </c>
    </row>
    <row r="1151" spans="2:2" x14ac:dyDescent="0.25">
      <c r="B1151">
        <v>451124.08360000001</v>
      </c>
    </row>
    <row r="1152" spans="2:2" x14ac:dyDescent="0.25">
      <c r="B1152">
        <v>439286.34989999997</v>
      </c>
    </row>
    <row r="1153" spans="2:2" x14ac:dyDescent="0.25">
      <c r="B1153">
        <v>451124.08360000001</v>
      </c>
    </row>
    <row r="1154" spans="2:2" x14ac:dyDescent="0.25">
      <c r="B1154">
        <v>451124.08360000001</v>
      </c>
    </row>
    <row r="1155" spans="2:2" x14ac:dyDescent="0.25">
      <c r="B1155">
        <v>451115.66680000001</v>
      </c>
    </row>
    <row r="1156" spans="2:2" x14ac:dyDescent="0.25">
      <c r="B1156">
        <v>451152.07370000001</v>
      </c>
    </row>
    <row r="1157" spans="2:2" x14ac:dyDescent="0.25">
      <c r="B1157">
        <v>385178.23210000002</v>
      </c>
    </row>
    <row r="1158" spans="2:2" x14ac:dyDescent="0.25">
      <c r="B1158">
        <v>443403.94309999997</v>
      </c>
    </row>
    <row r="1159" spans="2:2" x14ac:dyDescent="0.25">
      <c r="B1159">
        <v>452343.37680000003</v>
      </c>
    </row>
    <row r="1160" spans="2:2" x14ac:dyDescent="0.25">
      <c r="B1160">
        <v>451348.03519999998</v>
      </c>
    </row>
    <row r="1161" spans="2:2" x14ac:dyDescent="0.25">
      <c r="B1161">
        <v>451572.70289999997</v>
      </c>
    </row>
    <row r="1162" spans="2:2" x14ac:dyDescent="0.25">
      <c r="B1162">
        <v>441234.48800000001</v>
      </c>
    </row>
    <row r="1163" spans="2:2" x14ac:dyDescent="0.25">
      <c r="B1163">
        <v>451348.03539999999</v>
      </c>
    </row>
    <row r="1164" spans="2:2" x14ac:dyDescent="0.25">
      <c r="B1164">
        <v>447444.6</v>
      </c>
    </row>
    <row r="1165" spans="2:2" x14ac:dyDescent="0.25">
      <c r="B1165">
        <v>442868.9877</v>
      </c>
    </row>
    <row r="1166" spans="2:2" x14ac:dyDescent="0.25">
      <c r="B1166">
        <v>451348.03539999999</v>
      </c>
    </row>
    <row r="1167" spans="2:2" x14ac:dyDescent="0.25">
      <c r="B1167">
        <v>451348.03539999999</v>
      </c>
    </row>
    <row r="1168" spans="2:2" x14ac:dyDescent="0.25">
      <c r="B1168">
        <v>451348.03539999999</v>
      </c>
    </row>
    <row r="1169" spans="2:2" x14ac:dyDescent="0.25">
      <c r="B1169">
        <v>451348.03539999999</v>
      </c>
    </row>
    <row r="1170" spans="2:2" x14ac:dyDescent="0.25">
      <c r="B1170">
        <v>368551.39199999999</v>
      </c>
    </row>
    <row r="1171" spans="2:2" x14ac:dyDescent="0.25">
      <c r="B1171">
        <v>356713.66039999999</v>
      </c>
    </row>
    <row r="1172" spans="2:2" x14ac:dyDescent="0.25">
      <c r="B1172">
        <v>356713.28869999998</v>
      </c>
    </row>
    <row r="1173" spans="2:2" x14ac:dyDescent="0.25">
      <c r="B1173">
        <v>356678.96159999998</v>
      </c>
    </row>
    <row r="1174" spans="2:2" x14ac:dyDescent="0.25">
      <c r="B1174">
        <v>356713.28869999998</v>
      </c>
    </row>
    <row r="1175" spans="2:2" x14ac:dyDescent="0.25">
      <c r="B1175">
        <v>422688.9976</v>
      </c>
    </row>
    <row r="1176" spans="2:2" x14ac:dyDescent="0.25">
      <c r="B1176">
        <v>358215.55699999997</v>
      </c>
    </row>
    <row r="1177" spans="2:2" x14ac:dyDescent="0.25">
      <c r="B1177">
        <v>356569.57209999999</v>
      </c>
    </row>
    <row r="1178" spans="2:2" x14ac:dyDescent="0.25">
      <c r="B1178">
        <v>356713.28869999998</v>
      </c>
    </row>
    <row r="1179" spans="2:2" x14ac:dyDescent="0.25">
      <c r="B1179">
        <v>356604.95240000001</v>
      </c>
    </row>
    <row r="1180" spans="2:2" x14ac:dyDescent="0.25">
      <c r="B1180">
        <v>360364.73940000002</v>
      </c>
    </row>
    <row r="1181" spans="2:2" x14ac:dyDescent="0.25">
      <c r="B1181">
        <v>356713.28869999998</v>
      </c>
    </row>
    <row r="1182" spans="2:2" x14ac:dyDescent="0.25">
      <c r="B1182">
        <v>357467.64970000001</v>
      </c>
    </row>
    <row r="1183" spans="2:2" x14ac:dyDescent="0.25">
      <c r="B1183">
        <v>359222.95510000002</v>
      </c>
    </row>
    <row r="1184" spans="2:2" x14ac:dyDescent="0.25">
      <c r="B1184">
        <v>356713.28869999998</v>
      </c>
    </row>
    <row r="1185" spans="2:2" x14ac:dyDescent="0.25">
      <c r="B1185">
        <v>356713.28869999998</v>
      </c>
    </row>
    <row r="1186" spans="2:2" x14ac:dyDescent="0.25">
      <c r="B1186">
        <v>356713.28869999998</v>
      </c>
    </row>
    <row r="1187" spans="2:2" x14ac:dyDescent="0.25">
      <c r="B1187">
        <v>356713.28869999998</v>
      </c>
    </row>
    <row r="1188" spans="2:2" x14ac:dyDescent="0.25">
      <c r="B1188">
        <v>356713.28869999998</v>
      </c>
    </row>
    <row r="1189" spans="2:2" x14ac:dyDescent="0.25">
      <c r="B1189">
        <v>398331.56630000001</v>
      </c>
    </row>
    <row r="1190" spans="2:2" x14ac:dyDescent="0.25">
      <c r="B1190">
        <v>485853.18650000001</v>
      </c>
    </row>
    <row r="1191" spans="2:2" x14ac:dyDescent="0.25">
      <c r="B1191">
        <v>398355.89279999997</v>
      </c>
    </row>
    <row r="1192" spans="2:2" x14ac:dyDescent="0.25">
      <c r="B1192">
        <v>398331.56630000001</v>
      </c>
    </row>
    <row r="1193" spans="2:2" x14ac:dyDescent="0.25">
      <c r="B1193">
        <v>394015.06579999998</v>
      </c>
    </row>
    <row r="1194" spans="2:2" x14ac:dyDescent="0.25">
      <c r="B1194">
        <v>398337.34330000001</v>
      </c>
    </row>
    <row r="1195" spans="2:2" x14ac:dyDescent="0.25">
      <c r="B1195">
        <v>432308.49729999999</v>
      </c>
    </row>
    <row r="1196" spans="2:2" x14ac:dyDescent="0.25">
      <c r="B1196">
        <v>401047.55190000002</v>
      </c>
    </row>
    <row r="1197" spans="2:2" x14ac:dyDescent="0.25">
      <c r="B1197">
        <v>392257.27679999999</v>
      </c>
    </row>
    <row r="1198" spans="2:2" x14ac:dyDescent="0.25">
      <c r="B1198">
        <v>398331.56540000002</v>
      </c>
    </row>
    <row r="1199" spans="2:2" x14ac:dyDescent="0.25">
      <c r="B1199">
        <v>398098.06599999999</v>
      </c>
    </row>
    <row r="1200" spans="2:2" x14ac:dyDescent="0.25">
      <c r="B1200">
        <v>389872.65720000002</v>
      </c>
    </row>
    <row r="1201" spans="2:2" x14ac:dyDescent="0.25">
      <c r="B1201">
        <v>398331.56630000001</v>
      </c>
    </row>
    <row r="1202" spans="2:2" x14ac:dyDescent="0.25">
      <c r="B1202">
        <v>396214.13870000001</v>
      </c>
    </row>
    <row r="1203" spans="2:2" x14ac:dyDescent="0.25">
      <c r="B1203">
        <v>409455.17839999998</v>
      </c>
    </row>
    <row r="1204" spans="2:2" x14ac:dyDescent="0.25">
      <c r="B1204">
        <v>398331.56630000001</v>
      </c>
    </row>
    <row r="1205" spans="2:2" x14ac:dyDescent="0.25">
      <c r="B1205">
        <v>398331.56630000001</v>
      </c>
    </row>
    <row r="1206" spans="2:2" x14ac:dyDescent="0.25">
      <c r="B1206">
        <v>398331.56630000001</v>
      </c>
    </row>
    <row r="1207" spans="2:2" x14ac:dyDescent="0.25">
      <c r="B1207">
        <v>398331.56630000001</v>
      </c>
    </row>
    <row r="1208" spans="2:2" x14ac:dyDescent="0.25">
      <c r="B1208">
        <v>429060.5932</v>
      </c>
    </row>
    <row r="1209" spans="2:2" x14ac:dyDescent="0.25">
      <c r="B1209">
        <v>516582.21100000001</v>
      </c>
    </row>
    <row r="1210" spans="2:2" x14ac:dyDescent="0.25">
      <c r="B1210">
        <v>516582.21100000001</v>
      </c>
    </row>
    <row r="1211" spans="2:2" x14ac:dyDescent="0.25">
      <c r="B1211">
        <v>516899.8934</v>
      </c>
    </row>
    <row r="1212" spans="2:2" x14ac:dyDescent="0.25">
      <c r="B1212">
        <v>516575.03149999998</v>
      </c>
    </row>
    <row r="1213" spans="2:2" x14ac:dyDescent="0.25">
      <c r="B1213">
        <v>482632.94020000001</v>
      </c>
    </row>
    <row r="1214" spans="2:2" x14ac:dyDescent="0.25">
      <c r="B1214">
        <v>511091.50030000001</v>
      </c>
    </row>
    <row r="1215" spans="2:2" x14ac:dyDescent="0.25">
      <c r="B1215">
        <v>518572.10739999998</v>
      </c>
    </row>
    <row r="1216" spans="2:2" x14ac:dyDescent="0.25">
      <c r="B1216">
        <v>516582.21039999998</v>
      </c>
    </row>
    <row r="1217" spans="2:2" x14ac:dyDescent="0.25">
      <c r="B1217">
        <v>516883.42170000001</v>
      </c>
    </row>
    <row r="1218" spans="2:2" x14ac:dyDescent="0.25">
      <c r="B1218">
        <v>527133.54200000002</v>
      </c>
    </row>
    <row r="1219" spans="2:2" x14ac:dyDescent="0.25">
      <c r="B1219">
        <v>516582.21100000001</v>
      </c>
    </row>
    <row r="1220" spans="2:2" x14ac:dyDescent="0.25">
      <c r="B1220">
        <v>518667.15370000002</v>
      </c>
    </row>
    <row r="1221" spans="2:2" x14ac:dyDescent="0.25">
      <c r="B1221">
        <v>509917.30440000002</v>
      </c>
    </row>
    <row r="1222" spans="2:2" x14ac:dyDescent="0.25">
      <c r="B1222">
        <v>516582.21100000001</v>
      </c>
    </row>
    <row r="1223" spans="2:2" x14ac:dyDescent="0.25">
      <c r="B1223">
        <v>516582.21100000001</v>
      </c>
    </row>
    <row r="1224" spans="2:2" x14ac:dyDescent="0.25">
      <c r="B1224">
        <v>516582.21100000001</v>
      </c>
    </row>
    <row r="1225" spans="2:2" x14ac:dyDescent="0.25">
      <c r="B1225">
        <v>516582.21100000001</v>
      </c>
    </row>
    <row r="1226" spans="2:2" x14ac:dyDescent="0.25">
      <c r="B1226">
        <v>516582.21100000001</v>
      </c>
    </row>
    <row r="1227" spans="2:2" x14ac:dyDescent="0.25">
      <c r="B1227">
        <v>347472.56150000001</v>
      </c>
    </row>
    <row r="1228" spans="2:2" x14ac:dyDescent="0.25">
      <c r="B1228">
        <v>354264.70120000001</v>
      </c>
    </row>
    <row r="1229" spans="2:2" x14ac:dyDescent="0.25">
      <c r="B1229">
        <v>422388.75319999998</v>
      </c>
    </row>
    <row r="1230" spans="2:2" x14ac:dyDescent="0.25">
      <c r="B1230">
        <v>347470.03279999999</v>
      </c>
    </row>
    <row r="1231" spans="2:2" x14ac:dyDescent="0.25">
      <c r="B1231">
        <v>347749.50270000001</v>
      </c>
    </row>
    <row r="1232" spans="2:2" x14ac:dyDescent="0.25">
      <c r="B1232">
        <v>347459.74300000002</v>
      </c>
    </row>
    <row r="1233" spans="2:2" x14ac:dyDescent="0.25">
      <c r="B1233">
        <v>312719.5319</v>
      </c>
    </row>
    <row r="1234" spans="2:2" x14ac:dyDescent="0.25">
      <c r="B1234">
        <v>344019.54200000002</v>
      </c>
    </row>
    <row r="1235" spans="2:2" x14ac:dyDescent="0.25">
      <c r="B1235">
        <v>347108.98389999999</v>
      </c>
    </row>
    <row r="1236" spans="2:2" x14ac:dyDescent="0.25">
      <c r="B1236">
        <v>347472.5612</v>
      </c>
    </row>
    <row r="1237" spans="2:2" x14ac:dyDescent="0.25">
      <c r="B1237">
        <v>347541.31959999999</v>
      </c>
    </row>
    <row r="1238" spans="2:2" x14ac:dyDescent="0.25">
      <c r="B1238">
        <v>350970.30450000003</v>
      </c>
    </row>
    <row r="1239" spans="2:2" x14ac:dyDescent="0.25">
      <c r="B1239">
        <v>347472.56150000001</v>
      </c>
    </row>
    <row r="1240" spans="2:2" x14ac:dyDescent="0.25">
      <c r="B1240">
        <v>352248.97879999998</v>
      </c>
    </row>
    <row r="1241" spans="2:2" x14ac:dyDescent="0.25">
      <c r="B1241">
        <v>339102.2599</v>
      </c>
    </row>
    <row r="1242" spans="2:2" x14ac:dyDescent="0.25">
      <c r="B1242">
        <v>347472.56150000001</v>
      </c>
    </row>
    <row r="1243" spans="2:2" x14ac:dyDescent="0.25">
      <c r="B1243">
        <v>347472.56150000001</v>
      </c>
    </row>
    <row r="1244" spans="2:2" x14ac:dyDescent="0.25">
      <c r="B1244">
        <v>347472.56150000001</v>
      </c>
    </row>
    <row r="1245" spans="2:2" x14ac:dyDescent="0.25">
      <c r="B1245">
        <v>347472.56150000001</v>
      </c>
    </row>
    <row r="1246" spans="2:2" x14ac:dyDescent="0.25">
      <c r="B1246">
        <v>379958.30099999998</v>
      </c>
    </row>
    <row r="1247" spans="2:2" x14ac:dyDescent="0.25">
      <c r="B1247">
        <v>311834.51610000001</v>
      </c>
    </row>
    <row r="1248" spans="2:2" x14ac:dyDescent="0.25">
      <c r="B1248">
        <v>386665.7942</v>
      </c>
    </row>
    <row r="1249" spans="2:2" x14ac:dyDescent="0.25">
      <c r="B1249">
        <v>386722.15700000001</v>
      </c>
    </row>
    <row r="1250" spans="2:2" x14ac:dyDescent="0.25">
      <c r="B1250">
        <v>386821.69839999999</v>
      </c>
    </row>
    <row r="1251" spans="2:2" x14ac:dyDescent="0.25">
      <c r="B1251">
        <v>421501.63660000003</v>
      </c>
    </row>
    <row r="1252" spans="2:2" x14ac:dyDescent="0.25">
      <c r="B1252">
        <v>391235.6433</v>
      </c>
    </row>
    <row r="1253" spans="2:2" x14ac:dyDescent="0.25">
      <c r="B1253">
        <v>388414.36249999999</v>
      </c>
    </row>
    <row r="1254" spans="2:2" x14ac:dyDescent="0.25">
      <c r="B1254">
        <v>386751.36820000003</v>
      </c>
    </row>
    <row r="1255" spans="2:2" x14ac:dyDescent="0.25">
      <c r="B1255">
        <v>386700.30320000002</v>
      </c>
    </row>
    <row r="1256" spans="2:2" x14ac:dyDescent="0.25">
      <c r="B1256">
        <v>384795.72820000001</v>
      </c>
    </row>
    <row r="1257" spans="2:2" x14ac:dyDescent="0.25">
      <c r="B1257">
        <v>386751.36859999999</v>
      </c>
    </row>
    <row r="1258" spans="2:2" x14ac:dyDescent="0.25">
      <c r="B1258">
        <v>384480.09789999999</v>
      </c>
    </row>
    <row r="1259" spans="2:2" x14ac:dyDescent="0.25">
      <c r="B1259">
        <v>395946.34269999998</v>
      </c>
    </row>
    <row r="1260" spans="2:2" x14ac:dyDescent="0.25">
      <c r="B1260">
        <v>386751.36859999999</v>
      </c>
    </row>
    <row r="1261" spans="2:2" x14ac:dyDescent="0.25">
      <c r="B1261">
        <v>386751.36859999999</v>
      </c>
    </row>
    <row r="1262" spans="2:2" x14ac:dyDescent="0.25">
      <c r="B1262">
        <v>386751.36859999999</v>
      </c>
    </row>
    <row r="1263" spans="2:2" x14ac:dyDescent="0.25">
      <c r="B1263">
        <v>386751.36859999999</v>
      </c>
    </row>
    <row r="1264" spans="2:2" x14ac:dyDescent="0.25">
      <c r="B1264">
        <v>386751.36859999999</v>
      </c>
    </row>
    <row r="1265" spans="2:2" x14ac:dyDescent="0.25">
      <c r="B1265">
        <v>471312.19689999998</v>
      </c>
    </row>
    <row r="1266" spans="2:2" x14ac:dyDescent="0.25">
      <c r="B1266">
        <v>478104.3406</v>
      </c>
    </row>
    <row r="1267" spans="2:2" x14ac:dyDescent="0.25">
      <c r="B1267">
        <v>466318.0576</v>
      </c>
    </row>
    <row r="1268" spans="2:2" x14ac:dyDescent="0.25">
      <c r="B1268">
        <v>471354.1974</v>
      </c>
    </row>
    <row r="1269" spans="2:2" x14ac:dyDescent="0.25">
      <c r="B1269">
        <v>471313.13699999999</v>
      </c>
    </row>
    <row r="1270" spans="2:2" x14ac:dyDescent="0.25">
      <c r="B1270">
        <v>471310.06929999997</v>
      </c>
    </row>
    <row r="1271" spans="2:2" x14ac:dyDescent="0.25">
      <c r="B1271">
        <v>436571.20370000001</v>
      </c>
    </row>
    <row r="1272" spans="2:2" x14ac:dyDescent="0.25">
      <c r="B1272">
        <v>475670.08889999997</v>
      </c>
    </row>
    <row r="1273" spans="2:2" x14ac:dyDescent="0.25">
      <c r="B1273">
        <v>471358.18410000001</v>
      </c>
    </row>
    <row r="1274" spans="2:2" x14ac:dyDescent="0.25">
      <c r="B1274">
        <v>471023.78779999999</v>
      </c>
    </row>
    <row r="1275" spans="2:2" x14ac:dyDescent="0.25">
      <c r="B1275">
        <v>471545.2072</v>
      </c>
    </row>
    <row r="1276" spans="2:2" x14ac:dyDescent="0.25">
      <c r="B1276">
        <v>473075.25660000002</v>
      </c>
    </row>
    <row r="1277" spans="2:2" x14ac:dyDescent="0.25">
      <c r="B1277">
        <v>471301.00160000002</v>
      </c>
    </row>
    <row r="1278" spans="2:2" x14ac:dyDescent="0.25">
      <c r="B1278">
        <v>469236.22610000003</v>
      </c>
    </row>
    <row r="1279" spans="2:2" x14ac:dyDescent="0.25">
      <c r="B1279">
        <v>475732.9117</v>
      </c>
    </row>
    <row r="1280" spans="2:2" x14ac:dyDescent="0.25">
      <c r="B1280">
        <v>471301.00160000002</v>
      </c>
    </row>
    <row r="1281" spans="2:2" x14ac:dyDescent="0.25">
      <c r="B1281">
        <v>471301.00160000002</v>
      </c>
    </row>
    <row r="1282" spans="2:2" x14ac:dyDescent="0.25">
      <c r="B1282">
        <v>471301.00160000002</v>
      </c>
    </row>
    <row r="1283" spans="2:2" x14ac:dyDescent="0.25">
      <c r="B1283">
        <v>471301.00160000002</v>
      </c>
    </row>
    <row r="1284" spans="2:2" x14ac:dyDescent="0.25">
      <c r="B1284">
        <v>439440.37910000002</v>
      </c>
    </row>
    <row r="1285" spans="2:2" x14ac:dyDescent="0.25">
      <c r="B1285">
        <v>451226.62050000002</v>
      </c>
    </row>
    <row r="1286" spans="2:2" x14ac:dyDescent="0.25">
      <c r="B1286">
        <v>446057.88160000002</v>
      </c>
    </row>
    <row r="1287" spans="2:2" x14ac:dyDescent="0.25">
      <c r="B1287">
        <v>446237.88900000002</v>
      </c>
    </row>
    <row r="1288" spans="2:2" x14ac:dyDescent="0.25">
      <c r="B1288">
        <v>446241.04029999999</v>
      </c>
    </row>
    <row r="1289" spans="2:2" x14ac:dyDescent="0.25">
      <c r="B1289">
        <v>480960.5085</v>
      </c>
    </row>
    <row r="1290" spans="2:2" x14ac:dyDescent="0.25">
      <c r="B1290">
        <v>440495.90659999999</v>
      </c>
    </row>
    <row r="1291" spans="2:2" x14ac:dyDescent="0.25">
      <c r="B1291">
        <v>446415.72659999999</v>
      </c>
    </row>
    <row r="1292" spans="2:2" x14ac:dyDescent="0.25">
      <c r="B1292">
        <v>446870.2879</v>
      </c>
    </row>
    <row r="1293" spans="2:2" x14ac:dyDescent="0.25">
      <c r="B1293">
        <v>445976.09480000002</v>
      </c>
    </row>
    <row r="1294" spans="2:2" x14ac:dyDescent="0.25">
      <c r="B1294">
        <v>443061.33260000002</v>
      </c>
    </row>
    <row r="1295" spans="2:2" x14ac:dyDescent="0.25">
      <c r="B1295">
        <v>446232.52100000001</v>
      </c>
    </row>
    <row r="1296" spans="2:2" x14ac:dyDescent="0.25">
      <c r="B1296">
        <v>455568.85389999999</v>
      </c>
    </row>
    <row r="1297" spans="2:2" x14ac:dyDescent="0.25">
      <c r="B1297">
        <v>440906.53590000002</v>
      </c>
    </row>
    <row r="1298" spans="2:2" x14ac:dyDescent="0.25">
      <c r="B1298">
        <v>446232.52100000001</v>
      </c>
    </row>
    <row r="1299" spans="2:2" x14ac:dyDescent="0.25">
      <c r="B1299">
        <v>446232.52100000001</v>
      </c>
    </row>
    <row r="1300" spans="2:2" x14ac:dyDescent="0.25">
      <c r="B1300">
        <v>446232.52100000001</v>
      </c>
    </row>
    <row r="1301" spans="2:2" x14ac:dyDescent="0.25">
      <c r="B1301">
        <v>446232.52100000001</v>
      </c>
    </row>
    <row r="1302" spans="2:2" x14ac:dyDescent="0.25">
      <c r="B1302">
        <v>446232.52100000001</v>
      </c>
    </row>
    <row r="1303" spans="2:2" x14ac:dyDescent="0.25">
      <c r="B1303">
        <v>466175.96639999998</v>
      </c>
    </row>
    <row r="1304" spans="2:2" x14ac:dyDescent="0.25">
      <c r="B1304">
        <v>472968.10820000002</v>
      </c>
    </row>
    <row r="1305" spans="2:2" x14ac:dyDescent="0.25">
      <c r="B1305">
        <v>501138.0638</v>
      </c>
    </row>
    <row r="1306" spans="2:2" x14ac:dyDescent="0.25">
      <c r="B1306">
        <v>465160.58130000002</v>
      </c>
    </row>
    <row r="1307" spans="2:2" x14ac:dyDescent="0.25">
      <c r="B1307">
        <v>465895.43479999999</v>
      </c>
    </row>
    <row r="1308" spans="2:2" x14ac:dyDescent="0.25">
      <c r="B1308">
        <v>466187.21580000001</v>
      </c>
    </row>
    <row r="1309" spans="2:2" x14ac:dyDescent="0.25">
      <c r="B1309">
        <v>431439.36210000003</v>
      </c>
    </row>
    <row r="1310" spans="2:2" x14ac:dyDescent="0.25">
      <c r="B1310">
        <v>456104.2977</v>
      </c>
    </row>
    <row r="1311" spans="2:2" x14ac:dyDescent="0.25">
      <c r="B1311">
        <v>465695.79570000002</v>
      </c>
    </row>
    <row r="1312" spans="2:2" x14ac:dyDescent="0.25">
      <c r="B1312">
        <v>465216.07329999999</v>
      </c>
    </row>
    <row r="1313" spans="2:2" x14ac:dyDescent="0.25">
      <c r="B1313">
        <v>465777.0773</v>
      </c>
    </row>
    <row r="1314" spans="2:2" x14ac:dyDescent="0.25">
      <c r="B1314">
        <v>470513.12550000002</v>
      </c>
    </row>
    <row r="1315" spans="2:2" x14ac:dyDescent="0.25">
      <c r="B1315">
        <v>466175.96639999998</v>
      </c>
    </row>
    <row r="1316" spans="2:2" x14ac:dyDescent="0.25">
      <c r="B1316">
        <v>484968.97859999997</v>
      </c>
    </row>
    <row r="1317" spans="2:2" x14ac:dyDescent="0.25">
      <c r="B1317">
        <v>459956.8982</v>
      </c>
    </row>
    <row r="1318" spans="2:2" x14ac:dyDescent="0.25">
      <c r="B1318">
        <v>466175.96639999998</v>
      </c>
    </row>
    <row r="1319" spans="2:2" x14ac:dyDescent="0.25">
      <c r="B1319">
        <v>466175.96639999998</v>
      </c>
    </row>
    <row r="1320" spans="2:2" x14ac:dyDescent="0.25">
      <c r="B1320">
        <v>466175.96639999998</v>
      </c>
    </row>
    <row r="1321" spans="2:2" x14ac:dyDescent="0.25">
      <c r="B1321">
        <v>466175.96639999998</v>
      </c>
    </row>
    <row r="1322" spans="2:2" x14ac:dyDescent="0.25">
      <c r="B1322">
        <v>458822.23670000001</v>
      </c>
    </row>
    <row r="1323" spans="2:2" x14ac:dyDescent="0.25">
      <c r="B1323">
        <v>430654.70400000003</v>
      </c>
    </row>
    <row r="1324" spans="2:2" x14ac:dyDescent="0.25">
      <c r="B1324">
        <v>465897.24449999997</v>
      </c>
    </row>
    <row r="1325" spans="2:2" x14ac:dyDescent="0.25">
      <c r="B1325">
        <v>466282.76169999997</v>
      </c>
    </row>
    <row r="1326" spans="2:2" x14ac:dyDescent="0.25">
      <c r="B1326">
        <v>465611.48269999999</v>
      </c>
    </row>
    <row r="1327" spans="2:2" x14ac:dyDescent="0.25">
      <c r="B1327">
        <v>500349.08470000001</v>
      </c>
    </row>
    <row r="1328" spans="2:2" x14ac:dyDescent="0.25">
      <c r="B1328">
        <v>479962.74060000002</v>
      </c>
    </row>
    <row r="1329" spans="2:2" x14ac:dyDescent="0.25">
      <c r="B1329">
        <v>466321.55369999999</v>
      </c>
    </row>
    <row r="1330" spans="2:2" x14ac:dyDescent="0.25">
      <c r="B1330">
        <v>466459.20419999998</v>
      </c>
    </row>
    <row r="1331" spans="2:2" x14ac:dyDescent="0.25">
      <c r="B1331">
        <v>466119.8259</v>
      </c>
    </row>
    <row r="1332" spans="2:2" x14ac:dyDescent="0.25">
      <c r="B1332">
        <v>463328.50799999997</v>
      </c>
    </row>
    <row r="1333" spans="2:2" x14ac:dyDescent="0.25">
      <c r="B1333">
        <v>465614.37839999999</v>
      </c>
    </row>
    <row r="1334" spans="2:2" x14ac:dyDescent="0.25">
      <c r="B1334">
        <v>459721.71289999998</v>
      </c>
    </row>
    <row r="1335" spans="2:2" x14ac:dyDescent="0.25">
      <c r="B1335">
        <v>472095.01079999999</v>
      </c>
    </row>
    <row r="1336" spans="2:2" x14ac:dyDescent="0.25">
      <c r="B1336">
        <v>465614.37839999999</v>
      </c>
    </row>
    <row r="1337" spans="2:2" x14ac:dyDescent="0.25">
      <c r="B1337">
        <v>465614.37839999999</v>
      </c>
    </row>
    <row r="1338" spans="2:2" x14ac:dyDescent="0.25">
      <c r="B1338">
        <v>465614.37839999999</v>
      </c>
    </row>
    <row r="1339" spans="2:2" x14ac:dyDescent="0.25">
      <c r="B1339">
        <v>465614.37839999999</v>
      </c>
    </row>
    <row r="1340" spans="2:2" x14ac:dyDescent="0.25">
      <c r="B1340">
        <v>465614.37839999999</v>
      </c>
    </row>
    <row r="1341" spans="2:2" x14ac:dyDescent="0.25">
      <c r="B1341">
        <v>415071.81180000002</v>
      </c>
    </row>
    <row r="1342" spans="2:2" x14ac:dyDescent="0.25">
      <c r="B1342">
        <v>421863.95490000001</v>
      </c>
    </row>
    <row r="1343" spans="2:2" x14ac:dyDescent="0.25">
      <c r="B1343">
        <v>370126.47600000002</v>
      </c>
    </row>
    <row r="1344" spans="2:2" x14ac:dyDescent="0.25">
      <c r="B1344">
        <v>414872.54340000002</v>
      </c>
    </row>
    <row r="1345" spans="2:2" x14ac:dyDescent="0.25">
      <c r="B1345">
        <v>419790.9754</v>
      </c>
    </row>
    <row r="1346" spans="2:2" x14ac:dyDescent="0.25">
      <c r="B1346">
        <v>415071.81109999999</v>
      </c>
    </row>
    <row r="1347" spans="2:2" x14ac:dyDescent="0.25">
      <c r="B1347">
        <v>480307.20299999998</v>
      </c>
    </row>
    <row r="1348" spans="2:2" x14ac:dyDescent="0.25">
      <c r="B1348">
        <v>415016.8334</v>
      </c>
    </row>
    <row r="1349" spans="2:2" x14ac:dyDescent="0.25">
      <c r="B1349">
        <v>410899.42709999997</v>
      </c>
    </row>
    <row r="1350" spans="2:2" x14ac:dyDescent="0.25">
      <c r="B1350">
        <v>419440.82179999998</v>
      </c>
    </row>
    <row r="1351" spans="2:2" x14ac:dyDescent="0.25">
      <c r="B1351">
        <v>419351.07319999998</v>
      </c>
    </row>
    <row r="1352" spans="2:2" x14ac:dyDescent="0.25">
      <c r="B1352">
        <v>395732.21659999999</v>
      </c>
    </row>
    <row r="1353" spans="2:2" x14ac:dyDescent="0.25">
      <c r="B1353">
        <v>419440.82260000001</v>
      </c>
    </row>
    <row r="1354" spans="2:2" x14ac:dyDescent="0.25">
      <c r="B1354">
        <v>414961.96169999999</v>
      </c>
    </row>
    <row r="1355" spans="2:2" x14ac:dyDescent="0.25">
      <c r="B1355">
        <v>438649.82520000002</v>
      </c>
    </row>
    <row r="1356" spans="2:2" x14ac:dyDescent="0.25">
      <c r="B1356">
        <v>419440.82260000001</v>
      </c>
    </row>
    <row r="1357" spans="2:2" x14ac:dyDescent="0.25">
      <c r="B1357">
        <v>419440.82260000001</v>
      </c>
    </row>
    <row r="1358" spans="2:2" x14ac:dyDescent="0.25">
      <c r="B1358">
        <v>419440.82260000001</v>
      </c>
    </row>
    <row r="1359" spans="2:2" x14ac:dyDescent="0.25">
      <c r="B1359">
        <v>419440.82260000001</v>
      </c>
    </row>
    <row r="1360" spans="2:2" x14ac:dyDescent="0.25">
      <c r="B1360">
        <v>419090.76049999997</v>
      </c>
    </row>
    <row r="1361" spans="2:2" x14ac:dyDescent="0.25">
      <c r="B1361">
        <v>470833.81310000003</v>
      </c>
    </row>
    <row r="1362" spans="2:2" x14ac:dyDescent="0.25">
      <c r="B1362">
        <v>425936.6018</v>
      </c>
    </row>
    <row r="1363" spans="2:2" x14ac:dyDescent="0.25">
      <c r="B1363">
        <v>424204.80459999997</v>
      </c>
    </row>
    <row r="1364" spans="2:2" x14ac:dyDescent="0.25">
      <c r="B1364">
        <v>425884.34129999997</v>
      </c>
    </row>
    <row r="1365" spans="2:2" x14ac:dyDescent="0.25">
      <c r="B1365">
        <v>360653.09279999998</v>
      </c>
    </row>
    <row r="1366" spans="2:2" x14ac:dyDescent="0.25">
      <c r="B1366">
        <v>425937.80489999999</v>
      </c>
    </row>
    <row r="1367" spans="2:2" x14ac:dyDescent="0.25">
      <c r="B1367">
        <v>428394.973</v>
      </c>
    </row>
    <row r="1368" spans="2:2" x14ac:dyDescent="0.25">
      <c r="B1368">
        <v>425884.34149999998</v>
      </c>
    </row>
    <row r="1369" spans="2:2" x14ac:dyDescent="0.25">
      <c r="B1369">
        <v>426004.20039999997</v>
      </c>
    </row>
    <row r="1370" spans="2:2" x14ac:dyDescent="0.25">
      <c r="B1370">
        <v>456347.22330000001</v>
      </c>
    </row>
    <row r="1371" spans="2:2" x14ac:dyDescent="0.25">
      <c r="B1371">
        <v>425884.34149999998</v>
      </c>
    </row>
    <row r="1372" spans="2:2" x14ac:dyDescent="0.25">
      <c r="B1372">
        <v>428174.2475</v>
      </c>
    </row>
    <row r="1373" spans="2:2" x14ac:dyDescent="0.25">
      <c r="B1373">
        <v>420963.6225</v>
      </c>
    </row>
    <row r="1374" spans="2:2" x14ac:dyDescent="0.25">
      <c r="B1374">
        <v>425884.34149999998</v>
      </c>
    </row>
    <row r="1375" spans="2:2" x14ac:dyDescent="0.25">
      <c r="B1375">
        <v>425884.34149999998</v>
      </c>
    </row>
    <row r="1376" spans="2:2" x14ac:dyDescent="0.25">
      <c r="B1376">
        <v>425884.34149999998</v>
      </c>
    </row>
    <row r="1377" spans="2:2" x14ac:dyDescent="0.25">
      <c r="B1377">
        <v>425884.34149999998</v>
      </c>
    </row>
    <row r="1378" spans="2:2" x14ac:dyDescent="0.25">
      <c r="B1378">
        <v>425884.34149999998</v>
      </c>
    </row>
    <row r="1379" spans="2:2" x14ac:dyDescent="0.25">
      <c r="B1379">
        <v>389703.87469999999</v>
      </c>
    </row>
    <row r="1380" spans="2:2" x14ac:dyDescent="0.25">
      <c r="B1380">
        <v>446175.67099999997</v>
      </c>
    </row>
    <row r="1381" spans="2:2" x14ac:dyDescent="0.25">
      <c r="B1381">
        <v>424663.99400000001</v>
      </c>
    </row>
    <row r="1382" spans="2:2" x14ac:dyDescent="0.25">
      <c r="B1382">
        <v>390553.04639999999</v>
      </c>
    </row>
    <row r="1383" spans="2:2" x14ac:dyDescent="0.25">
      <c r="B1383">
        <v>389731.48869999999</v>
      </c>
    </row>
    <row r="1384" spans="2:2" x14ac:dyDescent="0.25">
      <c r="B1384">
        <v>389760.25660000002</v>
      </c>
    </row>
    <row r="1385" spans="2:2" x14ac:dyDescent="0.25">
      <c r="B1385">
        <v>429903.86310000002</v>
      </c>
    </row>
    <row r="1386" spans="2:2" x14ac:dyDescent="0.25">
      <c r="B1386">
        <v>387460.0785</v>
      </c>
    </row>
    <row r="1387" spans="2:2" x14ac:dyDescent="0.25">
      <c r="B1387">
        <v>389638.52230000001</v>
      </c>
    </row>
    <row r="1388" spans="2:2" x14ac:dyDescent="0.25">
      <c r="B1388">
        <v>389315.94</v>
      </c>
    </row>
    <row r="1389" spans="2:2" x14ac:dyDescent="0.25">
      <c r="B1389">
        <v>389999.34330000001</v>
      </c>
    </row>
    <row r="1390" spans="2:2" x14ac:dyDescent="0.25">
      <c r="B1390">
        <v>394016.54590000003</v>
      </c>
    </row>
    <row r="1391" spans="2:2" x14ac:dyDescent="0.25">
      <c r="B1391">
        <v>389703.87469999999</v>
      </c>
    </row>
    <row r="1392" spans="2:2" x14ac:dyDescent="0.25">
      <c r="B1392">
        <v>392920.92300000001</v>
      </c>
    </row>
    <row r="1393" spans="2:2" x14ac:dyDescent="0.25">
      <c r="B1393">
        <v>390146.83360000001</v>
      </c>
    </row>
    <row r="1394" spans="2:2" x14ac:dyDescent="0.25">
      <c r="B1394">
        <v>389703.87469999999</v>
      </c>
    </row>
    <row r="1395" spans="2:2" x14ac:dyDescent="0.25">
      <c r="B1395">
        <v>389703.87469999999</v>
      </c>
    </row>
    <row r="1396" spans="2:2" x14ac:dyDescent="0.25">
      <c r="B1396">
        <v>389703.87469999999</v>
      </c>
    </row>
    <row r="1397" spans="2:2" x14ac:dyDescent="0.25">
      <c r="B1397">
        <v>389703.87469999999</v>
      </c>
    </row>
    <row r="1398" spans="2:2" x14ac:dyDescent="0.25">
      <c r="B1398">
        <v>470728.8481</v>
      </c>
    </row>
    <row r="1399" spans="2:2" x14ac:dyDescent="0.25">
      <c r="B1399">
        <v>492239.17</v>
      </c>
    </row>
    <row r="1400" spans="2:2" x14ac:dyDescent="0.25">
      <c r="B1400">
        <v>526335.45149999997</v>
      </c>
    </row>
    <row r="1401" spans="2:2" x14ac:dyDescent="0.25">
      <c r="B1401">
        <v>527171.2121</v>
      </c>
    </row>
    <row r="1402" spans="2:2" x14ac:dyDescent="0.25">
      <c r="B1402">
        <v>527201.04460000002</v>
      </c>
    </row>
    <row r="1403" spans="2:2" x14ac:dyDescent="0.25">
      <c r="B1403">
        <v>487001.73739999998</v>
      </c>
    </row>
    <row r="1404" spans="2:2" x14ac:dyDescent="0.25">
      <c r="B1404">
        <v>532338.87340000004</v>
      </c>
    </row>
    <row r="1405" spans="2:2" x14ac:dyDescent="0.25">
      <c r="B1405">
        <v>527330.12049999996</v>
      </c>
    </row>
    <row r="1406" spans="2:2" x14ac:dyDescent="0.25">
      <c r="B1406">
        <v>527897.19110000005</v>
      </c>
    </row>
    <row r="1407" spans="2:2" x14ac:dyDescent="0.25">
      <c r="B1407">
        <v>526782.09849999996</v>
      </c>
    </row>
    <row r="1408" spans="2:2" x14ac:dyDescent="0.25">
      <c r="B1408">
        <v>522596.78389999998</v>
      </c>
    </row>
    <row r="1409" spans="2:2" x14ac:dyDescent="0.25">
      <c r="B1409">
        <v>527200.67220000003</v>
      </c>
    </row>
    <row r="1410" spans="2:2" x14ac:dyDescent="0.25">
      <c r="B1410">
        <v>523269.18459999998</v>
      </c>
    </row>
    <row r="1411" spans="2:2" x14ac:dyDescent="0.25">
      <c r="B1411">
        <v>526417.07579999999</v>
      </c>
    </row>
    <row r="1412" spans="2:2" x14ac:dyDescent="0.25">
      <c r="B1412">
        <v>527200.67220000003</v>
      </c>
    </row>
    <row r="1413" spans="2:2" x14ac:dyDescent="0.25">
      <c r="B1413">
        <v>527200.67220000003</v>
      </c>
    </row>
    <row r="1414" spans="2:2" x14ac:dyDescent="0.25">
      <c r="B1414">
        <v>527200.67220000003</v>
      </c>
    </row>
    <row r="1415" spans="2:2" x14ac:dyDescent="0.25">
      <c r="B1415">
        <v>527200.67220000003</v>
      </c>
    </row>
    <row r="1416" spans="2:2" x14ac:dyDescent="0.25">
      <c r="B1416">
        <v>527200.67220000003</v>
      </c>
    </row>
    <row r="1417" spans="2:2" x14ac:dyDescent="0.25">
      <c r="B1417">
        <v>557620.62600000005</v>
      </c>
    </row>
    <row r="1418" spans="2:2" x14ac:dyDescent="0.25">
      <c r="B1418">
        <v>514733.07380000001</v>
      </c>
    </row>
    <row r="1419" spans="2:2" x14ac:dyDescent="0.25">
      <c r="B1419">
        <v>512646.0478</v>
      </c>
    </row>
    <row r="1420" spans="2:2" x14ac:dyDescent="0.25">
      <c r="B1420">
        <v>557496.1226</v>
      </c>
    </row>
    <row r="1421" spans="2:2" x14ac:dyDescent="0.25">
      <c r="B1421">
        <v>550884.35629999998</v>
      </c>
    </row>
    <row r="1422" spans="2:2" x14ac:dyDescent="0.25">
      <c r="B1422">
        <v>557620.62490000005</v>
      </c>
    </row>
    <row r="1423" spans="2:2" x14ac:dyDescent="0.25">
      <c r="B1423">
        <v>497859.9767</v>
      </c>
    </row>
    <row r="1424" spans="2:2" x14ac:dyDescent="0.25">
      <c r="B1424">
        <v>557702.77099999995</v>
      </c>
    </row>
    <row r="1425" spans="2:2" x14ac:dyDescent="0.25">
      <c r="B1425">
        <v>552400.28130000003</v>
      </c>
    </row>
    <row r="1426" spans="2:2" x14ac:dyDescent="0.25">
      <c r="B1426">
        <v>563028.75450000004</v>
      </c>
    </row>
    <row r="1427" spans="2:2" x14ac:dyDescent="0.25">
      <c r="B1427">
        <v>563132.56169999996</v>
      </c>
    </row>
    <row r="1428" spans="2:2" x14ac:dyDescent="0.25">
      <c r="B1428">
        <v>543961.43389999995</v>
      </c>
    </row>
    <row r="1429" spans="2:2" x14ac:dyDescent="0.25">
      <c r="B1429">
        <v>563028.75580000004</v>
      </c>
    </row>
    <row r="1430" spans="2:2" x14ac:dyDescent="0.25">
      <c r="B1430">
        <v>551295.07010000001</v>
      </c>
    </row>
    <row r="1431" spans="2:2" x14ac:dyDescent="0.25">
      <c r="B1431">
        <v>564299.55519999994</v>
      </c>
    </row>
    <row r="1432" spans="2:2" x14ac:dyDescent="0.25">
      <c r="B1432">
        <v>563028.75580000004</v>
      </c>
    </row>
    <row r="1433" spans="2:2" x14ac:dyDescent="0.25">
      <c r="B1433">
        <v>563028.75580000004</v>
      </c>
    </row>
    <row r="1434" spans="2:2" x14ac:dyDescent="0.25">
      <c r="B1434">
        <v>563028.75580000004</v>
      </c>
    </row>
    <row r="1435" spans="2:2" x14ac:dyDescent="0.25">
      <c r="B1435">
        <v>563028.75580000004</v>
      </c>
    </row>
    <row r="1436" spans="2:2" x14ac:dyDescent="0.25">
      <c r="B1436">
        <v>428329.53100000002</v>
      </c>
    </row>
    <row r="1437" spans="2:2" x14ac:dyDescent="0.25">
      <c r="B1437">
        <v>430389.46429999999</v>
      </c>
    </row>
    <row r="1438" spans="2:2" x14ac:dyDescent="0.25">
      <c r="B1438">
        <v>385505.49420000002</v>
      </c>
    </row>
    <row r="1439" spans="2:2" x14ac:dyDescent="0.25">
      <c r="B1439">
        <v>385382.98820000002</v>
      </c>
    </row>
    <row r="1440" spans="2:2" x14ac:dyDescent="0.25">
      <c r="B1440">
        <v>387991.39640000003</v>
      </c>
    </row>
    <row r="1441" spans="2:2" x14ac:dyDescent="0.25">
      <c r="B1441">
        <v>445180.74650000001</v>
      </c>
    </row>
    <row r="1442" spans="2:2" x14ac:dyDescent="0.25">
      <c r="B1442">
        <v>385352.00099999999</v>
      </c>
    </row>
    <row r="1443" spans="2:2" x14ac:dyDescent="0.25">
      <c r="B1443">
        <v>385299.31089999998</v>
      </c>
    </row>
    <row r="1444" spans="2:2" x14ac:dyDescent="0.25">
      <c r="B1444">
        <v>387173.26949999999</v>
      </c>
    </row>
    <row r="1445" spans="2:2" x14ac:dyDescent="0.25">
      <c r="B1445">
        <v>385358.29379999998</v>
      </c>
    </row>
    <row r="1446" spans="2:2" x14ac:dyDescent="0.25">
      <c r="B1446">
        <v>395749.962</v>
      </c>
    </row>
    <row r="1447" spans="2:2" x14ac:dyDescent="0.25">
      <c r="B1447">
        <v>385436.27630000003</v>
      </c>
    </row>
    <row r="1448" spans="2:2" x14ac:dyDescent="0.25">
      <c r="B1448">
        <v>390382.37959999999</v>
      </c>
    </row>
    <row r="1449" spans="2:2" x14ac:dyDescent="0.25">
      <c r="B1449">
        <v>385083.17609999998</v>
      </c>
    </row>
    <row r="1450" spans="2:2" x14ac:dyDescent="0.25">
      <c r="B1450">
        <v>385436.27630000003</v>
      </c>
    </row>
    <row r="1451" spans="2:2" x14ac:dyDescent="0.25">
      <c r="B1451">
        <v>385436.27630000003</v>
      </c>
    </row>
    <row r="1452" spans="2:2" x14ac:dyDescent="0.25">
      <c r="B1452">
        <v>385436.27630000003</v>
      </c>
    </row>
    <row r="1453" spans="2:2" x14ac:dyDescent="0.25">
      <c r="B1453">
        <v>385436.27630000003</v>
      </c>
    </row>
    <row r="1454" spans="2:2" x14ac:dyDescent="0.25">
      <c r="B1454">
        <v>385436.27630000003</v>
      </c>
    </row>
    <row r="1455" spans="2:2" x14ac:dyDescent="0.25">
      <c r="B1455">
        <v>428018.95400000003</v>
      </c>
    </row>
    <row r="1456" spans="2:2" x14ac:dyDescent="0.25">
      <c r="B1456">
        <v>385131.43680000002</v>
      </c>
    </row>
    <row r="1457" spans="2:2" x14ac:dyDescent="0.25">
      <c r="B1457">
        <v>462978.25140000001</v>
      </c>
    </row>
    <row r="1458" spans="2:2" x14ac:dyDescent="0.25">
      <c r="B1458">
        <v>428011.48920000001</v>
      </c>
    </row>
    <row r="1459" spans="2:2" x14ac:dyDescent="0.25">
      <c r="B1459">
        <v>428616.58250000002</v>
      </c>
    </row>
    <row r="1460" spans="2:2" x14ac:dyDescent="0.25">
      <c r="B1460">
        <v>428104.05479999998</v>
      </c>
    </row>
    <row r="1461" spans="2:2" x14ac:dyDescent="0.25">
      <c r="B1461">
        <v>418303.41869999998</v>
      </c>
    </row>
    <row r="1462" spans="2:2" x14ac:dyDescent="0.25">
      <c r="B1462">
        <v>431981.1997</v>
      </c>
    </row>
    <row r="1463" spans="2:2" x14ac:dyDescent="0.25">
      <c r="B1463">
        <v>427869.77350000001</v>
      </c>
    </row>
    <row r="1464" spans="2:2" x14ac:dyDescent="0.25">
      <c r="B1464">
        <v>427735.03570000001</v>
      </c>
    </row>
    <row r="1465" spans="2:2" x14ac:dyDescent="0.25">
      <c r="B1465">
        <v>427966.48759999999</v>
      </c>
    </row>
    <row r="1466" spans="2:2" x14ac:dyDescent="0.25">
      <c r="B1466">
        <v>426513.15590000001</v>
      </c>
    </row>
    <row r="1467" spans="2:2" x14ac:dyDescent="0.25">
      <c r="B1467">
        <v>428064.31449999998</v>
      </c>
    </row>
    <row r="1468" spans="2:2" x14ac:dyDescent="0.25">
      <c r="B1468">
        <v>428464.56760000001</v>
      </c>
    </row>
    <row r="1469" spans="2:2" x14ac:dyDescent="0.25">
      <c r="B1469">
        <v>428728.70760000002</v>
      </c>
    </row>
    <row r="1470" spans="2:2" x14ac:dyDescent="0.25">
      <c r="B1470">
        <v>428064.31449999998</v>
      </c>
    </row>
    <row r="1471" spans="2:2" x14ac:dyDescent="0.25">
      <c r="B1471">
        <v>428064.31449999998</v>
      </c>
    </row>
    <row r="1472" spans="2:2" x14ac:dyDescent="0.25">
      <c r="B1472">
        <v>428064.31449999998</v>
      </c>
    </row>
    <row r="1473" spans="2:2" x14ac:dyDescent="0.25">
      <c r="B1473">
        <v>428064.31449999998</v>
      </c>
    </row>
    <row r="1474" spans="2:2" x14ac:dyDescent="0.25">
      <c r="B1474">
        <v>456998.61229999998</v>
      </c>
    </row>
    <row r="1475" spans="2:2" x14ac:dyDescent="0.25">
      <c r="B1475">
        <v>379150.80599999998</v>
      </c>
    </row>
    <row r="1476" spans="2:2" x14ac:dyDescent="0.25">
      <c r="B1476">
        <v>413256.2941</v>
      </c>
    </row>
    <row r="1477" spans="2:2" x14ac:dyDescent="0.25">
      <c r="B1477">
        <v>414014.2219</v>
      </c>
    </row>
    <row r="1478" spans="2:2" x14ac:dyDescent="0.25">
      <c r="B1478">
        <v>413986.26280000003</v>
      </c>
    </row>
    <row r="1479" spans="2:2" x14ac:dyDescent="0.25">
      <c r="B1479">
        <v>423871.3064</v>
      </c>
    </row>
    <row r="1480" spans="2:2" x14ac:dyDescent="0.25">
      <c r="B1480">
        <v>410150.7023</v>
      </c>
    </row>
    <row r="1481" spans="2:2" x14ac:dyDescent="0.25">
      <c r="B1481">
        <v>414492.88669999997</v>
      </c>
    </row>
    <row r="1482" spans="2:2" x14ac:dyDescent="0.25">
      <c r="B1482">
        <v>414628.91940000001</v>
      </c>
    </row>
    <row r="1483" spans="2:2" x14ac:dyDescent="0.25">
      <c r="B1483">
        <v>414214.75630000001</v>
      </c>
    </row>
    <row r="1484" spans="2:2" x14ac:dyDescent="0.25">
      <c r="B1484">
        <v>416161.96830000001</v>
      </c>
    </row>
    <row r="1485" spans="2:2" x14ac:dyDescent="0.25">
      <c r="B1485">
        <v>414111.0883</v>
      </c>
    </row>
    <row r="1486" spans="2:2" x14ac:dyDescent="0.25">
      <c r="B1486">
        <v>413635.00780000002</v>
      </c>
    </row>
    <row r="1487" spans="2:2" x14ac:dyDescent="0.25">
      <c r="B1487">
        <v>413335.17540000001</v>
      </c>
    </row>
    <row r="1488" spans="2:2" x14ac:dyDescent="0.25">
      <c r="B1488">
        <v>414111.0883</v>
      </c>
    </row>
    <row r="1489" spans="2:2" x14ac:dyDescent="0.25">
      <c r="B1489">
        <v>414111.0883</v>
      </c>
    </row>
    <row r="1490" spans="2:2" x14ac:dyDescent="0.25">
      <c r="B1490">
        <v>414111.0883</v>
      </c>
    </row>
    <row r="1491" spans="2:2" x14ac:dyDescent="0.25">
      <c r="B1491">
        <v>414111.0883</v>
      </c>
    </row>
    <row r="1492" spans="2:2" x14ac:dyDescent="0.25">
      <c r="B1492">
        <v>414111.0883</v>
      </c>
    </row>
    <row r="1493" spans="2:2" x14ac:dyDescent="0.25">
      <c r="B1493">
        <v>366622.99420000002</v>
      </c>
    </row>
    <row r="1494" spans="2:2" x14ac:dyDescent="0.25">
      <c r="B1494">
        <v>423094.78869999998</v>
      </c>
    </row>
    <row r="1495" spans="2:2" x14ac:dyDescent="0.25">
      <c r="B1495">
        <v>321672.72470000002</v>
      </c>
    </row>
    <row r="1496" spans="2:2" x14ac:dyDescent="0.25">
      <c r="B1496">
        <v>366162.35969999997</v>
      </c>
    </row>
    <row r="1497" spans="2:2" x14ac:dyDescent="0.25">
      <c r="B1497">
        <v>366636.0527</v>
      </c>
    </row>
    <row r="1498" spans="2:2" x14ac:dyDescent="0.25">
      <c r="B1498">
        <v>366619.4754</v>
      </c>
    </row>
    <row r="1499" spans="2:2" x14ac:dyDescent="0.25">
      <c r="B1499">
        <v>356864.78769999999</v>
      </c>
    </row>
    <row r="1500" spans="2:2" x14ac:dyDescent="0.25">
      <c r="B1500">
        <v>368450.10399999999</v>
      </c>
    </row>
    <row r="1501" spans="2:2" x14ac:dyDescent="0.25">
      <c r="B1501">
        <v>366596.19069999998</v>
      </c>
    </row>
    <row r="1502" spans="2:2" x14ac:dyDescent="0.25">
      <c r="B1502">
        <v>365944.81599999999</v>
      </c>
    </row>
    <row r="1503" spans="2:2" x14ac:dyDescent="0.25">
      <c r="B1503">
        <v>365045.71289999998</v>
      </c>
    </row>
    <row r="1504" spans="2:2" x14ac:dyDescent="0.25">
      <c r="B1504">
        <v>364498.54950000002</v>
      </c>
    </row>
    <row r="1505" spans="2:2" x14ac:dyDescent="0.25">
      <c r="B1505">
        <v>366622.99420000002</v>
      </c>
    </row>
    <row r="1506" spans="2:2" x14ac:dyDescent="0.25">
      <c r="B1506">
        <v>358151.06020000001</v>
      </c>
    </row>
    <row r="1507" spans="2:2" x14ac:dyDescent="0.25">
      <c r="B1507">
        <v>366999.5257</v>
      </c>
    </row>
    <row r="1508" spans="2:2" x14ac:dyDescent="0.25">
      <c r="B1508">
        <v>366622.99420000002</v>
      </c>
    </row>
    <row r="1509" spans="2:2" x14ac:dyDescent="0.25">
      <c r="B1509">
        <v>366622.99420000002</v>
      </c>
    </row>
    <row r="1510" spans="2:2" x14ac:dyDescent="0.25">
      <c r="B1510">
        <v>366622.99420000002</v>
      </c>
    </row>
    <row r="1511" spans="2:2" x14ac:dyDescent="0.25">
      <c r="B1511">
        <v>366622.99420000002</v>
      </c>
    </row>
    <row r="1512" spans="2:2" x14ac:dyDescent="0.25">
      <c r="B1512">
        <v>302104.44939999998</v>
      </c>
    </row>
    <row r="1513" spans="2:2" x14ac:dyDescent="0.25">
      <c r="B1513">
        <v>403527.45079999999</v>
      </c>
    </row>
    <row r="1514" spans="2:2" x14ac:dyDescent="0.25">
      <c r="B1514">
        <v>358771.48229999997</v>
      </c>
    </row>
    <row r="1515" spans="2:2" x14ac:dyDescent="0.25">
      <c r="B1515">
        <v>358581.65370000002</v>
      </c>
    </row>
    <row r="1516" spans="2:2" x14ac:dyDescent="0.25">
      <c r="B1516">
        <v>358577.52649999998</v>
      </c>
    </row>
    <row r="1517" spans="2:2" x14ac:dyDescent="0.25">
      <c r="B1517">
        <v>368331.26890000002</v>
      </c>
    </row>
    <row r="1518" spans="2:2" x14ac:dyDescent="0.25">
      <c r="B1518">
        <v>357981.2818</v>
      </c>
    </row>
    <row r="1519" spans="2:2" x14ac:dyDescent="0.25">
      <c r="B1519">
        <v>358510.00439999998</v>
      </c>
    </row>
    <row r="1520" spans="2:2" x14ac:dyDescent="0.25">
      <c r="B1520">
        <v>358862.23440000002</v>
      </c>
    </row>
    <row r="1521" spans="2:2" x14ac:dyDescent="0.25">
      <c r="B1521">
        <v>359313.02010000002</v>
      </c>
    </row>
    <row r="1522" spans="2:2" x14ac:dyDescent="0.25">
      <c r="B1522">
        <v>359599.25459999999</v>
      </c>
    </row>
    <row r="1523" spans="2:2" x14ac:dyDescent="0.25">
      <c r="B1523">
        <v>358576.32539999997</v>
      </c>
    </row>
    <row r="1524" spans="2:2" x14ac:dyDescent="0.25">
      <c r="B1524">
        <v>365415.3309</v>
      </c>
    </row>
    <row r="1525" spans="2:2" x14ac:dyDescent="0.25">
      <c r="B1525">
        <v>358460.43180000002</v>
      </c>
    </row>
    <row r="1526" spans="2:2" x14ac:dyDescent="0.25">
      <c r="B1526">
        <v>358576.32539999997</v>
      </c>
    </row>
    <row r="1527" spans="2:2" x14ac:dyDescent="0.25">
      <c r="B1527">
        <v>358576.32539999997</v>
      </c>
    </row>
    <row r="1528" spans="2:2" x14ac:dyDescent="0.25">
      <c r="B1528">
        <v>358576.32539999997</v>
      </c>
    </row>
    <row r="1529" spans="2:2" x14ac:dyDescent="0.25">
      <c r="B1529">
        <v>358576.32539999997</v>
      </c>
    </row>
    <row r="1530" spans="2:2" x14ac:dyDescent="0.25">
      <c r="B1530">
        <v>358576.32539999997</v>
      </c>
    </row>
    <row r="1531" spans="2:2" x14ac:dyDescent="0.25">
      <c r="B1531">
        <v>350824.73499999999</v>
      </c>
    </row>
    <row r="1532" spans="2:2" x14ac:dyDescent="0.25">
      <c r="B1532">
        <v>419716.43479999999</v>
      </c>
    </row>
    <row r="1533" spans="2:2" x14ac:dyDescent="0.25">
      <c r="B1533">
        <v>375798.44829999999</v>
      </c>
    </row>
    <row r="1534" spans="2:2" x14ac:dyDescent="0.25">
      <c r="B1534">
        <v>351713.01610000001</v>
      </c>
    </row>
    <row r="1535" spans="2:2" x14ac:dyDescent="0.25">
      <c r="B1535">
        <v>350631.15669999999</v>
      </c>
    </row>
    <row r="1536" spans="2:2" x14ac:dyDescent="0.25">
      <c r="B1536">
        <v>350834.04379999998</v>
      </c>
    </row>
    <row r="1537" spans="2:2" x14ac:dyDescent="0.25">
      <c r="B1537">
        <v>416019.27799999999</v>
      </c>
    </row>
    <row r="1538" spans="2:2" x14ac:dyDescent="0.25">
      <c r="B1538">
        <v>345074.62089999998</v>
      </c>
    </row>
    <row r="1539" spans="2:2" x14ac:dyDescent="0.25">
      <c r="B1539">
        <v>351665.39980000001</v>
      </c>
    </row>
    <row r="1540" spans="2:2" x14ac:dyDescent="0.25">
      <c r="B1540">
        <v>351097.7365</v>
      </c>
    </row>
    <row r="1541" spans="2:2" x14ac:dyDescent="0.25">
      <c r="B1541">
        <v>350930.62339999998</v>
      </c>
    </row>
    <row r="1542" spans="2:2" x14ac:dyDescent="0.25">
      <c r="B1542">
        <v>357339.62229999999</v>
      </c>
    </row>
    <row r="1543" spans="2:2" x14ac:dyDescent="0.25">
      <c r="B1543">
        <v>350834.0441</v>
      </c>
    </row>
    <row r="1544" spans="2:2" x14ac:dyDescent="0.25">
      <c r="B1544">
        <v>351897.27</v>
      </c>
    </row>
    <row r="1545" spans="2:2" x14ac:dyDescent="0.25">
      <c r="B1545">
        <v>360277.68479999999</v>
      </c>
    </row>
    <row r="1546" spans="2:2" x14ac:dyDescent="0.25">
      <c r="B1546">
        <v>350834.0441</v>
      </c>
    </row>
    <row r="1547" spans="2:2" x14ac:dyDescent="0.25">
      <c r="B1547">
        <v>350834.0441</v>
      </c>
    </row>
    <row r="1548" spans="2:2" x14ac:dyDescent="0.25">
      <c r="B1548">
        <v>350834.0441</v>
      </c>
    </row>
    <row r="1549" spans="2:2" x14ac:dyDescent="0.25">
      <c r="B1549">
        <v>350834.0441</v>
      </c>
    </row>
    <row r="1550" spans="2:2" x14ac:dyDescent="0.25">
      <c r="B1550">
        <v>454154.65279999998</v>
      </c>
    </row>
    <row r="1551" spans="2:2" x14ac:dyDescent="0.25">
      <c r="B1551">
        <v>498075.0907</v>
      </c>
    </row>
    <row r="1552" spans="2:2" x14ac:dyDescent="0.25">
      <c r="B1552">
        <v>523006.94929999998</v>
      </c>
    </row>
    <row r="1553" spans="2:2" x14ac:dyDescent="0.25">
      <c r="B1553">
        <v>527600.41680000001</v>
      </c>
    </row>
    <row r="1554" spans="2:2" x14ac:dyDescent="0.25">
      <c r="B1554">
        <v>523063.56390000001</v>
      </c>
    </row>
    <row r="1555" spans="2:2" x14ac:dyDescent="0.25">
      <c r="B1555">
        <v>457855.8161</v>
      </c>
    </row>
    <row r="1556" spans="2:2" x14ac:dyDescent="0.25">
      <c r="B1556">
        <v>540344.29119999998</v>
      </c>
    </row>
    <row r="1557" spans="2:2" x14ac:dyDescent="0.25">
      <c r="B1557">
        <v>516850.96710000001</v>
      </c>
    </row>
    <row r="1558" spans="2:2" x14ac:dyDescent="0.25">
      <c r="B1558">
        <v>522526.98080000002</v>
      </c>
    </row>
    <row r="1559" spans="2:2" x14ac:dyDescent="0.25">
      <c r="B1559">
        <v>522880.98349999997</v>
      </c>
    </row>
    <row r="1560" spans="2:2" x14ac:dyDescent="0.25">
      <c r="B1560">
        <v>514294.79979999998</v>
      </c>
    </row>
    <row r="1561" spans="2:2" x14ac:dyDescent="0.25">
      <c r="B1561">
        <v>523063.5649</v>
      </c>
    </row>
    <row r="1562" spans="2:2" x14ac:dyDescent="0.25">
      <c r="B1562">
        <v>520867.35940000002</v>
      </c>
    </row>
    <row r="1563" spans="2:2" x14ac:dyDescent="0.25">
      <c r="B1563">
        <v>511823.68729999999</v>
      </c>
    </row>
    <row r="1564" spans="2:2" x14ac:dyDescent="0.25">
      <c r="B1564">
        <v>523063.5649</v>
      </c>
    </row>
    <row r="1565" spans="2:2" x14ac:dyDescent="0.25">
      <c r="B1565">
        <v>523063.5649</v>
      </c>
    </row>
    <row r="1566" spans="2:2" x14ac:dyDescent="0.25">
      <c r="B1566">
        <v>523063.5649</v>
      </c>
    </row>
    <row r="1567" spans="2:2" x14ac:dyDescent="0.25">
      <c r="B1567">
        <v>523063.5649</v>
      </c>
    </row>
    <row r="1568" spans="2:2" x14ac:dyDescent="0.25">
      <c r="B1568">
        <v>523063.5649</v>
      </c>
    </row>
    <row r="1569" spans="2:2" x14ac:dyDescent="0.25">
      <c r="B1569">
        <v>499040.70689999999</v>
      </c>
    </row>
    <row r="1570" spans="2:2" x14ac:dyDescent="0.25">
      <c r="B1570">
        <v>468573.0845</v>
      </c>
    </row>
    <row r="1571" spans="2:2" x14ac:dyDescent="0.25">
      <c r="B1571">
        <v>444094.85259999998</v>
      </c>
    </row>
    <row r="1572" spans="2:2" x14ac:dyDescent="0.25">
      <c r="B1572">
        <v>498928.74660000001</v>
      </c>
    </row>
    <row r="1573" spans="2:2" x14ac:dyDescent="0.25">
      <c r="B1573">
        <v>500189.19179999997</v>
      </c>
    </row>
    <row r="1574" spans="2:2" x14ac:dyDescent="0.25">
      <c r="B1574">
        <v>499024.58299999998</v>
      </c>
    </row>
    <row r="1575" spans="2:2" x14ac:dyDescent="0.25">
      <c r="B1575">
        <v>464266.16489999997</v>
      </c>
    </row>
    <row r="1576" spans="2:2" x14ac:dyDescent="0.25">
      <c r="B1576">
        <v>498986.74530000001</v>
      </c>
    </row>
    <row r="1577" spans="2:2" x14ac:dyDescent="0.25">
      <c r="B1577">
        <v>494507.94059999997</v>
      </c>
    </row>
    <row r="1578" spans="2:2" x14ac:dyDescent="0.25">
      <c r="B1578">
        <v>499040.70689999999</v>
      </c>
    </row>
    <row r="1579" spans="2:2" x14ac:dyDescent="0.25">
      <c r="B1579">
        <v>500012.93209999998</v>
      </c>
    </row>
    <row r="1580" spans="2:2" x14ac:dyDescent="0.25">
      <c r="B1580">
        <v>504756.1165</v>
      </c>
    </row>
    <row r="1581" spans="2:2" x14ac:dyDescent="0.25">
      <c r="B1581">
        <v>499040.70689999999</v>
      </c>
    </row>
    <row r="1582" spans="2:2" x14ac:dyDescent="0.25">
      <c r="B1582">
        <v>503523.76089999999</v>
      </c>
    </row>
    <row r="1583" spans="2:2" x14ac:dyDescent="0.25">
      <c r="B1583">
        <v>494029.47759999998</v>
      </c>
    </row>
    <row r="1584" spans="2:2" x14ac:dyDescent="0.25">
      <c r="B1584">
        <v>499040.70689999999</v>
      </c>
    </row>
    <row r="1585" spans="2:2" x14ac:dyDescent="0.25">
      <c r="B1585">
        <v>499040.70689999999</v>
      </c>
    </row>
    <row r="1586" spans="2:2" x14ac:dyDescent="0.25">
      <c r="B1586">
        <v>499040.70689999999</v>
      </c>
    </row>
    <row r="1587" spans="2:2" x14ac:dyDescent="0.25">
      <c r="B1587">
        <v>499040.70689999999</v>
      </c>
    </row>
    <row r="1588" spans="2:2" x14ac:dyDescent="0.25">
      <c r="B1588">
        <v>410996.06890000001</v>
      </c>
    </row>
    <row r="1589" spans="2:2" x14ac:dyDescent="0.25">
      <c r="B1589">
        <v>435467.83880000003</v>
      </c>
    </row>
    <row r="1590" spans="2:2" x14ac:dyDescent="0.25">
      <c r="B1590">
        <v>381197.31430000003</v>
      </c>
    </row>
    <row r="1591" spans="2:2" x14ac:dyDescent="0.25">
      <c r="B1591">
        <v>380466.51890000002</v>
      </c>
    </row>
    <row r="1592" spans="2:2" x14ac:dyDescent="0.25">
      <c r="B1592">
        <v>380550.36969999998</v>
      </c>
    </row>
    <row r="1593" spans="2:2" x14ac:dyDescent="0.25">
      <c r="B1593">
        <v>415282.79960000003</v>
      </c>
    </row>
    <row r="1594" spans="2:2" x14ac:dyDescent="0.25">
      <c r="B1594">
        <v>377407.95439999999</v>
      </c>
    </row>
    <row r="1595" spans="2:2" x14ac:dyDescent="0.25">
      <c r="B1595">
        <v>384112.7279</v>
      </c>
    </row>
    <row r="1596" spans="2:2" x14ac:dyDescent="0.25">
      <c r="B1596">
        <v>380528.47210000001</v>
      </c>
    </row>
    <row r="1597" spans="2:2" x14ac:dyDescent="0.25">
      <c r="B1597">
        <v>379635.40049999999</v>
      </c>
    </row>
    <row r="1598" spans="2:2" x14ac:dyDescent="0.25">
      <c r="B1598">
        <v>375998.56219999999</v>
      </c>
    </row>
    <row r="1599" spans="2:2" x14ac:dyDescent="0.25">
      <c r="B1599">
        <v>380528.47210000001</v>
      </c>
    </row>
    <row r="1600" spans="2:2" x14ac:dyDescent="0.25">
      <c r="B1600">
        <v>376878.43810000003</v>
      </c>
    </row>
    <row r="1601" spans="2:2" x14ac:dyDescent="0.25">
      <c r="B1601">
        <v>387643.66820000001</v>
      </c>
    </row>
    <row r="1602" spans="2:2" x14ac:dyDescent="0.25">
      <c r="B1602">
        <v>380528.47210000001</v>
      </c>
    </row>
    <row r="1603" spans="2:2" x14ac:dyDescent="0.25">
      <c r="B1603">
        <v>380528.47210000001</v>
      </c>
    </row>
    <row r="1604" spans="2:2" x14ac:dyDescent="0.25">
      <c r="B1604">
        <v>380528.47210000001</v>
      </c>
    </row>
    <row r="1605" spans="2:2" x14ac:dyDescent="0.25">
      <c r="B1605">
        <v>380528.47210000001</v>
      </c>
    </row>
    <row r="1606" spans="2:2" x14ac:dyDescent="0.25">
      <c r="B1606">
        <v>380528.47210000001</v>
      </c>
    </row>
    <row r="1607" spans="2:2" x14ac:dyDescent="0.25">
      <c r="B1607">
        <v>485175.33439999999</v>
      </c>
    </row>
    <row r="1608" spans="2:2" x14ac:dyDescent="0.25">
      <c r="B1608">
        <v>405028.05940000003</v>
      </c>
    </row>
    <row r="1609" spans="2:2" x14ac:dyDescent="0.25">
      <c r="B1609">
        <v>550103.99730000005</v>
      </c>
    </row>
    <row r="1610" spans="2:2" x14ac:dyDescent="0.25">
      <c r="B1610">
        <v>486111.09110000002</v>
      </c>
    </row>
    <row r="1611" spans="2:2" x14ac:dyDescent="0.25">
      <c r="B1611">
        <v>485226.75699999998</v>
      </c>
    </row>
    <row r="1612" spans="2:2" x14ac:dyDescent="0.25">
      <c r="B1612">
        <v>485254.64480000001</v>
      </c>
    </row>
    <row r="1613" spans="2:2" x14ac:dyDescent="0.25">
      <c r="B1613">
        <v>450425.14179999998</v>
      </c>
    </row>
    <row r="1614" spans="2:2" x14ac:dyDescent="0.25">
      <c r="B1614">
        <v>482136.36930000002</v>
      </c>
    </row>
    <row r="1615" spans="2:2" x14ac:dyDescent="0.25">
      <c r="B1615">
        <v>484964.99440000003</v>
      </c>
    </row>
    <row r="1616" spans="2:2" x14ac:dyDescent="0.25">
      <c r="B1616">
        <v>488182.76189999998</v>
      </c>
    </row>
    <row r="1617" spans="2:2" x14ac:dyDescent="0.25">
      <c r="B1617">
        <v>485350.4191</v>
      </c>
    </row>
    <row r="1618" spans="2:2" x14ac:dyDescent="0.25">
      <c r="B1618">
        <v>475284.74200000003</v>
      </c>
    </row>
    <row r="1619" spans="2:2" x14ac:dyDescent="0.25">
      <c r="B1619">
        <v>485175.33439999999</v>
      </c>
    </row>
    <row r="1620" spans="2:2" x14ac:dyDescent="0.25">
      <c r="B1620">
        <v>482763.66850000003</v>
      </c>
    </row>
    <row r="1621" spans="2:2" x14ac:dyDescent="0.25">
      <c r="B1621">
        <v>504136.31929999997</v>
      </c>
    </row>
    <row r="1622" spans="2:2" x14ac:dyDescent="0.25">
      <c r="B1622">
        <v>485175.33439999999</v>
      </c>
    </row>
    <row r="1623" spans="2:2" x14ac:dyDescent="0.25">
      <c r="B1623">
        <v>485175.33439999999</v>
      </c>
    </row>
    <row r="1624" spans="2:2" x14ac:dyDescent="0.25">
      <c r="B1624">
        <v>485175.33439999999</v>
      </c>
    </row>
    <row r="1625" spans="2:2" x14ac:dyDescent="0.25">
      <c r="B1625">
        <v>485175.33439999999</v>
      </c>
    </row>
    <row r="1626" spans="2:2" x14ac:dyDescent="0.25">
      <c r="B1626">
        <v>510976.25339999999</v>
      </c>
    </row>
    <row r="1627" spans="2:2" x14ac:dyDescent="0.25">
      <c r="B1627">
        <v>365898.4118</v>
      </c>
    </row>
    <row r="1628" spans="2:2" x14ac:dyDescent="0.25">
      <c r="B1628">
        <v>430547.85060000001</v>
      </c>
    </row>
    <row r="1629" spans="2:2" x14ac:dyDescent="0.25">
      <c r="B1629">
        <v>430802.05040000001</v>
      </c>
    </row>
    <row r="1630" spans="2:2" x14ac:dyDescent="0.25">
      <c r="B1630">
        <v>430842.8824</v>
      </c>
    </row>
    <row r="1631" spans="2:2" x14ac:dyDescent="0.25">
      <c r="B1631">
        <v>465587.02250000002</v>
      </c>
    </row>
    <row r="1632" spans="2:2" x14ac:dyDescent="0.25">
      <c r="B1632">
        <v>434601.80940000003</v>
      </c>
    </row>
    <row r="1633" spans="2:2" x14ac:dyDescent="0.25">
      <c r="B1633">
        <v>431878.28700000001</v>
      </c>
    </row>
    <row r="1634" spans="2:2" x14ac:dyDescent="0.25">
      <c r="B1634">
        <v>428900.45679999999</v>
      </c>
    </row>
    <row r="1635" spans="2:2" x14ac:dyDescent="0.25">
      <c r="B1635">
        <v>430524.80209999997</v>
      </c>
    </row>
    <row r="1636" spans="2:2" x14ac:dyDescent="0.25">
      <c r="B1636">
        <v>446864.60440000001</v>
      </c>
    </row>
    <row r="1637" spans="2:2" x14ac:dyDescent="0.25">
      <c r="B1637">
        <v>430828.13939999999</v>
      </c>
    </row>
    <row r="1638" spans="2:2" x14ac:dyDescent="0.25">
      <c r="B1638">
        <v>433323.05239999999</v>
      </c>
    </row>
    <row r="1639" spans="2:2" x14ac:dyDescent="0.25">
      <c r="B1639">
        <v>424115.56800000003</v>
      </c>
    </row>
    <row r="1640" spans="2:2" x14ac:dyDescent="0.25">
      <c r="B1640">
        <v>430828.13939999999</v>
      </c>
    </row>
    <row r="1641" spans="2:2" x14ac:dyDescent="0.25">
      <c r="B1641">
        <v>430828.13939999999</v>
      </c>
    </row>
    <row r="1642" spans="2:2" x14ac:dyDescent="0.25">
      <c r="B1642">
        <v>430828.13939999999</v>
      </c>
    </row>
    <row r="1643" spans="2:2" x14ac:dyDescent="0.25">
      <c r="B1643">
        <v>430828.13939999999</v>
      </c>
    </row>
    <row r="1644" spans="2:2" x14ac:dyDescent="0.25">
      <c r="B1644">
        <v>430828.13939999999</v>
      </c>
    </row>
    <row r="1645" spans="2:2" x14ac:dyDescent="0.25">
      <c r="B1645">
        <v>419635.04619999998</v>
      </c>
    </row>
    <row r="1646" spans="2:2" x14ac:dyDescent="0.25">
      <c r="B1646">
        <v>438847.10330000002</v>
      </c>
    </row>
    <row r="1647" spans="2:2" x14ac:dyDescent="0.25">
      <c r="B1647">
        <v>404652.3996</v>
      </c>
    </row>
    <row r="1648" spans="2:2" x14ac:dyDescent="0.25">
      <c r="B1648">
        <v>419392.98149999999</v>
      </c>
    </row>
    <row r="1649" spans="2:2" x14ac:dyDescent="0.25">
      <c r="B1649">
        <v>419642.63809999998</v>
      </c>
    </row>
    <row r="1650" spans="2:2" x14ac:dyDescent="0.25">
      <c r="B1650">
        <v>419670.84370000003</v>
      </c>
    </row>
    <row r="1651" spans="2:2" x14ac:dyDescent="0.25">
      <c r="B1651">
        <v>384912.98090000002</v>
      </c>
    </row>
    <row r="1652" spans="2:2" x14ac:dyDescent="0.25">
      <c r="B1652">
        <v>427979.326</v>
      </c>
    </row>
    <row r="1653" spans="2:2" x14ac:dyDescent="0.25">
      <c r="B1653">
        <v>428349.8787</v>
      </c>
    </row>
    <row r="1654" spans="2:2" x14ac:dyDescent="0.25">
      <c r="B1654">
        <v>418366.4987</v>
      </c>
    </row>
    <row r="1655" spans="2:2" x14ac:dyDescent="0.25">
      <c r="B1655">
        <v>419695.52100000001</v>
      </c>
    </row>
    <row r="1656" spans="2:2" x14ac:dyDescent="0.25">
      <c r="B1656">
        <v>423588.45240000001</v>
      </c>
    </row>
    <row r="1657" spans="2:2" x14ac:dyDescent="0.25">
      <c r="B1657">
        <v>419635.04619999998</v>
      </c>
    </row>
    <row r="1658" spans="2:2" x14ac:dyDescent="0.25">
      <c r="B1658">
        <v>415680.0344</v>
      </c>
    </row>
    <row r="1659" spans="2:2" x14ac:dyDescent="0.25">
      <c r="B1659">
        <v>416346.33399999997</v>
      </c>
    </row>
    <row r="1660" spans="2:2" x14ac:dyDescent="0.25">
      <c r="B1660">
        <v>419635.04619999998</v>
      </c>
    </row>
    <row r="1661" spans="2:2" x14ac:dyDescent="0.25">
      <c r="B1661">
        <v>419635.04619999998</v>
      </c>
    </row>
    <row r="1662" spans="2:2" x14ac:dyDescent="0.25">
      <c r="B1662">
        <v>419635.04619999998</v>
      </c>
    </row>
    <row r="1663" spans="2:2" x14ac:dyDescent="0.25">
      <c r="B1663">
        <v>419635.04619999998</v>
      </c>
    </row>
    <row r="1664" spans="2:2" x14ac:dyDescent="0.25">
      <c r="B1664">
        <v>371000.92749999999</v>
      </c>
    </row>
    <row r="1665" spans="2:2" x14ac:dyDescent="0.25">
      <c r="B1665">
        <v>405195.90889999998</v>
      </c>
    </row>
    <row r="1666" spans="2:2" x14ac:dyDescent="0.25">
      <c r="B1666">
        <v>390813.25829999999</v>
      </c>
    </row>
    <row r="1667" spans="2:2" x14ac:dyDescent="0.25">
      <c r="B1667">
        <v>390161.56430000003</v>
      </c>
    </row>
    <row r="1668" spans="2:2" x14ac:dyDescent="0.25">
      <c r="B1668">
        <v>390131.98820000002</v>
      </c>
    </row>
    <row r="1669" spans="2:2" x14ac:dyDescent="0.25">
      <c r="B1669">
        <v>424979.30420000001</v>
      </c>
    </row>
    <row r="1670" spans="2:2" x14ac:dyDescent="0.25">
      <c r="B1670">
        <v>390407.4558</v>
      </c>
    </row>
    <row r="1671" spans="2:2" x14ac:dyDescent="0.25">
      <c r="B1671">
        <v>388846.31829999998</v>
      </c>
    </row>
    <row r="1672" spans="2:2" x14ac:dyDescent="0.25">
      <c r="B1672">
        <v>391741.75069999998</v>
      </c>
    </row>
    <row r="1673" spans="2:2" x14ac:dyDescent="0.25">
      <c r="B1673">
        <v>390183.88179999997</v>
      </c>
    </row>
    <row r="1674" spans="2:2" x14ac:dyDescent="0.25">
      <c r="B1674">
        <v>386653.76140000002</v>
      </c>
    </row>
    <row r="1675" spans="2:2" x14ac:dyDescent="0.25">
      <c r="B1675">
        <v>390212.97820000001</v>
      </c>
    </row>
    <row r="1676" spans="2:2" x14ac:dyDescent="0.25">
      <c r="B1676">
        <v>396713.98619999998</v>
      </c>
    </row>
    <row r="1677" spans="2:2" x14ac:dyDescent="0.25">
      <c r="B1677">
        <v>395004.15950000001</v>
      </c>
    </row>
    <row r="1678" spans="2:2" x14ac:dyDescent="0.25">
      <c r="B1678">
        <v>390212.97820000001</v>
      </c>
    </row>
    <row r="1679" spans="2:2" x14ac:dyDescent="0.25">
      <c r="B1679">
        <v>390212.97820000001</v>
      </c>
    </row>
    <row r="1680" spans="2:2" x14ac:dyDescent="0.25">
      <c r="B1680">
        <v>390212.97820000001</v>
      </c>
    </row>
    <row r="1681" spans="2:2" x14ac:dyDescent="0.25">
      <c r="B1681">
        <v>390212.97820000001</v>
      </c>
    </row>
    <row r="1682" spans="2:2" x14ac:dyDescent="0.25">
      <c r="B1682">
        <v>390212.97820000001</v>
      </c>
    </row>
    <row r="1683" spans="2:2" x14ac:dyDescent="0.25">
      <c r="B1683">
        <v>376187.53399999999</v>
      </c>
    </row>
    <row r="1684" spans="2:2" x14ac:dyDescent="0.25">
      <c r="B1684">
        <v>345719.94199999998</v>
      </c>
    </row>
    <row r="1685" spans="2:2" x14ac:dyDescent="0.25">
      <c r="B1685">
        <v>401158.16930000001</v>
      </c>
    </row>
    <row r="1686" spans="2:2" x14ac:dyDescent="0.25">
      <c r="B1686">
        <v>375579.29</v>
      </c>
    </row>
    <row r="1687" spans="2:2" x14ac:dyDescent="0.25">
      <c r="B1687">
        <v>376161.59480000002</v>
      </c>
    </row>
    <row r="1688" spans="2:2" x14ac:dyDescent="0.25">
      <c r="B1688">
        <v>376158.20069999999</v>
      </c>
    </row>
    <row r="1689" spans="2:2" x14ac:dyDescent="0.25">
      <c r="B1689">
        <v>391428.92629999999</v>
      </c>
    </row>
    <row r="1690" spans="2:2" x14ac:dyDescent="0.25">
      <c r="B1690">
        <v>390701.62780000002</v>
      </c>
    </row>
    <row r="1691" spans="2:2" x14ac:dyDescent="0.25">
      <c r="B1691">
        <v>373012.92479999998</v>
      </c>
    </row>
    <row r="1692" spans="2:2" x14ac:dyDescent="0.25">
      <c r="B1692">
        <v>380510.0563</v>
      </c>
    </row>
    <row r="1693" spans="2:2" x14ac:dyDescent="0.25">
      <c r="B1693">
        <v>375920.06849999999</v>
      </c>
    </row>
    <row r="1694" spans="2:2" x14ac:dyDescent="0.25">
      <c r="B1694">
        <v>357293.76400000002</v>
      </c>
    </row>
    <row r="1695" spans="2:2" x14ac:dyDescent="0.25">
      <c r="B1695">
        <v>376187.53399999999</v>
      </c>
    </row>
    <row r="1696" spans="2:2" x14ac:dyDescent="0.25">
      <c r="B1696">
        <v>374115.88620000001</v>
      </c>
    </row>
    <row r="1697" spans="2:2" x14ac:dyDescent="0.25">
      <c r="B1697">
        <v>373160.52870000002</v>
      </c>
    </row>
    <row r="1698" spans="2:2" x14ac:dyDescent="0.25">
      <c r="B1698">
        <v>376187.53399999999</v>
      </c>
    </row>
    <row r="1699" spans="2:2" x14ac:dyDescent="0.25">
      <c r="B1699">
        <v>376187.53399999999</v>
      </c>
    </row>
    <row r="1700" spans="2:2" x14ac:dyDescent="0.25">
      <c r="B1700">
        <v>376187.53399999999</v>
      </c>
    </row>
    <row r="1701" spans="2:2" x14ac:dyDescent="0.25">
      <c r="B1701">
        <v>376187.53399999999</v>
      </c>
    </row>
    <row r="1702" spans="2:2" x14ac:dyDescent="0.25">
      <c r="B1702">
        <v>401400.75390000001</v>
      </c>
    </row>
    <row r="1703" spans="2:2" x14ac:dyDescent="0.25">
      <c r="B1703">
        <v>345962.56780000002</v>
      </c>
    </row>
    <row r="1704" spans="2:2" x14ac:dyDescent="0.25">
      <c r="B1704">
        <v>371466.0343</v>
      </c>
    </row>
    <row r="1705" spans="2:2" x14ac:dyDescent="0.25">
      <c r="B1705">
        <v>370954.8836</v>
      </c>
    </row>
    <row r="1706" spans="2:2" x14ac:dyDescent="0.25">
      <c r="B1706">
        <v>370958.14189999999</v>
      </c>
    </row>
    <row r="1707" spans="2:2" x14ac:dyDescent="0.25">
      <c r="B1707">
        <v>355671.87809999997</v>
      </c>
    </row>
    <row r="1708" spans="2:2" x14ac:dyDescent="0.25">
      <c r="B1708">
        <v>364109.24369999999</v>
      </c>
    </row>
    <row r="1709" spans="2:2" x14ac:dyDescent="0.25">
      <c r="B1709">
        <v>373894.31910000002</v>
      </c>
    </row>
    <row r="1710" spans="2:2" x14ac:dyDescent="0.25">
      <c r="B1710">
        <v>368287.45199999999</v>
      </c>
    </row>
    <row r="1711" spans="2:2" x14ac:dyDescent="0.25">
      <c r="B1711">
        <v>371173.39939999999</v>
      </c>
    </row>
    <row r="1712" spans="2:2" x14ac:dyDescent="0.25">
      <c r="B1712">
        <v>392371.69189999998</v>
      </c>
    </row>
    <row r="1713" spans="2:2" x14ac:dyDescent="0.25">
      <c r="B1713">
        <v>370933.15370000002</v>
      </c>
    </row>
    <row r="1714" spans="2:2" x14ac:dyDescent="0.25">
      <c r="B1714">
        <v>372398.67430000001</v>
      </c>
    </row>
    <row r="1715" spans="2:2" x14ac:dyDescent="0.25">
      <c r="B1715">
        <v>373125.34509999998</v>
      </c>
    </row>
    <row r="1716" spans="2:2" x14ac:dyDescent="0.25">
      <c r="B1716">
        <v>370933.15370000002</v>
      </c>
    </row>
    <row r="1717" spans="2:2" x14ac:dyDescent="0.25">
      <c r="B1717">
        <v>370933.15370000002</v>
      </c>
    </row>
    <row r="1718" spans="2:2" x14ac:dyDescent="0.25">
      <c r="B1718">
        <v>370933.15370000002</v>
      </c>
    </row>
    <row r="1719" spans="2:2" x14ac:dyDescent="0.25">
      <c r="B1719">
        <v>370933.15370000002</v>
      </c>
    </row>
    <row r="1720" spans="2:2" x14ac:dyDescent="0.25">
      <c r="B1720">
        <v>370933.15370000002</v>
      </c>
    </row>
    <row r="1721" spans="2:2" x14ac:dyDescent="0.25">
      <c r="B1721">
        <v>476726.11560000002</v>
      </c>
    </row>
    <row r="1722" spans="2:2" x14ac:dyDescent="0.25">
      <c r="B1722">
        <v>446258.50540000002</v>
      </c>
    </row>
    <row r="1723" spans="2:2" x14ac:dyDescent="0.25">
      <c r="B1723">
        <v>421787.25819999998</v>
      </c>
    </row>
    <row r="1724" spans="2:2" x14ac:dyDescent="0.25">
      <c r="B1724">
        <v>476728.57270000002</v>
      </c>
    </row>
    <row r="1725" spans="2:2" x14ac:dyDescent="0.25">
      <c r="B1725">
        <v>476655.82549999998</v>
      </c>
    </row>
    <row r="1726" spans="2:2" x14ac:dyDescent="0.25">
      <c r="B1726">
        <v>476722.60570000001</v>
      </c>
    </row>
    <row r="1727" spans="2:2" x14ac:dyDescent="0.25">
      <c r="B1727">
        <v>491944.79430000001</v>
      </c>
    </row>
    <row r="1728" spans="2:2" x14ac:dyDescent="0.25">
      <c r="B1728">
        <v>476675.94689999998</v>
      </c>
    </row>
    <row r="1729" spans="2:2" x14ac:dyDescent="0.25">
      <c r="B1729">
        <v>480855.6568</v>
      </c>
    </row>
    <row r="1730" spans="2:2" x14ac:dyDescent="0.25">
      <c r="B1730">
        <v>476726.11550000001</v>
      </c>
    </row>
    <row r="1731" spans="2:2" x14ac:dyDescent="0.25">
      <c r="B1731">
        <v>476710.36979999999</v>
      </c>
    </row>
    <row r="1732" spans="2:2" x14ac:dyDescent="0.25">
      <c r="B1732">
        <v>483624.07870000001</v>
      </c>
    </row>
    <row r="1733" spans="2:2" x14ac:dyDescent="0.25">
      <c r="B1733">
        <v>476726.11560000002</v>
      </c>
    </row>
    <row r="1734" spans="2:2" x14ac:dyDescent="0.25">
      <c r="B1734">
        <v>476006.20069999999</v>
      </c>
    </row>
    <row r="1735" spans="2:2" x14ac:dyDescent="0.25">
      <c r="B1735">
        <v>475957.72619999998</v>
      </c>
    </row>
    <row r="1736" spans="2:2" x14ac:dyDescent="0.25">
      <c r="B1736">
        <v>476726.11560000002</v>
      </c>
    </row>
    <row r="1737" spans="2:2" x14ac:dyDescent="0.25">
      <c r="B1737">
        <v>476726.11560000002</v>
      </c>
    </row>
    <row r="1738" spans="2:2" x14ac:dyDescent="0.25">
      <c r="B1738">
        <v>476726.11560000002</v>
      </c>
    </row>
    <row r="1739" spans="2:2" x14ac:dyDescent="0.25">
      <c r="B1739">
        <v>476726.11560000002</v>
      </c>
    </row>
    <row r="1740" spans="2:2" x14ac:dyDescent="0.25">
      <c r="B1740">
        <v>447629.66729999997</v>
      </c>
    </row>
    <row r="1741" spans="2:2" x14ac:dyDescent="0.25">
      <c r="B1741">
        <v>472100.88050000003</v>
      </c>
    </row>
    <row r="1742" spans="2:2" x14ac:dyDescent="0.25">
      <c r="B1742">
        <v>417262.56170000002</v>
      </c>
    </row>
    <row r="1743" spans="2:2" x14ac:dyDescent="0.25">
      <c r="B1743">
        <v>417233.80310000002</v>
      </c>
    </row>
    <row r="1744" spans="2:2" x14ac:dyDescent="0.25">
      <c r="B1744">
        <v>417281.68660000002</v>
      </c>
    </row>
    <row r="1745" spans="2:2" x14ac:dyDescent="0.25">
      <c r="B1745">
        <v>401922.9093</v>
      </c>
    </row>
    <row r="1746" spans="2:2" x14ac:dyDescent="0.25">
      <c r="B1746">
        <v>417208.54930000001</v>
      </c>
    </row>
    <row r="1747" spans="2:2" x14ac:dyDescent="0.25">
      <c r="B1747">
        <v>412751.19500000001</v>
      </c>
    </row>
    <row r="1748" spans="2:2" x14ac:dyDescent="0.25">
      <c r="B1748">
        <v>417154.65059999999</v>
      </c>
    </row>
    <row r="1749" spans="2:2" x14ac:dyDescent="0.25">
      <c r="B1749">
        <v>417167.89350000001</v>
      </c>
    </row>
    <row r="1750" spans="2:2" x14ac:dyDescent="0.25">
      <c r="B1750">
        <v>408234.59980000003</v>
      </c>
    </row>
    <row r="1751" spans="2:2" x14ac:dyDescent="0.25">
      <c r="B1751">
        <v>417154.6507</v>
      </c>
    </row>
    <row r="1752" spans="2:2" x14ac:dyDescent="0.25">
      <c r="B1752">
        <v>418905.29320000001</v>
      </c>
    </row>
    <row r="1753" spans="2:2" x14ac:dyDescent="0.25">
      <c r="B1753">
        <v>419034.70110000001</v>
      </c>
    </row>
    <row r="1754" spans="2:2" x14ac:dyDescent="0.25">
      <c r="B1754">
        <v>417154.6507</v>
      </c>
    </row>
    <row r="1755" spans="2:2" x14ac:dyDescent="0.25">
      <c r="B1755">
        <v>417154.6507</v>
      </c>
    </row>
    <row r="1756" spans="2:2" x14ac:dyDescent="0.25">
      <c r="B1756">
        <v>417154.6507</v>
      </c>
    </row>
    <row r="1757" spans="2:2" x14ac:dyDescent="0.25">
      <c r="B1757">
        <v>417154.6507</v>
      </c>
    </row>
    <row r="1758" spans="2:2" x14ac:dyDescent="0.25">
      <c r="B1758">
        <v>417154.6507</v>
      </c>
    </row>
    <row r="1759" spans="2:2" x14ac:dyDescent="0.25">
      <c r="B1759">
        <v>464620.13630000001</v>
      </c>
    </row>
    <row r="1760" spans="2:2" x14ac:dyDescent="0.25">
      <c r="B1760">
        <v>483832.19709999999</v>
      </c>
    </row>
    <row r="1761" spans="2:2" x14ac:dyDescent="0.25">
      <c r="B1761">
        <v>489591.74619999999</v>
      </c>
    </row>
    <row r="1762" spans="2:2" x14ac:dyDescent="0.25">
      <c r="B1762">
        <v>464323.89279999997</v>
      </c>
    </row>
    <row r="1763" spans="2:2" x14ac:dyDescent="0.25">
      <c r="B1763">
        <v>464835.94209999999</v>
      </c>
    </row>
    <row r="1764" spans="2:2" x14ac:dyDescent="0.25">
      <c r="B1764">
        <v>464640.66159999999</v>
      </c>
    </row>
    <row r="1765" spans="2:2" x14ac:dyDescent="0.25">
      <c r="B1765">
        <v>429897.42739999999</v>
      </c>
    </row>
    <row r="1766" spans="2:2" x14ac:dyDescent="0.25">
      <c r="B1766">
        <v>459290.51520000002</v>
      </c>
    </row>
    <row r="1767" spans="2:2" x14ac:dyDescent="0.25">
      <c r="B1767">
        <v>465236.4388</v>
      </c>
    </row>
    <row r="1768" spans="2:2" x14ac:dyDescent="0.25">
      <c r="B1768">
        <v>463858.58039999998</v>
      </c>
    </row>
    <row r="1769" spans="2:2" x14ac:dyDescent="0.25">
      <c r="B1769">
        <v>464606.93839999998</v>
      </c>
    </row>
    <row r="1770" spans="2:2" x14ac:dyDescent="0.25">
      <c r="B1770">
        <v>465791.39049999998</v>
      </c>
    </row>
    <row r="1771" spans="2:2" x14ac:dyDescent="0.25">
      <c r="B1771">
        <v>464620.13630000001</v>
      </c>
    </row>
    <row r="1772" spans="2:2" x14ac:dyDescent="0.25">
      <c r="B1772">
        <v>468673.00020000001</v>
      </c>
    </row>
    <row r="1773" spans="2:2" x14ac:dyDescent="0.25">
      <c r="B1773">
        <v>463373.28389999998</v>
      </c>
    </row>
    <row r="1774" spans="2:2" x14ac:dyDescent="0.25">
      <c r="B1774">
        <v>464620.13630000001</v>
      </c>
    </row>
    <row r="1775" spans="2:2" x14ac:dyDescent="0.25">
      <c r="B1775">
        <v>464620.13630000001</v>
      </c>
    </row>
    <row r="1776" spans="2:2" x14ac:dyDescent="0.25">
      <c r="B1776">
        <v>464620.13630000001</v>
      </c>
    </row>
    <row r="1777" spans="2:2" x14ac:dyDescent="0.25">
      <c r="B1777">
        <v>464620.13630000001</v>
      </c>
    </row>
    <row r="1778" spans="2:2" x14ac:dyDescent="0.25">
      <c r="B1778">
        <v>451609.32530000003</v>
      </c>
    </row>
    <row r="1779" spans="2:2" x14ac:dyDescent="0.25">
      <c r="B1779">
        <v>445848.50770000002</v>
      </c>
    </row>
    <row r="1780" spans="2:2" x14ac:dyDescent="0.25">
      <c r="B1780">
        <v>470989.82189999998</v>
      </c>
    </row>
    <row r="1781" spans="2:2" x14ac:dyDescent="0.25">
      <c r="B1781">
        <v>470731.804</v>
      </c>
    </row>
    <row r="1782" spans="2:2" x14ac:dyDescent="0.25">
      <c r="B1782">
        <v>470814.78259999998</v>
      </c>
    </row>
    <row r="1783" spans="2:2" x14ac:dyDescent="0.25">
      <c r="B1783">
        <v>505565.53889999999</v>
      </c>
    </row>
    <row r="1784" spans="2:2" x14ac:dyDescent="0.25">
      <c r="B1784">
        <v>477581.04950000002</v>
      </c>
    </row>
    <row r="1785" spans="2:2" x14ac:dyDescent="0.25">
      <c r="B1785">
        <v>470582.54599999997</v>
      </c>
    </row>
    <row r="1786" spans="2:2" x14ac:dyDescent="0.25">
      <c r="B1786">
        <v>471511.17979999998</v>
      </c>
    </row>
    <row r="1787" spans="2:2" x14ac:dyDescent="0.25">
      <c r="B1787">
        <v>470836.48090000002</v>
      </c>
    </row>
    <row r="1788" spans="2:2" x14ac:dyDescent="0.25">
      <c r="B1788">
        <v>469917.40860000002</v>
      </c>
    </row>
    <row r="1789" spans="2:2" x14ac:dyDescent="0.25">
      <c r="B1789">
        <v>470821.38459999999</v>
      </c>
    </row>
    <row r="1790" spans="2:2" x14ac:dyDescent="0.25">
      <c r="B1790">
        <v>468161.7622</v>
      </c>
    </row>
    <row r="1791" spans="2:2" x14ac:dyDescent="0.25">
      <c r="B1791">
        <v>471966.11359999998</v>
      </c>
    </row>
    <row r="1792" spans="2:2" x14ac:dyDescent="0.25">
      <c r="B1792">
        <v>470821.38459999999</v>
      </c>
    </row>
    <row r="1793" spans="2:2" x14ac:dyDescent="0.25">
      <c r="B1793">
        <v>470821.38459999999</v>
      </c>
    </row>
    <row r="1794" spans="2:2" x14ac:dyDescent="0.25">
      <c r="B1794">
        <v>470821.38459999999</v>
      </c>
    </row>
    <row r="1795" spans="2:2" x14ac:dyDescent="0.25">
      <c r="B1795">
        <v>470821.38459999999</v>
      </c>
    </row>
    <row r="1796" spans="2:2" x14ac:dyDescent="0.25">
      <c r="B1796">
        <v>470821.38459999999</v>
      </c>
    </row>
    <row r="1797" spans="2:2" x14ac:dyDescent="0.25">
      <c r="B1797">
        <v>399443.24089999998</v>
      </c>
    </row>
    <row r="1798" spans="2:2" x14ac:dyDescent="0.25">
      <c r="B1798">
        <v>418655.30530000001</v>
      </c>
    </row>
    <row r="1799" spans="2:2" x14ac:dyDescent="0.25">
      <c r="B1799">
        <v>344506.45809999999</v>
      </c>
    </row>
    <row r="1800" spans="2:2" x14ac:dyDescent="0.25">
      <c r="B1800">
        <v>399384.90639999998</v>
      </c>
    </row>
    <row r="1801" spans="2:2" x14ac:dyDescent="0.25">
      <c r="B1801">
        <v>397839.33529999998</v>
      </c>
    </row>
    <row r="1802" spans="2:2" x14ac:dyDescent="0.25">
      <c r="B1802">
        <v>399433.8199</v>
      </c>
    </row>
    <row r="1803" spans="2:2" x14ac:dyDescent="0.25">
      <c r="B1803">
        <v>464668.48070000001</v>
      </c>
    </row>
    <row r="1804" spans="2:2" x14ac:dyDescent="0.25">
      <c r="B1804">
        <v>399517.96889999998</v>
      </c>
    </row>
    <row r="1805" spans="2:2" x14ac:dyDescent="0.25">
      <c r="B1805">
        <v>395735.04830000002</v>
      </c>
    </row>
    <row r="1806" spans="2:2" x14ac:dyDescent="0.25">
      <c r="B1806">
        <v>399433.8199</v>
      </c>
    </row>
    <row r="1807" spans="2:2" x14ac:dyDescent="0.25">
      <c r="B1807">
        <v>399413.74709999998</v>
      </c>
    </row>
    <row r="1808" spans="2:2" x14ac:dyDescent="0.25">
      <c r="B1808">
        <v>399814.77850000001</v>
      </c>
    </row>
    <row r="1809" spans="2:2" x14ac:dyDescent="0.25">
      <c r="B1809">
        <v>399433.8199</v>
      </c>
    </row>
    <row r="1810" spans="2:2" x14ac:dyDescent="0.25">
      <c r="B1810">
        <v>405498.09179999999</v>
      </c>
    </row>
    <row r="1811" spans="2:2" x14ac:dyDescent="0.25">
      <c r="B1811">
        <v>398240.92190000002</v>
      </c>
    </row>
    <row r="1812" spans="2:2" x14ac:dyDescent="0.25">
      <c r="B1812">
        <v>399433.8199</v>
      </c>
    </row>
    <row r="1813" spans="2:2" x14ac:dyDescent="0.25">
      <c r="B1813">
        <v>399433.8199</v>
      </c>
    </row>
    <row r="1814" spans="2:2" x14ac:dyDescent="0.25">
      <c r="B1814">
        <v>399433.8199</v>
      </c>
    </row>
    <row r="1815" spans="2:2" x14ac:dyDescent="0.25">
      <c r="B1815">
        <v>399433.8199</v>
      </c>
    </row>
    <row r="1816" spans="2:2" x14ac:dyDescent="0.25">
      <c r="B1816">
        <v>406688.10499999998</v>
      </c>
    </row>
    <row r="1817" spans="2:2" x14ac:dyDescent="0.25">
      <c r="B1817">
        <v>480837.35330000002</v>
      </c>
    </row>
    <row r="1818" spans="2:2" x14ac:dyDescent="0.25">
      <c r="B1818">
        <v>425897.76909999998</v>
      </c>
    </row>
    <row r="1819" spans="2:2" x14ac:dyDescent="0.25">
      <c r="B1819">
        <v>425891.73800000001</v>
      </c>
    </row>
    <row r="1820" spans="2:2" x14ac:dyDescent="0.25">
      <c r="B1820">
        <v>425968.73629999999</v>
      </c>
    </row>
    <row r="1821" spans="2:2" x14ac:dyDescent="0.25">
      <c r="B1821">
        <v>360745.03269999998</v>
      </c>
    </row>
    <row r="1822" spans="2:2" x14ac:dyDescent="0.25">
      <c r="B1822">
        <v>427675.01179999998</v>
      </c>
    </row>
    <row r="1823" spans="2:2" x14ac:dyDescent="0.25">
      <c r="B1823">
        <v>431058.89720000001</v>
      </c>
    </row>
    <row r="1824" spans="2:2" x14ac:dyDescent="0.25">
      <c r="B1824">
        <v>425900.16590000002</v>
      </c>
    </row>
    <row r="1825" spans="2:2" x14ac:dyDescent="0.25">
      <c r="B1825">
        <v>425926.7058</v>
      </c>
    </row>
    <row r="1826" spans="2:2" x14ac:dyDescent="0.25">
      <c r="B1826">
        <v>425660.68099999998</v>
      </c>
    </row>
    <row r="1827" spans="2:2" x14ac:dyDescent="0.25">
      <c r="B1827">
        <v>425900.16590000002</v>
      </c>
    </row>
    <row r="1828" spans="2:2" x14ac:dyDescent="0.25">
      <c r="B1828">
        <v>423390.28649999999</v>
      </c>
    </row>
    <row r="1829" spans="2:2" x14ac:dyDescent="0.25">
      <c r="B1829">
        <v>426958.83679999999</v>
      </c>
    </row>
    <row r="1830" spans="2:2" x14ac:dyDescent="0.25">
      <c r="B1830">
        <v>425900.16590000002</v>
      </c>
    </row>
    <row r="1831" spans="2:2" x14ac:dyDescent="0.25">
      <c r="B1831">
        <v>425900.16590000002</v>
      </c>
    </row>
    <row r="1832" spans="2:2" x14ac:dyDescent="0.25">
      <c r="B1832">
        <v>425900.16590000002</v>
      </c>
    </row>
    <row r="1833" spans="2:2" x14ac:dyDescent="0.25">
      <c r="B1833">
        <v>425900.16590000002</v>
      </c>
    </row>
    <row r="1834" spans="2:2" x14ac:dyDescent="0.25">
      <c r="B1834">
        <v>425900.16590000002</v>
      </c>
    </row>
    <row r="1835" spans="2:2" x14ac:dyDescent="0.25">
      <c r="B1835">
        <v>378124.69219999999</v>
      </c>
    </row>
    <row r="1836" spans="2:2" x14ac:dyDescent="0.25">
      <c r="B1836">
        <v>453226.37109999999</v>
      </c>
    </row>
    <row r="1837" spans="2:2" x14ac:dyDescent="0.25">
      <c r="B1837">
        <v>418078.09989999997</v>
      </c>
    </row>
    <row r="1838" spans="2:2" x14ac:dyDescent="0.25">
      <c r="B1838">
        <v>377942.02439999999</v>
      </c>
    </row>
    <row r="1839" spans="2:2" x14ac:dyDescent="0.25">
      <c r="B1839">
        <v>378123.59330000001</v>
      </c>
    </row>
    <row r="1840" spans="2:2" x14ac:dyDescent="0.25">
      <c r="B1840">
        <v>378159.56650000002</v>
      </c>
    </row>
    <row r="1841" spans="2:2" x14ac:dyDescent="0.25">
      <c r="B1841">
        <v>399587.75089999998</v>
      </c>
    </row>
    <row r="1842" spans="2:2" x14ac:dyDescent="0.25">
      <c r="B1842">
        <v>386909.23759999999</v>
      </c>
    </row>
    <row r="1843" spans="2:2" x14ac:dyDescent="0.25">
      <c r="B1843">
        <v>378540.28279999999</v>
      </c>
    </row>
    <row r="1844" spans="2:2" x14ac:dyDescent="0.25">
      <c r="B1844">
        <v>378124.69189999998</v>
      </c>
    </row>
    <row r="1845" spans="2:2" x14ac:dyDescent="0.25">
      <c r="B1845">
        <v>378273.283</v>
      </c>
    </row>
    <row r="1846" spans="2:2" x14ac:dyDescent="0.25">
      <c r="B1846">
        <v>382683.13030000002</v>
      </c>
    </row>
    <row r="1847" spans="2:2" x14ac:dyDescent="0.25">
      <c r="B1847">
        <v>378124.69219999999</v>
      </c>
    </row>
    <row r="1848" spans="2:2" x14ac:dyDescent="0.25">
      <c r="B1848">
        <v>377559.71010000003</v>
      </c>
    </row>
    <row r="1849" spans="2:2" x14ac:dyDescent="0.25">
      <c r="B1849">
        <v>384154.83539999998</v>
      </c>
    </row>
    <row r="1850" spans="2:2" x14ac:dyDescent="0.25">
      <c r="B1850">
        <v>378124.69219999999</v>
      </c>
    </row>
    <row r="1851" spans="2:2" x14ac:dyDescent="0.25">
      <c r="B1851">
        <v>378124.69219999999</v>
      </c>
    </row>
    <row r="1852" spans="2:2" x14ac:dyDescent="0.25">
      <c r="B1852">
        <v>378124.69219999999</v>
      </c>
    </row>
    <row r="1853" spans="2:2" x14ac:dyDescent="0.25">
      <c r="B1853">
        <v>378124.69219999999</v>
      </c>
    </row>
    <row r="1854" spans="2:2" x14ac:dyDescent="0.25">
      <c r="B1854">
        <v>472888.34840000002</v>
      </c>
    </row>
    <row r="1855" spans="2:2" x14ac:dyDescent="0.25">
      <c r="B1855">
        <v>508035.29629999999</v>
      </c>
    </row>
    <row r="1856" spans="2:2" x14ac:dyDescent="0.25">
      <c r="B1856">
        <v>549987.53240000003</v>
      </c>
    </row>
    <row r="1857" spans="2:2" x14ac:dyDescent="0.25">
      <c r="B1857">
        <v>547684.47699999996</v>
      </c>
    </row>
    <row r="1858" spans="2:2" x14ac:dyDescent="0.25">
      <c r="B1858">
        <v>547650.59380000003</v>
      </c>
    </row>
    <row r="1859" spans="2:2" x14ac:dyDescent="0.25">
      <c r="B1859">
        <v>526567.97690000001</v>
      </c>
    </row>
    <row r="1860" spans="2:2" x14ac:dyDescent="0.25">
      <c r="B1860">
        <v>529244.91760000004</v>
      </c>
    </row>
    <row r="1861" spans="2:2" x14ac:dyDescent="0.25">
      <c r="B1861">
        <v>546554.43660000002</v>
      </c>
    </row>
    <row r="1862" spans="2:2" x14ac:dyDescent="0.25">
      <c r="B1862">
        <v>547990.05570000003</v>
      </c>
    </row>
    <row r="1863" spans="2:2" x14ac:dyDescent="0.25">
      <c r="B1863">
        <v>547757.3175</v>
      </c>
    </row>
    <row r="1864" spans="2:2" x14ac:dyDescent="0.25">
      <c r="B1864">
        <v>533523.973</v>
      </c>
    </row>
    <row r="1865" spans="2:2" x14ac:dyDescent="0.25">
      <c r="B1865">
        <v>547990.05700000003</v>
      </c>
    </row>
    <row r="1866" spans="2:2" x14ac:dyDescent="0.25">
      <c r="B1866">
        <v>551382.38329999999</v>
      </c>
    </row>
    <row r="1867" spans="2:2" x14ac:dyDescent="0.25">
      <c r="B1867">
        <v>530874.28630000004</v>
      </c>
    </row>
    <row r="1868" spans="2:2" x14ac:dyDescent="0.25">
      <c r="B1868">
        <v>547990.05700000003</v>
      </c>
    </row>
    <row r="1869" spans="2:2" x14ac:dyDescent="0.25">
      <c r="B1869">
        <v>547990.05700000003</v>
      </c>
    </row>
    <row r="1870" spans="2:2" x14ac:dyDescent="0.25">
      <c r="B1870">
        <v>547990.05700000003</v>
      </c>
    </row>
    <row r="1871" spans="2:2" x14ac:dyDescent="0.25">
      <c r="B1871">
        <v>547990.05700000003</v>
      </c>
    </row>
    <row r="1872" spans="2:2" x14ac:dyDescent="0.25">
      <c r="B1872">
        <v>547990.05700000003</v>
      </c>
    </row>
    <row r="1873" spans="2:2" x14ac:dyDescent="0.25">
      <c r="B1873">
        <v>418606.82500000001</v>
      </c>
    </row>
    <row r="1874" spans="2:2" x14ac:dyDescent="0.25">
      <c r="B1874">
        <v>394349.17190000002</v>
      </c>
    </row>
    <row r="1875" spans="2:2" x14ac:dyDescent="0.25">
      <c r="B1875">
        <v>378647.98259999999</v>
      </c>
    </row>
    <row r="1876" spans="2:2" x14ac:dyDescent="0.25">
      <c r="B1876">
        <v>418764.86989999999</v>
      </c>
    </row>
    <row r="1877" spans="2:2" x14ac:dyDescent="0.25">
      <c r="B1877">
        <v>419453.09600000002</v>
      </c>
    </row>
    <row r="1878" spans="2:2" x14ac:dyDescent="0.25">
      <c r="B1878">
        <v>418620.57030000002</v>
      </c>
    </row>
    <row r="1879" spans="2:2" x14ac:dyDescent="0.25">
      <c r="B1879">
        <v>440104.03590000002</v>
      </c>
    </row>
    <row r="1880" spans="2:2" x14ac:dyDescent="0.25">
      <c r="B1880">
        <v>418674.38939999999</v>
      </c>
    </row>
    <row r="1881" spans="2:2" x14ac:dyDescent="0.25">
      <c r="B1881">
        <v>417374.63189999998</v>
      </c>
    </row>
    <row r="1882" spans="2:2" x14ac:dyDescent="0.25">
      <c r="B1882">
        <v>418637.13780000003</v>
      </c>
    </row>
    <row r="1883" spans="2:2" x14ac:dyDescent="0.25">
      <c r="B1883">
        <v>418252.12449999998</v>
      </c>
    </row>
    <row r="1884" spans="2:2" x14ac:dyDescent="0.25">
      <c r="B1884">
        <v>430495.08519999997</v>
      </c>
    </row>
    <row r="1885" spans="2:2" x14ac:dyDescent="0.25">
      <c r="B1885">
        <v>418606.82500000001</v>
      </c>
    </row>
    <row r="1886" spans="2:2" x14ac:dyDescent="0.25">
      <c r="B1886">
        <v>417343.15879999998</v>
      </c>
    </row>
    <row r="1887" spans="2:2" x14ac:dyDescent="0.25">
      <c r="B1887">
        <v>422313.5196</v>
      </c>
    </row>
    <row r="1888" spans="2:2" x14ac:dyDescent="0.25">
      <c r="B1888">
        <v>418606.82500000001</v>
      </c>
    </row>
    <row r="1889" spans="2:2" x14ac:dyDescent="0.25">
      <c r="B1889">
        <v>418606.82500000001</v>
      </c>
    </row>
    <row r="1890" spans="2:2" x14ac:dyDescent="0.25">
      <c r="B1890">
        <v>418606.82500000001</v>
      </c>
    </row>
    <row r="1891" spans="2:2" x14ac:dyDescent="0.25">
      <c r="B1891">
        <v>418606.82500000001</v>
      </c>
    </row>
    <row r="1892" spans="2:2" x14ac:dyDescent="0.25">
      <c r="B1892">
        <v>407960.96230000001</v>
      </c>
    </row>
    <row r="1893" spans="2:2" x14ac:dyDescent="0.25">
      <c r="B1893">
        <v>423660.42200000002</v>
      </c>
    </row>
    <row r="1894" spans="2:2" x14ac:dyDescent="0.25">
      <c r="B1894">
        <v>383022.58110000001</v>
      </c>
    </row>
    <row r="1895" spans="2:2" x14ac:dyDescent="0.25">
      <c r="B1895">
        <v>383659.4509</v>
      </c>
    </row>
    <row r="1896" spans="2:2" x14ac:dyDescent="0.25">
      <c r="B1896">
        <v>383622.4523</v>
      </c>
    </row>
    <row r="1897" spans="2:2" x14ac:dyDescent="0.25">
      <c r="B1897">
        <v>362235.20189999999</v>
      </c>
    </row>
    <row r="1898" spans="2:2" x14ac:dyDescent="0.25">
      <c r="B1898">
        <v>387584.5417</v>
      </c>
    </row>
    <row r="1899" spans="2:2" x14ac:dyDescent="0.25">
      <c r="B1899">
        <v>394124.07520000002</v>
      </c>
    </row>
    <row r="1900" spans="2:2" x14ac:dyDescent="0.25">
      <c r="B1900">
        <v>383646.43829999998</v>
      </c>
    </row>
    <row r="1901" spans="2:2" x14ac:dyDescent="0.25">
      <c r="B1901">
        <v>384122.5123</v>
      </c>
    </row>
    <row r="1902" spans="2:2" x14ac:dyDescent="0.25">
      <c r="B1902">
        <v>374439.00510000001</v>
      </c>
    </row>
    <row r="1903" spans="2:2" x14ac:dyDescent="0.25">
      <c r="B1903">
        <v>383703.31880000001</v>
      </c>
    </row>
    <row r="1904" spans="2:2" x14ac:dyDescent="0.25">
      <c r="B1904">
        <v>386215.49849999999</v>
      </c>
    </row>
    <row r="1905" spans="2:2" x14ac:dyDescent="0.25">
      <c r="B1905">
        <v>379325.1937</v>
      </c>
    </row>
    <row r="1906" spans="2:2" x14ac:dyDescent="0.25">
      <c r="B1906">
        <v>383703.31880000001</v>
      </c>
    </row>
    <row r="1907" spans="2:2" x14ac:dyDescent="0.25">
      <c r="B1907">
        <v>383703.31880000001</v>
      </c>
    </row>
    <row r="1908" spans="2:2" x14ac:dyDescent="0.25">
      <c r="B1908">
        <v>383703.31880000001</v>
      </c>
    </row>
    <row r="1909" spans="2:2" x14ac:dyDescent="0.25">
      <c r="B1909">
        <v>383703.31880000001</v>
      </c>
    </row>
    <row r="1910" spans="2:2" x14ac:dyDescent="0.25">
      <c r="B1910">
        <v>383703.31880000001</v>
      </c>
    </row>
    <row r="1911" spans="2:2" x14ac:dyDescent="0.25">
      <c r="B1911">
        <v>410305.04190000001</v>
      </c>
    </row>
    <row r="1912" spans="2:2" x14ac:dyDescent="0.25">
      <c r="B1912">
        <v>336367.75219999999</v>
      </c>
    </row>
    <row r="1913" spans="2:2" x14ac:dyDescent="0.25">
      <c r="B1913">
        <v>450259.45529999997</v>
      </c>
    </row>
    <row r="1914" spans="2:2" x14ac:dyDescent="0.25">
      <c r="B1914">
        <v>410193.47230000002</v>
      </c>
    </row>
    <row r="1915" spans="2:2" x14ac:dyDescent="0.25">
      <c r="B1915">
        <v>410867.6826</v>
      </c>
    </row>
    <row r="1916" spans="2:2" x14ac:dyDescent="0.25">
      <c r="B1916">
        <v>410305.04190000001</v>
      </c>
    </row>
    <row r="1917" spans="2:2" x14ac:dyDescent="0.25">
      <c r="B1917">
        <v>481758.66979999997</v>
      </c>
    </row>
    <row r="1918" spans="2:2" x14ac:dyDescent="0.25">
      <c r="B1918">
        <v>413161.1888</v>
      </c>
    </row>
    <row r="1919" spans="2:2" x14ac:dyDescent="0.25">
      <c r="B1919">
        <v>410196.58799999999</v>
      </c>
    </row>
    <row r="1920" spans="2:2" x14ac:dyDescent="0.25">
      <c r="B1920">
        <v>408940.72850000003</v>
      </c>
    </row>
    <row r="1921" spans="2:2" x14ac:dyDescent="0.25">
      <c r="B1921">
        <v>409411.98389999999</v>
      </c>
    </row>
    <row r="1922" spans="2:2" x14ac:dyDescent="0.25">
      <c r="B1922">
        <v>418144.40120000002</v>
      </c>
    </row>
    <row r="1923" spans="2:2" x14ac:dyDescent="0.25">
      <c r="B1923">
        <v>410305.04190000001</v>
      </c>
    </row>
    <row r="1924" spans="2:2" x14ac:dyDescent="0.25">
      <c r="B1924">
        <v>409361.97360000003</v>
      </c>
    </row>
    <row r="1925" spans="2:2" x14ac:dyDescent="0.25">
      <c r="B1925">
        <v>409022.34639999998</v>
      </c>
    </row>
    <row r="1926" spans="2:2" x14ac:dyDescent="0.25">
      <c r="B1926">
        <v>410305.04190000001</v>
      </c>
    </row>
    <row r="1927" spans="2:2" x14ac:dyDescent="0.25">
      <c r="B1927">
        <v>410305.04190000001</v>
      </c>
    </row>
    <row r="1928" spans="2:2" x14ac:dyDescent="0.25">
      <c r="B1928">
        <v>410305.04190000001</v>
      </c>
    </row>
    <row r="1929" spans="2:2" x14ac:dyDescent="0.25">
      <c r="B1929">
        <v>410305.04190000001</v>
      </c>
    </row>
    <row r="1930" spans="2:2" x14ac:dyDescent="0.25">
      <c r="B1930">
        <v>525849.07319999998</v>
      </c>
    </row>
    <row r="1931" spans="2:2" x14ac:dyDescent="0.25">
      <c r="B1931">
        <v>411955.81449999998</v>
      </c>
    </row>
    <row r="1932" spans="2:2" x14ac:dyDescent="0.25">
      <c r="B1932">
        <v>451904.59080000001</v>
      </c>
    </row>
    <row r="1933" spans="2:2" x14ac:dyDescent="0.25">
      <c r="B1933">
        <v>452429.78289999999</v>
      </c>
    </row>
    <row r="1934" spans="2:2" x14ac:dyDescent="0.25">
      <c r="B1934">
        <v>451823.23190000001</v>
      </c>
    </row>
    <row r="1935" spans="2:2" x14ac:dyDescent="0.25">
      <c r="B1935">
        <v>380486.27470000001</v>
      </c>
    </row>
    <row r="1936" spans="2:2" x14ac:dyDescent="0.25">
      <c r="B1936">
        <v>448894.21759999997</v>
      </c>
    </row>
    <row r="1937" spans="2:2" x14ac:dyDescent="0.25">
      <c r="B1937">
        <v>452577.4497</v>
      </c>
    </row>
    <row r="1938" spans="2:2" x14ac:dyDescent="0.25">
      <c r="B1938">
        <v>453029.77659999998</v>
      </c>
    </row>
    <row r="1939" spans="2:2" x14ac:dyDescent="0.25">
      <c r="B1939">
        <v>452645.47560000001</v>
      </c>
    </row>
    <row r="1940" spans="2:2" x14ac:dyDescent="0.25">
      <c r="B1940">
        <v>445398.80940000003</v>
      </c>
    </row>
    <row r="1941" spans="2:2" x14ac:dyDescent="0.25">
      <c r="B1941">
        <v>451911.61810000002</v>
      </c>
    </row>
    <row r="1942" spans="2:2" x14ac:dyDescent="0.25">
      <c r="B1942">
        <v>453221.3308</v>
      </c>
    </row>
    <row r="1943" spans="2:2" x14ac:dyDescent="0.25">
      <c r="B1943">
        <v>453766.86869999999</v>
      </c>
    </row>
    <row r="1944" spans="2:2" x14ac:dyDescent="0.25">
      <c r="B1944">
        <v>451911.61810000002</v>
      </c>
    </row>
    <row r="1945" spans="2:2" x14ac:dyDescent="0.25">
      <c r="B1945">
        <v>451911.61810000002</v>
      </c>
    </row>
    <row r="1946" spans="2:2" x14ac:dyDescent="0.25">
      <c r="B1946">
        <v>451911.61810000002</v>
      </c>
    </row>
    <row r="1947" spans="2:2" x14ac:dyDescent="0.25">
      <c r="B1947">
        <v>451911.61810000002</v>
      </c>
    </row>
    <row r="1948" spans="2:2" x14ac:dyDescent="0.25">
      <c r="B1948">
        <v>451911.61810000002</v>
      </c>
    </row>
    <row r="1949" spans="2:2" x14ac:dyDescent="0.25">
      <c r="B1949">
        <v>465745.29940000002</v>
      </c>
    </row>
    <row r="1950" spans="2:2" x14ac:dyDescent="0.25">
      <c r="B1950">
        <v>491167.32209999999</v>
      </c>
    </row>
    <row r="1951" spans="2:2" x14ac:dyDescent="0.25">
      <c r="B1951">
        <v>425788.60499999998</v>
      </c>
    </row>
    <row r="1952" spans="2:2" x14ac:dyDescent="0.25">
      <c r="B1952">
        <v>465733.35</v>
      </c>
    </row>
    <row r="1953" spans="2:2" x14ac:dyDescent="0.25">
      <c r="B1953">
        <v>467577.9388</v>
      </c>
    </row>
    <row r="1954" spans="2:2" x14ac:dyDescent="0.25">
      <c r="B1954">
        <v>465285.54940000002</v>
      </c>
    </row>
    <row r="1955" spans="2:2" x14ac:dyDescent="0.25">
      <c r="B1955">
        <v>437257.21100000001</v>
      </c>
    </row>
    <row r="1956" spans="2:2" x14ac:dyDescent="0.25">
      <c r="B1956">
        <v>453599.77830000001</v>
      </c>
    </row>
    <row r="1957" spans="2:2" x14ac:dyDescent="0.25">
      <c r="B1957">
        <v>469677.45980000001</v>
      </c>
    </row>
    <row r="1958" spans="2:2" x14ac:dyDescent="0.25">
      <c r="B1958">
        <v>470526.75099999999</v>
      </c>
    </row>
    <row r="1959" spans="2:2" x14ac:dyDescent="0.25">
      <c r="B1959">
        <v>466247.0196</v>
      </c>
    </row>
    <row r="1960" spans="2:2" x14ac:dyDescent="0.25">
      <c r="B1960">
        <v>453470.92580000003</v>
      </c>
    </row>
    <row r="1961" spans="2:2" x14ac:dyDescent="0.25">
      <c r="B1961">
        <v>465745.29940000002</v>
      </c>
    </row>
    <row r="1962" spans="2:2" x14ac:dyDescent="0.25">
      <c r="B1962">
        <v>459835.7879</v>
      </c>
    </row>
    <row r="1963" spans="2:2" x14ac:dyDescent="0.25">
      <c r="B1963">
        <v>464037.77429999999</v>
      </c>
    </row>
    <row r="1964" spans="2:2" x14ac:dyDescent="0.25">
      <c r="B1964">
        <v>465745.29940000002</v>
      </c>
    </row>
    <row r="1965" spans="2:2" x14ac:dyDescent="0.25">
      <c r="B1965">
        <v>465745.29940000002</v>
      </c>
    </row>
    <row r="1966" spans="2:2" x14ac:dyDescent="0.25">
      <c r="B1966">
        <v>465745.29940000002</v>
      </c>
    </row>
    <row r="1967" spans="2:2" x14ac:dyDescent="0.25">
      <c r="B1967">
        <v>465745.29940000002</v>
      </c>
    </row>
    <row r="1968" spans="2:2" x14ac:dyDescent="0.25">
      <c r="B1968">
        <v>379992.23700000002</v>
      </c>
    </row>
    <row r="1969" spans="2:2" x14ac:dyDescent="0.25">
      <c r="B1969">
        <v>445415.88400000002</v>
      </c>
    </row>
    <row r="1970" spans="2:2" x14ac:dyDescent="0.25">
      <c r="B1970">
        <v>405273.59899999999</v>
      </c>
    </row>
    <row r="1971" spans="2:2" x14ac:dyDescent="0.25">
      <c r="B1971">
        <v>407023.723</v>
      </c>
    </row>
    <row r="1972" spans="2:2" x14ac:dyDescent="0.25">
      <c r="B1972">
        <v>405416.95400000003</v>
      </c>
    </row>
    <row r="1973" spans="2:2" x14ac:dyDescent="0.25">
      <c r="B1973">
        <v>433924.33240000001</v>
      </c>
    </row>
    <row r="1974" spans="2:2" x14ac:dyDescent="0.25">
      <c r="B1974">
        <v>410560.77730000002</v>
      </c>
    </row>
    <row r="1975" spans="2:2" x14ac:dyDescent="0.25">
      <c r="B1975">
        <v>403430.77899999998</v>
      </c>
    </row>
    <row r="1976" spans="2:2" x14ac:dyDescent="0.25">
      <c r="B1976">
        <v>404202.82750000001</v>
      </c>
    </row>
    <row r="1977" spans="2:2" x14ac:dyDescent="0.25">
      <c r="B1977">
        <v>405050.7279</v>
      </c>
    </row>
    <row r="1978" spans="2:2" x14ac:dyDescent="0.25">
      <c r="B1978">
        <v>413530.29710000003</v>
      </c>
    </row>
    <row r="1979" spans="2:2" x14ac:dyDescent="0.25">
      <c r="B1979">
        <v>405416.7573</v>
      </c>
    </row>
    <row r="1980" spans="2:2" x14ac:dyDescent="0.25">
      <c r="B1980">
        <v>408161.18550000002</v>
      </c>
    </row>
    <row r="1981" spans="2:2" x14ac:dyDescent="0.25">
      <c r="B1981">
        <v>406043.90059999999</v>
      </c>
    </row>
    <row r="1982" spans="2:2" x14ac:dyDescent="0.25">
      <c r="B1982">
        <v>405416.7573</v>
      </c>
    </row>
    <row r="1983" spans="2:2" x14ac:dyDescent="0.25">
      <c r="B1983">
        <v>405416.7573</v>
      </c>
    </row>
    <row r="1984" spans="2:2" x14ac:dyDescent="0.25">
      <c r="B1984">
        <v>405416.7573</v>
      </c>
    </row>
    <row r="1985" spans="2:2" x14ac:dyDescent="0.25">
      <c r="B1985">
        <v>405416.7573</v>
      </c>
    </row>
    <row r="1986" spans="2:2" x14ac:dyDescent="0.25">
      <c r="B1986">
        <v>405416.7573</v>
      </c>
    </row>
    <row r="1987" spans="2:2" x14ac:dyDescent="0.25">
      <c r="B1987">
        <v>406037.28619999997</v>
      </c>
    </row>
    <row r="1988" spans="2:2" x14ac:dyDescent="0.25">
      <c r="B1988">
        <v>381779.63439999998</v>
      </c>
    </row>
    <row r="1989" spans="2:2" x14ac:dyDescent="0.25">
      <c r="B1989">
        <v>465967.8407</v>
      </c>
    </row>
    <row r="1990" spans="2:2" x14ac:dyDescent="0.25">
      <c r="B1990">
        <v>406099.57689999999</v>
      </c>
    </row>
    <row r="1991" spans="2:2" x14ac:dyDescent="0.25">
      <c r="B1991">
        <v>405073.60550000001</v>
      </c>
    </row>
    <row r="1992" spans="2:2" x14ac:dyDescent="0.25">
      <c r="B1992">
        <v>406037.28580000001</v>
      </c>
    </row>
    <row r="1993" spans="2:2" x14ac:dyDescent="0.25">
      <c r="B1993">
        <v>377537.75469999999</v>
      </c>
    </row>
    <row r="1994" spans="2:2" x14ac:dyDescent="0.25">
      <c r="B1994">
        <v>406103.09090000001</v>
      </c>
    </row>
    <row r="1995" spans="2:2" x14ac:dyDescent="0.25">
      <c r="B1995">
        <v>405054.1238</v>
      </c>
    </row>
    <row r="1996" spans="2:2" x14ac:dyDescent="0.25">
      <c r="B1996">
        <v>403848.75550000003</v>
      </c>
    </row>
    <row r="1997" spans="2:2" x14ac:dyDescent="0.25">
      <c r="B1997">
        <v>405816.7696</v>
      </c>
    </row>
    <row r="1998" spans="2:2" x14ac:dyDescent="0.25">
      <c r="B1998">
        <v>416277.08299999998</v>
      </c>
    </row>
    <row r="1999" spans="2:2" x14ac:dyDescent="0.25">
      <c r="B1999">
        <v>406037.28619999997</v>
      </c>
    </row>
    <row r="2000" spans="2:2" x14ac:dyDescent="0.25">
      <c r="B2000">
        <v>406826.5515</v>
      </c>
    </row>
    <row r="2001" spans="2:2" x14ac:dyDescent="0.25">
      <c r="B2001">
        <v>401328.94050000003</v>
      </c>
    </row>
    <row r="2002" spans="2:2" x14ac:dyDescent="0.25">
      <c r="B2002">
        <v>406037.28619999997</v>
      </c>
    </row>
    <row r="2003" spans="2:2" x14ac:dyDescent="0.25">
      <c r="B2003">
        <v>406037.28619999997</v>
      </c>
    </row>
    <row r="2004" spans="2:2" x14ac:dyDescent="0.25">
      <c r="B2004">
        <v>406037.28619999997</v>
      </c>
    </row>
    <row r="2005" spans="2:2" x14ac:dyDescent="0.25">
      <c r="B2005">
        <v>406037.28619999997</v>
      </c>
    </row>
    <row r="2006" spans="2:2" x14ac:dyDescent="0.25">
      <c r="B2006">
        <v>435745.88270000002</v>
      </c>
    </row>
    <row r="2007" spans="2:2" x14ac:dyDescent="0.25">
      <c r="B2007">
        <v>351557.201</v>
      </c>
    </row>
    <row r="2008" spans="2:2" x14ac:dyDescent="0.25">
      <c r="B2008">
        <v>411410.55170000001</v>
      </c>
    </row>
    <row r="2009" spans="2:2" x14ac:dyDescent="0.25">
      <c r="B2009">
        <v>412553.27649999998</v>
      </c>
    </row>
    <row r="2010" spans="2:2" x14ac:dyDescent="0.25">
      <c r="B2010">
        <v>411485.54310000001</v>
      </c>
    </row>
    <row r="2011" spans="2:2" x14ac:dyDescent="0.25">
      <c r="B2011">
        <v>439978.99790000002</v>
      </c>
    </row>
    <row r="2012" spans="2:2" x14ac:dyDescent="0.25">
      <c r="B2012">
        <v>412721.68280000001</v>
      </c>
    </row>
    <row r="2013" spans="2:2" x14ac:dyDescent="0.25">
      <c r="B2013">
        <v>412649.99479999999</v>
      </c>
    </row>
    <row r="2014" spans="2:2" x14ac:dyDescent="0.25">
      <c r="B2014">
        <v>413720.2487</v>
      </c>
    </row>
    <row r="2015" spans="2:2" x14ac:dyDescent="0.25">
      <c r="B2015">
        <v>411652.26760000002</v>
      </c>
    </row>
    <row r="2016" spans="2:2" x14ac:dyDescent="0.25">
      <c r="B2016">
        <v>405768.98810000002</v>
      </c>
    </row>
    <row r="2017" spans="2:2" x14ac:dyDescent="0.25">
      <c r="B2017">
        <v>411485.54350000003</v>
      </c>
    </row>
    <row r="2018" spans="2:2" x14ac:dyDescent="0.25">
      <c r="B2018">
        <v>410861.38669999997</v>
      </c>
    </row>
    <row r="2019" spans="2:2" x14ac:dyDescent="0.25">
      <c r="B2019">
        <v>417289.72649999999</v>
      </c>
    </row>
    <row r="2020" spans="2:2" x14ac:dyDescent="0.25">
      <c r="B2020">
        <v>411485.54350000003</v>
      </c>
    </row>
    <row r="2021" spans="2:2" x14ac:dyDescent="0.25">
      <c r="B2021">
        <v>411485.54350000003</v>
      </c>
    </row>
    <row r="2022" spans="2:2" x14ac:dyDescent="0.25">
      <c r="B2022">
        <v>411485.54350000003</v>
      </c>
    </row>
    <row r="2023" spans="2:2" x14ac:dyDescent="0.25">
      <c r="B2023">
        <v>411485.54350000003</v>
      </c>
    </row>
    <row r="2024" spans="2:2" x14ac:dyDescent="0.25">
      <c r="B2024">
        <v>411485.54350000003</v>
      </c>
    </row>
    <row r="2025" spans="2:2" x14ac:dyDescent="0.25">
      <c r="B2025">
        <v>441903.03940000001</v>
      </c>
    </row>
    <row r="2026" spans="2:2" x14ac:dyDescent="0.25">
      <c r="B2026">
        <v>417645.39569999999</v>
      </c>
    </row>
    <row r="2027" spans="2:2" x14ac:dyDescent="0.25">
      <c r="B2027">
        <v>421926.1153</v>
      </c>
    </row>
    <row r="2028" spans="2:2" x14ac:dyDescent="0.25">
      <c r="B2028">
        <v>441905.5943</v>
      </c>
    </row>
    <row r="2029" spans="2:2" x14ac:dyDescent="0.25">
      <c r="B2029">
        <v>441985.85019999999</v>
      </c>
    </row>
    <row r="2030" spans="2:2" x14ac:dyDescent="0.25">
      <c r="B2030">
        <v>442054.98100000003</v>
      </c>
    </row>
    <row r="2031" spans="2:2" x14ac:dyDescent="0.25">
      <c r="B2031">
        <v>513301.16480000003</v>
      </c>
    </row>
    <row r="2032" spans="2:2" x14ac:dyDescent="0.25">
      <c r="B2032">
        <v>439368.81650000002</v>
      </c>
    </row>
    <row r="2033" spans="2:2" x14ac:dyDescent="0.25">
      <c r="B2033">
        <v>443674.23</v>
      </c>
    </row>
    <row r="2034" spans="2:2" x14ac:dyDescent="0.25">
      <c r="B2034">
        <v>443888.80089999997</v>
      </c>
    </row>
    <row r="2035" spans="2:2" x14ac:dyDescent="0.25">
      <c r="B2035">
        <v>442080.97019999998</v>
      </c>
    </row>
    <row r="2036" spans="2:2" x14ac:dyDescent="0.25">
      <c r="B2036">
        <v>436571.1251</v>
      </c>
    </row>
    <row r="2037" spans="2:2" x14ac:dyDescent="0.25">
      <c r="B2037">
        <v>441902.96919999999</v>
      </c>
    </row>
    <row r="2038" spans="2:2" x14ac:dyDescent="0.25">
      <c r="B2038">
        <v>443958.86050000001</v>
      </c>
    </row>
    <row r="2039" spans="2:2" x14ac:dyDescent="0.25">
      <c r="B2039">
        <v>450884.68540000002</v>
      </c>
    </row>
    <row r="2040" spans="2:2" x14ac:dyDescent="0.25">
      <c r="B2040">
        <v>441902.96919999999</v>
      </c>
    </row>
    <row r="2041" spans="2:2" x14ac:dyDescent="0.25">
      <c r="B2041">
        <v>441902.96919999999</v>
      </c>
    </row>
    <row r="2042" spans="2:2" x14ac:dyDescent="0.25">
      <c r="B2042">
        <v>441902.96919999999</v>
      </c>
    </row>
    <row r="2043" spans="2:2" x14ac:dyDescent="0.25">
      <c r="B2043">
        <v>441902.96919999999</v>
      </c>
    </row>
    <row r="2044" spans="2:2" x14ac:dyDescent="0.25">
      <c r="B2044">
        <v>501220.15399999998</v>
      </c>
    </row>
    <row r="2045" spans="2:2" x14ac:dyDescent="0.25">
      <c r="B2045">
        <v>496940.85989999998</v>
      </c>
    </row>
    <row r="2046" spans="2:2" x14ac:dyDescent="0.25">
      <c r="B2046">
        <v>476991.03889999999</v>
      </c>
    </row>
    <row r="2047" spans="2:2" x14ac:dyDescent="0.25">
      <c r="B2047">
        <v>474037.87319999997</v>
      </c>
    </row>
    <row r="2048" spans="2:2" x14ac:dyDescent="0.25">
      <c r="B2048">
        <v>476954.88829999999</v>
      </c>
    </row>
    <row r="2049" spans="2:2" x14ac:dyDescent="0.25">
      <c r="B2049">
        <v>405470.52049999998</v>
      </c>
    </row>
    <row r="2050" spans="2:2" x14ac:dyDescent="0.25">
      <c r="B2050">
        <v>477155.12290000002</v>
      </c>
    </row>
    <row r="2051" spans="2:2" x14ac:dyDescent="0.25">
      <c r="B2051">
        <v>470701.49530000001</v>
      </c>
    </row>
    <row r="2052" spans="2:2" x14ac:dyDescent="0.25">
      <c r="B2052">
        <v>474106.07659999997</v>
      </c>
    </row>
    <row r="2053" spans="2:2" x14ac:dyDescent="0.25">
      <c r="B2053">
        <v>476588.39010000002</v>
      </c>
    </row>
    <row r="2054" spans="2:2" x14ac:dyDescent="0.25">
      <c r="B2054">
        <v>492412.71950000001</v>
      </c>
    </row>
    <row r="2055" spans="2:2" x14ac:dyDescent="0.25">
      <c r="B2055">
        <v>476954.88829999999</v>
      </c>
    </row>
    <row r="2056" spans="2:2" x14ac:dyDescent="0.25">
      <c r="B2056">
        <v>473253.34710000001</v>
      </c>
    </row>
    <row r="2057" spans="2:2" x14ac:dyDescent="0.25">
      <c r="B2057">
        <v>467488.8101</v>
      </c>
    </row>
    <row r="2058" spans="2:2" x14ac:dyDescent="0.25">
      <c r="B2058">
        <v>476954.88829999999</v>
      </c>
    </row>
    <row r="2059" spans="2:2" x14ac:dyDescent="0.25">
      <c r="B2059">
        <v>476954.88829999999</v>
      </c>
    </row>
    <row r="2060" spans="2:2" x14ac:dyDescent="0.25">
      <c r="B2060">
        <v>476954.88829999999</v>
      </c>
    </row>
    <row r="2061" spans="2:2" x14ac:dyDescent="0.25">
      <c r="B2061">
        <v>476954.88829999999</v>
      </c>
    </row>
    <row r="2062" spans="2:2" x14ac:dyDescent="0.25">
      <c r="B2062">
        <v>476954.88829999999</v>
      </c>
    </row>
    <row r="2063" spans="2:2" x14ac:dyDescent="0.25">
      <c r="B2063">
        <v>432995.6275</v>
      </c>
    </row>
    <row r="2064" spans="2:2" x14ac:dyDescent="0.25">
      <c r="B2064">
        <v>458417.64500000002</v>
      </c>
    </row>
    <row r="2065" spans="2:2" x14ac:dyDescent="0.25">
      <c r="B2065">
        <v>452977.17340000003</v>
      </c>
    </row>
    <row r="2066" spans="2:2" x14ac:dyDescent="0.25">
      <c r="B2066">
        <v>433027.0894</v>
      </c>
    </row>
    <row r="2067" spans="2:2" x14ac:dyDescent="0.25">
      <c r="B2067">
        <v>432959.18280000001</v>
      </c>
    </row>
    <row r="2068" spans="2:2" x14ac:dyDescent="0.25">
      <c r="B2068">
        <v>433126.1165</v>
      </c>
    </row>
    <row r="2069" spans="2:2" x14ac:dyDescent="0.25">
      <c r="B2069">
        <v>404507.1986</v>
      </c>
    </row>
    <row r="2070" spans="2:2" x14ac:dyDescent="0.25">
      <c r="B2070">
        <v>436909.08140000002</v>
      </c>
    </row>
    <row r="2071" spans="2:2" x14ac:dyDescent="0.25">
      <c r="B2071">
        <v>442772.25309999997</v>
      </c>
    </row>
    <row r="2072" spans="2:2" x14ac:dyDescent="0.25">
      <c r="B2072">
        <v>432995.62670000002</v>
      </c>
    </row>
    <row r="2073" spans="2:2" x14ac:dyDescent="0.25">
      <c r="B2073">
        <v>434931.09659999999</v>
      </c>
    </row>
    <row r="2074" spans="2:2" x14ac:dyDescent="0.25">
      <c r="B2074">
        <v>432221.90299999999</v>
      </c>
    </row>
    <row r="2075" spans="2:2" x14ac:dyDescent="0.25">
      <c r="B2075">
        <v>432995.6275</v>
      </c>
    </row>
    <row r="2076" spans="2:2" x14ac:dyDescent="0.25">
      <c r="B2076">
        <v>433983.9374</v>
      </c>
    </row>
    <row r="2077" spans="2:2" x14ac:dyDescent="0.25">
      <c r="B2077">
        <v>419363.68410000001</v>
      </c>
    </row>
    <row r="2078" spans="2:2" x14ac:dyDescent="0.25">
      <c r="B2078">
        <v>432995.6275</v>
      </c>
    </row>
    <row r="2079" spans="2:2" x14ac:dyDescent="0.25">
      <c r="B2079">
        <v>432995.6275</v>
      </c>
    </row>
    <row r="2080" spans="2:2" x14ac:dyDescent="0.25">
      <c r="B2080">
        <v>432995.6275</v>
      </c>
    </row>
    <row r="2081" spans="2:2" x14ac:dyDescent="0.25">
      <c r="B2081">
        <v>432995.6275</v>
      </c>
    </row>
    <row r="2082" spans="2:2" x14ac:dyDescent="0.25">
      <c r="B2082">
        <v>415620.87809999997</v>
      </c>
    </row>
    <row r="2083" spans="2:2" x14ac:dyDescent="0.25">
      <c r="B2083">
        <v>421065.40019999997</v>
      </c>
    </row>
    <row r="2084" spans="2:2" x14ac:dyDescent="0.25">
      <c r="B2084">
        <v>441069.40919999999</v>
      </c>
    </row>
    <row r="2085" spans="2:2" x14ac:dyDescent="0.25">
      <c r="B2085">
        <v>440934.75550000003</v>
      </c>
    </row>
    <row r="2086" spans="2:2" x14ac:dyDescent="0.25">
      <c r="B2086">
        <v>441046.84940000001</v>
      </c>
    </row>
    <row r="2087" spans="2:2" x14ac:dyDescent="0.25">
      <c r="B2087">
        <v>469551.1103</v>
      </c>
    </row>
    <row r="2088" spans="2:2" x14ac:dyDescent="0.25">
      <c r="B2088">
        <v>441119.63030000002</v>
      </c>
    </row>
    <row r="2089" spans="2:2" x14ac:dyDescent="0.25">
      <c r="B2089">
        <v>438700.54599999997</v>
      </c>
    </row>
    <row r="2090" spans="2:2" x14ac:dyDescent="0.25">
      <c r="B2090">
        <v>441046.84989999997</v>
      </c>
    </row>
    <row r="2091" spans="2:2" x14ac:dyDescent="0.25">
      <c r="B2091">
        <v>440191.31969999999</v>
      </c>
    </row>
    <row r="2092" spans="2:2" x14ac:dyDescent="0.25">
      <c r="B2092">
        <v>441540.49280000001</v>
      </c>
    </row>
    <row r="2093" spans="2:2" x14ac:dyDescent="0.25">
      <c r="B2093">
        <v>441046.84989999997</v>
      </c>
    </row>
    <row r="2094" spans="2:2" x14ac:dyDescent="0.25">
      <c r="B2094">
        <v>440525.25699999998</v>
      </c>
    </row>
    <row r="2095" spans="2:2" x14ac:dyDescent="0.25">
      <c r="B2095">
        <v>462150.39569999999</v>
      </c>
    </row>
    <row r="2096" spans="2:2" x14ac:dyDescent="0.25">
      <c r="B2096">
        <v>441046.84989999997</v>
      </c>
    </row>
    <row r="2097" spans="2:2" x14ac:dyDescent="0.25">
      <c r="B2097">
        <v>441046.84989999997</v>
      </c>
    </row>
    <row r="2098" spans="2:2" x14ac:dyDescent="0.25">
      <c r="B2098">
        <v>441046.84989999997</v>
      </c>
    </row>
    <row r="2099" spans="2:2" x14ac:dyDescent="0.25">
      <c r="B2099">
        <v>441046.84989999997</v>
      </c>
    </row>
    <row r="2100" spans="2:2" x14ac:dyDescent="0.25">
      <c r="B2100">
        <v>441046.84989999997</v>
      </c>
    </row>
    <row r="2101" spans="2:2" x14ac:dyDescent="0.25">
      <c r="B2101">
        <v>457900.31530000002</v>
      </c>
    </row>
    <row r="2102" spans="2:2" x14ac:dyDescent="0.25">
      <c r="B2102">
        <v>483322.34179999999</v>
      </c>
    </row>
    <row r="2103" spans="2:2" x14ac:dyDescent="0.25">
      <c r="B2103">
        <v>397970.75449999998</v>
      </c>
    </row>
    <row r="2104" spans="2:2" x14ac:dyDescent="0.25">
      <c r="B2104">
        <v>457807.32319999998</v>
      </c>
    </row>
    <row r="2105" spans="2:2" x14ac:dyDescent="0.25">
      <c r="B2105">
        <v>457902.65149999998</v>
      </c>
    </row>
    <row r="2106" spans="2:2" x14ac:dyDescent="0.25">
      <c r="B2106">
        <v>457907.00339999999</v>
      </c>
    </row>
    <row r="2107" spans="2:2" x14ac:dyDescent="0.25">
      <c r="B2107">
        <v>429392.76760000002</v>
      </c>
    </row>
    <row r="2108" spans="2:2" x14ac:dyDescent="0.25">
      <c r="B2108">
        <v>460654.76539999997</v>
      </c>
    </row>
    <row r="2109" spans="2:2" x14ac:dyDescent="0.25">
      <c r="B2109">
        <v>457785.99050000001</v>
      </c>
    </row>
    <row r="2110" spans="2:2" x14ac:dyDescent="0.25">
      <c r="B2110">
        <v>457929.25839999999</v>
      </c>
    </row>
    <row r="2111" spans="2:2" x14ac:dyDescent="0.25">
      <c r="B2111">
        <v>457547.1862</v>
      </c>
    </row>
    <row r="2112" spans="2:2" x14ac:dyDescent="0.25">
      <c r="B2112">
        <v>457341.97749999998</v>
      </c>
    </row>
    <row r="2113" spans="2:2" x14ac:dyDescent="0.25">
      <c r="B2113">
        <v>457900.31530000002</v>
      </c>
    </row>
    <row r="2114" spans="2:2" x14ac:dyDescent="0.25">
      <c r="B2114">
        <v>458620.4742</v>
      </c>
    </row>
    <row r="2115" spans="2:2" x14ac:dyDescent="0.25">
      <c r="B2115">
        <v>459277.94290000002</v>
      </c>
    </row>
    <row r="2116" spans="2:2" x14ac:dyDescent="0.25">
      <c r="B2116">
        <v>457900.31530000002</v>
      </c>
    </row>
    <row r="2117" spans="2:2" x14ac:dyDescent="0.25">
      <c r="B2117">
        <v>457900.31530000002</v>
      </c>
    </row>
    <row r="2118" spans="2:2" x14ac:dyDescent="0.25">
      <c r="B2118">
        <v>457900.31530000002</v>
      </c>
    </row>
    <row r="2119" spans="2:2" x14ac:dyDescent="0.25">
      <c r="B2119">
        <v>457900.31530000002</v>
      </c>
    </row>
    <row r="2120" spans="2:2" x14ac:dyDescent="0.25">
      <c r="B2120">
        <v>372732.05650000001</v>
      </c>
    </row>
    <row r="2121" spans="2:2" x14ac:dyDescent="0.25">
      <c r="B2121">
        <v>458083.52799999999</v>
      </c>
    </row>
    <row r="2122" spans="2:2" x14ac:dyDescent="0.25">
      <c r="B2122">
        <v>398151.57400000002</v>
      </c>
    </row>
    <row r="2123" spans="2:2" x14ac:dyDescent="0.25">
      <c r="B2123">
        <v>398306.43050000002</v>
      </c>
    </row>
    <row r="2124" spans="2:2" x14ac:dyDescent="0.25">
      <c r="B2124">
        <v>398143.9705</v>
      </c>
    </row>
    <row r="2125" spans="2:2" x14ac:dyDescent="0.25">
      <c r="B2125">
        <v>426639.98149999999</v>
      </c>
    </row>
    <row r="2126" spans="2:2" x14ac:dyDescent="0.25">
      <c r="B2126">
        <v>395694.37770000001</v>
      </c>
    </row>
    <row r="2127" spans="2:2" x14ac:dyDescent="0.25">
      <c r="B2127">
        <v>399066.37760000001</v>
      </c>
    </row>
    <row r="2128" spans="2:2" x14ac:dyDescent="0.25">
      <c r="B2128">
        <v>398116.7219</v>
      </c>
    </row>
    <row r="2129" spans="2:2" x14ac:dyDescent="0.25">
      <c r="B2129">
        <v>398593.10359999997</v>
      </c>
    </row>
    <row r="2130" spans="2:2" x14ac:dyDescent="0.25">
      <c r="B2130">
        <v>398945.22889999999</v>
      </c>
    </row>
    <row r="2131" spans="2:2" x14ac:dyDescent="0.25">
      <c r="B2131">
        <v>398154.06839999999</v>
      </c>
    </row>
    <row r="2132" spans="2:2" x14ac:dyDescent="0.25">
      <c r="B2132">
        <v>397272.60989999998</v>
      </c>
    </row>
    <row r="2133" spans="2:2" x14ac:dyDescent="0.25">
      <c r="B2133">
        <v>396597.84240000002</v>
      </c>
    </row>
    <row r="2134" spans="2:2" x14ac:dyDescent="0.25">
      <c r="B2134">
        <v>398154.06839999999</v>
      </c>
    </row>
    <row r="2135" spans="2:2" x14ac:dyDescent="0.25">
      <c r="B2135">
        <v>398154.06839999999</v>
      </c>
    </row>
    <row r="2136" spans="2:2" x14ac:dyDescent="0.25">
      <c r="B2136">
        <v>398154.06839999999</v>
      </c>
    </row>
    <row r="2137" spans="2:2" x14ac:dyDescent="0.25">
      <c r="B2137">
        <v>398154.06839999999</v>
      </c>
    </row>
    <row r="2138" spans="2:2" x14ac:dyDescent="0.25">
      <c r="B2138">
        <v>398154.06839999999</v>
      </c>
    </row>
    <row r="2139" spans="2:2" x14ac:dyDescent="0.25">
      <c r="B2139">
        <v>390332.38429999998</v>
      </c>
    </row>
    <row r="2140" spans="2:2" x14ac:dyDescent="0.25">
      <c r="B2140">
        <v>390914.56790000002</v>
      </c>
    </row>
    <row r="2141" spans="2:2" x14ac:dyDescent="0.25">
      <c r="B2141">
        <v>430286.72039999999</v>
      </c>
    </row>
    <row r="2142" spans="2:2" x14ac:dyDescent="0.25">
      <c r="B2142">
        <v>390349.99469999998</v>
      </c>
    </row>
    <row r="2143" spans="2:2" x14ac:dyDescent="0.25">
      <c r="B2143">
        <v>391207.46610000002</v>
      </c>
    </row>
    <row r="2144" spans="2:2" x14ac:dyDescent="0.25">
      <c r="B2144">
        <v>390326.9192</v>
      </c>
    </row>
    <row r="2145" spans="2:2" x14ac:dyDescent="0.25">
      <c r="B2145">
        <v>336839.87550000002</v>
      </c>
    </row>
    <row r="2146" spans="2:2" x14ac:dyDescent="0.25">
      <c r="B2146">
        <v>392370.7855</v>
      </c>
    </row>
    <row r="2147" spans="2:2" x14ac:dyDescent="0.25">
      <c r="B2147">
        <v>390492.49910000002</v>
      </c>
    </row>
    <row r="2148" spans="2:2" x14ac:dyDescent="0.25">
      <c r="B2148">
        <v>389498.22499999998</v>
      </c>
    </row>
    <row r="2149" spans="2:2" x14ac:dyDescent="0.25">
      <c r="B2149">
        <v>390504.44819999998</v>
      </c>
    </row>
    <row r="2150" spans="2:2" x14ac:dyDescent="0.25">
      <c r="B2150">
        <v>391701.5833</v>
      </c>
    </row>
    <row r="2151" spans="2:2" x14ac:dyDescent="0.25">
      <c r="B2151">
        <v>390332.38429999998</v>
      </c>
    </row>
    <row r="2152" spans="2:2" x14ac:dyDescent="0.25">
      <c r="B2152">
        <v>398495.47749999998</v>
      </c>
    </row>
    <row r="2153" spans="2:2" x14ac:dyDescent="0.25">
      <c r="B2153">
        <v>388604.84210000001</v>
      </c>
    </row>
    <row r="2154" spans="2:2" x14ac:dyDescent="0.25">
      <c r="B2154">
        <v>390332.38429999998</v>
      </c>
    </row>
    <row r="2155" spans="2:2" x14ac:dyDescent="0.25">
      <c r="B2155">
        <v>390332.38429999998</v>
      </c>
    </row>
    <row r="2156" spans="2:2" x14ac:dyDescent="0.25">
      <c r="B2156">
        <v>390332.38429999998</v>
      </c>
    </row>
    <row r="2157" spans="2:2" x14ac:dyDescent="0.25">
      <c r="B2157">
        <v>390332.38429999998</v>
      </c>
    </row>
    <row r="2158" spans="2:2" x14ac:dyDescent="0.25">
      <c r="B2158">
        <v>385724.83929999999</v>
      </c>
    </row>
    <row r="2159" spans="2:2" x14ac:dyDescent="0.25">
      <c r="B2159">
        <v>346350.41940000001</v>
      </c>
    </row>
    <row r="2160" spans="2:2" x14ac:dyDescent="0.25">
      <c r="B2160">
        <v>386133.07539999997</v>
      </c>
    </row>
    <row r="2161" spans="2:2" x14ac:dyDescent="0.25">
      <c r="B2161">
        <v>386198.33720000001</v>
      </c>
    </row>
    <row r="2162" spans="2:2" x14ac:dyDescent="0.25">
      <c r="B2162">
        <v>386310.5111</v>
      </c>
    </row>
    <row r="2163" spans="2:2" x14ac:dyDescent="0.25">
      <c r="B2163">
        <v>439804.75510000001</v>
      </c>
    </row>
    <row r="2164" spans="2:2" x14ac:dyDescent="0.25">
      <c r="B2164">
        <v>384435.4829</v>
      </c>
    </row>
    <row r="2165" spans="2:2" x14ac:dyDescent="0.25">
      <c r="B2165">
        <v>386259.79060000001</v>
      </c>
    </row>
    <row r="2166" spans="2:2" x14ac:dyDescent="0.25">
      <c r="B2166">
        <v>388184.90490000002</v>
      </c>
    </row>
    <row r="2167" spans="2:2" x14ac:dyDescent="0.25">
      <c r="B2167">
        <v>386048.02279999998</v>
      </c>
    </row>
    <row r="2168" spans="2:2" x14ac:dyDescent="0.25">
      <c r="B2168">
        <v>383923.61349999998</v>
      </c>
    </row>
    <row r="2169" spans="2:2" x14ac:dyDescent="0.25">
      <c r="B2169">
        <v>386307.02710000001</v>
      </c>
    </row>
    <row r="2170" spans="2:2" x14ac:dyDescent="0.25">
      <c r="B2170">
        <v>377989.85729999997</v>
      </c>
    </row>
    <row r="2171" spans="2:2" x14ac:dyDescent="0.25">
      <c r="B2171">
        <v>391424.6214</v>
      </c>
    </row>
    <row r="2172" spans="2:2" x14ac:dyDescent="0.25">
      <c r="B2172">
        <v>386307.02710000001</v>
      </c>
    </row>
    <row r="2173" spans="2:2" x14ac:dyDescent="0.25">
      <c r="B2173">
        <v>386307.02710000001</v>
      </c>
    </row>
    <row r="2174" spans="2:2" x14ac:dyDescent="0.25">
      <c r="B2174">
        <v>386307.02710000001</v>
      </c>
    </row>
    <row r="2175" spans="2:2" x14ac:dyDescent="0.25">
      <c r="B2175">
        <v>386307.02710000001</v>
      </c>
    </row>
    <row r="2176" spans="2:2" x14ac:dyDescent="0.25">
      <c r="B2176">
        <v>386307.02710000001</v>
      </c>
    </row>
    <row r="2177" spans="2:2" x14ac:dyDescent="0.25">
      <c r="B2177">
        <v>447713.32809999998</v>
      </c>
    </row>
    <row r="2178" spans="2:2" x14ac:dyDescent="0.25">
      <c r="B2178">
        <v>448295.51160000003</v>
      </c>
    </row>
    <row r="2179" spans="2:2" x14ac:dyDescent="0.25">
      <c r="B2179">
        <v>407756.73930000002</v>
      </c>
    </row>
    <row r="2180" spans="2:2" x14ac:dyDescent="0.25">
      <c r="B2180">
        <v>448030.45110000001</v>
      </c>
    </row>
    <row r="2181" spans="2:2" x14ac:dyDescent="0.25">
      <c r="B2181">
        <v>447501.50790000003</v>
      </c>
    </row>
    <row r="2182" spans="2:2" x14ac:dyDescent="0.25">
      <c r="B2182">
        <v>447710.92820000002</v>
      </c>
    </row>
    <row r="2183" spans="2:2" x14ac:dyDescent="0.25">
      <c r="B2183">
        <v>494146.43119999999</v>
      </c>
    </row>
    <row r="2184" spans="2:2" x14ac:dyDescent="0.25">
      <c r="B2184">
        <v>436231.4374</v>
      </c>
    </row>
    <row r="2185" spans="2:2" x14ac:dyDescent="0.25">
      <c r="B2185">
        <v>447819.17629999999</v>
      </c>
    </row>
    <row r="2186" spans="2:2" x14ac:dyDescent="0.25">
      <c r="B2186">
        <v>447713.32760000002</v>
      </c>
    </row>
    <row r="2187" spans="2:2" x14ac:dyDescent="0.25">
      <c r="B2187">
        <v>446956.34539999999</v>
      </c>
    </row>
    <row r="2188" spans="2:2" x14ac:dyDescent="0.25">
      <c r="B2188">
        <v>449854.15120000002</v>
      </c>
    </row>
    <row r="2189" spans="2:2" x14ac:dyDescent="0.25">
      <c r="B2189">
        <v>447713.32809999998</v>
      </c>
    </row>
    <row r="2190" spans="2:2" x14ac:dyDescent="0.25">
      <c r="B2190">
        <v>442353.68040000001</v>
      </c>
    </row>
    <row r="2191" spans="2:2" x14ac:dyDescent="0.25">
      <c r="B2191">
        <v>439334.99099999998</v>
      </c>
    </row>
    <row r="2192" spans="2:2" x14ac:dyDescent="0.25">
      <c r="B2192">
        <v>447713.32809999998</v>
      </c>
    </row>
    <row r="2193" spans="2:2" x14ac:dyDescent="0.25">
      <c r="B2193">
        <v>447713.32809999998</v>
      </c>
    </row>
    <row r="2194" spans="2:2" x14ac:dyDescent="0.25">
      <c r="B2194">
        <v>447713.32809999998</v>
      </c>
    </row>
    <row r="2195" spans="2:2" x14ac:dyDescent="0.25">
      <c r="B2195">
        <v>447713.32809999998</v>
      </c>
    </row>
    <row r="2196" spans="2:2" x14ac:dyDescent="0.25">
      <c r="B2196">
        <v>436571.26490000001</v>
      </c>
    </row>
    <row r="2197" spans="2:2" x14ac:dyDescent="0.25">
      <c r="B2197">
        <v>477108.10580000002</v>
      </c>
    </row>
    <row r="2198" spans="2:2" x14ac:dyDescent="0.25">
      <c r="B2198">
        <v>437155.8898</v>
      </c>
    </row>
    <row r="2199" spans="2:2" x14ac:dyDescent="0.25">
      <c r="B2199">
        <v>437040.50060000003</v>
      </c>
    </row>
    <row r="2200" spans="2:2" x14ac:dyDescent="0.25">
      <c r="B2200">
        <v>437201.783</v>
      </c>
    </row>
    <row r="2201" spans="2:2" x14ac:dyDescent="0.25">
      <c r="B2201">
        <v>390723.74430000002</v>
      </c>
    </row>
    <row r="2202" spans="2:2" x14ac:dyDescent="0.25">
      <c r="B2202">
        <v>444038.6678</v>
      </c>
    </row>
    <row r="2203" spans="2:2" x14ac:dyDescent="0.25">
      <c r="B2203">
        <v>437159.94140000001</v>
      </c>
    </row>
    <row r="2204" spans="2:2" x14ac:dyDescent="0.25">
      <c r="B2204">
        <v>437129.4227</v>
      </c>
    </row>
    <row r="2205" spans="2:2" x14ac:dyDescent="0.25">
      <c r="B2205">
        <v>437571.74489999999</v>
      </c>
    </row>
    <row r="2206" spans="2:2" x14ac:dyDescent="0.25">
      <c r="B2206">
        <v>436512.66269999999</v>
      </c>
    </row>
    <row r="2207" spans="2:2" x14ac:dyDescent="0.25">
      <c r="B2207">
        <v>437153.4485</v>
      </c>
    </row>
    <row r="2208" spans="2:2" x14ac:dyDescent="0.25">
      <c r="B2208">
        <v>439002.49440000003</v>
      </c>
    </row>
    <row r="2209" spans="2:2" x14ac:dyDescent="0.25">
      <c r="B2209">
        <v>440720.92050000001</v>
      </c>
    </row>
    <row r="2210" spans="2:2" x14ac:dyDescent="0.25">
      <c r="B2210">
        <v>437153.4485</v>
      </c>
    </row>
    <row r="2211" spans="2:2" x14ac:dyDescent="0.25">
      <c r="B2211">
        <v>437153.4485</v>
      </c>
    </row>
    <row r="2212" spans="2:2" x14ac:dyDescent="0.25">
      <c r="B2212">
        <v>437153.4485</v>
      </c>
    </row>
    <row r="2213" spans="2:2" x14ac:dyDescent="0.25">
      <c r="B2213">
        <v>437153.4485</v>
      </c>
    </row>
    <row r="2214" spans="2:2" x14ac:dyDescent="0.25">
      <c r="B2214">
        <v>437153.4485</v>
      </c>
    </row>
    <row r="2215" spans="2:2" x14ac:dyDescent="0.25">
      <c r="B2215">
        <v>418543.60159999999</v>
      </c>
    </row>
    <row r="2216" spans="2:2" x14ac:dyDescent="0.25">
      <c r="B2216">
        <v>419125.78499999997</v>
      </c>
    </row>
    <row r="2217" spans="2:2" x14ac:dyDescent="0.25">
      <c r="B2217">
        <v>458496.3198</v>
      </c>
    </row>
    <row r="2218" spans="2:2" x14ac:dyDescent="0.25">
      <c r="B2218">
        <v>418217.22070000001</v>
      </c>
    </row>
    <row r="2219" spans="2:2" x14ac:dyDescent="0.25">
      <c r="B2219">
        <v>418546.6102</v>
      </c>
    </row>
    <row r="2220" spans="2:2" x14ac:dyDescent="0.25">
      <c r="B2220">
        <v>418551.48359999998</v>
      </c>
    </row>
    <row r="2221" spans="2:2" x14ac:dyDescent="0.25">
      <c r="B2221">
        <v>415031.18449999997</v>
      </c>
    </row>
    <row r="2222" spans="2:2" x14ac:dyDescent="0.25">
      <c r="B2222">
        <v>433489.73149999999</v>
      </c>
    </row>
    <row r="2223" spans="2:2" x14ac:dyDescent="0.25">
      <c r="B2223">
        <v>418560.26449999999</v>
      </c>
    </row>
    <row r="2224" spans="2:2" x14ac:dyDescent="0.25">
      <c r="B2224">
        <v>420435.80940000003</v>
      </c>
    </row>
    <row r="2225" spans="2:2" x14ac:dyDescent="0.25">
      <c r="B2225">
        <v>420271.0073</v>
      </c>
    </row>
    <row r="2226" spans="2:2" x14ac:dyDescent="0.25">
      <c r="B2226">
        <v>407714.95150000002</v>
      </c>
    </row>
    <row r="2227" spans="2:2" x14ac:dyDescent="0.25">
      <c r="B2227">
        <v>420435.80949999997</v>
      </c>
    </row>
    <row r="2228" spans="2:2" x14ac:dyDescent="0.25">
      <c r="B2228">
        <v>431555.1911</v>
      </c>
    </row>
    <row r="2229" spans="2:2" x14ac:dyDescent="0.25">
      <c r="B2229">
        <v>422586.5392</v>
      </c>
    </row>
    <row r="2230" spans="2:2" x14ac:dyDescent="0.25">
      <c r="B2230">
        <v>420435.80949999997</v>
      </c>
    </row>
    <row r="2231" spans="2:2" x14ac:dyDescent="0.25">
      <c r="B2231">
        <v>420435.80949999997</v>
      </c>
    </row>
    <row r="2232" spans="2:2" x14ac:dyDescent="0.25">
      <c r="B2232">
        <v>420435.80949999997</v>
      </c>
    </row>
    <row r="2233" spans="2:2" x14ac:dyDescent="0.25">
      <c r="B2233">
        <v>420435.80949999997</v>
      </c>
    </row>
    <row r="2234" spans="2:2" x14ac:dyDescent="0.25">
      <c r="B2234">
        <v>457279.14150000003</v>
      </c>
    </row>
    <row r="2235" spans="2:2" x14ac:dyDescent="0.25">
      <c r="B2235">
        <v>417908.5906</v>
      </c>
    </row>
    <row r="2236" spans="2:2" x14ac:dyDescent="0.25">
      <c r="B2236">
        <v>457853.67249999999</v>
      </c>
    </row>
    <row r="2237" spans="2:2" x14ac:dyDescent="0.25">
      <c r="B2237">
        <v>458691.39559999999</v>
      </c>
    </row>
    <row r="2238" spans="2:2" x14ac:dyDescent="0.25">
      <c r="B2238">
        <v>457843.04190000001</v>
      </c>
    </row>
    <row r="2239" spans="2:2" x14ac:dyDescent="0.25">
      <c r="B2239">
        <v>461374.17950000003</v>
      </c>
    </row>
    <row r="2240" spans="2:2" x14ac:dyDescent="0.25">
      <c r="B2240">
        <v>449048.16159999999</v>
      </c>
    </row>
    <row r="2241" spans="2:2" x14ac:dyDescent="0.25">
      <c r="B2241">
        <v>457791.40500000003</v>
      </c>
    </row>
    <row r="2242" spans="2:2" x14ac:dyDescent="0.25">
      <c r="B2242">
        <v>457758.58130000002</v>
      </c>
    </row>
    <row r="2243" spans="2:2" x14ac:dyDescent="0.25">
      <c r="B2243">
        <v>458155.44579999999</v>
      </c>
    </row>
    <row r="2244" spans="2:2" x14ac:dyDescent="0.25">
      <c r="B2244">
        <v>499232.37160000001</v>
      </c>
    </row>
    <row r="2245" spans="2:2" x14ac:dyDescent="0.25">
      <c r="B2245">
        <v>457861.32500000001</v>
      </c>
    </row>
    <row r="2246" spans="2:2" x14ac:dyDescent="0.25">
      <c r="B2246">
        <v>450528.86709999997</v>
      </c>
    </row>
    <row r="2247" spans="2:2" x14ac:dyDescent="0.25">
      <c r="B2247">
        <v>455720.89150000003</v>
      </c>
    </row>
    <row r="2248" spans="2:2" x14ac:dyDescent="0.25">
      <c r="B2248">
        <v>457861.32500000001</v>
      </c>
    </row>
    <row r="2249" spans="2:2" x14ac:dyDescent="0.25">
      <c r="B2249">
        <v>457861.32500000001</v>
      </c>
    </row>
    <row r="2250" spans="2:2" x14ac:dyDescent="0.25">
      <c r="B2250">
        <v>457861.32500000001</v>
      </c>
    </row>
    <row r="2251" spans="2:2" x14ac:dyDescent="0.25">
      <c r="B2251">
        <v>457861.32500000001</v>
      </c>
    </row>
    <row r="2252" spans="2:2" x14ac:dyDescent="0.25">
      <c r="B2252">
        <v>457861.32500000001</v>
      </c>
    </row>
    <row r="2253" spans="2:2" x14ac:dyDescent="0.25">
      <c r="B2253">
        <v>457459.93320000003</v>
      </c>
    </row>
    <row r="2254" spans="2:2" x14ac:dyDescent="0.25">
      <c r="B2254">
        <v>458042.11700000003</v>
      </c>
    </row>
    <row r="2255" spans="2:2" x14ac:dyDescent="0.25">
      <c r="B2255">
        <v>417504.38709999999</v>
      </c>
    </row>
    <row r="2256" spans="2:2" x14ac:dyDescent="0.25">
      <c r="B2256">
        <v>457403.01640000002</v>
      </c>
    </row>
    <row r="2257" spans="2:2" x14ac:dyDescent="0.25">
      <c r="B2257">
        <v>457608.34940000001</v>
      </c>
    </row>
    <row r="2258" spans="2:2" x14ac:dyDescent="0.25">
      <c r="B2258">
        <v>457612.64449999999</v>
      </c>
    </row>
    <row r="2259" spans="2:2" x14ac:dyDescent="0.25">
      <c r="B2259">
        <v>453941.52720000001</v>
      </c>
    </row>
    <row r="2260" spans="2:2" x14ac:dyDescent="0.25">
      <c r="B2260">
        <v>457522.69130000001</v>
      </c>
    </row>
    <row r="2261" spans="2:2" x14ac:dyDescent="0.25">
      <c r="B2261">
        <v>457987.08289999998</v>
      </c>
    </row>
    <row r="2262" spans="2:2" x14ac:dyDescent="0.25">
      <c r="B2262">
        <v>455916.03960000002</v>
      </c>
    </row>
    <row r="2263" spans="2:2" x14ac:dyDescent="0.25">
      <c r="B2263">
        <v>458185.84989999997</v>
      </c>
    </row>
    <row r="2264" spans="2:2" x14ac:dyDescent="0.25">
      <c r="B2264">
        <v>459281.3542</v>
      </c>
    </row>
    <row r="2265" spans="2:2" x14ac:dyDescent="0.25">
      <c r="B2265">
        <v>457456.71010000003</v>
      </c>
    </row>
    <row r="2266" spans="2:2" x14ac:dyDescent="0.25">
      <c r="B2266">
        <v>455544.32169999997</v>
      </c>
    </row>
    <row r="2267" spans="2:2" x14ac:dyDescent="0.25">
      <c r="B2267">
        <v>460714.90740000003</v>
      </c>
    </row>
    <row r="2268" spans="2:2" x14ac:dyDescent="0.25">
      <c r="B2268">
        <v>457456.71010000003</v>
      </c>
    </row>
    <row r="2269" spans="2:2" x14ac:dyDescent="0.25">
      <c r="B2269">
        <v>457456.71010000003</v>
      </c>
    </row>
    <row r="2270" spans="2:2" x14ac:dyDescent="0.25">
      <c r="B2270">
        <v>457456.71010000003</v>
      </c>
    </row>
    <row r="2271" spans="2:2" x14ac:dyDescent="0.25">
      <c r="B2271">
        <v>457456.71010000003</v>
      </c>
    </row>
    <row r="2272" spans="2:2" x14ac:dyDescent="0.25">
      <c r="B2272">
        <v>416357.16609999997</v>
      </c>
    </row>
    <row r="2273" spans="2:2" x14ac:dyDescent="0.25">
      <c r="B2273">
        <v>456968.7304</v>
      </c>
    </row>
    <row r="2274" spans="2:2" x14ac:dyDescent="0.25">
      <c r="B2274">
        <v>417053.48619999998</v>
      </c>
    </row>
    <row r="2275" spans="2:2" x14ac:dyDescent="0.25">
      <c r="B2275">
        <v>416772.1483</v>
      </c>
    </row>
    <row r="2276" spans="2:2" x14ac:dyDescent="0.25">
      <c r="B2276">
        <v>416939.48420000001</v>
      </c>
    </row>
    <row r="2277" spans="2:2" x14ac:dyDescent="0.25">
      <c r="B2277">
        <v>420454.65159999998</v>
      </c>
    </row>
    <row r="2278" spans="2:2" x14ac:dyDescent="0.25">
      <c r="B2278">
        <v>416873.4178</v>
      </c>
    </row>
    <row r="2279" spans="2:2" x14ac:dyDescent="0.25">
      <c r="B2279">
        <v>416373.4314</v>
      </c>
    </row>
    <row r="2280" spans="2:2" x14ac:dyDescent="0.25">
      <c r="B2280">
        <v>418724.39069999999</v>
      </c>
    </row>
    <row r="2281" spans="2:2" x14ac:dyDescent="0.25">
      <c r="B2281">
        <v>416172.18560000003</v>
      </c>
    </row>
    <row r="2282" spans="2:2" x14ac:dyDescent="0.25">
      <c r="B2282">
        <v>415139.94170000002</v>
      </c>
    </row>
    <row r="2283" spans="2:2" x14ac:dyDescent="0.25">
      <c r="B2283">
        <v>416939.48460000003</v>
      </c>
    </row>
    <row r="2284" spans="2:2" x14ac:dyDescent="0.25">
      <c r="B2284">
        <v>419532.03950000001</v>
      </c>
    </row>
    <row r="2285" spans="2:2" x14ac:dyDescent="0.25">
      <c r="B2285">
        <v>413925.60479999997</v>
      </c>
    </row>
    <row r="2286" spans="2:2" x14ac:dyDescent="0.25">
      <c r="B2286">
        <v>416939.48460000003</v>
      </c>
    </row>
    <row r="2287" spans="2:2" x14ac:dyDescent="0.25">
      <c r="B2287">
        <v>416939.48460000003</v>
      </c>
    </row>
    <row r="2288" spans="2:2" x14ac:dyDescent="0.25">
      <c r="B2288">
        <v>416939.48460000003</v>
      </c>
    </row>
    <row r="2289" spans="2:2" x14ac:dyDescent="0.25">
      <c r="B2289">
        <v>416939.48460000003</v>
      </c>
    </row>
    <row r="2290" spans="2:2" x14ac:dyDescent="0.25">
      <c r="B2290">
        <v>416939.48460000003</v>
      </c>
    </row>
    <row r="2291" spans="2:2" x14ac:dyDescent="0.25">
      <c r="B2291">
        <v>430659.14799999999</v>
      </c>
    </row>
    <row r="2292" spans="2:2" x14ac:dyDescent="0.25">
      <c r="B2292">
        <v>480921.01949999999</v>
      </c>
    </row>
    <row r="2293" spans="2:2" x14ac:dyDescent="0.25">
      <c r="B2293">
        <v>450642.97379999998</v>
      </c>
    </row>
    <row r="2294" spans="2:2" x14ac:dyDescent="0.25">
      <c r="B2294">
        <v>430677.94549999997</v>
      </c>
    </row>
    <row r="2295" spans="2:2" x14ac:dyDescent="0.25">
      <c r="B2295">
        <v>431314.087</v>
      </c>
    </row>
    <row r="2296" spans="2:2" x14ac:dyDescent="0.25">
      <c r="B2296">
        <v>430659.14779999998</v>
      </c>
    </row>
    <row r="2297" spans="2:2" x14ac:dyDescent="0.25">
      <c r="B2297">
        <v>402162.23560000001</v>
      </c>
    </row>
    <row r="2298" spans="2:2" x14ac:dyDescent="0.25">
      <c r="B2298">
        <v>433167.5772</v>
      </c>
    </row>
    <row r="2299" spans="2:2" x14ac:dyDescent="0.25">
      <c r="B2299">
        <v>430936.9424</v>
      </c>
    </row>
    <row r="2300" spans="2:2" x14ac:dyDescent="0.25">
      <c r="B2300">
        <v>433268.86709999997</v>
      </c>
    </row>
    <row r="2301" spans="2:2" x14ac:dyDescent="0.25">
      <c r="B2301">
        <v>432896.21460000001</v>
      </c>
    </row>
    <row r="2302" spans="2:2" x14ac:dyDescent="0.25">
      <c r="B2302">
        <v>427748.41320000001</v>
      </c>
    </row>
    <row r="2303" spans="2:2" x14ac:dyDescent="0.25">
      <c r="B2303">
        <v>433268.86709999997</v>
      </c>
    </row>
    <row r="2304" spans="2:2" x14ac:dyDescent="0.25">
      <c r="B2304">
        <v>438137.70130000002</v>
      </c>
    </row>
    <row r="2305" spans="2:2" x14ac:dyDescent="0.25">
      <c r="B2305">
        <v>435962.82520000002</v>
      </c>
    </row>
    <row r="2306" spans="2:2" x14ac:dyDescent="0.25">
      <c r="B2306">
        <v>433268.86709999997</v>
      </c>
    </row>
    <row r="2307" spans="2:2" x14ac:dyDescent="0.25">
      <c r="B2307">
        <v>433268.86709999997</v>
      </c>
    </row>
    <row r="2308" spans="2:2" x14ac:dyDescent="0.25">
      <c r="B2308">
        <v>433268.86709999997</v>
      </c>
    </row>
    <row r="2309" spans="2:2" x14ac:dyDescent="0.25">
      <c r="B2309">
        <v>433268.86709999997</v>
      </c>
    </row>
    <row r="2310" spans="2:2" x14ac:dyDescent="0.25">
      <c r="B2310">
        <v>427357.02679999999</v>
      </c>
    </row>
    <row r="2311" spans="2:2" x14ac:dyDescent="0.25">
      <c r="B2311">
        <v>457640.19689999998</v>
      </c>
    </row>
    <row r="2312" spans="2:2" x14ac:dyDescent="0.25">
      <c r="B2312">
        <v>477617.32709999999</v>
      </c>
    </row>
    <row r="2313" spans="2:2" x14ac:dyDescent="0.25">
      <c r="B2313">
        <v>477471.90010000003</v>
      </c>
    </row>
    <row r="2314" spans="2:2" x14ac:dyDescent="0.25">
      <c r="B2314">
        <v>477436.69520000002</v>
      </c>
    </row>
    <row r="2315" spans="2:2" x14ac:dyDescent="0.25">
      <c r="B2315">
        <v>506119.45030000003</v>
      </c>
    </row>
    <row r="2316" spans="2:2" x14ac:dyDescent="0.25">
      <c r="B2316">
        <v>475853.53840000002</v>
      </c>
    </row>
    <row r="2317" spans="2:2" x14ac:dyDescent="0.25">
      <c r="B2317">
        <v>477573.34620000003</v>
      </c>
    </row>
    <row r="2318" spans="2:2" x14ac:dyDescent="0.25">
      <c r="B2318">
        <v>477542.42979999998</v>
      </c>
    </row>
    <row r="2319" spans="2:2" x14ac:dyDescent="0.25">
      <c r="B2319">
        <v>478184.42550000001</v>
      </c>
    </row>
    <row r="2320" spans="2:2" x14ac:dyDescent="0.25">
      <c r="B2320">
        <v>487553.18459999998</v>
      </c>
    </row>
    <row r="2321" spans="2:2" x14ac:dyDescent="0.25">
      <c r="B2321">
        <v>477619.7977</v>
      </c>
    </row>
    <row r="2322" spans="2:2" x14ac:dyDescent="0.25">
      <c r="B2322">
        <v>473098.01059999998</v>
      </c>
    </row>
    <row r="2323" spans="2:2" x14ac:dyDescent="0.25">
      <c r="B2323">
        <v>474769.00510000001</v>
      </c>
    </row>
    <row r="2324" spans="2:2" x14ac:dyDescent="0.25">
      <c r="B2324">
        <v>477619.7977</v>
      </c>
    </row>
    <row r="2325" spans="2:2" x14ac:dyDescent="0.25">
      <c r="B2325">
        <v>477619.7977</v>
      </c>
    </row>
    <row r="2326" spans="2:2" x14ac:dyDescent="0.25">
      <c r="B2326">
        <v>477619.7977</v>
      </c>
    </row>
    <row r="2327" spans="2:2" x14ac:dyDescent="0.25">
      <c r="B2327">
        <v>477619.7977</v>
      </c>
    </row>
    <row r="2328" spans="2:2" x14ac:dyDescent="0.25">
      <c r="B2328">
        <v>477619.7977</v>
      </c>
    </row>
    <row r="2329" spans="2:2" x14ac:dyDescent="0.25">
      <c r="B2329">
        <v>483172.27</v>
      </c>
    </row>
    <row r="2330" spans="2:2" x14ac:dyDescent="0.25">
      <c r="B2330">
        <v>434074.77130000002</v>
      </c>
    </row>
    <row r="2331" spans="2:2" x14ac:dyDescent="0.25">
      <c r="B2331">
        <v>423224.38750000001</v>
      </c>
    </row>
    <row r="2332" spans="2:2" x14ac:dyDescent="0.25">
      <c r="B2332">
        <v>485102.44750000001</v>
      </c>
    </row>
    <row r="2333" spans="2:2" x14ac:dyDescent="0.25">
      <c r="B2333">
        <v>485086.25390000001</v>
      </c>
    </row>
    <row r="2334" spans="2:2" x14ac:dyDescent="0.25">
      <c r="B2334">
        <v>483180.61229999998</v>
      </c>
    </row>
    <row r="2335" spans="2:2" x14ac:dyDescent="0.25">
      <c r="B2335">
        <v>454665.27470000001</v>
      </c>
    </row>
    <row r="2336" spans="2:2" x14ac:dyDescent="0.25">
      <c r="B2336">
        <v>493605.31060000003</v>
      </c>
    </row>
    <row r="2337" spans="2:2" x14ac:dyDescent="0.25">
      <c r="B2337">
        <v>484142.64970000001</v>
      </c>
    </row>
    <row r="2338" spans="2:2" x14ac:dyDescent="0.25">
      <c r="B2338">
        <v>482427.10600000003</v>
      </c>
    </row>
    <row r="2339" spans="2:2" x14ac:dyDescent="0.25">
      <c r="B2339">
        <v>483397.14779999998</v>
      </c>
    </row>
    <row r="2340" spans="2:2" x14ac:dyDescent="0.25">
      <c r="B2340">
        <v>506227.80469999998</v>
      </c>
    </row>
    <row r="2341" spans="2:2" x14ac:dyDescent="0.25">
      <c r="B2341">
        <v>483172.27</v>
      </c>
    </row>
    <row r="2342" spans="2:2" x14ac:dyDescent="0.25">
      <c r="B2342">
        <v>475897.9167</v>
      </c>
    </row>
    <row r="2343" spans="2:2" x14ac:dyDescent="0.25">
      <c r="B2343">
        <v>466604.20750000002</v>
      </c>
    </row>
    <row r="2344" spans="2:2" x14ac:dyDescent="0.25">
      <c r="B2344">
        <v>483172.27</v>
      </c>
    </row>
    <row r="2345" spans="2:2" x14ac:dyDescent="0.25">
      <c r="B2345">
        <v>483172.27</v>
      </c>
    </row>
    <row r="2346" spans="2:2" x14ac:dyDescent="0.25">
      <c r="B2346">
        <v>483172.27</v>
      </c>
    </row>
    <row r="2347" spans="2:2" x14ac:dyDescent="0.25">
      <c r="B2347">
        <v>483172.27</v>
      </c>
    </row>
    <row r="2348" spans="2:2" x14ac:dyDescent="0.25">
      <c r="B2348">
        <v>391922.91129999998</v>
      </c>
    </row>
    <row r="2349" spans="2:2" x14ac:dyDescent="0.25">
      <c r="B2349">
        <v>402757.90639999998</v>
      </c>
    </row>
    <row r="2350" spans="2:2" x14ac:dyDescent="0.25">
      <c r="B2350">
        <v>339760.05589999998</v>
      </c>
    </row>
    <row r="2351" spans="2:2" x14ac:dyDescent="0.25">
      <c r="B2351">
        <v>342597.01270000002</v>
      </c>
    </row>
    <row r="2352" spans="2:2" x14ac:dyDescent="0.25">
      <c r="B2352">
        <v>342558.57500000001</v>
      </c>
    </row>
    <row r="2353" spans="2:2" x14ac:dyDescent="0.25">
      <c r="B2353">
        <v>371340.80180000002</v>
      </c>
    </row>
    <row r="2354" spans="2:2" x14ac:dyDescent="0.25">
      <c r="B2354">
        <v>335658.96120000002</v>
      </c>
    </row>
    <row r="2355" spans="2:2" x14ac:dyDescent="0.25">
      <c r="B2355">
        <v>342642.54969999997</v>
      </c>
    </row>
    <row r="2356" spans="2:2" x14ac:dyDescent="0.25">
      <c r="B2356">
        <v>342610.4915</v>
      </c>
    </row>
    <row r="2357" spans="2:2" x14ac:dyDescent="0.25">
      <c r="B2357">
        <v>342754.69270000001</v>
      </c>
    </row>
    <row r="2358" spans="2:2" x14ac:dyDescent="0.25">
      <c r="B2358">
        <v>331504.94020000001</v>
      </c>
    </row>
    <row r="2359" spans="2:2" x14ac:dyDescent="0.25">
      <c r="B2359">
        <v>342825.45419999998</v>
      </c>
    </row>
    <row r="2360" spans="2:2" x14ac:dyDescent="0.25">
      <c r="B2360">
        <v>349615.95610000001</v>
      </c>
    </row>
    <row r="2361" spans="2:2" x14ac:dyDescent="0.25">
      <c r="B2361">
        <v>376310.80239999999</v>
      </c>
    </row>
    <row r="2362" spans="2:2" x14ac:dyDescent="0.25">
      <c r="B2362">
        <v>342825.45419999998</v>
      </c>
    </row>
    <row r="2363" spans="2:2" x14ac:dyDescent="0.25">
      <c r="B2363">
        <v>342825.45419999998</v>
      </c>
    </row>
    <row r="2364" spans="2:2" x14ac:dyDescent="0.25">
      <c r="B2364">
        <v>342825.45419999998</v>
      </c>
    </row>
    <row r="2365" spans="2:2" x14ac:dyDescent="0.25">
      <c r="B2365">
        <v>342825.45419999998</v>
      </c>
    </row>
    <row r="2366" spans="2:2" x14ac:dyDescent="0.25">
      <c r="B2366">
        <v>342825.45419999998</v>
      </c>
    </row>
    <row r="2367" spans="2:2" x14ac:dyDescent="0.25">
      <c r="B2367">
        <v>350946.4656</v>
      </c>
    </row>
    <row r="2368" spans="2:2" x14ac:dyDescent="0.25">
      <c r="B2368">
        <v>301848.995</v>
      </c>
    </row>
    <row r="2369" spans="2:2" x14ac:dyDescent="0.25">
      <c r="B2369">
        <v>410879.58610000001</v>
      </c>
    </row>
    <row r="2370" spans="2:2" x14ac:dyDescent="0.25">
      <c r="B2370">
        <v>350903.2904</v>
      </c>
    </row>
    <row r="2371" spans="2:2" x14ac:dyDescent="0.25">
      <c r="B2371">
        <v>350537.83789999998</v>
      </c>
    </row>
    <row r="2372" spans="2:2" x14ac:dyDescent="0.25">
      <c r="B2372">
        <v>350942.6102</v>
      </c>
    </row>
    <row r="2373" spans="2:2" x14ac:dyDescent="0.25">
      <c r="B2373">
        <v>422407.99699999997</v>
      </c>
    </row>
    <row r="2374" spans="2:2" x14ac:dyDescent="0.25">
      <c r="B2374">
        <v>351013.5074</v>
      </c>
    </row>
    <row r="2375" spans="2:2" x14ac:dyDescent="0.25">
      <c r="B2375">
        <v>351066.65090000001</v>
      </c>
    </row>
    <row r="2376" spans="2:2" x14ac:dyDescent="0.25">
      <c r="B2376">
        <v>350787.5661</v>
      </c>
    </row>
    <row r="2377" spans="2:2" x14ac:dyDescent="0.25">
      <c r="B2377">
        <v>351191.78210000001</v>
      </c>
    </row>
    <row r="2378" spans="2:2" x14ac:dyDescent="0.25">
      <c r="B2378">
        <v>351926.42629999999</v>
      </c>
    </row>
    <row r="2379" spans="2:2" x14ac:dyDescent="0.25">
      <c r="B2379">
        <v>350946.4656</v>
      </c>
    </row>
    <row r="2380" spans="2:2" x14ac:dyDescent="0.25">
      <c r="B2380">
        <v>352940.74410000001</v>
      </c>
    </row>
    <row r="2381" spans="2:2" x14ac:dyDescent="0.25">
      <c r="B2381">
        <v>354932.9571</v>
      </c>
    </row>
    <row r="2382" spans="2:2" x14ac:dyDescent="0.25">
      <c r="B2382">
        <v>350946.4656</v>
      </c>
    </row>
    <row r="2383" spans="2:2" x14ac:dyDescent="0.25">
      <c r="B2383">
        <v>350946.4656</v>
      </c>
    </row>
    <row r="2384" spans="2:2" x14ac:dyDescent="0.25">
      <c r="B2384">
        <v>350946.4656</v>
      </c>
    </row>
    <row r="2385" spans="2:2" x14ac:dyDescent="0.25">
      <c r="B2385">
        <v>350946.4656</v>
      </c>
    </row>
    <row r="2386" spans="2:2" x14ac:dyDescent="0.25">
      <c r="B2386">
        <v>491955.36930000002</v>
      </c>
    </row>
    <row r="2387" spans="2:2" x14ac:dyDescent="0.25">
      <c r="B2387">
        <v>382828.14760000003</v>
      </c>
    </row>
    <row r="2388" spans="2:2" x14ac:dyDescent="0.25">
      <c r="B2388">
        <v>443025.65019999997</v>
      </c>
    </row>
    <row r="2389" spans="2:2" x14ac:dyDescent="0.25">
      <c r="B2389">
        <v>445107.81319999998</v>
      </c>
    </row>
    <row r="2390" spans="2:2" x14ac:dyDescent="0.25">
      <c r="B2390">
        <v>442866.85849999997</v>
      </c>
    </row>
    <row r="2391" spans="2:2" x14ac:dyDescent="0.25">
      <c r="B2391">
        <v>371408.00040000002</v>
      </c>
    </row>
    <row r="2392" spans="2:2" x14ac:dyDescent="0.25">
      <c r="B2392">
        <v>442786.25630000001</v>
      </c>
    </row>
    <row r="2393" spans="2:2" x14ac:dyDescent="0.25">
      <c r="B2393">
        <v>442527.64130000002</v>
      </c>
    </row>
    <row r="2394" spans="2:2" x14ac:dyDescent="0.25">
      <c r="B2394">
        <v>443281.01429999998</v>
      </c>
    </row>
    <row r="2395" spans="2:2" x14ac:dyDescent="0.25">
      <c r="B2395">
        <v>442171.84450000001</v>
      </c>
    </row>
    <row r="2396" spans="2:2" x14ac:dyDescent="0.25">
      <c r="B2396">
        <v>440555.60609999998</v>
      </c>
    </row>
    <row r="2397" spans="2:2" x14ac:dyDescent="0.25">
      <c r="B2397">
        <v>442851.26669999998</v>
      </c>
    </row>
    <row r="2398" spans="2:2" x14ac:dyDescent="0.25">
      <c r="B2398">
        <v>437936.08860000002</v>
      </c>
    </row>
    <row r="2399" spans="2:2" x14ac:dyDescent="0.25">
      <c r="B2399">
        <v>435815.77429999999</v>
      </c>
    </row>
    <row r="2400" spans="2:2" x14ac:dyDescent="0.25">
      <c r="B2400">
        <v>442851.26669999998</v>
      </c>
    </row>
    <row r="2401" spans="2:2" x14ac:dyDescent="0.25">
      <c r="B2401">
        <v>442851.26669999998</v>
      </c>
    </row>
    <row r="2402" spans="2:2" x14ac:dyDescent="0.25">
      <c r="B2402">
        <v>442851.26669999998</v>
      </c>
    </row>
    <row r="2403" spans="2:2" x14ac:dyDescent="0.25">
      <c r="B2403">
        <v>442851.26669999998</v>
      </c>
    </row>
    <row r="2404" spans="2:2" x14ac:dyDescent="0.25">
      <c r="B2404">
        <v>442851.26669999998</v>
      </c>
    </row>
    <row r="2405" spans="2:2" x14ac:dyDescent="0.25">
      <c r="B2405">
        <v>416810.00219999999</v>
      </c>
    </row>
    <row r="2406" spans="2:2" x14ac:dyDescent="0.25">
      <c r="B2406">
        <v>467071.85729999997</v>
      </c>
    </row>
    <row r="2407" spans="2:2" x14ac:dyDescent="0.25">
      <c r="B2407">
        <v>396832.59159999999</v>
      </c>
    </row>
    <row r="2408" spans="2:2" x14ac:dyDescent="0.25">
      <c r="B2408">
        <v>416802.71409999998</v>
      </c>
    </row>
    <row r="2409" spans="2:2" x14ac:dyDescent="0.25">
      <c r="B2409">
        <v>418074.35060000001</v>
      </c>
    </row>
    <row r="2410" spans="2:2" x14ac:dyDescent="0.25">
      <c r="B2410">
        <v>417034.50069999998</v>
      </c>
    </row>
    <row r="2411" spans="2:2" x14ac:dyDescent="0.25">
      <c r="B2411">
        <v>388321.36339999997</v>
      </c>
    </row>
    <row r="2412" spans="2:2" x14ac:dyDescent="0.25">
      <c r="B2412">
        <v>409671.49209999997</v>
      </c>
    </row>
    <row r="2413" spans="2:2" x14ac:dyDescent="0.25">
      <c r="B2413">
        <v>416965.6813</v>
      </c>
    </row>
    <row r="2414" spans="2:2" x14ac:dyDescent="0.25">
      <c r="B2414">
        <v>416996.47159999999</v>
      </c>
    </row>
    <row r="2415" spans="2:2" x14ac:dyDescent="0.25">
      <c r="B2415">
        <v>416673.29570000002</v>
      </c>
    </row>
    <row r="2416" spans="2:2" x14ac:dyDescent="0.25">
      <c r="B2416">
        <v>419654.56459999998</v>
      </c>
    </row>
    <row r="2417" spans="2:2" x14ac:dyDescent="0.25">
      <c r="B2417">
        <v>416810.00219999999</v>
      </c>
    </row>
    <row r="2418" spans="2:2" x14ac:dyDescent="0.25">
      <c r="B2418">
        <v>405033.70049999998</v>
      </c>
    </row>
    <row r="2419" spans="2:2" x14ac:dyDescent="0.25">
      <c r="B2419">
        <v>408086.1421</v>
      </c>
    </row>
    <row r="2420" spans="2:2" x14ac:dyDescent="0.25">
      <c r="B2420">
        <v>416810.00219999999</v>
      </c>
    </row>
    <row r="2421" spans="2:2" x14ac:dyDescent="0.25">
      <c r="B2421">
        <v>416810.00219999999</v>
      </c>
    </row>
    <row r="2422" spans="2:2" x14ac:dyDescent="0.25">
      <c r="B2422">
        <v>416810.00219999999</v>
      </c>
    </row>
    <row r="2423" spans="2:2" x14ac:dyDescent="0.25">
      <c r="B2423">
        <v>416810.00219999999</v>
      </c>
    </row>
    <row r="2424" spans="2:2" x14ac:dyDescent="0.25">
      <c r="B2424">
        <v>350039.5698</v>
      </c>
    </row>
    <row r="2425" spans="2:2" x14ac:dyDescent="0.25">
      <c r="B2425">
        <v>420279.50650000002</v>
      </c>
    </row>
    <row r="2426" spans="2:2" x14ac:dyDescent="0.25">
      <c r="B2426">
        <v>400308.9558</v>
      </c>
    </row>
    <row r="2427" spans="2:2" x14ac:dyDescent="0.25">
      <c r="B2427">
        <v>399966.66129999998</v>
      </c>
    </row>
    <row r="2428" spans="2:2" x14ac:dyDescent="0.25">
      <c r="B2428">
        <v>400233.17810000002</v>
      </c>
    </row>
    <row r="2429" spans="2:2" x14ac:dyDescent="0.25">
      <c r="B2429">
        <v>428791.69750000001</v>
      </c>
    </row>
    <row r="2430" spans="2:2" x14ac:dyDescent="0.25">
      <c r="B2430">
        <v>404153.6238</v>
      </c>
    </row>
    <row r="2431" spans="2:2" x14ac:dyDescent="0.25">
      <c r="B2431">
        <v>400276.20770000003</v>
      </c>
    </row>
    <row r="2432" spans="2:2" x14ac:dyDescent="0.25">
      <c r="B2432">
        <v>400244.54609999998</v>
      </c>
    </row>
    <row r="2433" spans="2:2" x14ac:dyDescent="0.25">
      <c r="B2433">
        <v>400362.7855</v>
      </c>
    </row>
    <row r="2434" spans="2:2" x14ac:dyDescent="0.25">
      <c r="B2434">
        <v>399290.15879999998</v>
      </c>
    </row>
    <row r="2435" spans="2:2" x14ac:dyDescent="0.25">
      <c r="B2435">
        <v>400301.40870000003</v>
      </c>
    </row>
    <row r="2436" spans="2:2" x14ac:dyDescent="0.25">
      <c r="B2436">
        <v>406970.71380000003</v>
      </c>
    </row>
    <row r="2437" spans="2:2" x14ac:dyDescent="0.25">
      <c r="B2437">
        <v>404337.38209999999</v>
      </c>
    </row>
    <row r="2438" spans="2:2" x14ac:dyDescent="0.25">
      <c r="B2438">
        <v>400301.40870000003</v>
      </c>
    </row>
    <row r="2439" spans="2:2" x14ac:dyDescent="0.25">
      <c r="B2439">
        <v>400301.40870000003</v>
      </c>
    </row>
    <row r="2440" spans="2:2" x14ac:dyDescent="0.25">
      <c r="B2440">
        <v>400301.40870000003</v>
      </c>
    </row>
    <row r="2441" spans="2:2" x14ac:dyDescent="0.25">
      <c r="B2441">
        <v>400301.40870000003</v>
      </c>
    </row>
    <row r="2442" spans="2:2" x14ac:dyDescent="0.25">
      <c r="B2442">
        <v>400301.40870000003</v>
      </c>
    </row>
    <row r="2443" spans="2:2" x14ac:dyDescent="0.25">
      <c r="B2443">
        <v>383379.08970000001</v>
      </c>
    </row>
    <row r="2444" spans="2:2" x14ac:dyDescent="0.25">
      <c r="B2444">
        <v>396381.19010000001</v>
      </c>
    </row>
    <row r="2445" spans="2:2" x14ac:dyDescent="0.25">
      <c r="B2445">
        <v>412098.01630000002</v>
      </c>
    </row>
    <row r="2446" spans="2:2" x14ac:dyDescent="0.25">
      <c r="B2446">
        <v>382872.7513</v>
      </c>
    </row>
    <row r="2447" spans="2:2" x14ac:dyDescent="0.25">
      <c r="B2447">
        <v>383372.89250000002</v>
      </c>
    </row>
    <row r="2448" spans="2:2" x14ac:dyDescent="0.25">
      <c r="B2448">
        <v>383363.94990000001</v>
      </c>
    </row>
    <row r="2449" spans="2:2" x14ac:dyDescent="0.25">
      <c r="B2449">
        <v>368940.22</v>
      </c>
    </row>
    <row r="2450" spans="2:2" x14ac:dyDescent="0.25">
      <c r="B2450">
        <v>381312.03249999997</v>
      </c>
    </row>
    <row r="2451" spans="2:2" x14ac:dyDescent="0.25">
      <c r="B2451">
        <v>383500.68109999999</v>
      </c>
    </row>
    <row r="2452" spans="2:2" x14ac:dyDescent="0.25">
      <c r="B2452">
        <v>384304.64020000002</v>
      </c>
    </row>
    <row r="2453" spans="2:2" x14ac:dyDescent="0.25">
      <c r="B2453">
        <v>384376.56809999997</v>
      </c>
    </row>
    <row r="2454" spans="2:2" x14ac:dyDescent="0.25">
      <c r="B2454">
        <v>405672.89419999998</v>
      </c>
    </row>
    <row r="2455" spans="2:2" x14ac:dyDescent="0.25">
      <c r="B2455">
        <v>384304.64020000002</v>
      </c>
    </row>
    <row r="2456" spans="2:2" x14ac:dyDescent="0.25">
      <c r="B2456">
        <v>386173.59080000001</v>
      </c>
    </row>
    <row r="2457" spans="2:2" x14ac:dyDescent="0.25">
      <c r="B2457">
        <v>381033.13040000002</v>
      </c>
    </row>
    <row r="2458" spans="2:2" x14ac:dyDescent="0.25">
      <c r="B2458">
        <v>384304.64020000002</v>
      </c>
    </row>
    <row r="2459" spans="2:2" x14ac:dyDescent="0.25">
      <c r="B2459">
        <v>384304.64020000002</v>
      </c>
    </row>
    <row r="2460" spans="2:2" x14ac:dyDescent="0.25">
      <c r="B2460">
        <v>384304.64020000002</v>
      </c>
    </row>
    <row r="2461" spans="2:2" x14ac:dyDescent="0.25">
      <c r="B2461">
        <v>384304.64020000002</v>
      </c>
    </row>
    <row r="2462" spans="2:2" x14ac:dyDescent="0.25">
      <c r="B2462">
        <v>407380.30430000002</v>
      </c>
    </row>
    <row r="2463" spans="2:2" x14ac:dyDescent="0.25">
      <c r="B2463">
        <v>391663.90820000001</v>
      </c>
    </row>
    <row r="2464" spans="2:2" x14ac:dyDescent="0.25">
      <c r="B2464">
        <v>421299.14919999999</v>
      </c>
    </row>
    <row r="2465" spans="2:2" x14ac:dyDescent="0.25">
      <c r="B2465">
        <v>420410.84049999999</v>
      </c>
    </row>
    <row r="2466" spans="2:2" x14ac:dyDescent="0.25">
      <c r="B2466">
        <v>420419.67489999998</v>
      </c>
    </row>
    <row r="2467" spans="2:2" x14ac:dyDescent="0.25">
      <c r="B2467">
        <v>434823.16570000001</v>
      </c>
    </row>
    <row r="2468" spans="2:2" x14ac:dyDescent="0.25">
      <c r="B2468">
        <v>425618.43219999998</v>
      </c>
    </row>
    <row r="2469" spans="2:2" x14ac:dyDescent="0.25">
      <c r="B2469">
        <v>420133.71830000001</v>
      </c>
    </row>
    <row r="2470" spans="2:2" x14ac:dyDescent="0.25">
      <c r="B2470">
        <v>419959.7916</v>
      </c>
    </row>
    <row r="2471" spans="2:2" x14ac:dyDescent="0.25">
      <c r="B2471">
        <v>420325.16590000002</v>
      </c>
    </row>
    <row r="2472" spans="2:2" x14ac:dyDescent="0.25">
      <c r="B2472">
        <v>407431.50589999999</v>
      </c>
    </row>
    <row r="2473" spans="2:2" x14ac:dyDescent="0.25">
      <c r="B2473">
        <v>420382.52130000002</v>
      </c>
    </row>
    <row r="2474" spans="2:2" x14ac:dyDescent="0.25">
      <c r="B2474">
        <v>417673.36379999999</v>
      </c>
    </row>
    <row r="2475" spans="2:2" x14ac:dyDescent="0.25">
      <c r="B2475">
        <v>429635.76860000001</v>
      </c>
    </row>
    <row r="2476" spans="2:2" x14ac:dyDescent="0.25">
      <c r="B2476">
        <v>420382.52130000002</v>
      </c>
    </row>
    <row r="2477" spans="2:2" x14ac:dyDescent="0.25">
      <c r="B2477">
        <v>420382.52130000002</v>
      </c>
    </row>
    <row r="2478" spans="2:2" x14ac:dyDescent="0.25">
      <c r="B2478">
        <v>420382.52130000002</v>
      </c>
    </row>
    <row r="2479" spans="2:2" x14ac:dyDescent="0.25">
      <c r="B2479">
        <v>420382.52130000002</v>
      </c>
    </row>
    <row r="2480" spans="2:2" x14ac:dyDescent="0.25">
      <c r="B2480">
        <v>420382.52130000002</v>
      </c>
    </row>
    <row r="2481" spans="2:2" x14ac:dyDescent="0.25">
      <c r="B2481">
        <v>428329.65250000003</v>
      </c>
    </row>
    <row r="2482" spans="2:2" x14ac:dyDescent="0.25">
      <c r="B2482">
        <v>441331.75520000001</v>
      </c>
    </row>
    <row r="2483" spans="2:2" x14ac:dyDescent="0.25">
      <c r="B2483">
        <v>377140.17180000001</v>
      </c>
    </row>
    <row r="2484" spans="2:2" x14ac:dyDescent="0.25">
      <c r="B2484">
        <v>428247.40360000002</v>
      </c>
    </row>
    <row r="2485" spans="2:2" x14ac:dyDescent="0.25">
      <c r="B2485">
        <v>428141.13569999998</v>
      </c>
    </row>
    <row r="2486" spans="2:2" x14ac:dyDescent="0.25">
      <c r="B2486">
        <v>428132.41850000003</v>
      </c>
    </row>
    <row r="2487" spans="2:2" x14ac:dyDescent="0.25">
      <c r="B2487">
        <v>413883.19890000002</v>
      </c>
    </row>
    <row r="2488" spans="2:2" x14ac:dyDescent="0.25">
      <c r="B2488">
        <v>428400.5135</v>
      </c>
    </row>
    <row r="2489" spans="2:2" x14ac:dyDescent="0.25">
      <c r="B2489">
        <v>430549.46799999999</v>
      </c>
    </row>
    <row r="2490" spans="2:2" x14ac:dyDescent="0.25">
      <c r="B2490">
        <v>428329.652</v>
      </c>
    </row>
    <row r="2491" spans="2:2" x14ac:dyDescent="0.25">
      <c r="B2491">
        <v>428599.01939999999</v>
      </c>
    </row>
    <row r="2492" spans="2:2" x14ac:dyDescent="0.25">
      <c r="B2492">
        <v>425430.38939999999</v>
      </c>
    </row>
    <row r="2493" spans="2:2" x14ac:dyDescent="0.25">
      <c r="B2493">
        <v>428329.65250000003</v>
      </c>
    </row>
    <row r="2494" spans="2:2" x14ac:dyDescent="0.25">
      <c r="B2494">
        <v>429844.45699999999</v>
      </c>
    </row>
    <row r="2495" spans="2:2" x14ac:dyDescent="0.25">
      <c r="B2495">
        <v>437204.67379999999</v>
      </c>
    </row>
    <row r="2496" spans="2:2" x14ac:dyDescent="0.25">
      <c r="B2496">
        <v>428329.65250000003</v>
      </c>
    </row>
    <row r="2497" spans="2:2" x14ac:dyDescent="0.25">
      <c r="B2497">
        <v>428329.65250000003</v>
      </c>
    </row>
    <row r="2498" spans="2:2" x14ac:dyDescent="0.25">
      <c r="B2498">
        <v>428329.65250000003</v>
      </c>
    </row>
    <row r="2499" spans="2:2" x14ac:dyDescent="0.25">
      <c r="B2499">
        <v>428329.65250000003</v>
      </c>
    </row>
    <row r="2500" spans="2:2" x14ac:dyDescent="0.25">
      <c r="B2500">
        <v>372528.87050000002</v>
      </c>
    </row>
    <row r="2501" spans="2:2" x14ac:dyDescent="0.25">
      <c r="B2501">
        <v>436868.28409999999</v>
      </c>
    </row>
    <row r="2502" spans="2:2" x14ac:dyDescent="0.25">
      <c r="B2502">
        <v>385340.4681</v>
      </c>
    </row>
    <row r="2503" spans="2:2" x14ac:dyDescent="0.25">
      <c r="B2503">
        <v>385909.75959999999</v>
      </c>
    </row>
    <row r="2504" spans="2:2" x14ac:dyDescent="0.25">
      <c r="B2504">
        <v>385534.32280000002</v>
      </c>
    </row>
    <row r="2505" spans="2:2" x14ac:dyDescent="0.25">
      <c r="B2505">
        <v>399982.71509999997</v>
      </c>
    </row>
    <row r="2506" spans="2:2" x14ac:dyDescent="0.25">
      <c r="B2506">
        <v>385463.02720000001</v>
      </c>
    </row>
    <row r="2507" spans="2:2" x14ac:dyDescent="0.25">
      <c r="B2507">
        <v>382393.98690000002</v>
      </c>
    </row>
    <row r="2508" spans="2:2" x14ac:dyDescent="0.25">
      <c r="B2508">
        <v>385534.32390000002</v>
      </c>
    </row>
    <row r="2509" spans="2:2" x14ac:dyDescent="0.25">
      <c r="B2509">
        <v>385061.76160000003</v>
      </c>
    </row>
    <row r="2510" spans="2:2" x14ac:dyDescent="0.25">
      <c r="B2510">
        <v>391352.17009999999</v>
      </c>
    </row>
    <row r="2511" spans="2:2" x14ac:dyDescent="0.25">
      <c r="B2511">
        <v>385534.32390000002</v>
      </c>
    </row>
    <row r="2512" spans="2:2" x14ac:dyDescent="0.25">
      <c r="B2512">
        <v>383082.95020000002</v>
      </c>
    </row>
    <row r="2513" spans="2:2" x14ac:dyDescent="0.25">
      <c r="B2513">
        <v>376144.0134</v>
      </c>
    </row>
    <row r="2514" spans="2:2" x14ac:dyDescent="0.25">
      <c r="B2514">
        <v>385534.32390000002</v>
      </c>
    </row>
    <row r="2515" spans="2:2" x14ac:dyDescent="0.25">
      <c r="B2515">
        <v>385534.32390000002</v>
      </c>
    </row>
    <row r="2516" spans="2:2" x14ac:dyDescent="0.25">
      <c r="B2516">
        <v>385534.32390000002</v>
      </c>
    </row>
    <row r="2517" spans="2:2" x14ac:dyDescent="0.25">
      <c r="B2517">
        <v>385534.32390000002</v>
      </c>
    </row>
    <row r="2518" spans="2:2" x14ac:dyDescent="0.25">
      <c r="B2518">
        <v>385534.32390000002</v>
      </c>
    </row>
    <row r="2519" spans="2:2" x14ac:dyDescent="0.25">
      <c r="B2519">
        <v>413161.94520000002</v>
      </c>
    </row>
    <row r="2520" spans="2:2" x14ac:dyDescent="0.25">
      <c r="B2520">
        <v>426164.04379999998</v>
      </c>
    </row>
    <row r="2521" spans="2:2" x14ac:dyDescent="0.25">
      <c r="B2521">
        <v>441883.24579999998</v>
      </c>
    </row>
    <row r="2522" spans="2:2" x14ac:dyDescent="0.25">
      <c r="B2522">
        <v>413227.20610000001</v>
      </c>
    </row>
    <row r="2523" spans="2:2" x14ac:dyDescent="0.25">
      <c r="B2523">
        <v>410554.80709999998</v>
      </c>
    </row>
    <row r="2524" spans="2:2" x14ac:dyDescent="0.25">
      <c r="B2524">
        <v>413157.23830000003</v>
      </c>
    </row>
    <row r="2525" spans="2:2" x14ac:dyDescent="0.25">
      <c r="B2525">
        <v>498697.86210000003</v>
      </c>
    </row>
    <row r="2526" spans="2:2" x14ac:dyDescent="0.25">
      <c r="B2526">
        <v>415188.7806</v>
      </c>
    </row>
    <row r="2527" spans="2:2" x14ac:dyDescent="0.25">
      <c r="B2527">
        <v>409353.89529999997</v>
      </c>
    </row>
    <row r="2528" spans="2:2" x14ac:dyDescent="0.25">
      <c r="B2528">
        <v>413230.75559999997</v>
      </c>
    </row>
    <row r="2529" spans="2:2" x14ac:dyDescent="0.25">
      <c r="B2529">
        <v>412934.9903</v>
      </c>
    </row>
    <row r="2530" spans="2:2" x14ac:dyDescent="0.25">
      <c r="B2530">
        <v>410109.96590000001</v>
      </c>
    </row>
    <row r="2531" spans="2:2" x14ac:dyDescent="0.25">
      <c r="B2531">
        <v>413161.94520000002</v>
      </c>
    </row>
    <row r="2532" spans="2:2" x14ac:dyDescent="0.25">
      <c r="B2532">
        <v>418981.61619999999</v>
      </c>
    </row>
    <row r="2533" spans="2:2" x14ac:dyDescent="0.25">
      <c r="B2533">
        <v>406048.2107</v>
      </c>
    </row>
    <row r="2534" spans="2:2" x14ac:dyDescent="0.25">
      <c r="B2534">
        <v>413161.94520000002</v>
      </c>
    </row>
    <row r="2535" spans="2:2" x14ac:dyDescent="0.25">
      <c r="B2535">
        <v>413161.94520000002</v>
      </c>
    </row>
    <row r="2536" spans="2:2" x14ac:dyDescent="0.25">
      <c r="B2536">
        <v>413161.94520000002</v>
      </c>
    </row>
    <row r="2537" spans="2:2" x14ac:dyDescent="0.25">
      <c r="B2537">
        <v>413161.94520000002</v>
      </c>
    </row>
    <row r="2538" spans="2:2" x14ac:dyDescent="0.25">
      <c r="B2538">
        <v>521027.72120000003</v>
      </c>
    </row>
    <row r="2539" spans="2:2" x14ac:dyDescent="0.25">
      <c r="B2539">
        <v>505313.61440000002</v>
      </c>
    </row>
    <row r="2540" spans="2:2" x14ac:dyDescent="0.25">
      <c r="B2540">
        <v>534027.77110000001</v>
      </c>
    </row>
    <row r="2541" spans="2:2" x14ac:dyDescent="0.25">
      <c r="B2541">
        <v>534129.10419999994</v>
      </c>
    </row>
    <row r="2542" spans="2:2" x14ac:dyDescent="0.25">
      <c r="B2542">
        <v>534233.50760000001</v>
      </c>
    </row>
    <row r="2543" spans="2:2" x14ac:dyDescent="0.25">
      <c r="B2543">
        <v>448537.76069999998</v>
      </c>
    </row>
    <row r="2544" spans="2:2" x14ac:dyDescent="0.25">
      <c r="B2544">
        <v>531141.88630000001</v>
      </c>
    </row>
    <row r="2545" spans="2:2" x14ac:dyDescent="0.25">
      <c r="B2545">
        <v>534793.35889999999</v>
      </c>
    </row>
    <row r="2546" spans="2:2" x14ac:dyDescent="0.25">
      <c r="B2546">
        <v>533984.69830000005</v>
      </c>
    </row>
    <row r="2547" spans="2:2" x14ac:dyDescent="0.25">
      <c r="B2547">
        <v>534212.64980000001</v>
      </c>
    </row>
    <row r="2548" spans="2:2" x14ac:dyDescent="0.25">
      <c r="B2548">
        <v>536453.23419999995</v>
      </c>
    </row>
    <row r="2549" spans="2:2" x14ac:dyDescent="0.25">
      <c r="B2549">
        <v>534029.82649999997</v>
      </c>
    </row>
    <row r="2550" spans="2:2" x14ac:dyDescent="0.25">
      <c r="B2550">
        <v>531475.24219999998</v>
      </c>
    </row>
    <row r="2551" spans="2:2" x14ac:dyDescent="0.25">
      <c r="B2551">
        <v>542190.02690000006</v>
      </c>
    </row>
    <row r="2552" spans="2:2" x14ac:dyDescent="0.25">
      <c r="B2552">
        <v>534029.82649999997</v>
      </c>
    </row>
    <row r="2553" spans="2:2" x14ac:dyDescent="0.25">
      <c r="B2553">
        <v>534029.82649999997</v>
      </c>
    </row>
    <row r="2554" spans="2:2" x14ac:dyDescent="0.25">
      <c r="B2554">
        <v>534029.82649999997</v>
      </c>
    </row>
    <row r="2555" spans="2:2" x14ac:dyDescent="0.25">
      <c r="B2555">
        <v>534029.82649999997</v>
      </c>
    </row>
    <row r="2556" spans="2:2" x14ac:dyDescent="0.25">
      <c r="B2556">
        <v>534029.82649999997</v>
      </c>
    </row>
    <row r="2557" spans="2:2" x14ac:dyDescent="0.25">
      <c r="B2557">
        <v>438716.06060000003</v>
      </c>
    </row>
    <row r="2558" spans="2:2" x14ac:dyDescent="0.25">
      <c r="B2558">
        <v>451718.16729999997</v>
      </c>
    </row>
    <row r="2559" spans="2:2" x14ac:dyDescent="0.25">
      <c r="B2559">
        <v>387526.65830000001</v>
      </c>
    </row>
    <row r="2560" spans="2:2" x14ac:dyDescent="0.25">
      <c r="B2560">
        <v>438774.804</v>
      </c>
    </row>
    <row r="2561" spans="2:2" x14ac:dyDescent="0.25">
      <c r="B2561">
        <v>438987.60119999998</v>
      </c>
    </row>
    <row r="2562" spans="2:2" x14ac:dyDescent="0.25">
      <c r="B2562">
        <v>438715.97840000002</v>
      </c>
    </row>
    <row r="2563" spans="2:2" x14ac:dyDescent="0.25">
      <c r="B2563">
        <v>424275.12229999999</v>
      </c>
    </row>
    <row r="2564" spans="2:2" x14ac:dyDescent="0.25">
      <c r="B2564">
        <v>439333.39520000003</v>
      </c>
    </row>
    <row r="2565" spans="2:2" x14ac:dyDescent="0.25">
      <c r="B2565">
        <v>438836.15820000001</v>
      </c>
    </row>
    <row r="2566" spans="2:2" x14ac:dyDescent="0.25">
      <c r="B2566">
        <v>438731.21799999999</v>
      </c>
    </row>
    <row r="2567" spans="2:2" x14ac:dyDescent="0.25">
      <c r="B2567">
        <v>438665.43650000001</v>
      </c>
    </row>
    <row r="2568" spans="2:2" x14ac:dyDescent="0.25">
      <c r="B2568">
        <v>437372.18560000003</v>
      </c>
    </row>
    <row r="2569" spans="2:2" x14ac:dyDescent="0.25">
      <c r="B2569">
        <v>438716.06060000003</v>
      </c>
    </row>
    <row r="2570" spans="2:2" x14ac:dyDescent="0.25">
      <c r="B2570">
        <v>439231.69929999998</v>
      </c>
    </row>
    <row r="2571" spans="2:2" x14ac:dyDescent="0.25">
      <c r="B2571">
        <v>442604.27720000001</v>
      </c>
    </row>
    <row r="2572" spans="2:2" x14ac:dyDescent="0.25">
      <c r="B2572">
        <v>438716.06060000003</v>
      </c>
    </row>
    <row r="2573" spans="2:2" x14ac:dyDescent="0.25">
      <c r="B2573">
        <v>438716.06060000003</v>
      </c>
    </row>
    <row r="2574" spans="2:2" x14ac:dyDescent="0.25">
      <c r="B2574">
        <v>438716.06060000003</v>
      </c>
    </row>
    <row r="2575" spans="2:2" x14ac:dyDescent="0.25">
      <c r="B2575">
        <v>438716.06060000003</v>
      </c>
    </row>
    <row r="2576" spans="2:2" x14ac:dyDescent="0.25">
      <c r="B2576">
        <v>376725.76260000002</v>
      </c>
    </row>
    <row r="2577" spans="2:2" x14ac:dyDescent="0.25">
      <c r="B2577">
        <v>440920.42249999999</v>
      </c>
    </row>
    <row r="2578" spans="2:2" x14ac:dyDescent="0.25">
      <c r="B2578">
        <v>389310.77439999999</v>
      </c>
    </row>
    <row r="2579" spans="2:2" x14ac:dyDescent="0.25">
      <c r="B2579">
        <v>389731.39480000001</v>
      </c>
    </row>
    <row r="2580" spans="2:2" x14ac:dyDescent="0.25">
      <c r="B2580">
        <v>389727.9755</v>
      </c>
    </row>
    <row r="2581" spans="2:2" x14ac:dyDescent="0.25">
      <c r="B2581">
        <v>404163.2095</v>
      </c>
    </row>
    <row r="2582" spans="2:2" x14ac:dyDescent="0.25">
      <c r="B2582">
        <v>388545.25180000003</v>
      </c>
    </row>
    <row r="2583" spans="2:2" x14ac:dyDescent="0.25">
      <c r="B2583">
        <v>389697.71889999998</v>
      </c>
    </row>
    <row r="2584" spans="2:2" x14ac:dyDescent="0.25">
      <c r="B2584">
        <v>389701.43170000002</v>
      </c>
    </row>
    <row r="2585" spans="2:2" x14ac:dyDescent="0.25">
      <c r="B2585">
        <v>389828.25540000002</v>
      </c>
    </row>
    <row r="2586" spans="2:2" x14ac:dyDescent="0.25">
      <c r="B2586">
        <v>392783.62070000003</v>
      </c>
    </row>
    <row r="2587" spans="2:2" x14ac:dyDescent="0.25">
      <c r="B2587">
        <v>389727.8603</v>
      </c>
    </row>
    <row r="2588" spans="2:2" x14ac:dyDescent="0.25">
      <c r="B2588">
        <v>388834.64110000001</v>
      </c>
    </row>
    <row r="2589" spans="2:2" x14ac:dyDescent="0.25">
      <c r="B2589">
        <v>386027.6593</v>
      </c>
    </row>
    <row r="2590" spans="2:2" x14ac:dyDescent="0.25">
      <c r="B2590">
        <v>389727.8603</v>
      </c>
    </row>
    <row r="2591" spans="2:2" x14ac:dyDescent="0.25">
      <c r="B2591">
        <v>389727.8603</v>
      </c>
    </row>
    <row r="2592" spans="2:2" x14ac:dyDescent="0.25">
      <c r="B2592">
        <v>389727.8603</v>
      </c>
    </row>
    <row r="2593" spans="2:2" x14ac:dyDescent="0.25">
      <c r="B2593">
        <v>389727.8603</v>
      </c>
    </row>
    <row r="2594" spans="2:2" x14ac:dyDescent="0.25">
      <c r="B2594">
        <v>389727.8603</v>
      </c>
    </row>
    <row r="2595" spans="2:2" x14ac:dyDescent="0.25">
      <c r="B2595">
        <v>428289.79359999998</v>
      </c>
    </row>
    <row r="2596" spans="2:2" x14ac:dyDescent="0.25">
      <c r="B2596">
        <v>466131.72700000001</v>
      </c>
    </row>
    <row r="2597" spans="2:2" x14ac:dyDescent="0.25">
      <c r="B2597">
        <v>457006.52740000002</v>
      </c>
    </row>
    <row r="2598" spans="2:2" x14ac:dyDescent="0.25">
      <c r="B2598">
        <v>427595.23340000003</v>
      </c>
    </row>
    <row r="2599" spans="2:2" x14ac:dyDescent="0.25">
      <c r="B2599">
        <v>428561.69790000003</v>
      </c>
    </row>
    <row r="2600" spans="2:2" x14ac:dyDescent="0.25">
      <c r="B2600">
        <v>428645.93849999999</v>
      </c>
    </row>
    <row r="2601" spans="2:2" x14ac:dyDescent="0.25">
      <c r="B2601">
        <v>388902.79670000001</v>
      </c>
    </row>
    <row r="2602" spans="2:2" x14ac:dyDescent="0.25">
      <c r="B2602">
        <v>425304.038</v>
      </c>
    </row>
    <row r="2603" spans="2:2" x14ac:dyDescent="0.25">
      <c r="B2603">
        <v>427960.08889999997</v>
      </c>
    </row>
    <row r="2604" spans="2:2" x14ac:dyDescent="0.25">
      <c r="B2604">
        <v>428353.61580000003</v>
      </c>
    </row>
    <row r="2605" spans="2:2" x14ac:dyDescent="0.25">
      <c r="B2605">
        <v>428637.2047</v>
      </c>
    </row>
    <row r="2606" spans="2:2" x14ac:dyDescent="0.25">
      <c r="B2606">
        <v>429488.30690000003</v>
      </c>
    </row>
    <row r="2607" spans="2:2" x14ac:dyDescent="0.25">
      <c r="B2607">
        <v>428289.79359999998</v>
      </c>
    </row>
    <row r="2608" spans="2:2" x14ac:dyDescent="0.25">
      <c r="B2608">
        <v>426917.84980000003</v>
      </c>
    </row>
    <row r="2609" spans="2:2" x14ac:dyDescent="0.25">
      <c r="B2609">
        <v>424530.11619999999</v>
      </c>
    </row>
    <row r="2610" spans="2:2" x14ac:dyDescent="0.25">
      <c r="B2610">
        <v>428289.79359999998</v>
      </c>
    </row>
    <row r="2611" spans="2:2" x14ac:dyDescent="0.25">
      <c r="B2611">
        <v>428289.79359999998</v>
      </c>
    </row>
    <row r="2612" spans="2:2" x14ac:dyDescent="0.25">
      <c r="B2612">
        <v>428289.79359999998</v>
      </c>
    </row>
    <row r="2613" spans="2:2" x14ac:dyDescent="0.25">
      <c r="B2613">
        <v>428289.79359999998</v>
      </c>
    </row>
    <row r="2614" spans="2:2" x14ac:dyDescent="0.25">
      <c r="B2614">
        <v>411757.7659</v>
      </c>
    </row>
    <row r="2615" spans="2:2" x14ac:dyDescent="0.25">
      <c r="B2615">
        <v>420880.85930000001</v>
      </c>
    </row>
    <row r="2616" spans="2:2" x14ac:dyDescent="0.25">
      <c r="B2616">
        <v>449670.58100000001</v>
      </c>
    </row>
    <row r="2617" spans="2:2" x14ac:dyDescent="0.25">
      <c r="B2617">
        <v>448071.38500000001</v>
      </c>
    </row>
    <row r="2618" spans="2:2" x14ac:dyDescent="0.25">
      <c r="B2618">
        <v>449581.47129999998</v>
      </c>
    </row>
    <row r="2619" spans="2:2" x14ac:dyDescent="0.25">
      <c r="B2619">
        <v>489019.83100000001</v>
      </c>
    </row>
    <row r="2620" spans="2:2" x14ac:dyDescent="0.25">
      <c r="B2620">
        <v>451358.13500000001</v>
      </c>
    </row>
    <row r="2621" spans="2:2" x14ac:dyDescent="0.25">
      <c r="B2621">
        <v>451630.22019999998</v>
      </c>
    </row>
    <row r="2622" spans="2:2" x14ac:dyDescent="0.25">
      <c r="B2622">
        <v>449558.35810000001</v>
      </c>
    </row>
    <row r="2623" spans="2:2" x14ac:dyDescent="0.25">
      <c r="B2623">
        <v>449339.80099999998</v>
      </c>
    </row>
    <row r="2624" spans="2:2" x14ac:dyDescent="0.25">
      <c r="B2624">
        <v>448820.83779999998</v>
      </c>
    </row>
    <row r="2625" spans="2:2" x14ac:dyDescent="0.25">
      <c r="B2625">
        <v>449605.32299999997</v>
      </c>
    </row>
    <row r="2626" spans="2:2" x14ac:dyDescent="0.25">
      <c r="B2626">
        <v>450554.66529999999</v>
      </c>
    </row>
    <row r="2627" spans="2:2" x14ac:dyDescent="0.25">
      <c r="B2627">
        <v>452763.5626</v>
      </c>
    </row>
    <row r="2628" spans="2:2" x14ac:dyDescent="0.25">
      <c r="B2628">
        <v>449605.32299999997</v>
      </c>
    </row>
    <row r="2629" spans="2:2" x14ac:dyDescent="0.25">
      <c r="B2629">
        <v>449605.32299999997</v>
      </c>
    </row>
    <row r="2630" spans="2:2" x14ac:dyDescent="0.25">
      <c r="B2630">
        <v>449605.32299999997</v>
      </c>
    </row>
    <row r="2631" spans="2:2" x14ac:dyDescent="0.25">
      <c r="B2631">
        <v>449605.32299999997</v>
      </c>
    </row>
    <row r="2632" spans="2:2" x14ac:dyDescent="0.25">
      <c r="B2632">
        <v>449605.32299999997</v>
      </c>
    </row>
    <row r="2633" spans="2:2" x14ac:dyDescent="0.25">
      <c r="B2633">
        <v>466566.61930000002</v>
      </c>
    </row>
    <row r="2634" spans="2:2" x14ac:dyDescent="0.25">
      <c r="B2634">
        <v>405049.22460000002</v>
      </c>
    </row>
    <row r="2635" spans="2:2" x14ac:dyDescent="0.25">
      <c r="B2635">
        <v>415372.96220000001</v>
      </c>
    </row>
    <row r="2636" spans="2:2" x14ac:dyDescent="0.25">
      <c r="B2636">
        <v>466166.12809999997</v>
      </c>
    </row>
    <row r="2637" spans="2:2" x14ac:dyDescent="0.25">
      <c r="B2637">
        <v>466520.2169</v>
      </c>
    </row>
    <row r="2638" spans="2:2" x14ac:dyDescent="0.25">
      <c r="B2638">
        <v>466479.70120000001</v>
      </c>
    </row>
    <row r="2639" spans="2:2" x14ac:dyDescent="0.25">
      <c r="B2639">
        <v>527051.74360000005</v>
      </c>
    </row>
    <row r="2640" spans="2:2" x14ac:dyDescent="0.25">
      <c r="B2640">
        <v>484528.80420000001</v>
      </c>
    </row>
    <row r="2641" spans="2:2" x14ac:dyDescent="0.25">
      <c r="B2641">
        <v>466444.17359999998</v>
      </c>
    </row>
    <row r="2642" spans="2:2" x14ac:dyDescent="0.25">
      <c r="B2642">
        <v>466566.6188</v>
      </c>
    </row>
    <row r="2643" spans="2:2" x14ac:dyDescent="0.25">
      <c r="B2643">
        <v>466703.16119999997</v>
      </c>
    </row>
    <row r="2644" spans="2:2" x14ac:dyDescent="0.25">
      <c r="B2644">
        <v>468354.44150000002</v>
      </c>
    </row>
    <row r="2645" spans="2:2" x14ac:dyDescent="0.25">
      <c r="B2645">
        <v>466566.61930000002</v>
      </c>
    </row>
    <row r="2646" spans="2:2" x14ac:dyDescent="0.25">
      <c r="B2646">
        <v>465737.2709</v>
      </c>
    </row>
    <row r="2647" spans="2:2" x14ac:dyDescent="0.25">
      <c r="B2647">
        <v>463987.23700000002</v>
      </c>
    </row>
    <row r="2648" spans="2:2" x14ac:dyDescent="0.25">
      <c r="B2648">
        <v>466566.61930000002</v>
      </c>
    </row>
    <row r="2649" spans="2:2" x14ac:dyDescent="0.25">
      <c r="B2649">
        <v>466566.61930000002</v>
      </c>
    </row>
    <row r="2650" spans="2:2" x14ac:dyDescent="0.25">
      <c r="B2650">
        <v>466566.61930000002</v>
      </c>
    </row>
    <row r="2651" spans="2:2" x14ac:dyDescent="0.25">
      <c r="B2651">
        <v>466566.61930000002</v>
      </c>
    </row>
    <row r="2652" spans="2:2" x14ac:dyDescent="0.25">
      <c r="B2652">
        <v>487883.38339999999</v>
      </c>
    </row>
    <row r="2653" spans="2:2" x14ac:dyDescent="0.25">
      <c r="B2653">
        <v>477557.86859999999</v>
      </c>
    </row>
    <row r="2654" spans="2:2" x14ac:dyDescent="0.25">
      <c r="B2654">
        <v>426358.99800000002</v>
      </c>
    </row>
    <row r="2655" spans="2:2" x14ac:dyDescent="0.25">
      <c r="B2655">
        <v>427650.647</v>
      </c>
    </row>
    <row r="2656" spans="2:2" x14ac:dyDescent="0.25">
      <c r="B2656">
        <v>426634.1139</v>
      </c>
    </row>
    <row r="2657" spans="2:2" x14ac:dyDescent="0.25">
      <c r="B2657">
        <v>365917.7683</v>
      </c>
    </row>
    <row r="2658" spans="2:2" x14ac:dyDescent="0.25">
      <c r="B2658">
        <v>412154.65629999997</v>
      </c>
    </row>
    <row r="2659" spans="2:2" x14ac:dyDescent="0.25">
      <c r="B2659">
        <v>427106.52470000001</v>
      </c>
    </row>
    <row r="2660" spans="2:2" x14ac:dyDescent="0.25">
      <c r="B2660">
        <v>427258.09860000003</v>
      </c>
    </row>
    <row r="2661" spans="2:2" x14ac:dyDescent="0.25">
      <c r="B2661">
        <v>426254.01380000002</v>
      </c>
    </row>
    <row r="2662" spans="2:2" x14ac:dyDescent="0.25">
      <c r="B2662">
        <v>423683.82549999998</v>
      </c>
    </row>
    <row r="2663" spans="2:2" x14ac:dyDescent="0.25">
      <c r="B2663">
        <v>426365.98389999999</v>
      </c>
    </row>
    <row r="2664" spans="2:2" x14ac:dyDescent="0.25">
      <c r="B2664">
        <v>427775.82679999998</v>
      </c>
    </row>
    <row r="2665" spans="2:2" x14ac:dyDescent="0.25">
      <c r="B2665">
        <v>431316.28090000001</v>
      </c>
    </row>
    <row r="2666" spans="2:2" x14ac:dyDescent="0.25">
      <c r="B2666">
        <v>426365.98389999999</v>
      </c>
    </row>
    <row r="2667" spans="2:2" x14ac:dyDescent="0.25">
      <c r="B2667">
        <v>426365.98389999999</v>
      </c>
    </row>
    <row r="2668" spans="2:2" x14ac:dyDescent="0.25">
      <c r="B2668">
        <v>426365.98389999999</v>
      </c>
    </row>
    <row r="2669" spans="2:2" x14ac:dyDescent="0.25">
      <c r="B2669">
        <v>426365.98389999999</v>
      </c>
    </row>
    <row r="2670" spans="2:2" x14ac:dyDescent="0.25">
      <c r="B2670">
        <v>426365.98389999999</v>
      </c>
    </row>
    <row r="2671" spans="2:2" x14ac:dyDescent="0.25">
      <c r="B2671">
        <v>348274.79560000001</v>
      </c>
    </row>
    <row r="2672" spans="2:2" x14ac:dyDescent="0.25">
      <c r="B2672">
        <v>286757.43599999999</v>
      </c>
    </row>
    <row r="2673" spans="2:2" x14ac:dyDescent="0.25">
      <c r="B2673">
        <v>416946.40970000002</v>
      </c>
    </row>
    <row r="2674" spans="2:2" x14ac:dyDescent="0.25">
      <c r="B2674">
        <v>348271.82160000002</v>
      </c>
    </row>
    <row r="2675" spans="2:2" x14ac:dyDescent="0.25">
      <c r="B2675">
        <v>348466.07079999999</v>
      </c>
    </row>
    <row r="2676" spans="2:2" x14ac:dyDescent="0.25">
      <c r="B2676">
        <v>348197.77370000002</v>
      </c>
    </row>
    <row r="2677" spans="2:2" x14ac:dyDescent="0.25">
      <c r="B2677">
        <v>358818.64500000002</v>
      </c>
    </row>
    <row r="2678" spans="2:2" x14ac:dyDescent="0.25">
      <c r="B2678">
        <v>344085.67499999999</v>
      </c>
    </row>
    <row r="2679" spans="2:2" x14ac:dyDescent="0.25">
      <c r="B2679">
        <v>348645.33409999998</v>
      </c>
    </row>
    <row r="2680" spans="2:2" x14ac:dyDescent="0.25">
      <c r="B2680">
        <v>349181.9461</v>
      </c>
    </row>
    <row r="2681" spans="2:2" x14ac:dyDescent="0.25">
      <c r="B2681">
        <v>347617.08069999999</v>
      </c>
    </row>
    <row r="2682" spans="2:2" x14ac:dyDescent="0.25">
      <c r="B2682">
        <v>357298.24670000002</v>
      </c>
    </row>
    <row r="2683" spans="2:2" x14ac:dyDescent="0.25">
      <c r="B2683">
        <v>347690.53980000003</v>
      </c>
    </row>
    <row r="2684" spans="2:2" x14ac:dyDescent="0.25">
      <c r="B2684">
        <v>347277.5442</v>
      </c>
    </row>
    <row r="2685" spans="2:2" x14ac:dyDescent="0.25">
      <c r="B2685">
        <v>345359.97499999998</v>
      </c>
    </row>
    <row r="2686" spans="2:2" x14ac:dyDescent="0.25">
      <c r="B2686">
        <v>347690.53980000003</v>
      </c>
    </row>
    <row r="2687" spans="2:2" x14ac:dyDescent="0.25">
      <c r="B2687">
        <v>347690.53980000003</v>
      </c>
    </row>
    <row r="2688" spans="2:2" x14ac:dyDescent="0.25">
      <c r="B2688">
        <v>347690.53980000003</v>
      </c>
    </row>
    <row r="2689" spans="2:2" x14ac:dyDescent="0.25">
      <c r="B2689">
        <v>347690.53980000003</v>
      </c>
    </row>
    <row r="2690" spans="2:2" x14ac:dyDescent="0.25">
      <c r="B2690">
        <v>425023.18459999998</v>
      </c>
    </row>
    <row r="2691" spans="2:2" x14ac:dyDescent="0.25">
      <c r="B2691">
        <v>294836.74239999999</v>
      </c>
    </row>
    <row r="2692" spans="2:2" x14ac:dyDescent="0.25">
      <c r="B2692">
        <v>363508.64520000003</v>
      </c>
    </row>
    <row r="2693" spans="2:2" x14ac:dyDescent="0.25">
      <c r="B2693">
        <v>363405.89649999997</v>
      </c>
    </row>
    <row r="2694" spans="2:2" x14ac:dyDescent="0.25">
      <c r="B2694">
        <v>363537.85110000003</v>
      </c>
    </row>
    <row r="2695" spans="2:2" x14ac:dyDescent="0.25">
      <c r="B2695">
        <v>352965.7255</v>
      </c>
    </row>
    <row r="2696" spans="2:2" x14ac:dyDescent="0.25">
      <c r="B2696">
        <v>370415.30940000003</v>
      </c>
    </row>
    <row r="2697" spans="2:2" x14ac:dyDescent="0.25">
      <c r="B2697">
        <v>363689.3554</v>
      </c>
    </row>
    <row r="2698" spans="2:2" x14ac:dyDescent="0.25">
      <c r="B2698">
        <v>363505.79210000002</v>
      </c>
    </row>
    <row r="2699" spans="2:2" x14ac:dyDescent="0.25">
      <c r="B2699">
        <v>363557.7574</v>
      </c>
    </row>
    <row r="2700" spans="2:2" x14ac:dyDescent="0.25">
      <c r="B2700">
        <v>359682.8064</v>
      </c>
    </row>
    <row r="2701" spans="2:2" x14ac:dyDescent="0.25">
      <c r="B2701">
        <v>363505.79210000002</v>
      </c>
    </row>
    <row r="2702" spans="2:2" x14ac:dyDescent="0.25">
      <c r="B2702">
        <v>363815.84299999999</v>
      </c>
    </row>
    <row r="2703" spans="2:2" x14ac:dyDescent="0.25">
      <c r="B2703">
        <v>366046.09970000002</v>
      </c>
    </row>
    <row r="2704" spans="2:2" x14ac:dyDescent="0.25">
      <c r="B2704">
        <v>363505.79210000002</v>
      </c>
    </row>
    <row r="2705" spans="2:2" x14ac:dyDescent="0.25">
      <c r="B2705">
        <v>363505.79210000002</v>
      </c>
    </row>
    <row r="2706" spans="2:2" x14ac:dyDescent="0.25">
      <c r="B2706">
        <v>363505.79210000002</v>
      </c>
    </row>
    <row r="2707" spans="2:2" x14ac:dyDescent="0.25">
      <c r="B2707">
        <v>363505.79210000002</v>
      </c>
    </row>
    <row r="2708" spans="2:2" x14ac:dyDescent="0.25">
      <c r="B2708">
        <v>363505.79210000002</v>
      </c>
    </row>
    <row r="2709" spans="2:2" x14ac:dyDescent="0.25">
      <c r="B2709">
        <v>405449.7524</v>
      </c>
    </row>
    <row r="2710" spans="2:2" x14ac:dyDescent="0.25">
      <c r="B2710">
        <v>443291.68410000001</v>
      </c>
    </row>
    <row r="2711" spans="2:2" x14ac:dyDescent="0.25">
      <c r="B2711">
        <v>394211.79190000001</v>
      </c>
    </row>
    <row r="2712" spans="2:2" x14ac:dyDescent="0.25">
      <c r="B2712">
        <v>405715.33519999997</v>
      </c>
    </row>
    <row r="2713" spans="2:2" x14ac:dyDescent="0.25">
      <c r="B2713">
        <v>405348.67290000001</v>
      </c>
    </row>
    <row r="2714" spans="2:2" x14ac:dyDescent="0.25">
      <c r="B2714">
        <v>405449.7513</v>
      </c>
    </row>
    <row r="2715" spans="2:2" x14ac:dyDescent="0.25">
      <c r="B2715">
        <v>415991.05900000001</v>
      </c>
    </row>
    <row r="2716" spans="2:2" x14ac:dyDescent="0.25">
      <c r="B2716">
        <v>411917.50439999998</v>
      </c>
    </row>
    <row r="2717" spans="2:2" x14ac:dyDescent="0.25">
      <c r="B2717">
        <v>419838.3885</v>
      </c>
    </row>
    <row r="2718" spans="2:2" x14ac:dyDescent="0.25">
      <c r="B2718">
        <v>405449.7524</v>
      </c>
    </row>
    <row r="2719" spans="2:2" x14ac:dyDescent="0.25">
      <c r="B2719">
        <v>404497.71889999998</v>
      </c>
    </row>
    <row r="2720" spans="2:2" x14ac:dyDescent="0.25">
      <c r="B2720">
        <v>394844.22149999999</v>
      </c>
    </row>
    <row r="2721" spans="2:2" x14ac:dyDescent="0.25">
      <c r="B2721">
        <v>405449.7524</v>
      </c>
    </row>
    <row r="2722" spans="2:2" x14ac:dyDescent="0.25">
      <c r="B2722">
        <v>404909.79060000001</v>
      </c>
    </row>
    <row r="2723" spans="2:2" x14ac:dyDescent="0.25">
      <c r="B2723">
        <v>400807.08140000002</v>
      </c>
    </row>
    <row r="2724" spans="2:2" x14ac:dyDescent="0.25">
      <c r="B2724">
        <v>405449.7524</v>
      </c>
    </row>
    <row r="2725" spans="2:2" x14ac:dyDescent="0.25">
      <c r="B2725">
        <v>405449.7524</v>
      </c>
    </row>
    <row r="2726" spans="2:2" x14ac:dyDescent="0.25">
      <c r="B2726">
        <v>405449.7524</v>
      </c>
    </row>
    <row r="2727" spans="2:2" x14ac:dyDescent="0.25">
      <c r="B2727">
        <v>405449.7524</v>
      </c>
    </row>
    <row r="2728" spans="2:2" x14ac:dyDescent="0.25">
      <c r="B2728">
        <v>395214.97460000002</v>
      </c>
    </row>
    <row r="2729" spans="2:2" x14ac:dyDescent="0.25">
      <c r="B2729">
        <v>444294.50089999998</v>
      </c>
    </row>
    <row r="2730" spans="2:2" x14ac:dyDescent="0.25">
      <c r="B2730">
        <v>433089.85700000002</v>
      </c>
    </row>
    <row r="2731" spans="2:2" x14ac:dyDescent="0.25">
      <c r="B2731">
        <v>434758.2022</v>
      </c>
    </row>
    <row r="2732" spans="2:2" x14ac:dyDescent="0.25">
      <c r="B2732">
        <v>433066.05160000001</v>
      </c>
    </row>
    <row r="2733" spans="2:2" x14ac:dyDescent="0.25">
      <c r="B2733">
        <v>422519.57380000001</v>
      </c>
    </row>
    <row r="2734" spans="2:2" x14ac:dyDescent="0.25">
      <c r="B2734">
        <v>433133.00530000002</v>
      </c>
    </row>
    <row r="2735" spans="2:2" x14ac:dyDescent="0.25">
      <c r="B2735">
        <v>431326.11940000003</v>
      </c>
    </row>
    <row r="2736" spans="2:2" x14ac:dyDescent="0.25">
      <c r="B2736">
        <v>433066.05219999998</v>
      </c>
    </row>
    <row r="2737" spans="2:2" x14ac:dyDescent="0.25">
      <c r="B2737">
        <v>433839.33429999999</v>
      </c>
    </row>
    <row r="2738" spans="2:2" x14ac:dyDescent="0.25">
      <c r="B2738">
        <v>445487.74800000002</v>
      </c>
    </row>
    <row r="2739" spans="2:2" x14ac:dyDescent="0.25">
      <c r="B2739">
        <v>433066.05219999998</v>
      </c>
    </row>
    <row r="2740" spans="2:2" x14ac:dyDescent="0.25">
      <c r="B2740">
        <v>433422.66279999999</v>
      </c>
    </row>
    <row r="2741" spans="2:2" x14ac:dyDescent="0.25">
      <c r="B2741">
        <v>436792.75929999998</v>
      </c>
    </row>
    <row r="2742" spans="2:2" x14ac:dyDescent="0.25">
      <c r="B2742">
        <v>433066.05219999998</v>
      </c>
    </row>
    <row r="2743" spans="2:2" x14ac:dyDescent="0.25">
      <c r="B2743">
        <v>433066.05219999998</v>
      </c>
    </row>
    <row r="2744" spans="2:2" x14ac:dyDescent="0.25">
      <c r="B2744">
        <v>433066.05219999998</v>
      </c>
    </row>
    <row r="2745" spans="2:2" x14ac:dyDescent="0.25">
      <c r="B2745">
        <v>433066.05219999998</v>
      </c>
    </row>
    <row r="2746" spans="2:2" x14ac:dyDescent="0.25">
      <c r="B2746">
        <v>433066.05219999998</v>
      </c>
    </row>
    <row r="2747" spans="2:2" x14ac:dyDescent="0.25">
      <c r="B2747">
        <v>418864.06510000001</v>
      </c>
    </row>
    <row r="2748" spans="2:2" x14ac:dyDescent="0.25">
      <c r="B2748">
        <v>481545.83559999999</v>
      </c>
    </row>
    <row r="2749" spans="2:2" x14ac:dyDescent="0.25">
      <c r="B2749">
        <v>447583.36479999998</v>
      </c>
    </row>
    <row r="2750" spans="2:2" x14ac:dyDescent="0.25">
      <c r="B2750">
        <v>418866.22080000001</v>
      </c>
    </row>
    <row r="2751" spans="2:2" x14ac:dyDescent="0.25">
      <c r="B2751">
        <v>418676.74349999998</v>
      </c>
    </row>
    <row r="2752" spans="2:2" x14ac:dyDescent="0.25">
      <c r="B2752">
        <v>418726.70510000002</v>
      </c>
    </row>
    <row r="2753" spans="2:2" x14ac:dyDescent="0.25">
      <c r="B2753">
        <v>379410.46620000002</v>
      </c>
    </row>
    <row r="2754" spans="2:2" x14ac:dyDescent="0.25">
      <c r="B2754">
        <v>426596.7255</v>
      </c>
    </row>
    <row r="2755" spans="2:2" x14ac:dyDescent="0.25">
      <c r="B2755">
        <v>417445.08689999999</v>
      </c>
    </row>
    <row r="2756" spans="2:2" x14ac:dyDescent="0.25">
      <c r="B2756">
        <v>418864.06459999998</v>
      </c>
    </row>
    <row r="2757" spans="2:2" x14ac:dyDescent="0.25">
      <c r="B2757">
        <v>418903.8395</v>
      </c>
    </row>
    <row r="2758" spans="2:2" x14ac:dyDescent="0.25">
      <c r="B2758">
        <v>413143.44170000002</v>
      </c>
    </row>
    <row r="2759" spans="2:2" x14ac:dyDescent="0.25">
      <c r="B2759">
        <v>418864.06510000001</v>
      </c>
    </row>
    <row r="2760" spans="2:2" x14ac:dyDescent="0.25">
      <c r="B2760">
        <v>410388.33639999997</v>
      </c>
    </row>
    <row r="2761" spans="2:2" x14ac:dyDescent="0.25">
      <c r="B2761">
        <v>434155.90059999999</v>
      </c>
    </row>
    <row r="2762" spans="2:2" x14ac:dyDescent="0.25">
      <c r="B2762">
        <v>418864.06510000001</v>
      </c>
    </row>
    <row r="2763" spans="2:2" x14ac:dyDescent="0.25">
      <c r="B2763">
        <v>418864.06510000001</v>
      </c>
    </row>
    <row r="2764" spans="2:2" x14ac:dyDescent="0.25">
      <c r="B2764">
        <v>418864.06510000001</v>
      </c>
    </row>
    <row r="2765" spans="2:2" x14ac:dyDescent="0.25">
      <c r="B2765">
        <v>418864.06510000001</v>
      </c>
    </row>
    <row r="2766" spans="2:2" x14ac:dyDescent="0.25">
      <c r="B2766">
        <v>404544.45510000002</v>
      </c>
    </row>
    <row r="2767" spans="2:2" x14ac:dyDescent="0.25">
      <c r="B2767">
        <v>438508.9656</v>
      </c>
    </row>
    <row r="2768" spans="2:2" x14ac:dyDescent="0.25">
      <c r="B2768">
        <v>467224.03200000001</v>
      </c>
    </row>
    <row r="2769" spans="2:2" x14ac:dyDescent="0.25">
      <c r="B2769">
        <v>467432.4374</v>
      </c>
    </row>
    <row r="2770" spans="2:2" x14ac:dyDescent="0.25">
      <c r="B2770">
        <v>467387.13919999998</v>
      </c>
    </row>
    <row r="2771" spans="2:2" x14ac:dyDescent="0.25">
      <c r="B2771">
        <v>506655.51880000002</v>
      </c>
    </row>
    <row r="2772" spans="2:2" x14ac:dyDescent="0.25">
      <c r="B2772">
        <v>463282.23940000002</v>
      </c>
    </row>
    <row r="2773" spans="2:2" x14ac:dyDescent="0.25">
      <c r="B2773">
        <v>468993.0197</v>
      </c>
    </row>
    <row r="2774" spans="2:2" x14ac:dyDescent="0.25">
      <c r="B2774">
        <v>467226.22019999998</v>
      </c>
    </row>
    <row r="2775" spans="2:2" x14ac:dyDescent="0.25">
      <c r="B2775">
        <v>467188.92950000003</v>
      </c>
    </row>
    <row r="2776" spans="2:2" x14ac:dyDescent="0.25">
      <c r="B2776">
        <v>473485.51169999997</v>
      </c>
    </row>
    <row r="2777" spans="2:2" x14ac:dyDescent="0.25">
      <c r="B2777">
        <v>467226.22019999998</v>
      </c>
    </row>
    <row r="2778" spans="2:2" x14ac:dyDescent="0.25">
      <c r="B2778">
        <v>481317.21399999998</v>
      </c>
    </row>
    <row r="2779" spans="2:2" x14ac:dyDescent="0.25">
      <c r="B2779">
        <v>461113.33100000001</v>
      </c>
    </row>
    <row r="2780" spans="2:2" x14ac:dyDescent="0.25">
      <c r="B2780">
        <v>467226.22019999998</v>
      </c>
    </row>
    <row r="2781" spans="2:2" x14ac:dyDescent="0.25">
      <c r="B2781">
        <v>467226.22019999998</v>
      </c>
    </row>
    <row r="2782" spans="2:2" x14ac:dyDescent="0.25">
      <c r="B2782">
        <v>467226.22019999998</v>
      </c>
    </row>
    <row r="2783" spans="2:2" x14ac:dyDescent="0.25">
      <c r="B2783">
        <v>467226.22019999998</v>
      </c>
    </row>
    <row r="2784" spans="2:2" x14ac:dyDescent="0.25">
      <c r="B2784">
        <v>467226.22019999998</v>
      </c>
    </row>
    <row r="2785" spans="2:2" x14ac:dyDescent="0.25">
      <c r="B2785">
        <v>445902.33179999999</v>
      </c>
    </row>
    <row r="2786" spans="2:2" x14ac:dyDescent="0.25">
      <c r="B2786">
        <v>409224.76620000001</v>
      </c>
    </row>
    <row r="2787" spans="2:2" x14ac:dyDescent="0.25">
      <c r="B2787">
        <v>394712.37829999998</v>
      </c>
    </row>
    <row r="2788" spans="2:2" x14ac:dyDescent="0.25">
      <c r="B2788">
        <v>445860.50229999999</v>
      </c>
    </row>
    <row r="2789" spans="2:2" x14ac:dyDescent="0.25">
      <c r="B2789">
        <v>445879.11450000003</v>
      </c>
    </row>
    <row r="2790" spans="2:2" x14ac:dyDescent="0.25">
      <c r="B2790">
        <v>445902.33169999998</v>
      </c>
    </row>
    <row r="2791" spans="2:2" x14ac:dyDescent="0.25">
      <c r="B2791">
        <v>506395.34269999998</v>
      </c>
    </row>
    <row r="2792" spans="2:2" x14ac:dyDescent="0.25">
      <c r="B2792">
        <v>447246.41619999998</v>
      </c>
    </row>
    <row r="2793" spans="2:2" x14ac:dyDescent="0.25">
      <c r="B2793">
        <v>448107.70429999998</v>
      </c>
    </row>
    <row r="2794" spans="2:2" x14ac:dyDescent="0.25">
      <c r="B2794">
        <v>446668.32299999997</v>
      </c>
    </row>
    <row r="2795" spans="2:2" x14ac:dyDescent="0.25">
      <c r="B2795">
        <v>446329.46149999998</v>
      </c>
    </row>
    <row r="2796" spans="2:2" x14ac:dyDescent="0.25">
      <c r="B2796">
        <v>454112.05609999999</v>
      </c>
    </row>
    <row r="2797" spans="2:2" x14ac:dyDescent="0.25">
      <c r="B2797">
        <v>445902.33179999999</v>
      </c>
    </row>
    <row r="2798" spans="2:2" x14ac:dyDescent="0.25">
      <c r="B2798">
        <v>448520.12929999997</v>
      </c>
    </row>
    <row r="2799" spans="2:2" x14ac:dyDescent="0.25">
      <c r="B2799">
        <v>443275.70299999998</v>
      </c>
    </row>
    <row r="2800" spans="2:2" x14ac:dyDescent="0.25">
      <c r="B2800">
        <v>445902.33179999999</v>
      </c>
    </row>
    <row r="2801" spans="2:2" x14ac:dyDescent="0.25">
      <c r="B2801">
        <v>445902.33179999999</v>
      </c>
    </row>
    <row r="2802" spans="2:2" x14ac:dyDescent="0.25">
      <c r="B2802">
        <v>445902.33179999999</v>
      </c>
    </row>
    <row r="2803" spans="2:2" x14ac:dyDescent="0.25">
      <c r="B2803">
        <v>445902.33179999999</v>
      </c>
    </row>
    <row r="2804" spans="2:2" x14ac:dyDescent="0.25">
      <c r="B2804">
        <v>471914.4485</v>
      </c>
    </row>
    <row r="2805" spans="2:2" x14ac:dyDescent="0.25">
      <c r="B2805">
        <v>486432.06589999999</v>
      </c>
    </row>
    <row r="2806" spans="2:2" x14ac:dyDescent="0.25">
      <c r="B2806">
        <v>435308.0674</v>
      </c>
    </row>
    <row r="2807" spans="2:2" x14ac:dyDescent="0.25">
      <c r="B2807">
        <v>430986.35550000001</v>
      </c>
    </row>
    <row r="2808" spans="2:2" x14ac:dyDescent="0.25">
      <c r="B2808">
        <v>435224.47460000002</v>
      </c>
    </row>
    <row r="2809" spans="2:2" x14ac:dyDescent="0.25">
      <c r="B2809">
        <v>374684.19150000002</v>
      </c>
    </row>
    <row r="2810" spans="2:2" x14ac:dyDescent="0.25">
      <c r="B2810">
        <v>435290.87439999997</v>
      </c>
    </row>
    <row r="2811" spans="2:2" x14ac:dyDescent="0.25">
      <c r="B2811">
        <v>428847.93150000001</v>
      </c>
    </row>
    <row r="2812" spans="2:2" x14ac:dyDescent="0.25">
      <c r="B2812">
        <v>432888.12530000001</v>
      </c>
    </row>
    <row r="2813" spans="2:2" x14ac:dyDescent="0.25">
      <c r="B2813">
        <v>434864.26610000001</v>
      </c>
    </row>
    <row r="2814" spans="2:2" x14ac:dyDescent="0.25">
      <c r="B2814">
        <v>422134.54060000001</v>
      </c>
    </row>
    <row r="2815" spans="2:2" x14ac:dyDescent="0.25">
      <c r="B2815">
        <v>435224.47460000002</v>
      </c>
    </row>
    <row r="2816" spans="2:2" x14ac:dyDescent="0.25">
      <c r="B2816">
        <v>429443.56939999998</v>
      </c>
    </row>
    <row r="2817" spans="2:2" x14ac:dyDescent="0.25">
      <c r="B2817">
        <v>450272.5589</v>
      </c>
    </row>
    <row r="2818" spans="2:2" x14ac:dyDescent="0.25">
      <c r="B2818">
        <v>435224.47460000002</v>
      </c>
    </row>
    <row r="2819" spans="2:2" x14ac:dyDescent="0.25">
      <c r="B2819">
        <v>435224.47460000002</v>
      </c>
    </row>
    <row r="2820" spans="2:2" x14ac:dyDescent="0.25">
      <c r="B2820">
        <v>435224.47460000002</v>
      </c>
    </row>
    <row r="2821" spans="2:2" x14ac:dyDescent="0.25">
      <c r="B2821">
        <v>435224.47460000002</v>
      </c>
    </row>
    <row r="2822" spans="2:2" x14ac:dyDescent="0.25">
      <c r="B2822">
        <v>435224.47460000002</v>
      </c>
    </row>
    <row r="2823" spans="2:2" x14ac:dyDescent="0.25">
      <c r="B2823">
        <v>456193.63280000002</v>
      </c>
    </row>
    <row r="2824" spans="2:2" x14ac:dyDescent="0.25">
      <c r="B2824">
        <v>369836.42050000001</v>
      </c>
    </row>
    <row r="2825" spans="2:2" x14ac:dyDescent="0.25">
      <c r="B2825">
        <v>484910.45400000003</v>
      </c>
    </row>
    <row r="2826" spans="2:2" x14ac:dyDescent="0.25">
      <c r="B2826">
        <v>456195.85550000001</v>
      </c>
    </row>
    <row r="2827" spans="2:2" x14ac:dyDescent="0.25">
      <c r="B2827">
        <v>455892.12319999997</v>
      </c>
    </row>
    <row r="2828" spans="2:2" x14ac:dyDescent="0.25">
      <c r="B2828">
        <v>455969.2401</v>
      </c>
    </row>
    <row r="2829" spans="2:2" x14ac:dyDescent="0.25">
      <c r="B2829">
        <v>416821.60239999997</v>
      </c>
    </row>
    <row r="2830" spans="2:2" x14ac:dyDescent="0.25">
      <c r="B2830">
        <v>449348.05009999999</v>
      </c>
    </row>
    <row r="2831" spans="2:2" x14ac:dyDescent="0.25">
      <c r="B2831">
        <v>459727.087</v>
      </c>
    </row>
    <row r="2832" spans="2:2" x14ac:dyDescent="0.25">
      <c r="B2832">
        <v>454449.98320000002</v>
      </c>
    </row>
    <row r="2833" spans="2:2" x14ac:dyDescent="0.25">
      <c r="B2833">
        <v>454586.14150000003</v>
      </c>
    </row>
    <row r="2834" spans="2:2" x14ac:dyDescent="0.25">
      <c r="B2834">
        <v>445283.12310000003</v>
      </c>
    </row>
    <row r="2835" spans="2:2" x14ac:dyDescent="0.25">
      <c r="B2835">
        <v>454449.98430000001</v>
      </c>
    </row>
    <row r="2836" spans="2:2" x14ac:dyDescent="0.25">
      <c r="B2836">
        <v>445825.68479999999</v>
      </c>
    </row>
    <row r="2837" spans="2:2" x14ac:dyDescent="0.25">
      <c r="B2837">
        <v>468956.56339999998</v>
      </c>
    </row>
    <row r="2838" spans="2:2" x14ac:dyDescent="0.25">
      <c r="B2838">
        <v>454449.98430000001</v>
      </c>
    </row>
    <row r="2839" spans="2:2" x14ac:dyDescent="0.25">
      <c r="B2839">
        <v>454449.98430000001</v>
      </c>
    </row>
    <row r="2840" spans="2:2" x14ac:dyDescent="0.25">
      <c r="B2840">
        <v>454449.98430000001</v>
      </c>
    </row>
    <row r="2841" spans="2:2" x14ac:dyDescent="0.25">
      <c r="B2841">
        <v>454449.98430000001</v>
      </c>
    </row>
    <row r="2842" spans="2:2" x14ac:dyDescent="0.25">
      <c r="B2842">
        <v>431190.01280000003</v>
      </c>
    </row>
    <row r="2843" spans="2:2" x14ac:dyDescent="0.25">
      <c r="B2843">
        <v>316114.70640000002</v>
      </c>
    </row>
    <row r="2844" spans="2:2" x14ac:dyDescent="0.25">
      <c r="B2844">
        <v>344970.97749999998</v>
      </c>
    </row>
    <row r="2845" spans="2:2" x14ac:dyDescent="0.25">
      <c r="B2845">
        <v>344878.73450000002</v>
      </c>
    </row>
    <row r="2846" spans="2:2" x14ac:dyDescent="0.25">
      <c r="B2846">
        <v>344824.43949999998</v>
      </c>
    </row>
    <row r="2847" spans="2:2" x14ac:dyDescent="0.25">
      <c r="B2847">
        <v>384260.22499999998</v>
      </c>
    </row>
    <row r="2848" spans="2:2" x14ac:dyDescent="0.25">
      <c r="B2848">
        <v>350010.81150000001</v>
      </c>
    </row>
    <row r="2849" spans="2:2" x14ac:dyDescent="0.25">
      <c r="B2849">
        <v>344181.5711</v>
      </c>
    </row>
    <row r="2850" spans="2:2" x14ac:dyDescent="0.25">
      <c r="B2850">
        <v>344832.52759999997</v>
      </c>
    </row>
    <row r="2851" spans="2:2" x14ac:dyDescent="0.25">
      <c r="B2851">
        <v>344695.42460000003</v>
      </c>
    </row>
    <row r="2852" spans="2:2" x14ac:dyDescent="0.25">
      <c r="B2852">
        <v>352397.3052</v>
      </c>
    </row>
    <row r="2853" spans="2:2" x14ac:dyDescent="0.25">
      <c r="B2853">
        <v>344832.52759999997</v>
      </c>
    </row>
    <row r="2854" spans="2:2" x14ac:dyDescent="0.25">
      <c r="B2854">
        <v>352530.61</v>
      </c>
    </row>
    <row r="2855" spans="2:2" x14ac:dyDescent="0.25">
      <c r="B2855">
        <v>340095.66090000002</v>
      </c>
    </row>
    <row r="2856" spans="2:2" x14ac:dyDescent="0.25">
      <c r="B2856">
        <v>344832.52759999997</v>
      </c>
    </row>
    <row r="2857" spans="2:2" x14ac:dyDescent="0.25">
      <c r="B2857">
        <v>344832.52759999997</v>
      </c>
    </row>
    <row r="2858" spans="2:2" x14ac:dyDescent="0.25">
      <c r="B2858">
        <v>344832.52759999997</v>
      </c>
    </row>
    <row r="2859" spans="2:2" x14ac:dyDescent="0.25">
      <c r="B2859">
        <v>344832.52759999997</v>
      </c>
    </row>
    <row r="2860" spans="2:2" x14ac:dyDescent="0.25">
      <c r="B2860">
        <v>344832.52759999997</v>
      </c>
    </row>
    <row r="2861" spans="2:2" x14ac:dyDescent="0.25">
      <c r="B2861">
        <v>501483.72509999998</v>
      </c>
    </row>
    <row r="2862" spans="2:2" x14ac:dyDescent="0.25">
      <c r="B2862">
        <v>514485.8297</v>
      </c>
    </row>
    <row r="2863" spans="2:2" x14ac:dyDescent="0.25">
      <c r="B2863">
        <v>450291.58740000002</v>
      </c>
    </row>
    <row r="2864" spans="2:2" x14ac:dyDescent="0.25">
      <c r="B2864">
        <v>501485.78960000002</v>
      </c>
    </row>
    <row r="2865" spans="2:2" x14ac:dyDescent="0.25">
      <c r="B2865">
        <v>501219.6349</v>
      </c>
    </row>
    <row r="2866" spans="2:2" x14ac:dyDescent="0.25">
      <c r="B2866">
        <v>501362.08720000001</v>
      </c>
    </row>
    <row r="2867" spans="2:2" x14ac:dyDescent="0.25">
      <c r="B2867">
        <v>462029.9742</v>
      </c>
    </row>
    <row r="2868" spans="2:2" x14ac:dyDescent="0.25">
      <c r="B2868">
        <v>497081.56219999999</v>
      </c>
    </row>
    <row r="2869" spans="2:2" x14ac:dyDescent="0.25">
      <c r="B2869">
        <v>499430.59360000002</v>
      </c>
    </row>
    <row r="2870" spans="2:2" x14ac:dyDescent="0.25">
      <c r="B2870">
        <v>505478.79810000001</v>
      </c>
    </row>
    <row r="2871" spans="2:2" x14ac:dyDescent="0.25">
      <c r="B2871">
        <v>501523.01120000001</v>
      </c>
    </row>
    <row r="2872" spans="2:2" x14ac:dyDescent="0.25">
      <c r="B2872">
        <v>494040.4693</v>
      </c>
    </row>
    <row r="2873" spans="2:2" x14ac:dyDescent="0.25">
      <c r="B2873">
        <v>501483.72509999998</v>
      </c>
    </row>
    <row r="2874" spans="2:2" x14ac:dyDescent="0.25">
      <c r="B2874">
        <v>508299.3639</v>
      </c>
    </row>
    <row r="2875" spans="2:2" x14ac:dyDescent="0.25">
      <c r="B2875">
        <v>491118.89740000002</v>
      </c>
    </row>
    <row r="2876" spans="2:2" x14ac:dyDescent="0.25">
      <c r="B2876">
        <v>501483.72509999998</v>
      </c>
    </row>
    <row r="2877" spans="2:2" x14ac:dyDescent="0.25">
      <c r="B2877">
        <v>501483.72509999998</v>
      </c>
    </row>
    <row r="2878" spans="2:2" x14ac:dyDescent="0.25">
      <c r="B2878">
        <v>501483.72509999998</v>
      </c>
    </row>
    <row r="2879" spans="2:2" x14ac:dyDescent="0.25">
      <c r="B2879">
        <v>501483.72509999998</v>
      </c>
    </row>
    <row r="2880" spans="2:2" x14ac:dyDescent="0.25">
      <c r="B2880">
        <v>396193.66110000003</v>
      </c>
    </row>
    <row r="2881" spans="2:2" x14ac:dyDescent="0.25">
      <c r="B2881">
        <v>460386.38990000001</v>
      </c>
    </row>
    <row r="2882" spans="2:2" x14ac:dyDescent="0.25">
      <c r="B2882">
        <v>409193.56209999998</v>
      </c>
    </row>
    <row r="2883" spans="2:2" x14ac:dyDescent="0.25">
      <c r="B2883">
        <v>409303.78249999997</v>
      </c>
    </row>
    <row r="2884" spans="2:2" x14ac:dyDescent="0.25">
      <c r="B2884">
        <v>409251.7525</v>
      </c>
    </row>
    <row r="2885" spans="2:2" x14ac:dyDescent="0.25">
      <c r="B2885">
        <v>448628.50959999999</v>
      </c>
    </row>
    <row r="2886" spans="2:2" x14ac:dyDescent="0.25">
      <c r="B2886">
        <v>412807.99839999998</v>
      </c>
    </row>
    <row r="2887" spans="2:2" x14ac:dyDescent="0.25">
      <c r="B2887">
        <v>410390.3824</v>
      </c>
    </row>
    <row r="2888" spans="2:2" x14ac:dyDescent="0.25">
      <c r="B2888">
        <v>407279.65169999999</v>
      </c>
    </row>
    <row r="2889" spans="2:2" x14ac:dyDescent="0.25">
      <c r="B2889">
        <v>409163.53739999997</v>
      </c>
    </row>
    <row r="2890" spans="2:2" x14ac:dyDescent="0.25">
      <c r="B2890">
        <v>414344.32439999998</v>
      </c>
    </row>
    <row r="2891" spans="2:2" x14ac:dyDescent="0.25">
      <c r="B2891">
        <v>409195.75809999998</v>
      </c>
    </row>
    <row r="2892" spans="2:2" x14ac:dyDescent="0.25">
      <c r="B2892">
        <v>406334.05699999997</v>
      </c>
    </row>
    <row r="2893" spans="2:2" x14ac:dyDescent="0.25">
      <c r="B2893">
        <v>417596.95270000002</v>
      </c>
    </row>
    <row r="2894" spans="2:2" x14ac:dyDescent="0.25">
      <c r="B2894">
        <v>409195.75809999998</v>
      </c>
    </row>
    <row r="2895" spans="2:2" x14ac:dyDescent="0.25">
      <c r="B2895">
        <v>409195.75809999998</v>
      </c>
    </row>
    <row r="2896" spans="2:2" x14ac:dyDescent="0.25">
      <c r="B2896">
        <v>409195.75809999998</v>
      </c>
    </row>
    <row r="2897" spans="2:2" x14ac:dyDescent="0.25">
      <c r="B2897">
        <v>409195.75809999998</v>
      </c>
    </row>
    <row r="2898" spans="2:2" x14ac:dyDescent="0.25">
      <c r="B2898">
        <v>409195.75809999998</v>
      </c>
    </row>
    <row r="2899" spans="2:2" x14ac:dyDescent="0.25">
      <c r="B2899">
        <v>394053.56</v>
      </c>
    </row>
    <row r="2900" spans="2:2" x14ac:dyDescent="0.25">
      <c r="B2900">
        <v>382215.8297</v>
      </c>
    </row>
    <row r="2901" spans="2:2" x14ac:dyDescent="0.25">
      <c r="B2901">
        <v>462724.34769999998</v>
      </c>
    </row>
    <row r="2902" spans="2:2" x14ac:dyDescent="0.25">
      <c r="B2902">
        <v>393131.47989999998</v>
      </c>
    </row>
    <row r="2903" spans="2:2" x14ac:dyDescent="0.25">
      <c r="B2903">
        <v>394079.97509999998</v>
      </c>
    </row>
    <row r="2904" spans="2:2" x14ac:dyDescent="0.25">
      <c r="B2904">
        <v>394045.92660000001</v>
      </c>
    </row>
    <row r="2905" spans="2:2" x14ac:dyDescent="0.25">
      <c r="B2905">
        <v>404582.49810000003</v>
      </c>
    </row>
    <row r="2906" spans="2:2" x14ac:dyDescent="0.25">
      <c r="B2906">
        <v>383244.22409999999</v>
      </c>
    </row>
    <row r="2907" spans="2:2" x14ac:dyDescent="0.25">
      <c r="B2907">
        <v>396489.98839999997</v>
      </c>
    </row>
    <row r="2908" spans="2:2" x14ac:dyDescent="0.25">
      <c r="B2908">
        <v>390410.07990000001</v>
      </c>
    </row>
    <row r="2909" spans="2:2" x14ac:dyDescent="0.25">
      <c r="B2909">
        <v>389482.35580000002</v>
      </c>
    </row>
    <row r="2910" spans="2:2" x14ac:dyDescent="0.25">
      <c r="B2910">
        <v>389043.42060000001</v>
      </c>
    </row>
    <row r="2911" spans="2:2" x14ac:dyDescent="0.25">
      <c r="B2911">
        <v>390410.07990000001</v>
      </c>
    </row>
    <row r="2912" spans="2:2" x14ac:dyDescent="0.25">
      <c r="B2912">
        <v>385664.69260000001</v>
      </c>
    </row>
    <row r="2913" spans="2:2" x14ac:dyDescent="0.25">
      <c r="B2913">
        <v>391031.76870000002</v>
      </c>
    </row>
    <row r="2914" spans="2:2" x14ac:dyDescent="0.25">
      <c r="B2914">
        <v>390410.07990000001</v>
      </c>
    </row>
    <row r="2915" spans="2:2" x14ac:dyDescent="0.25">
      <c r="B2915">
        <v>390410.07990000001</v>
      </c>
    </row>
    <row r="2916" spans="2:2" x14ac:dyDescent="0.25">
      <c r="B2916">
        <v>390410.07990000001</v>
      </c>
    </row>
    <row r="2917" spans="2:2" x14ac:dyDescent="0.25">
      <c r="B2917">
        <v>390410.07990000001</v>
      </c>
    </row>
    <row r="2918" spans="2:2" x14ac:dyDescent="0.25">
      <c r="B2918">
        <v>459184.4118</v>
      </c>
    </row>
    <row r="2919" spans="2:2" x14ac:dyDescent="0.25">
      <c r="B2919">
        <v>378593.02830000001</v>
      </c>
    </row>
    <row r="2920" spans="2:2" x14ac:dyDescent="0.25">
      <c r="B2920">
        <v>447394.11410000001</v>
      </c>
    </row>
    <row r="2921" spans="2:2" x14ac:dyDescent="0.25">
      <c r="B2921">
        <v>447237.2501</v>
      </c>
    </row>
    <row r="2922" spans="2:2" x14ac:dyDescent="0.25">
      <c r="B2922">
        <v>447345.39309999999</v>
      </c>
    </row>
    <row r="2923" spans="2:2" x14ac:dyDescent="0.25">
      <c r="B2923">
        <v>436802.6741</v>
      </c>
    </row>
    <row r="2924" spans="2:2" x14ac:dyDescent="0.25">
      <c r="B2924">
        <v>452365.78889999999</v>
      </c>
    </row>
    <row r="2925" spans="2:2" x14ac:dyDescent="0.25">
      <c r="B2925">
        <v>444659.09340000001</v>
      </c>
    </row>
    <row r="2926" spans="2:2" x14ac:dyDescent="0.25">
      <c r="B2926">
        <v>447345.39240000001</v>
      </c>
    </row>
    <row r="2927" spans="2:2" x14ac:dyDescent="0.25">
      <c r="B2927">
        <v>448089.81559999997</v>
      </c>
    </row>
    <row r="2928" spans="2:2" x14ac:dyDescent="0.25">
      <c r="B2928">
        <v>448162.56569999998</v>
      </c>
    </row>
    <row r="2929" spans="2:2" x14ac:dyDescent="0.25">
      <c r="B2929">
        <v>447345.39240000001</v>
      </c>
    </row>
    <row r="2930" spans="2:2" x14ac:dyDescent="0.25">
      <c r="B2930">
        <v>450648.59269999998</v>
      </c>
    </row>
    <row r="2931" spans="2:2" x14ac:dyDescent="0.25">
      <c r="B2931">
        <v>447034.13520000002</v>
      </c>
    </row>
    <row r="2932" spans="2:2" x14ac:dyDescent="0.25">
      <c r="B2932">
        <v>447345.39240000001</v>
      </c>
    </row>
    <row r="2933" spans="2:2" x14ac:dyDescent="0.25">
      <c r="B2933">
        <v>447345.39240000001</v>
      </c>
    </row>
    <row r="2934" spans="2:2" x14ac:dyDescent="0.25">
      <c r="B2934">
        <v>447345.39240000001</v>
      </c>
    </row>
    <row r="2935" spans="2:2" x14ac:dyDescent="0.25">
      <c r="B2935">
        <v>447345.39240000001</v>
      </c>
    </row>
    <row r="2936" spans="2:2" x14ac:dyDescent="0.25">
      <c r="B2936">
        <v>447345.39240000001</v>
      </c>
    </row>
    <row r="2937" spans="2:2" x14ac:dyDescent="0.25">
      <c r="B2937">
        <v>420556.17119999998</v>
      </c>
    </row>
    <row r="2938" spans="2:2" x14ac:dyDescent="0.25">
      <c r="B2938">
        <v>408718.43859999999</v>
      </c>
    </row>
    <row r="2939" spans="2:2" x14ac:dyDescent="0.25">
      <c r="B2939">
        <v>409316.88929999998</v>
      </c>
    </row>
    <row r="2940" spans="2:2" x14ac:dyDescent="0.25">
      <c r="B2940">
        <v>420531.31599999999</v>
      </c>
    </row>
    <row r="2941" spans="2:2" x14ac:dyDescent="0.25">
      <c r="B2941">
        <v>420698.56679999997</v>
      </c>
    </row>
    <row r="2942" spans="2:2" x14ac:dyDescent="0.25">
      <c r="B2942">
        <v>420708.4362</v>
      </c>
    </row>
    <row r="2943" spans="2:2" x14ac:dyDescent="0.25">
      <c r="B2943">
        <v>431097.95500000002</v>
      </c>
    </row>
    <row r="2944" spans="2:2" x14ac:dyDescent="0.25">
      <c r="B2944">
        <v>420488.10070000001</v>
      </c>
    </row>
    <row r="2945" spans="2:2" x14ac:dyDescent="0.25">
      <c r="B2945">
        <v>418303.5907</v>
      </c>
    </row>
    <row r="2946" spans="2:2" x14ac:dyDescent="0.25">
      <c r="B2946">
        <v>421048.99459999998</v>
      </c>
    </row>
    <row r="2947" spans="2:2" x14ac:dyDescent="0.25">
      <c r="B2947">
        <v>420516.4449</v>
      </c>
    </row>
    <row r="2948" spans="2:2" x14ac:dyDescent="0.25">
      <c r="B2948">
        <v>420045.90820000001</v>
      </c>
    </row>
    <row r="2949" spans="2:2" x14ac:dyDescent="0.25">
      <c r="B2949">
        <v>420556.17119999998</v>
      </c>
    </row>
    <row r="2950" spans="2:2" x14ac:dyDescent="0.25">
      <c r="B2950">
        <v>424450.61869999999</v>
      </c>
    </row>
    <row r="2951" spans="2:2" x14ac:dyDescent="0.25">
      <c r="B2951">
        <v>421160.46610000002</v>
      </c>
    </row>
    <row r="2952" spans="2:2" x14ac:dyDescent="0.25">
      <c r="B2952">
        <v>420556.17119999998</v>
      </c>
    </row>
    <row r="2953" spans="2:2" x14ac:dyDescent="0.25">
      <c r="B2953">
        <v>420556.17119999998</v>
      </c>
    </row>
    <row r="2954" spans="2:2" x14ac:dyDescent="0.25">
      <c r="B2954">
        <v>420556.17119999998</v>
      </c>
    </row>
    <row r="2955" spans="2:2" x14ac:dyDescent="0.25">
      <c r="B2955">
        <v>420556.17119999998</v>
      </c>
    </row>
    <row r="2956" spans="2:2" x14ac:dyDescent="0.25">
      <c r="B2956">
        <v>424802.97169999999</v>
      </c>
    </row>
    <row r="2957" spans="2:2" x14ac:dyDescent="0.25">
      <c r="B2957">
        <v>424202.99099999998</v>
      </c>
    </row>
    <row r="2958" spans="2:2" x14ac:dyDescent="0.25">
      <c r="B2958">
        <v>412978.49430000002</v>
      </c>
    </row>
    <row r="2959" spans="2:2" x14ac:dyDescent="0.25">
      <c r="B2959">
        <v>412143.65379999997</v>
      </c>
    </row>
    <row r="2960" spans="2:2" x14ac:dyDescent="0.25">
      <c r="B2960">
        <v>412946.51899999997</v>
      </c>
    </row>
    <row r="2961" spans="2:2" x14ac:dyDescent="0.25">
      <c r="B2961">
        <v>402430.6606</v>
      </c>
    </row>
    <row r="2962" spans="2:2" x14ac:dyDescent="0.25">
      <c r="B2962">
        <v>409924.83169999998</v>
      </c>
    </row>
    <row r="2963" spans="2:2" x14ac:dyDescent="0.25">
      <c r="B2963">
        <v>413963.20569999999</v>
      </c>
    </row>
    <row r="2964" spans="2:2" x14ac:dyDescent="0.25">
      <c r="B2964">
        <v>412312.47230000002</v>
      </c>
    </row>
    <row r="2965" spans="2:2" x14ac:dyDescent="0.25">
      <c r="B2965">
        <v>413019.8591</v>
      </c>
    </row>
    <row r="2966" spans="2:2" x14ac:dyDescent="0.25">
      <c r="B2966">
        <v>413680.16210000002</v>
      </c>
    </row>
    <row r="2967" spans="2:2" x14ac:dyDescent="0.25">
      <c r="B2967">
        <v>412965.24229999998</v>
      </c>
    </row>
    <row r="2968" spans="2:2" x14ac:dyDescent="0.25">
      <c r="B2968">
        <v>408890.91590000002</v>
      </c>
    </row>
    <row r="2969" spans="2:2" x14ac:dyDescent="0.25">
      <c r="B2969">
        <v>412099.42080000002</v>
      </c>
    </row>
    <row r="2970" spans="2:2" x14ac:dyDescent="0.25">
      <c r="B2970">
        <v>412965.24229999998</v>
      </c>
    </row>
    <row r="2971" spans="2:2" x14ac:dyDescent="0.25">
      <c r="B2971">
        <v>412965.24229999998</v>
      </c>
    </row>
    <row r="2972" spans="2:2" x14ac:dyDescent="0.25">
      <c r="B2972">
        <v>412965.24229999998</v>
      </c>
    </row>
    <row r="2973" spans="2:2" x14ac:dyDescent="0.25">
      <c r="B2973">
        <v>412965.24229999998</v>
      </c>
    </row>
    <row r="2974" spans="2:2" x14ac:dyDescent="0.25">
      <c r="B2974">
        <v>412965.24229999998</v>
      </c>
    </row>
    <row r="2975" spans="2:2" x14ac:dyDescent="0.25">
      <c r="B2975">
        <v>420218.64520000003</v>
      </c>
    </row>
    <row r="2976" spans="2:2" x14ac:dyDescent="0.25">
      <c r="B2976">
        <v>458060.57750000001</v>
      </c>
    </row>
    <row r="2977" spans="2:2" x14ac:dyDescent="0.25">
      <c r="B2977">
        <v>448949.94150000002</v>
      </c>
    </row>
    <row r="2978" spans="2:2" x14ac:dyDescent="0.25">
      <c r="B2978">
        <v>420376.21850000002</v>
      </c>
    </row>
    <row r="2979" spans="2:2" x14ac:dyDescent="0.25">
      <c r="B2979">
        <v>425459.2378</v>
      </c>
    </row>
    <row r="2980" spans="2:2" x14ac:dyDescent="0.25">
      <c r="B2980">
        <v>420255.00189999997</v>
      </c>
    </row>
    <row r="2981" spans="2:2" x14ac:dyDescent="0.25">
      <c r="B2981">
        <v>480798.7659</v>
      </c>
    </row>
    <row r="2982" spans="2:2" x14ac:dyDescent="0.25">
      <c r="B2982">
        <v>420326.05160000001</v>
      </c>
    </row>
    <row r="2983" spans="2:2" x14ac:dyDescent="0.25">
      <c r="B2983">
        <v>416754.58720000001</v>
      </c>
    </row>
    <row r="2984" spans="2:2" x14ac:dyDescent="0.25">
      <c r="B2984">
        <v>420255.00189999997</v>
      </c>
    </row>
    <row r="2985" spans="2:2" x14ac:dyDescent="0.25">
      <c r="B2985">
        <v>420198.19339999999</v>
      </c>
    </row>
    <row r="2986" spans="2:2" x14ac:dyDescent="0.25">
      <c r="B2986">
        <v>401736.83789999998</v>
      </c>
    </row>
    <row r="2987" spans="2:2" x14ac:dyDescent="0.25">
      <c r="B2987">
        <v>420255.00270000001</v>
      </c>
    </row>
    <row r="2988" spans="2:2" x14ac:dyDescent="0.25">
      <c r="B2988">
        <v>409539.79300000001</v>
      </c>
    </row>
    <row r="2989" spans="2:2" x14ac:dyDescent="0.25">
      <c r="B2989">
        <v>421001.01880000002</v>
      </c>
    </row>
    <row r="2990" spans="2:2" x14ac:dyDescent="0.25">
      <c r="B2990">
        <v>420255.00270000001</v>
      </c>
    </row>
    <row r="2991" spans="2:2" x14ac:dyDescent="0.25">
      <c r="B2991">
        <v>420255.00270000001</v>
      </c>
    </row>
    <row r="2992" spans="2:2" x14ac:dyDescent="0.25">
      <c r="B2992">
        <v>420255.00270000001</v>
      </c>
    </row>
    <row r="2993" spans="2:2" x14ac:dyDescent="0.25">
      <c r="B2993">
        <v>420255.00270000001</v>
      </c>
    </row>
    <row r="2994" spans="2:2" x14ac:dyDescent="0.25">
      <c r="B2994">
        <v>484153.9572</v>
      </c>
    </row>
    <row r="2995" spans="2:2" x14ac:dyDescent="0.25">
      <c r="B2995">
        <v>493277.90299999999</v>
      </c>
    </row>
    <row r="2996" spans="2:2" x14ac:dyDescent="0.25">
      <c r="B2996">
        <v>522175.6102</v>
      </c>
    </row>
    <row r="2997" spans="2:2" x14ac:dyDescent="0.25">
      <c r="B2997">
        <v>521996.7599</v>
      </c>
    </row>
    <row r="2998" spans="2:2" x14ac:dyDescent="0.25">
      <c r="B2998">
        <v>521995.90279999998</v>
      </c>
    </row>
    <row r="2999" spans="2:2" x14ac:dyDescent="0.25">
      <c r="B2999">
        <v>461488.86979999999</v>
      </c>
    </row>
    <row r="3000" spans="2:2" x14ac:dyDescent="0.25">
      <c r="B3000">
        <v>523521.95419999998</v>
      </c>
    </row>
    <row r="3001" spans="2:2" x14ac:dyDescent="0.25">
      <c r="B3001">
        <v>525848.90749999997</v>
      </c>
    </row>
    <row r="3002" spans="2:2" x14ac:dyDescent="0.25">
      <c r="B3002">
        <v>521995.90279999998</v>
      </c>
    </row>
    <row r="3003" spans="2:2" x14ac:dyDescent="0.25">
      <c r="B3003">
        <v>522034.84509999998</v>
      </c>
    </row>
    <row r="3004" spans="2:2" x14ac:dyDescent="0.25">
      <c r="B3004">
        <v>530761.35719999997</v>
      </c>
    </row>
    <row r="3005" spans="2:2" x14ac:dyDescent="0.25">
      <c r="B3005">
        <v>521995.90279999998</v>
      </c>
    </row>
    <row r="3006" spans="2:2" x14ac:dyDescent="0.25">
      <c r="B3006">
        <v>525244.95719999995</v>
      </c>
    </row>
    <row r="3007" spans="2:2" x14ac:dyDescent="0.25">
      <c r="B3007">
        <v>521859.16399999999</v>
      </c>
    </row>
    <row r="3008" spans="2:2" x14ac:dyDescent="0.25">
      <c r="B3008">
        <v>521995.90279999998</v>
      </c>
    </row>
    <row r="3009" spans="2:2" x14ac:dyDescent="0.25">
      <c r="B3009">
        <v>521995.90279999998</v>
      </c>
    </row>
    <row r="3010" spans="2:2" x14ac:dyDescent="0.25">
      <c r="B3010">
        <v>521995.90279999998</v>
      </c>
    </row>
    <row r="3011" spans="2:2" x14ac:dyDescent="0.25">
      <c r="B3011">
        <v>521995.90279999998</v>
      </c>
    </row>
    <row r="3012" spans="2:2" x14ac:dyDescent="0.25">
      <c r="B3012">
        <v>521995.90279999998</v>
      </c>
    </row>
    <row r="3013" spans="2:2" x14ac:dyDescent="0.25">
      <c r="B3013">
        <v>432186.2635</v>
      </c>
    </row>
    <row r="3014" spans="2:2" x14ac:dyDescent="0.25">
      <c r="B3014">
        <v>470028.2193</v>
      </c>
    </row>
    <row r="3015" spans="2:2" x14ac:dyDescent="0.25">
      <c r="B3015">
        <v>380981.34909999999</v>
      </c>
    </row>
    <row r="3016" spans="2:2" x14ac:dyDescent="0.25">
      <c r="B3016">
        <v>432201.16279999999</v>
      </c>
    </row>
    <row r="3017" spans="2:2" x14ac:dyDescent="0.25">
      <c r="B3017">
        <v>432014.56510000001</v>
      </c>
    </row>
    <row r="3018" spans="2:2" x14ac:dyDescent="0.25">
      <c r="B3018">
        <v>432186.2635</v>
      </c>
    </row>
    <row r="3019" spans="2:2" x14ac:dyDescent="0.25">
      <c r="B3019">
        <v>392760.95990000002</v>
      </c>
    </row>
    <row r="3020" spans="2:2" x14ac:dyDescent="0.25">
      <c r="B3020">
        <v>434474.73940000002</v>
      </c>
    </row>
    <row r="3021" spans="2:2" x14ac:dyDescent="0.25">
      <c r="B3021">
        <v>434351.65419999999</v>
      </c>
    </row>
    <row r="3022" spans="2:2" x14ac:dyDescent="0.25">
      <c r="B3022">
        <v>432312.07990000001</v>
      </c>
    </row>
    <row r="3023" spans="2:2" x14ac:dyDescent="0.25">
      <c r="B3023">
        <v>432095.83179999999</v>
      </c>
    </row>
    <row r="3024" spans="2:2" x14ac:dyDescent="0.25">
      <c r="B3024">
        <v>435449.30979999999</v>
      </c>
    </row>
    <row r="3025" spans="2:2" x14ac:dyDescent="0.25">
      <c r="B3025">
        <v>432186.2635</v>
      </c>
    </row>
    <row r="3026" spans="2:2" x14ac:dyDescent="0.25">
      <c r="B3026">
        <v>434636.61900000001</v>
      </c>
    </row>
    <row r="3027" spans="2:2" x14ac:dyDescent="0.25">
      <c r="B3027">
        <v>432292.42839999998</v>
      </c>
    </row>
    <row r="3028" spans="2:2" x14ac:dyDescent="0.25">
      <c r="B3028">
        <v>432186.2635</v>
      </c>
    </row>
    <row r="3029" spans="2:2" x14ac:dyDescent="0.25">
      <c r="B3029">
        <v>432186.2635</v>
      </c>
    </row>
    <row r="3030" spans="2:2" x14ac:dyDescent="0.25">
      <c r="B3030">
        <v>432186.2635</v>
      </c>
    </row>
    <row r="3031" spans="2:2" x14ac:dyDescent="0.25">
      <c r="B3031">
        <v>432186.2635</v>
      </c>
    </row>
    <row r="3032" spans="2:2" x14ac:dyDescent="0.25">
      <c r="B3032">
        <v>362739.21529999998</v>
      </c>
    </row>
    <row r="3033" spans="2:2" x14ac:dyDescent="0.25">
      <c r="B3033">
        <v>451770.96110000001</v>
      </c>
    </row>
    <row r="3034" spans="2:2" x14ac:dyDescent="0.25">
      <c r="B3034">
        <v>398625.38449999999</v>
      </c>
    </row>
    <row r="3035" spans="2:2" x14ac:dyDescent="0.25">
      <c r="B3035">
        <v>400876.06829999998</v>
      </c>
    </row>
    <row r="3036" spans="2:2" x14ac:dyDescent="0.25">
      <c r="B3036">
        <v>400933.84620000003</v>
      </c>
    </row>
    <row r="3037" spans="2:2" x14ac:dyDescent="0.25">
      <c r="B3037">
        <v>440034.05699999997</v>
      </c>
    </row>
    <row r="3038" spans="2:2" x14ac:dyDescent="0.25">
      <c r="B3038">
        <v>395080.80949999997</v>
      </c>
    </row>
    <row r="3039" spans="2:2" x14ac:dyDescent="0.25">
      <c r="B3039">
        <v>398002.77970000001</v>
      </c>
    </row>
    <row r="3040" spans="2:2" x14ac:dyDescent="0.25">
      <c r="B3040">
        <v>399698.57659999997</v>
      </c>
    </row>
    <row r="3041" spans="2:2" x14ac:dyDescent="0.25">
      <c r="B3041">
        <v>400739.89189999999</v>
      </c>
    </row>
    <row r="3042" spans="2:2" x14ac:dyDescent="0.25">
      <c r="B3042">
        <v>388109.92830000003</v>
      </c>
    </row>
    <row r="3043" spans="2:2" x14ac:dyDescent="0.25">
      <c r="B3043">
        <v>400581.13860000001</v>
      </c>
    </row>
    <row r="3044" spans="2:2" x14ac:dyDescent="0.25">
      <c r="B3044">
        <v>390025.95880000002</v>
      </c>
    </row>
    <row r="3045" spans="2:2" x14ac:dyDescent="0.25">
      <c r="B3045">
        <v>399681.71110000001</v>
      </c>
    </row>
    <row r="3046" spans="2:2" x14ac:dyDescent="0.25">
      <c r="B3046">
        <v>400581.13860000001</v>
      </c>
    </row>
    <row r="3047" spans="2:2" x14ac:dyDescent="0.25">
      <c r="B3047">
        <v>400581.13860000001</v>
      </c>
    </row>
    <row r="3048" spans="2:2" x14ac:dyDescent="0.25">
      <c r="B3048">
        <v>400581.13860000001</v>
      </c>
    </row>
    <row r="3049" spans="2:2" x14ac:dyDescent="0.25">
      <c r="B3049">
        <v>400581.13860000001</v>
      </c>
    </row>
    <row r="3050" spans="2:2" x14ac:dyDescent="0.25">
      <c r="B3050">
        <v>400581.13860000001</v>
      </c>
    </row>
    <row r="3051" spans="2:2" x14ac:dyDescent="0.25">
      <c r="B3051">
        <v>334769.30570000003</v>
      </c>
    </row>
    <row r="3052" spans="2:2" x14ac:dyDescent="0.25">
      <c r="B3052">
        <v>409870.98019999999</v>
      </c>
    </row>
    <row r="3053" spans="2:2" x14ac:dyDescent="0.25">
      <c r="B3053">
        <v>348518.5711</v>
      </c>
    </row>
    <row r="3054" spans="2:2" x14ac:dyDescent="0.25">
      <c r="B3054">
        <v>334796.29070000001</v>
      </c>
    </row>
    <row r="3055" spans="2:2" x14ac:dyDescent="0.25">
      <c r="B3055">
        <v>333642.6409</v>
      </c>
    </row>
    <row r="3056" spans="2:2" x14ac:dyDescent="0.25">
      <c r="B3056">
        <v>334769.3052</v>
      </c>
    </row>
    <row r="3057" spans="2:2" x14ac:dyDescent="0.25">
      <c r="B3057">
        <v>339066.1998</v>
      </c>
    </row>
    <row r="3058" spans="2:2" x14ac:dyDescent="0.25">
      <c r="B3058">
        <v>334823.49739999999</v>
      </c>
    </row>
    <row r="3059" spans="2:2" x14ac:dyDescent="0.25">
      <c r="B3059">
        <v>329534.92959999997</v>
      </c>
    </row>
    <row r="3060" spans="2:2" x14ac:dyDescent="0.25">
      <c r="B3060">
        <v>335441.8284</v>
      </c>
    </row>
    <row r="3061" spans="2:2" x14ac:dyDescent="0.25">
      <c r="B3061">
        <v>335058.31270000001</v>
      </c>
    </row>
    <row r="3062" spans="2:2" x14ac:dyDescent="0.25">
      <c r="B3062">
        <v>359666.54100000003</v>
      </c>
    </row>
    <row r="3063" spans="2:2" x14ac:dyDescent="0.25">
      <c r="B3063">
        <v>334769.30570000003</v>
      </c>
    </row>
    <row r="3064" spans="2:2" x14ac:dyDescent="0.25">
      <c r="B3064">
        <v>329096.75520000001</v>
      </c>
    </row>
    <row r="3065" spans="2:2" x14ac:dyDescent="0.25">
      <c r="B3065">
        <v>331874.39559999999</v>
      </c>
    </row>
    <row r="3066" spans="2:2" x14ac:dyDescent="0.25">
      <c r="B3066">
        <v>334769.30570000003</v>
      </c>
    </row>
    <row r="3067" spans="2:2" x14ac:dyDescent="0.25">
      <c r="B3067">
        <v>334769.30570000003</v>
      </c>
    </row>
    <row r="3068" spans="2:2" x14ac:dyDescent="0.25">
      <c r="B3068">
        <v>334769.30570000003</v>
      </c>
    </row>
    <row r="3069" spans="2:2" x14ac:dyDescent="0.25">
      <c r="B3069">
        <v>334769.30570000003</v>
      </c>
    </row>
    <row r="3070" spans="2:2" x14ac:dyDescent="0.25">
      <c r="B3070">
        <v>349697.755</v>
      </c>
    </row>
    <row r="3071" spans="2:2" x14ac:dyDescent="0.25">
      <c r="B3071">
        <v>411065.49609999999</v>
      </c>
    </row>
    <row r="3072" spans="2:2" x14ac:dyDescent="0.25">
      <c r="B3072">
        <v>424791.22120000003</v>
      </c>
    </row>
    <row r="3073" spans="2:2" x14ac:dyDescent="0.25">
      <c r="B3073">
        <v>425215.48810000002</v>
      </c>
    </row>
    <row r="3074" spans="2:2" x14ac:dyDescent="0.25">
      <c r="B3074">
        <v>424804.3664</v>
      </c>
    </row>
    <row r="3075" spans="2:2" x14ac:dyDescent="0.25">
      <c r="B3075">
        <v>420510.84940000001</v>
      </c>
    </row>
    <row r="3076" spans="2:2" x14ac:dyDescent="0.25">
      <c r="B3076">
        <v>425639.5699</v>
      </c>
    </row>
    <row r="3077" spans="2:2" x14ac:dyDescent="0.25">
      <c r="B3077">
        <v>431739.54200000002</v>
      </c>
    </row>
    <row r="3078" spans="2:2" x14ac:dyDescent="0.25">
      <c r="B3078">
        <v>424342.27539999998</v>
      </c>
    </row>
    <row r="3079" spans="2:2" x14ac:dyDescent="0.25">
      <c r="B3079">
        <v>424671.87040000001</v>
      </c>
    </row>
    <row r="3080" spans="2:2" x14ac:dyDescent="0.25">
      <c r="B3080">
        <v>418887.95549999998</v>
      </c>
    </row>
    <row r="3081" spans="2:2" x14ac:dyDescent="0.25">
      <c r="B3081">
        <v>424804.3664</v>
      </c>
    </row>
    <row r="3082" spans="2:2" x14ac:dyDescent="0.25">
      <c r="B3082">
        <v>431179.42910000001</v>
      </c>
    </row>
    <row r="3083" spans="2:2" x14ac:dyDescent="0.25">
      <c r="B3083">
        <v>426948.30670000002</v>
      </c>
    </row>
    <row r="3084" spans="2:2" x14ac:dyDescent="0.25">
      <c r="B3084">
        <v>424804.3664</v>
      </c>
    </row>
    <row r="3085" spans="2:2" x14ac:dyDescent="0.25">
      <c r="B3085">
        <v>424804.3664</v>
      </c>
    </row>
    <row r="3086" spans="2:2" x14ac:dyDescent="0.25">
      <c r="B3086">
        <v>424804.3664</v>
      </c>
    </row>
    <row r="3087" spans="2:2" x14ac:dyDescent="0.25">
      <c r="B3087">
        <v>424804.3664</v>
      </c>
    </row>
    <row r="3088" spans="2:2" x14ac:dyDescent="0.25">
      <c r="B3088">
        <v>424804.3664</v>
      </c>
    </row>
    <row r="3089" spans="2:2" x14ac:dyDescent="0.25">
      <c r="B3089">
        <v>492855.37109999999</v>
      </c>
    </row>
    <row r="3090" spans="2:2" x14ac:dyDescent="0.25">
      <c r="B3090">
        <v>468597.71639999998</v>
      </c>
    </row>
    <row r="3091" spans="2:2" x14ac:dyDescent="0.25">
      <c r="B3091">
        <v>426675.6361</v>
      </c>
    </row>
    <row r="3092" spans="2:2" x14ac:dyDescent="0.25">
      <c r="B3092">
        <v>492857.51659999997</v>
      </c>
    </row>
    <row r="3093" spans="2:2" x14ac:dyDescent="0.25">
      <c r="B3093">
        <v>492591.84240000002</v>
      </c>
    </row>
    <row r="3094" spans="2:2" x14ac:dyDescent="0.25">
      <c r="B3094">
        <v>492451.12609999999</v>
      </c>
    </row>
    <row r="3095" spans="2:2" x14ac:dyDescent="0.25">
      <c r="B3095">
        <v>497114.41930000001</v>
      </c>
    </row>
    <row r="3096" spans="2:2" x14ac:dyDescent="0.25">
      <c r="B3096">
        <v>487586.18079999997</v>
      </c>
    </row>
    <row r="3097" spans="2:2" x14ac:dyDescent="0.25">
      <c r="B3097">
        <v>500426.78480000002</v>
      </c>
    </row>
    <row r="3098" spans="2:2" x14ac:dyDescent="0.25">
      <c r="B3098">
        <v>492855.37060000002</v>
      </c>
    </row>
    <row r="3099" spans="2:2" x14ac:dyDescent="0.25">
      <c r="B3099">
        <v>492484.28810000001</v>
      </c>
    </row>
    <row r="3100" spans="2:2" x14ac:dyDescent="0.25">
      <c r="B3100">
        <v>487143.19709999999</v>
      </c>
    </row>
    <row r="3101" spans="2:2" x14ac:dyDescent="0.25">
      <c r="B3101">
        <v>492855.37109999999</v>
      </c>
    </row>
    <row r="3102" spans="2:2" x14ac:dyDescent="0.25">
      <c r="B3102">
        <v>496943.17259999999</v>
      </c>
    </row>
    <row r="3103" spans="2:2" x14ac:dyDescent="0.25">
      <c r="B3103">
        <v>488458.44929999998</v>
      </c>
    </row>
    <row r="3104" spans="2:2" x14ac:dyDescent="0.25">
      <c r="B3104">
        <v>492855.37109999999</v>
      </c>
    </row>
    <row r="3105" spans="2:2" x14ac:dyDescent="0.25">
      <c r="B3105">
        <v>492855.37109999999</v>
      </c>
    </row>
    <row r="3106" spans="2:2" x14ac:dyDescent="0.25">
      <c r="B3106">
        <v>492855.37109999999</v>
      </c>
    </row>
    <row r="3107" spans="2:2" x14ac:dyDescent="0.25">
      <c r="B3107">
        <v>492855.37109999999</v>
      </c>
    </row>
    <row r="3108" spans="2:2" x14ac:dyDescent="0.25">
      <c r="B3108">
        <v>426758.88410000002</v>
      </c>
    </row>
    <row r="3109" spans="2:2" x14ac:dyDescent="0.25">
      <c r="B3109">
        <v>468677.86239999998</v>
      </c>
    </row>
    <row r="3110" spans="2:2" x14ac:dyDescent="0.25">
      <c r="B3110">
        <v>402690.20699999999</v>
      </c>
    </row>
    <row r="3111" spans="2:2" x14ac:dyDescent="0.25">
      <c r="B3111">
        <v>405460.9999</v>
      </c>
    </row>
    <row r="3112" spans="2:2" x14ac:dyDescent="0.25">
      <c r="B3112">
        <v>402547.17090000003</v>
      </c>
    </row>
    <row r="3113" spans="2:2" x14ac:dyDescent="0.25">
      <c r="B3113">
        <v>398250.37199999997</v>
      </c>
    </row>
    <row r="3114" spans="2:2" x14ac:dyDescent="0.25">
      <c r="B3114">
        <v>402438.21299999999</v>
      </c>
    </row>
    <row r="3115" spans="2:2" x14ac:dyDescent="0.25">
      <c r="B3115">
        <v>395327.97129999998</v>
      </c>
    </row>
    <row r="3116" spans="2:2" x14ac:dyDescent="0.25">
      <c r="B3116">
        <v>402491.16869999998</v>
      </c>
    </row>
    <row r="3117" spans="2:2" x14ac:dyDescent="0.25">
      <c r="B3117">
        <v>402850.57909999997</v>
      </c>
    </row>
    <row r="3118" spans="2:2" x14ac:dyDescent="0.25">
      <c r="B3118">
        <v>408737.47659999999</v>
      </c>
    </row>
    <row r="3119" spans="2:2" x14ac:dyDescent="0.25">
      <c r="B3119">
        <v>402491.16869999998</v>
      </c>
    </row>
    <row r="3120" spans="2:2" x14ac:dyDescent="0.25">
      <c r="B3120">
        <v>399385.70970000001</v>
      </c>
    </row>
    <row r="3121" spans="2:2" x14ac:dyDescent="0.25">
      <c r="B3121">
        <v>407094.2598</v>
      </c>
    </row>
    <row r="3122" spans="2:2" x14ac:dyDescent="0.25">
      <c r="B3122">
        <v>402491.16869999998</v>
      </c>
    </row>
    <row r="3123" spans="2:2" x14ac:dyDescent="0.25">
      <c r="B3123">
        <v>402491.16869999998</v>
      </c>
    </row>
    <row r="3124" spans="2:2" x14ac:dyDescent="0.25">
      <c r="B3124">
        <v>402491.16869999998</v>
      </c>
    </row>
    <row r="3125" spans="2:2" x14ac:dyDescent="0.25">
      <c r="B3125">
        <v>402491.16869999998</v>
      </c>
    </row>
    <row r="3126" spans="2:2" x14ac:dyDescent="0.25">
      <c r="B3126">
        <v>402491.16869999998</v>
      </c>
    </row>
    <row r="3127" spans="2:2" x14ac:dyDescent="0.25">
      <c r="B3127">
        <v>464510.10389999999</v>
      </c>
    </row>
    <row r="3128" spans="2:2" x14ac:dyDescent="0.25">
      <c r="B3128">
        <v>390572.78899999999</v>
      </c>
    </row>
    <row r="3129" spans="2:2" x14ac:dyDescent="0.25">
      <c r="B3129">
        <v>518198.39069999999</v>
      </c>
    </row>
    <row r="3130" spans="2:2" x14ac:dyDescent="0.25">
      <c r="B3130">
        <v>464443.2133</v>
      </c>
    </row>
    <row r="3131" spans="2:2" x14ac:dyDescent="0.25">
      <c r="B3131">
        <v>464729.3726</v>
      </c>
    </row>
    <row r="3132" spans="2:2" x14ac:dyDescent="0.25">
      <c r="B3132">
        <v>464510.10359999997</v>
      </c>
    </row>
    <row r="3133" spans="2:2" x14ac:dyDescent="0.25">
      <c r="B3133">
        <v>418854.17180000001</v>
      </c>
    </row>
    <row r="3134" spans="2:2" x14ac:dyDescent="0.25">
      <c r="B3134">
        <v>467057.04680000001</v>
      </c>
    </row>
    <row r="3135" spans="2:2" x14ac:dyDescent="0.25">
      <c r="B3135">
        <v>468359.30619999999</v>
      </c>
    </row>
    <row r="3136" spans="2:2" x14ac:dyDescent="0.25">
      <c r="B3136">
        <v>465205.09330000001</v>
      </c>
    </row>
    <row r="3137" spans="2:2" x14ac:dyDescent="0.25">
      <c r="B3137">
        <v>463959.22220000002</v>
      </c>
    </row>
    <row r="3138" spans="2:2" x14ac:dyDescent="0.25">
      <c r="B3138">
        <v>462797.5306</v>
      </c>
    </row>
    <row r="3139" spans="2:2" x14ac:dyDescent="0.25">
      <c r="B3139">
        <v>464510.10389999999</v>
      </c>
    </row>
    <row r="3140" spans="2:2" x14ac:dyDescent="0.25">
      <c r="B3140">
        <v>462575.462</v>
      </c>
    </row>
    <row r="3141" spans="2:2" x14ac:dyDescent="0.25">
      <c r="B3141">
        <v>469022.20880000002</v>
      </c>
    </row>
    <row r="3142" spans="2:2" x14ac:dyDescent="0.25">
      <c r="B3142">
        <v>464510.10389999999</v>
      </c>
    </row>
    <row r="3143" spans="2:2" x14ac:dyDescent="0.25">
      <c r="B3143">
        <v>464510.10389999999</v>
      </c>
    </row>
    <row r="3144" spans="2:2" x14ac:dyDescent="0.25">
      <c r="B3144">
        <v>464510.10389999999</v>
      </c>
    </row>
    <row r="3145" spans="2:2" x14ac:dyDescent="0.25">
      <c r="B3145">
        <v>464510.10389999999</v>
      </c>
    </row>
    <row r="3146" spans="2:2" x14ac:dyDescent="0.25">
      <c r="B3146">
        <v>478526.5526</v>
      </c>
    </row>
    <row r="3147" spans="2:2" x14ac:dyDescent="0.25">
      <c r="B3147">
        <v>350896.95159999997</v>
      </c>
    </row>
    <row r="3148" spans="2:2" x14ac:dyDescent="0.25">
      <c r="B3148">
        <v>404513.924</v>
      </c>
    </row>
    <row r="3149" spans="2:2" x14ac:dyDescent="0.25">
      <c r="B3149">
        <v>402235.6801</v>
      </c>
    </row>
    <row r="3150" spans="2:2" x14ac:dyDescent="0.25">
      <c r="B3150">
        <v>404574.41450000001</v>
      </c>
    </row>
    <row r="3151" spans="2:2" x14ac:dyDescent="0.25">
      <c r="B3151">
        <v>450262.53980000003</v>
      </c>
    </row>
    <row r="3152" spans="2:2" x14ac:dyDescent="0.25">
      <c r="B3152">
        <v>404659.29719999997</v>
      </c>
    </row>
    <row r="3153" spans="2:2" x14ac:dyDescent="0.25">
      <c r="B3153">
        <v>400931.17619999999</v>
      </c>
    </row>
    <row r="3154" spans="2:2" x14ac:dyDescent="0.25">
      <c r="B3154">
        <v>403533.86410000001</v>
      </c>
    </row>
    <row r="3155" spans="2:2" x14ac:dyDescent="0.25">
      <c r="B3155">
        <v>405199.33970000001</v>
      </c>
    </row>
    <row r="3156" spans="2:2" x14ac:dyDescent="0.25">
      <c r="B3156">
        <v>407827.0736</v>
      </c>
    </row>
    <row r="3157" spans="2:2" x14ac:dyDescent="0.25">
      <c r="B3157">
        <v>404574.41470000002</v>
      </c>
    </row>
    <row r="3158" spans="2:2" x14ac:dyDescent="0.25">
      <c r="B3158">
        <v>408486.86379999999</v>
      </c>
    </row>
    <row r="3159" spans="2:2" x14ac:dyDescent="0.25">
      <c r="B3159">
        <v>399681.91190000001</v>
      </c>
    </row>
    <row r="3160" spans="2:2" x14ac:dyDescent="0.25">
      <c r="B3160">
        <v>404574.41470000002</v>
      </c>
    </row>
    <row r="3161" spans="2:2" x14ac:dyDescent="0.25">
      <c r="B3161">
        <v>404574.41470000002</v>
      </c>
    </row>
    <row r="3162" spans="2:2" x14ac:dyDescent="0.25">
      <c r="B3162">
        <v>404574.41470000002</v>
      </c>
    </row>
    <row r="3163" spans="2:2" x14ac:dyDescent="0.25">
      <c r="B3163">
        <v>404574.41470000002</v>
      </c>
    </row>
    <row r="3164" spans="2:2" x14ac:dyDescent="0.25">
      <c r="B3164">
        <v>404574.41470000002</v>
      </c>
    </row>
    <row r="3165" spans="2:2" x14ac:dyDescent="0.25">
      <c r="B3165">
        <v>404503.86869999999</v>
      </c>
    </row>
    <row r="3166" spans="2:2" x14ac:dyDescent="0.25">
      <c r="B3166">
        <v>429925.88949999999</v>
      </c>
    </row>
    <row r="3167" spans="2:2" x14ac:dyDescent="0.25">
      <c r="B3167">
        <v>378286.45779999997</v>
      </c>
    </row>
    <row r="3168" spans="2:2" x14ac:dyDescent="0.25">
      <c r="B3168">
        <v>404480.40210000001</v>
      </c>
    </row>
    <row r="3169" spans="2:2" x14ac:dyDescent="0.25">
      <c r="B3169">
        <v>404521.37609999999</v>
      </c>
    </row>
    <row r="3170" spans="2:2" x14ac:dyDescent="0.25">
      <c r="B3170">
        <v>403653.00420000002</v>
      </c>
    </row>
    <row r="3171" spans="2:2" x14ac:dyDescent="0.25">
      <c r="B3171">
        <v>458792.52980000002</v>
      </c>
    </row>
    <row r="3172" spans="2:2" x14ac:dyDescent="0.25">
      <c r="B3172">
        <v>408136.8456</v>
      </c>
    </row>
    <row r="3173" spans="2:2" x14ac:dyDescent="0.25">
      <c r="B3173">
        <v>403356.01049999997</v>
      </c>
    </row>
    <row r="3174" spans="2:2" x14ac:dyDescent="0.25">
      <c r="B3174">
        <v>402599.8824</v>
      </c>
    </row>
    <row r="3175" spans="2:2" x14ac:dyDescent="0.25">
      <c r="B3175">
        <v>403458.66139999998</v>
      </c>
    </row>
    <row r="3176" spans="2:2" x14ac:dyDescent="0.25">
      <c r="B3176">
        <v>400104.69260000001</v>
      </c>
    </row>
    <row r="3177" spans="2:2" x14ac:dyDescent="0.25">
      <c r="B3177">
        <v>402933.49890000001</v>
      </c>
    </row>
    <row r="3178" spans="2:2" x14ac:dyDescent="0.25">
      <c r="B3178">
        <v>410356.52309999999</v>
      </c>
    </row>
    <row r="3179" spans="2:2" x14ac:dyDescent="0.25">
      <c r="B3179">
        <v>405224.24729999999</v>
      </c>
    </row>
    <row r="3180" spans="2:2" x14ac:dyDescent="0.25">
      <c r="B3180">
        <v>402933.49890000001</v>
      </c>
    </row>
    <row r="3181" spans="2:2" x14ac:dyDescent="0.25">
      <c r="B3181">
        <v>402933.49890000001</v>
      </c>
    </row>
    <row r="3182" spans="2:2" x14ac:dyDescent="0.25">
      <c r="B3182">
        <v>402933.49890000001</v>
      </c>
    </row>
    <row r="3183" spans="2:2" x14ac:dyDescent="0.25">
      <c r="B3183">
        <v>402933.49890000001</v>
      </c>
    </row>
    <row r="3184" spans="2:2" x14ac:dyDescent="0.25">
      <c r="B3184">
        <v>440613.98249999998</v>
      </c>
    </row>
    <row r="3185" spans="2:2" x14ac:dyDescent="0.25">
      <c r="B3185">
        <v>492256.26620000001</v>
      </c>
    </row>
    <row r="3186" spans="2:2" x14ac:dyDescent="0.25">
      <c r="B3186">
        <v>466226.32500000001</v>
      </c>
    </row>
    <row r="3187" spans="2:2" x14ac:dyDescent="0.25">
      <c r="B3187">
        <v>466128.91409999999</v>
      </c>
    </row>
    <row r="3188" spans="2:2" x14ac:dyDescent="0.25">
      <c r="B3188">
        <v>466036.00109999999</v>
      </c>
    </row>
    <row r="3189" spans="2:2" x14ac:dyDescent="0.25">
      <c r="B3189">
        <v>411793.23070000001</v>
      </c>
    </row>
    <row r="3190" spans="2:2" x14ac:dyDescent="0.25">
      <c r="B3190">
        <v>461347.15110000002</v>
      </c>
    </row>
    <row r="3191" spans="2:2" x14ac:dyDescent="0.25">
      <c r="B3191">
        <v>467934.44819999998</v>
      </c>
    </row>
    <row r="3192" spans="2:2" x14ac:dyDescent="0.25">
      <c r="B3192">
        <v>466036.00189999997</v>
      </c>
    </row>
    <row r="3193" spans="2:2" x14ac:dyDescent="0.25">
      <c r="B3193">
        <v>464964.53860000003</v>
      </c>
    </row>
    <row r="3194" spans="2:2" x14ac:dyDescent="0.25">
      <c r="B3194">
        <v>472484.11050000001</v>
      </c>
    </row>
    <row r="3195" spans="2:2" x14ac:dyDescent="0.25">
      <c r="B3195">
        <v>466036.00189999997</v>
      </c>
    </row>
    <row r="3196" spans="2:2" x14ac:dyDescent="0.25">
      <c r="B3196">
        <v>457794.1053</v>
      </c>
    </row>
    <row r="3197" spans="2:2" x14ac:dyDescent="0.25">
      <c r="B3197">
        <v>462319.32079999999</v>
      </c>
    </row>
    <row r="3198" spans="2:2" x14ac:dyDescent="0.25">
      <c r="B3198">
        <v>466036.00189999997</v>
      </c>
    </row>
    <row r="3199" spans="2:2" x14ac:dyDescent="0.25">
      <c r="B3199">
        <v>466036.00189999997</v>
      </c>
    </row>
    <row r="3200" spans="2:2" x14ac:dyDescent="0.25">
      <c r="B3200">
        <v>466036.00189999997</v>
      </c>
    </row>
    <row r="3201" spans="2:2" x14ac:dyDescent="0.25">
      <c r="B3201">
        <v>466036.00189999997</v>
      </c>
    </row>
    <row r="3202" spans="2:2" x14ac:dyDescent="0.25">
      <c r="B3202">
        <v>466036.00189999997</v>
      </c>
    </row>
    <row r="3203" spans="2:2" x14ac:dyDescent="0.25">
      <c r="B3203">
        <v>385902.90019999997</v>
      </c>
    </row>
    <row r="3204" spans="2:2" x14ac:dyDescent="0.25">
      <c r="B3204">
        <v>336805.43550000002</v>
      </c>
    </row>
    <row r="3205" spans="2:2" x14ac:dyDescent="0.25">
      <c r="B3205">
        <v>419614.63140000001</v>
      </c>
    </row>
    <row r="3206" spans="2:2" x14ac:dyDescent="0.25">
      <c r="B3206">
        <v>386727.8702</v>
      </c>
    </row>
    <row r="3207" spans="2:2" x14ac:dyDescent="0.25">
      <c r="B3207">
        <v>385771.58880000003</v>
      </c>
    </row>
    <row r="3208" spans="2:2" x14ac:dyDescent="0.25">
      <c r="B3208">
        <v>385696.5025</v>
      </c>
    </row>
    <row r="3209" spans="2:2" x14ac:dyDescent="0.25">
      <c r="B3209">
        <v>440117.05859999999</v>
      </c>
    </row>
    <row r="3210" spans="2:2" x14ac:dyDescent="0.25">
      <c r="B3210">
        <v>407786.77429999999</v>
      </c>
    </row>
    <row r="3211" spans="2:2" x14ac:dyDescent="0.25">
      <c r="B3211">
        <v>391214.42839999998</v>
      </c>
    </row>
    <row r="3212" spans="2:2" x14ac:dyDescent="0.25">
      <c r="B3212">
        <v>387252.8125</v>
      </c>
    </row>
    <row r="3213" spans="2:2" x14ac:dyDescent="0.25">
      <c r="B3213">
        <v>385706.75650000002</v>
      </c>
    </row>
    <row r="3214" spans="2:2" x14ac:dyDescent="0.25">
      <c r="B3214">
        <v>382821.45699999999</v>
      </c>
    </row>
    <row r="3215" spans="2:2" x14ac:dyDescent="0.25">
      <c r="B3215">
        <v>385882.59009999997</v>
      </c>
    </row>
    <row r="3216" spans="2:2" x14ac:dyDescent="0.25">
      <c r="B3216">
        <v>385323.78820000001</v>
      </c>
    </row>
    <row r="3217" spans="2:2" x14ac:dyDescent="0.25">
      <c r="B3217">
        <v>373991.20439999999</v>
      </c>
    </row>
    <row r="3218" spans="2:2" x14ac:dyDescent="0.25">
      <c r="B3218">
        <v>385882.59009999997</v>
      </c>
    </row>
    <row r="3219" spans="2:2" x14ac:dyDescent="0.25">
      <c r="B3219">
        <v>385882.59009999997</v>
      </c>
    </row>
    <row r="3220" spans="2:2" x14ac:dyDescent="0.25">
      <c r="B3220">
        <v>385882.59009999997</v>
      </c>
    </row>
    <row r="3221" spans="2:2" x14ac:dyDescent="0.25">
      <c r="B3221">
        <v>385882.59009999997</v>
      </c>
    </row>
    <row r="3222" spans="2:2" x14ac:dyDescent="0.25">
      <c r="B3222">
        <v>473385.88909999997</v>
      </c>
    </row>
    <row r="3223" spans="2:2" x14ac:dyDescent="0.25">
      <c r="B3223">
        <v>390578.04430000001</v>
      </c>
    </row>
    <row r="3224" spans="2:2" x14ac:dyDescent="0.25">
      <c r="B3224">
        <v>422356.24719999998</v>
      </c>
    </row>
    <row r="3225" spans="2:2" x14ac:dyDescent="0.25">
      <c r="B3225">
        <v>424670.04300000001</v>
      </c>
    </row>
    <row r="3226" spans="2:2" x14ac:dyDescent="0.25">
      <c r="B3226">
        <v>424739.01689999999</v>
      </c>
    </row>
    <row r="3227" spans="2:2" x14ac:dyDescent="0.25">
      <c r="B3227">
        <v>370020.14740000002</v>
      </c>
    </row>
    <row r="3228" spans="2:2" x14ac:dyDescent="0.25">
      <c r="B3228">
        <v>412701.80310000002</v>
      </c>
    </row>
    <row r="3229" spans="2:2" x14ac:dyDescent="0.25">
      <c r="B3229">
        <v>422263.20890000003</v>
      </c>
    </row>
    <row r="3230" spans="2:2" x14ac:dyDescent="0.25">
      <c r="B3230">
        <v>423066.25040000002</v>
      </c>
    </row>
    <row r="3231" spans="2:2" x14ac:dyDescent="0.25">
      <c r="B3231">
        <v>424372.41940000001</v>
      </c>
    </row>
    <row r="3232" spans="2:2" x14ac:dyDescent="0.25">
      <c r="B3232">
        <v>427878.59539999999</v>
      </c>
    </row>
    <row r="3233" spans="2:2" x14ac:dyDescent="0.25">
      <c r="B3233">
        <v>424288.39630000002</v>
      </c>
    </row>
    <row r="3234" spans="2:2" x14ac:dyDescent="0.25">
      <c r="B3234">
        <v>424769.40749999997</v>
      </c>
    </row>
    <row r="3235" spans="2:2" x14ac:dyDescent="0.25">
      <c r="B3235">
        <v>448771.7365</v>
      </c>
    </row>
    <row r="3236" spans="2:2" x14ac:dyDescent="0.25">
      <c r="B3236">
        <v>424288.39630000002</v>
      </c>
    </row>
    <row r="3237" spans="2:2" x14ac:dyDescent="0.25">
      <c r="B3237">
        <v>424288.39630000002</v>
      </c>
    </row>
    <row r="3238" spans="2:2" x14ac:dyDescent="0.25">
      <c r="B3238">
        <v>424288.39630000002</v>
      </c>
    </row>
    <row r="3239" spans="2:2" x14ac:dyDescent="0.25">
      <c r="B3239">
        <v>424288.39630000002</v>
      </c>
    </row>
    <row r="3240" spans="2:2" x14ac:dyDescent="0.25">
      <c r="B3240">
        <v>424288.39630000002</v>
      </c>
    </row>
    <row r="3241" spans="2:2" x14ac:dyDescent="0.25">
      <c r="B3241">
        <v>511336.95120000001</v>
      </c>
    </row>
    <row r="3242" spans="2:2" x14ac:dyDescent="0.25">
      <c r="B3242">
        <v>462239.45789999998</v>
      </c>
    </row>
    <row r="3243" spans="2:2" x14ac:dyDescent="0.25">
      <c r="B3243">
        <v>465140.96130000002</v>
      </c>
    </row>
    <row r="3244" spans="2:2" x14ac:dyDescent="0.25">
      <c r="B3244">
        <v>511008.66840000002</v>
      </c>
    </row>
    <row r="3245" spans="2:2" x14ac:dyDescent="0.25">
      <c r="B3245">
        <v>511382.87890000001</v>
      </c>
    </row>
    <row r="3246" spans="2:2" x14ac:dyDescent="0.25">
      <c r="B3246">
        <v>511434.3775</v>
      </c>
    </row>
    <row r="3247" spans="2:2" x14ac:dyDescent="0.25">
      <c r="B3247">
        <v>465675.85550000001</v>
      </c>
    </row>
    <row r="3248" spans="2:2" x14ac:dyDescent="0.25">
      <c r="B3248">
        <v>509816.60889999999</v>
      </c>
    </row>
    <row r="3249" spans="2:2" x14ac:dyDescent="0.25">
      <c r="B3249">
        <v>511098.0773</v>
      </c>
    </row>
    <row r="3250" spans="2:2" x14ac:dyDescent="0.25">
      <c r="B3250">
        <v>510097.12640000001</v>
      </c>
    </row>
    <row r="3251" spans="2:2" x14ac:dyDescent="0.25">
      <c r="B3251">
        <v>510329.29129999998</v>
      </c>
    </row>
    <row r="3252" spans="2:2" x14ac:dyDescent="0.25">
      <c r="B3252">
        <v>508251.78289999999</v>
      </c>
    </row>
    <row r="3253" spans="2:2" x14ac:dyDescent="0.25">
      <c r="B3253">
        <v>510097.12640000001</v>
      </c>
    </row>
    <row r="3254" spans="2:2" x14ac:dyDescent="0.25">
      <c r="B3254">
        <v>518860.34139999998</v>
      </c>
    </row>
    <row r="3255" spans="2:2" x14ac:dyDescent="0.25">
      <c r="B3255">
        <v>512336.84950000001</v>
      </c>
    </row>
    <row r="3256" spans="2:2" x14ac:dyDescent="0.25">
      <c r="B3256">
        <v>510097.12640000001</v>
      </c>
    </row>
    <row r="3257" spans="2:2" x14ac:dyDescent="0.25">
      <c r="B3257">
        <v>510097.12640000001</v>
      </c>
    </row>
    <row r="3258" spans="2:2" x14ac:dyDescent="0.25">
      <c r="B3258">
        <v>510097.12640000001</v>
      </c>
    </row>
    <row r="3259" spans="2:2" x14ac:dyDescent="0.25">
      <c r="B3259">
        <v>510097.12640000001</v>
      </c>
    </row>
    <row r="3260" spans="2:2" x14ac:dyDescent="0.25">
      <c r="B3260">
        <v>424636.06699999998</v>
      </c>
    </row>
    <row r="3261" spans="2:2" x14ac:dyDescent="0.25">
      <c r="B3261">
        <v>421736.46189999999</v>
      </c>
    </row>
    <row r="3262" spans="2:2" x14ac:dyDescent="0.25">
      <c r="B3262">
        <v>375860.51260000002</v>
      </c>
    </row>
    <row r="3263" spans="2:2" x14ac:dyDescent="0.25">
      <c r="B3263">
        <v>375505.54220000003</v>
      </c>
    </row>
    <row r="3264" spans="2:2" x14ac:dyDescent="0.25">
      <c r="B3264">
        <v>375533.86680000002</v>
      </c>
    </row>
    <row r="3265" spans="2:2" x14ac:dyDescent="0.25">
      <c r="B3265">
        <v>421182.52759999997</v>
      </c>
    </row>
    <row r="3266" spans="2:2" x14ac:dyDescent="0.25">
      <c r="B3266">
        <v>377829.93099999998</v>
      </c>
    </row>
    <row r="3267" spans="2:2" x14ac:dyDescent="0.25">
      <c r="B3267">
        <v>376031.77380000002</v>
      </c>
    </row>
    <row r="3268" spans="2:2" x14ac:dyDescent="0.25">
      <c r="B3268">
        <v>375538.5135</v>
      </c>
    </row>
    <row r="3269" spans="2:2" x14ac:dyDescent="0.25">
      <c r="B3269">
        <v>374913.59850000002</v>
      </c>
    </row>
    <row r="3270" spans="2:2" x14ac:dyDescent="0.25">
      <c r="B3270">
        <v>379289.79460000002</v>
      </c>
    </row>
    <row r="3271" spans="2:2" x14ac:dyDescent="0.25">
      <c r="B3271">
        <v>375538.5135</v>
      </c>
    </row>
    <row r="3272" spans="2:2" x14ac:dyDescent="0.25">
      <c r="B3272">
        <v>367991.51289999997</v>
      </c>
    </row>
    <row r="3273" spans="2:2" x14ac:dyDescent="0.25">
      <c r="B3273">
        <v>372013.70439999999</v>
      </c>
    </row>
    <row r="3274" spans="2:2" x14ac:dyDescent="0.25">
      <c r="B3274">
        <v>375538.5135</v>
      </c>
    </row>
    <row r="3275" spans="2:2" x14ac:dyDescent="0.25">
      <c r="B3275">
        <v>375538.5135</v>
      </c>
    </row>
    <row r="3276" spans="2:2" x14ac:dyDescent="0.25">
      <c r="B3276">
        <v>375538.5135</v>
      </c>
    </row>
    <row r="3277" spans="2:2" x14ac:dyDescent="0.25">
      <c r="B3277">
        <v>375538.5135</v>
      </c>
    </row>
    <row r="3278" spans="2:2" x14ac:dyDescent="0.25">
      <c r="B3278">
        <v>375538.5135</v>
      </c>
    </row>
    <row r="3279" spans="2:2" x14ac:dyDescent="0.25">
      <c r="B3279">
        <v>498116.76429999998</v>
      </c>
    </row>
    <row r="3280" spans="2:2" x14ac:dyDescent="0.25">
      <c r="B3280">
        <v>498698.94819999998</v>
      </c>
    </row>
    <row r="3281" spans="2:2" x14ac:dyDescent="0.25">
      <c r="B3281">
        <v>531830.46140000003</v>
      </c>
    </row>
    <row r="3282" spans="2:2" x14ac:dyDescent="0.25">
      <c r="B3282">
        <v>498150.27549999999</v>
      </c>
    </row>
    <row r="3283" spans="2:2" x14ac:dyDescent="0.25">
      <c r="B3283">
        <v>497796.21049999999</v>
      </c>
    </row>
    <row r="3284" spans="2:2" x14ac:dyDescent="0.25">
      <c r="B3284">
        <v>497787.92820000002</v>
      </c>
    </row>
    <row r="3285" spans="2:2" x14ac:dyDescent="0.25">
      <c r="B3285">
        <v>452418.36930000002</v>
      </c>
    </row>
    <row r="3286" spans="2:2" x14ac:dyDescent="0.25">
      <c r="B3286">
        <v>498033.98300000001</v>
      </c>
    </row>
    <row r="3287" spans="2:2" x14ac:dyDescent="0.25">
      <c r="B3287">
        <v>492735.1422</v>
      </c>
    </row>
    <row r="3288" spans="2:2" x14ac:dyDescent="0.25">
      <c r="B3288">
        <v>499025.91840000002</v>
      </c>
    </row>
    <row r="3289" spans="2:2" x14ac:dyDescent="0.25">
      <c r="B3289">
        <v>499849.38</v>
      </c>
    </row>
    <row r="3290" spans="2:2" x14ac:dyDescent="0.25">
      <c r="B3290">
        <v>507866.21429999999</v>
      </c>
    </row>
    <row r="3291" spans="2:2" x14ac:dyDescent="0.25">
      <c r="B3291">
        <v>498116.76429999998</v>
      </c>
    </row>
    <row r="3292" spans="2:2" x14ac:dyDescent="0.25">
      <c r="B3292">
        <v>492986.72070000001</v>
      </c>
    </row>
    <row r="3293" spans="2:2" x14ac:dyDescent="0.25">
      <c r="B3293">
        <v>494858.3308</v>
      </c>
    </row>
    <row r="3294" spans="2:2" x14ac:dyDescent="0.25">
      <c r="B3294">
        <v>498116.76429999998</v>
      </c>
    </row>
    <row r="3295" spans="2:2" x14ac:dyDescent="0.25">
      <c r="B3295">
        <v>498116.76429999998</v>
      </c>
    </row>
    <row r="3296" spans="2:2" x14ac:dyDescent="0.25">
      <c r="B3296">
        <v>498116.76429999998</v>
      </c>
    </row>
    <row r="3297" spans="2:2" x14ac:dyDescent="0.25">
      <c r="B3297">
        <v>498116.76429999998</v>
      </c>
    </row>
    <row r="3298" spans="2:2" x14ac:dyDescent="0.25">
      <c r="B3298">
        <v>484990.92589999997</v>
      </c>
    </row>
    <row r="3299" spans="2:2" x14ac:dyDescent="0.25">
      <c r="B3299">
        <v>451859.82160000002</v>
      </c>
    </row>
    <row r="3300" spans="2:2" x14ac:dyDescent="0.25">
      <c r="B3300">
        <v>484801.4302</v>
      </c>
    </row>
    <row r="3301" spans="2:2" x14ac:dyDescent="0.25">
      <c r="B3301">
        <v>485586.97369999997</v>
      </c>
    </row>
    <row r="3302" spans="2:2" x14ac:dyDescent="0.25">
      <c r="B3302">
        <v>485595.73269999999</v>
      </c>
    </row>
    <row r="3303" spans="2:2" x14ac:dyDescent="0.25">
      <c r="B3303">
        <v>531240.36369999999</v>
      </c>
    </row>
    <row r="3304" spans="2:2" x14ac:dyDescent="0.25">
      <c r="B3304">
        <v>482275.9903</v>
      </c>
    </row>
    <row r="3305" spans="2:2" x14ac:dyDescent="0.25">
      <c r="B3305">
        <v>486730.51929999999</v>
      </c>
    </row>
    <row r="3306" spans="2:2" x14ac:dyDescent="0.25">
      <c r="B3306">
        <v>484826.37079999998</v>
      </c>
    </row>
    <row r="3307" spans="2:2" x14ac:dyDescent="0.25">
      <c r="B3307">
        <v>484587.25290000002</v>
      </c>
    </row>
    <row r="3308" spans="2:2" x14ac:dyDescent="0.25">
      <c r="B3308">
        <v>480431.83600000001</v>
      </c>
    </row>
    <row r="3309" spans="2:2" x14ac:dyDescent="0.25">
      <c r="B3309">
        <v>485573.10960000003</v>
      </c>
    </row>
    <row r="3310" spans="2:2" x14ac:dyDescent="0.25">
      <c r="B3310">
        <v>491790.43969999999</v>
      </c>
    </row>
    <row r="3311" spans="2:2" x14ac:dyDescent="0.25">
      <c r="B3311">
        <v>488851.52049999998</v>
      </c>
    </row>
    <row r="3312" spans="2:2" x14ac:dyDescent="0.25">
      <c r="B3312">
        <v>485573.10960000003</v>
      </c>
    </row>
    <row r="3313" spans="2:2" x14ac:dyDescent="0.25">
      <c r="B3313">
        <v>485573.10960000003</v>
      </c>
    </row>
    <row r="3314" spans="2:2" x14ac:dyDescent="0.25">
      <c r="B3314">
        <v>485573.10960000003</v>
      </c>
    </row>
    <row r="3315" spans="2:2" x14ac:dyDescent="0.25">
      <c r="B3315">
        <v>485573.10960000003</v>
      </c>
    </row>
    <row r="3316" spans="2:2" x14ac:dyDescent="0.25">
      <c r="B3316">
        <v>485573.10960000003</v>
      </c>
    </row>
    <row r="3317" spans="2:2" x14ac:dyDescent="0.25">
      <c r="B3317">
        <v>439334.69829999999</v>
      </c>
    </row>
    <row r="3318" spans="2:2" x14ac:dyDescent="0.25">
      <c r="B3318">
        <v>439916.88199999998</v>
      </c>
    </row>
    <row r="3319" spans="2:2" x14ac:dyDescent="0.25">
      <c r="B3319">
        <v>393137.44709999999</v>
      </c>
    </row>
    <row r="3320" spans="2:2" x14ac:dyDescent="0.25">
      <c r="B3320">
        <v>438605.08519999997</v>
      </c>
    </row>
    <row r="3321" spans="2:2" x14ac:dyDescent="0.25">
      <c r="B3321">
        <v>439307.35149999999</v>
      </c>
    </row>
    <row r="3322" spans="2:2" x14ac:dyDescent="0.25">
      <c r="B3322">
        <v>439298.60070000001</v>
      </c>
    </row>
    <row r="3323" spans="2:2" x14ac:dyDescent="0.25">
      <c r="B3323">
        <v>393654.9326</v>
      </c>
    </row>
    <row r="3324" spans="2:2" x14ac:dyDescent="0.25">
      <c r="B3324">
        <v>431613.33669999999</v>
      </c>
    </row>
    <row r="3325" spans="2:2" x14ac:dyDescent="0.25">
      <c r="B3325">
        <v>440866.28950000001</v>
      </c>
    </row>
    <row r="3326" spans="2:2" x14ac:dyDescent="0.25">
      <c r="B3326">
        <v>439324.06280000001</v>
      </c>
    </row>
    <row r="3327" spans="2:2" x14ac:dyDescent="0.25">
      <c r="B3327">
        <v>439165.43489999999</v>
      </c>
    </row>
    <row r="3328" spans="2:2" x14ac:dyDescent="0.25">
      <c r="B3328">
        <v>428608.48229999997</v>
      </c>
    </row>
    <row r="3329" spans="2:2" x14ac:dyDescent="0.25">
      <c r="B3329">
        <v>439324.06290000002</v>
      </c>
    </row>
    <row r="3330" spans="2:2" x14ac:dyDescent="0.25">
      <c r="B3330">
        <v>444010.78320000001</v>
      </c>
    </row>
    <row r="3331" spans="2:2" x14ac:dyDescent="0.25">
      <c r="B3331">
        <v>458417.43050000002</v>
      </c>
    </row>
    <row r="3332" spans="2:2" x14ac:dyDescent="0.25">
      <c r="B3332">
        <v>439324.06290000002</v>
      </c>
    </row>
    <row r="3333" spans="2:2" x14ac:dyDescent="0.25">
      <c r="B3333">
        <v>439324.06290000002</v>
      </c>
    </row>
    <row r="3334" spans="2:2" x14ac:dyDescent="0.25">
      <c r="B3334">
        <v>439324.06290000002</v>
      </c>
    </row>
    <row r="3335" spans="2:2" x14ac:dyDescent="0.25">
      <c r="B3335">
        <v>439324.06290000002</v>
      </c>
    </row>
    <row r="3336" spans="2:2" x14ac:dyDescent="0.25">
      <c r="B3336">
        <v>343195.49469999998</v>
      </c>
    </row>
    <row r="3337" spans="2:2" x14ac:dyDescent="0.25">
      <c r="B3337">
        <v>389974.18219999998</v>
      </c>
    </row>
    <row r="3338" spans="2:2" x14ac:dyDescent="0.25">
      <c r="B3338">
        <v>343840.9903</v>
      </c>
    </row>
    <row r="3339" spans="2:2" x14ac:dyDescent="0.25">
      <c r="B3339">
        <v>343915.01650000003</v>
      </c>
    </row>
    <row r="3340" spans="2:2" x14ac:dyDescent="0.25">
      <c r="B3340">
        <v>343989.73379999999</v>
      </c>
    </row>
    <row r="3341" spans="2:2" x14ac:dyDescent="0.25">
      <c r="B3341">
        <v>389468.70799999998</v>
      </c>
    </row>
    <row r="3342" spans="2:2" x14ac:dyDescent="0.25">
      <c r="B3342">
        <v>349320.1826</v>
      </c>
    </row>
    <row r="3343" spans="2:2" x14ac:dyDescent="0.25">
      <c r="B3343">
        <v>340416.37699999998</v>
      </c>
    </row>
    <row r="3344" spans="2:2" x14ac:dyDescent="0.25">
      <c r="B3344">
        <v>343777.76</v>
      </c>
    </row>
    <row r="3345" spans="2:2" x14ac:dyDescent="0.25">
      <c r="B3345">
        <v>344230.85739999998</v>
      </c>
    </row>
    <row r="3346" spans="2:2" x14ac:dyDescent="0.25">
      <c r="B3346">
        <v>366583.29989999998</v>
      </c>
    </row>
    <row r="3347" spans="2:2" x14ac:dyDescent="0.25">
      <c r="B3347">
        <v>343777.76</v>
      </c>
    </row>
    <row r="3348" spans="2:2" x14ac:dyDescent="0.25">
      <c r="B3348">
        <v>340350.3566</v>
      </c>
    </row>
    <row r="3349" spans="2:2" x14ac:dyDescent="0.25">
      <c r="B3349">
        <v>336436.70939999999</v>
      </c>
    </row>
    <row r="3350" spans="2:2" x14ac:dyDescent="0.25">
      <c r="B3350">
        <v>343777.76</v>
      </c>
    </row>
    <row r="3351" spans="2:2" x14ac:dyDescent="0.25">
      <c r="B3351">
        <v>343777.76</v>
      </c>
    </row>
    <row r="3352" spans="2:2" x14ac:dyDescent="0.25">
      <c r="B3352">
        <v>343777.76</v>
      </c>
    </row>
    <row r="3353" spans="2:2" x14ac:dyDescent="0.25">
      <c r="B3353">
        <v>343777.76</v>
      </c>
    </row>
    <row r="3354" spans="2:2" x14ac:dyDescent="0.25">
      <c r="B3354">
        <v>343777.76</v>
      </c>
    </row>
    <row r="3355" spans="2:2" x14ac:dyDescent="0.25">
      <c r="B3355">
        <v>332221.41409999999</v>
      </c>
    </row>
    <row r="3356" spans="2:2" x14ac:dyDescent="0.25">
      <c r="B3356">
        <v>320383.6863</v>
      </c>
    </row>
    <row r="3357" spans="2:2" x14ac:dyDescent="0.25">
      <c r="B3357">
        <v>395895.87060000002</v>
      </c>
    </row>
    <row r="3358" spans="2:2" x14ac:dyDescent="0.25">
      <c r="B3358">
        <v>332213.36690000002</v>
      </c>
    </row>
    <row r="3359" spans="2:2" x14ac:dyDescent="0.25">
      <c r="B3359">
        <v>332360.78240000003</v>
      </c>
    </row>
    <row r="3360" spans="2:2" x14ac:dyDescent="0.25">
      <c r="B3360">
        <v>332290.55379999999</v>
      </c>
    </row>
    <row r="3361" spans="2:2" x14ac:dyDescent="0.25">
      <c r="B3361">
        <v>386448.18550000002</v>
      </c>
    </row>
    <row r="3362" spans="2:2" x14ac:dyDescent="0.25">
      <c r="B3362">
        <v>334350.89490000001</v>
      </c>
    </row>
    <row r="3363" spans="2:2" x14ac:dyDescent="0.25">
      <c r="B3363">
        <v>332160.35869999998</v>
      </c>
    </row>
    <row r="3364" spans="2:2" x14ac:dyDescent="0.25">
      <c r="B3364">
        <v>332769.64049999998</v>
      </c>
    </row>
    <row r="3365" spans="2:2" x14ac:dyDescent="0.25">
      <c r="B3365">
        <v>332350.5882</v>
      </c>
    </row>
    <row r="3366" spans="2:2" x14ac:dyDescent="0.25">
      <c r="B3366">
        <v>329480.83620000002</v>
      </c>
    </row>
    <row r="3367" spans="2:2" x14ac:dyDescent="0.25">
      <c r="B3367">
        <v>332221.41409999999</v>
      </c>
    </row>
    <row r="3368" spans="2:2" x14ac:dyDescent="0.25">
      <c r="B3368">
        <v>336102.94300000003</v>
      </c>
    </row>
    <row r="3369" spans="2:2" x14ac:dyDescent="0.25">
      <c r="B3369">
        <v>335262.70689999999</v>
      </c>
    </row>
    <row r="3370" spans="2:2" x14ac:dyDescent="0.25">
      <c r="B3370">
        <v>332221.41409999999</v>
      </c>
    </row>
    <row r="3371" spans="2:2" x14ac:dyDescent="0.25">
      <c r="B3371">
        <v>332221.41409999999</v>
      </c>
    </row>
    <row r="3372" spans="2:2" x14ac:dyDescent="0.25">
      <c r="B3372">
        <v>332221.41409999999</v>
      </c>
    </row>
    <row r="3373" spans="2:2" x14ac:dyDescent="0.25">
      <c r="B3373">
        <v>332221.41409999999</v>
      </c>
    </row>
    <row r="3374" spans="2:2" x14ac:dyDescent="0.25">
      <c r="B3374">
        <v>457874.76500000001</v>
      </c>
    </row>
    <row r="3375" spans="2:2" x14ac:dyDescent="0.25">
      <c r="B3375">
        <v>382357.70319999999</v>
      </c>
    </row>
    <row r="3376" spans="2:2" x14ac:dyDescent="0.25">
      <c r="B3376">
        <v>445514.13020000001</v>
      </c>
    </row>
    <row r="3377" spans="2:2" x14ac:dyDescent="0.25">
      <c r="B3377">
        <v>445923.38620000001</v>
      </c>
    </row>
    <row r="3378" spans="2:2" x14ac:dyDescent="0.25">
      <c r="B3378">
        <v>446037.02769999998</v>
      </c>
    </row>
    <row r="3379" spans="2:2" x14ac:dyDescent="0.25">
      <c r="B3379">
        <v>391772.1422</v>
      </c>
    </row>
    <row r="3380" spans="2:2" x14ac:dyDescent="0.25">
      <c r="B3380">
        <v>443134.29330000002</v>
      </c>
    </row>
    <row r="3381" spans="2:2" x14ac:dyDescent="0.25">
      <c r="B3381">
        <v>445351.08610000001</v>
      </c>
    </row>
    <row r="3382" spans="2:2" x14ac:dyDescent="0.25">
      <c r="B3382">
        <v>446037.02769999998</v>
      </c>
    </row>
    <row r="3383" spans="2:2" x14ac:dyDescent="0.25">
      <c r="B3383">
        <v>445785.81069999997</v>
      </c>
    </row>
    <row r="3384" spans="2:2" x14ac:dyDescent="0.25">
      <c r="B3384">
        <v>453442.83399999997</v>
      </c>
    </row>
    <row r="3385" spans="2:2" x14ac:dyDescent="0.25">
      <c r="B3385">
        <v>446037.02789999999</v>
      </c>
    </row>
    <row r="3386" spans="2:2" x14ac:dyDescent="0.25">
      <c r="B3386">
        <v>440462.86420000001</v>
      </c>
    </row>
    <row r="3387" spans="2:2" x14ac:dyDescent="0.25">
      <c r="B3387">
        <v>441293.59179999999</v>
      </c>
    </row>
    <row r="3388" spans="2:2" x14ac:dyDescent="0.25">
      <c r="B3388">
        <v>446037.02789999999</v>
      </c>
    </row>
    <row r="3389" spans="2:2" x14ac:dyDescent="0.25">
      <c r="B3389">
        <v>446037.02789999999</v>
      </c>
    </row>
    <row r="3390" spans="2:2" x14ac:dyDescent="0.25">
      <c r="B3390">
        <v>446037.02789999999</v>
      </c>
    </row>
    <row r="3391" spans="2:2" x14ac:dyDescent="0.25">
      <c r="B3391">
        <v>446037.02789999999</v>
      </c>
    </row>
    <row r="3392" spans="2:2" x14ac:dyDescent="0.25">
      <c r="B3392">
        <v>446037.02789999999</v>
      </c>
    </row>
    <row r="3393" spans="2:2" x14ac:dyDescent="0.25">
      <c r="B3393">
        <v>469061.28399999999</v>
      </c>
    </row>
    <row r="3394" spans="2:2" x14ac:dyDescent="0.25">
      <c r="B3394">
        <v>457223.5491</v>
      </c>
    </row>
    <row r="3395" spans="2:2" x14ac:dyDescent="0.25">
      <c r="B3395">
        <v>452829.38339999999</v>
      </c>
    </row>
    <row r="3396" spans="2:2" x14ac:dyDescent="0.25">
      <c r="B3396">
        <v>468685.033</v>
      </c>
    </row>
    <row r="3397" spans="2:2" x14ac:dyDescent="0.25">
      <c r="B3397">
        <v>469045.6961</v>
      </c>
    </row>
    <row r="3398" spans="2:2" x14ac:dyDescent="0.25">
      <c r="B3398">
        <v>469064.81180000002</v>
      </c>
    </row>
    <row r="3399" spans="2:2" x14ac:dyDescent="0.25">
      <c r="B3399">
        <v>423384.60479999997</v>
      </c>
    </row>
    <row r="3400" spans="2:2" x14ac:dyDescent="0.25">
      <c r="B3400">
        <v>472321.19650000002</v>
      </c>
    </row>
    <row r="3401" spans="2:2" x14ac:dyDescent="0.25">
      <c r="B3401">
        <v>470173.24430000002</v>
      </c>
    </row>
    <row r="3402" spans="2:2" x14ac:dyDescent="0.25">
      <c r="B3402">
        <v>468968.25189999997</v>
      </c>
    </row>
    <row r="3403" spans="2:2" x14ac:dyDescent="0.25">
      <c r="B3403">
        <v>468332.58870000002</v>
      </c>
    </row>
    <row r="3404" spans="2:2" x14ac:dyDescent="0.25">
      <c r="B3404">
        <v>478270.30070000002</v>
      </c>
    </row>
    <row r="3405" spans="2:2" x14ac:dyDescent="0.25">
      <c r="B3405">
        <v>468968.25189999997</v>
      </c>
    </row>
    <row r="3406" spans="2:2" x14ac:dyDescent="0.25">
      <c r="B3406">
        <v>469883.75760000001</v>
      </c>
    </row>
    <row r="3407" spans="2:2" x14ac:dyDescent="0.25">
      <c r="B3407">
        <v>474029.11339999997</v>
      </c>
    </row>
    <row r="3408" spans="2:2" x14ac:dyDescent="0.25">
      <c r="B3408">
        <v>468968.25189999997</v>
      </c>
    </row>
    <row r="3409" spans="2:2" x14ac:dyDescent="0.25">
      <c r="B3409">
        <v>468968.25189999997</v>
      </c>
    </row>
    <row r="3410" spans="2:2" x14ac:dyDescent="0.25">
      <c r="B3410">
        <v>468968.25189999997</v>
      </c>
    </row>
    <row r="3411" spans="2:2" x14ac:dyDescent="0.25">
      <c r="B3411">
        <v>468968.25189999997</v>
      </c>
    </row>
    <row r="3412" spans="2:2" x14ac:dyDescent="0.25">
      <c r="B3412">
        <v>447716.49459999998</v>
      </c>
    </row>
    <row r="3413" spans="2:2" x14ac:dyDescent="0.25">
      <c r="B3413">
        <v>452109.6115</v>
      </c>
    </row>
    <row r="3414" spans="2:2" x14ac:dyDescent="0.25">
      <c r="B3414">
        <v>440872.2083</v>
      </c>
    </row>
    <row r="3415" spans="2:2" x14ac:dyDescent="0.25">
      <c r="B3415">
        <v>436611.67629999999</v>
      </c>
    </row>
    <row r="3416" spans="2:2" x14ac:dyDescent="0.25">
      <c r="B3416">
        <v>436669.29950000002</v>
      </c>
    </row>
    <row r="3417" spans="2:2" x14ac:dyDescent="0.25">
      <c r="B3417">
        <v>481518.44760000001</v>
      </c>
    </row>
    <row r="3418" spans="2:2" x14ac:dyDescent="0.25">
      <c r="B3418">
        <v>420992.63809999998</v>
      </c>
    </row>
    <row r="3419" spans="2:2" x14ac:dyDescent="0.25">
      <c r="B3419">
        <v>430140.31189999997</v>
      </c>
    </row>
    <row r="3420" spans="2:2" x14ac:dyDescent="0.25">
      <c r="B3420">
        <v>435878.76270000002</v>
      </c>
    </row>
    <row r="3421" spans="2:2" x14ac:dyDescent="0.25">
      <c r="B3421">
        <v>437122.35460000002</v>
      </c>
    </row>
    <row r="3422" spans="2:2" x14ac:dyDescent="0.25">
      <c r="B3422">
        <v>407526.69839999999</v>
      </c>
    </row>
    <row r="3423" spans="2:2" x14ac:dyDescent="0.25">
      <c r="B3423">
        <v>435878.76459999999</v>
      </c>
    </row>
    <row r="3424" spans="2:2" x14ac:dyDescent="0.25">
      <c r="B3424">
        <v>429527.36060000001</v>
      </c>
    </row>
    <row r="3425" spans="2:2" x14ac:dyDescent="0.25">
      <c r="B3425">
        <v>415311.15139999997</v>
      </c>
    </row>
    <row r="3426" spans="2:2" x14ac:dyDescent="0.25">
      <c r="B3426">
        <v>435878.76459999999</v>
      </c>
    </row>
    <row r="3427" spans="2:2" x14ac:dyDescent="0.25">
      <c r="B3427">
        <v>435878.76459999999</v>
      </c>
    </row>
    <row r="3428" spans="2:2" x14ac:dyDescent="0.25">
      <c r="B3428">
        <v>435878.76459999999</v>
      </c>
    </row>
    <row r="3429" spans="2:2" x14ac:dyDescent="0.25">
      <c r="B3429">
        <v>435878.76459999999</v>
      </c>
    </row>
    <row r="3430" spans="2:2" x14ac:dyDescent="0.25">
      <c r="B3430">
        <v>435878.76459999999</v>
      </c>
    </row>
    <row r="3431" spans="2:2" x14ac:dyDescent="0.25">
      <c r="B3431">
        <v>457484.79310000001</v>
      </c>
    </row>
    <row r="3432" spans="2:2" x14ac:dyDescent="0.25">
      <c r="B3432">
        <v>445647.05839999998</v>
      </c>
    </row>
    <row r="3433" spans="2:2" x14ac:dyDescent="0.25">
      <c r="B3433">
        <v>481205.47159999999</v>
      </c>
    </row>
    <row r="3434" spans="2:2" x14ac:dyDescent="0.25">
      <c r="B3434">
        <v>457710.11499999999</v>
      </c>
    </row>
    <row r="3435" spans="2:2" x14ac:dyDescent="0.25">
      <c r="B3435">
        <v>457722.92200000002</v>
      </c>
    </row>
    <row r="3436" spans="2:2" x14ac:dyDescent="0.25">
      <c r="B3436">
        <v>457481.77220000001</v>
      </c>
    </row>
    <row r="3437" spans="2:2" x14ac:dyDescent="0.25">
      <c r="B3437">
        <v>461777.56349999999</v>
      </c>
    </row>
    <row r="3438" spans="2:2" x14ac:dyDescent="0.25">
      <c r="B3438">
        <v>457534.9682</v>
      </c>
    </row>
    <row r="3439" spans="2:2" x14ac:dyDescent="0.25">
      <c r="B3439">
        <v>456566.554</v>
      </c>
    </row>
    <row r="3440" spans="2:2" x14ac:dyDescent="0.25">
      <c r="B3440">
        <v>457289.20919999998</v>
      </c>
    </row>
    <row r="3441" spans="2:2" x14ac:dyDescent="0.25">
      <c r="B3441">
        <v>457219.33649999998</v>
      </c>
    </row>
    <row r="3442" spans="2:2" x14ac:dyDescent="0.25">
      <c r="B3442">
        <v>451188.0662</v>
      </c>
    </row>
    <row r="3443" spans="2:2" x14ac:dyDescent="0.25">
      <c r="B3443">
        <v>457481.77240000002</v>
      </c>
    </row>
    <row r="3444" spans="2:2" x14ac:dyDescent="0.25">
      <c r="B3444">
        <v>454857.57870000001</v>
      </c>
    </row>
    <row r="3445" spans="2:2" x14ac:dyDescent="0.25">
      <c r="B3445">
        <v>456382.08789999998</v>
      </c>
    </row>
    <row r="3446" spans="2:2" x14ac:dyDescent="0.25">
      <c r="B3446">
        <v>457481.77240000002</v>
      </c>
    </row>
    <row r="3447" spans="2:2" x14ac:dyDescent="0.25">
      <c r="B3447">
        <v>457481.77240000002</v>
      </c>
    </row>
    <row r="3448" spans="2:2" x14ac:dyDescent="0.25">
      <c r="B3448">
        <v>457481.77240000002</v>
      </c>
    </row>
    <row r="3449" spans="2:2" x14ac:dyDescent="0.25">
      <c r="B3449">
        <v>457481.77240000002</v>
      </c>
    </row>
    <row r="3450" spans="2:2" x14ac:dyDescent="0.25">
      <c r="B3450">
        <v>476603.5172</v>
      </c>
    </row>
    <row r="3451" spans="2:2" x14ac:dyDescent="0.25">
      <c r="B3451">
        <v>441042.74160000001</v>
      </c>
    </row>
    <row r="3452" spans="2:2" x14ac:dyDescent="0.25">
      <c r="B3452">
        <v>464766.63</v>
      </c>
    </row>
    <row r="3453" spans="2:2" x14ac:dyDescent="0.25">
      <c r="B3453">
        <v>464675.34519999998</v>
      </c>
    </row>
    <row r="3454" spans="2:2" x14ac:dyDescent="0.25">
      <c r="B3454">
        <v>464688.30310000002</v>
      </c>
    </row>
    <row r="3455" spans="2:2" x14ac:dyDescent="0.25">
      <c r="B3455">
        <v>460469.41979999997</v>
      </c>
    </row>
    <row r="3456" spans="2:2" x14ac:dyDescent="0.25">
      <c r="B3456">
        <v>464711.82250000001</v>
      </c>
    </row>
    <row r="3457" spans="2:2" x14ac:dyDescent="0.25">
      <c r="B3457">
        <v>464693.68290000001</v>
      </c>
    </row>
    <row r="3458" spans="2:2" x14ac:dyDescent="0.25">
      <c r="B3458">
        <v>465251.02600000001</v>
      </c>
    </row>
    <row r="3459" spans="2:2" x14ac:dyDescent="0.25">
      <c r="B3459">
        <v>464970.0539</v>
      </c>
    </row>
    <row r="3460" spans="2:2" x14ac:dyDescent="0.25">
      <c r="B3460">
        <v>469444.92959999997</v>
      </c>
    </row>
    <row r="3461" spans="2:2" x14ac:dyDescent="0.25">
      <c r="B3461">
        <v>464764.9204</v>
      </c>
    </row>
    <row r="3462" spans="2:2" x14ac:dyDescent="0.25">
      <c r="B3462">
        <v>466121.85729999997</v>
      </c>
    </row>
    <row r="3463" spans="2:2" x14ac:dyDescent="0.25">
      <c r="B3463">
        <v>465264.00020000001</v>
      </c>
    </row>
    <row r="3464" spans="2:2" x14ac:dyDescent="0.25">
      <c r="B3464">
        <v>464764.9204</v>
      </c>
    </row>
    <row r="3465" spans="2:2" x14ac:dyDescent="0.25">
      <c r="B3465">
        <v>464764.9204</v>
      </c>
    </row>
    <row r="3466" spans="2:2" x14ac:dyDescent="0.25">
      <c r="B3466">
        <v>464764.9204</v>
      </c>
    </row>
    <row r="3467" spans="2:2" x14ac:dyDescent="0.25">
      <c r="B3467">
        <v>464764.9204</v>
      </c>
    </row>
    <row r="3468" spans="2:2" x14ac:dyDescent="0.25">
      <c r="B3468">
        <v>464764.9204</v>
      </c>
    </row>
    <row r="3469" spans="2:2" x14ac:dyDescent="0.25">
      <c r="B3469">
        <v>417532.4154</v>
      </c>
    </row>
    <row r="3470" spans="2:2" x14ac:dyDescent="0.25">
      <c r="B3470">
        <v>405694.68479999999</v>
      </c>
    </row>
    <row r="3471" spans="2:2" x14ac:dyDescent="0.25">
      <c r="B3471">
        <v>361343.95620000002</v>
      </c>
    </row>
    <row r="3472" spans="2:2" x14ac:dyDescent="0.25">
      <c r="B3472">
        <v>417534.66639999999</v>
      </c>
    </row>
    <row r="3473" spans="2:2" x14ac:dyDescent="0.25">
      <c r="B3473">
        <v>417040.92099999997</v>
      </c>
    </row>
    <row r="3474" spans="2:2" x14ac:dyDescent="0.25">
      <c r="B3474">
        <v>417590.07390000002</v>
      </c>
    </row>
    <row r="3475" spans="2:2" x14ac:dyDescent="0.25">
      <c r="B3475">
        <v>421877.99719999998</v>
      </c>
    </row>
    <row r="3476" spans="2:2" x14ac:dyDescent="0.25">
      <c r="B3476">
        <v>410318.0637</v>
      </c>
    </row>
    <row r="3477" spans="2:2" x14ac:dyDescent="0.25">
      <c r="B3477">
        <v>417099.185</v>
      </c>
    </row>
    <row r="3478" spans="2:2" x14ac:dyDescent="0.25">
      <c r="B3478">
        <v>417022.3333</v>
      </c>
    </row>
    <row r="3479" spans="2:2" x14ac:dyDescent="0.25">
      <c r="B3479">
        <v>418399.25699999998</v>
      </c>
    </row>
    <row r="3480" spans="2:2" x14ac:dyDescent="0.25">
      <c r="B3480">
        <v>409067.67609999998</v>
      </c>
    </row>
    <row r="3481" spans="2:2" x14ac:dyDescent="0.25">
      <c r="B3481">
        <v>417532.4154</v>
      </c>
    </row>
    <row r="3482" spans="2:2" x14ac:dyDescent="0.25">
      <c r="B3482">
        <v>415550.92170000001</v>
      </c>
    </row>
    <row r="3483" spans="2:2" x14ac:dyDescent="0.25">
      <c r="B3483">
        <v>413434.9412</v>
      </c>
    </row>
    <row r="3484" spans="2:2" x14ac:dyDescent="0.25">
      <c r="B3484">
        <v>417532.4154</v>
      </c>
    </row>
    <row r="3485" spans="2:2" x14ac:dyDescent="0.25">
      <c r="B3485">
        <v>417532.4154</v>
      </c>
    </row>
    <row r="3486" spans="2:2" x14ac:dyDescent="0.25">
      <c r="B3486">
        <v>417532.4154</v>
      </c>
    </row>
    <row r="3487" spans="2:2" x14ac:dyDescent="0.25">
      <c r="B3487">
        <v>417532.4154</v>
      </c>
    </row>
    <row r="3488" spans="2:2" x14ac:dyDescent="0.25">
      <c r="B3488">
        <v>348395.13280000002</v>
      </c>
    </row>
    <row r="3489" spans="2:2" x14ac:dyDescent="0.25">
      <c r="B3489">
        <v>392746.18920000002</v>
      </c>
    </row>
    <row r="3490" spans="2:2" x14ac:dyDescent="0.25">
      <c r="B3490">
        <v>336725.88130000001</v>
      </c>
    </row>
    <row r="3491" spans="2:2" x14ac:dyDescent="0.25">
      <c r="B3491">
        <v>336527.93680000002</v>
      </c>
    </row>
    <row r="3492" spans="2:2" x14ac:dyDescent="0.25">
      <c r="B3492">
        <v>336520.8444</v>
      </c>
    </row>
    <row r="3493" spans="2:2" x14ac:dyDescent="0.25">
      <c r="B3493">
        <v>332246.10220000002</v>
      </c>
    </row>
    <row r="3494" spans="2:2" x14ac:dyDescent="0.25">
      <c r="B3494">
        <v>340879.52549999999</v>
      </c>
    </row>
    <row r="3495" spans="2:2" x14ac:dyDescent="0.25">
      <c r="B3495">
        <v>336680.85029999999</v>
      </c>
    </row>
    <row r="3496" spans="2:2" x14ac:dyDescent="0.25">
      <c r="B3496">
        <v>336816.2697</v>
      </c>
    </row>
    <row r="3497" spans="2:2" x14ac:dyDescent="0.25">
      <c r="B3497">
        <v>335832.3933</v>
      </c>
    </row>
    <row r="3498" spans="2:2" x14ac:dyDescent="0.25">
      <c r="B3498">
        <v>341997.33020000003</v>
      </c>
    </row>
    <row r="3499" spans="2:2" x14ac:dyDescent="0.25">
      <c r="B3499">
        <v>336557.22409999999</v>
      </c>
    </row>
    <row r="3500" spans="2:2" x14ac:dyDescent="0.25">
      <c r="B3500">
        <v>337588.48100000003</v>
      </c>
    </row>
    <row r="3501" spans="2:2" x14ac:dyDescent="0.25">
      <c r="B3501">
        <v>338876.43609999999</v>
      </c>
    </row>
    <row r="3502" spans="2:2" x14ac:dyDescent="0.25">
      <c r="B3502">
        <v>336557.22409999999</v>
      </c>
    </row>
    <row r="3503" spans="2:2" x14ac:dyDescent="0.25">
      <c r="B3503">
        <v>336557.22409999999</v>
      </c>
    </row>
    <row r="3504" spans="2:2" x14ac:dyDescent="0.25">
      <c r="B3504">
        <v>336557.22409999999</v>
      </c>
    </row>
    <row r="3505" spans="2:2" x14ac:dyDescent="0.25">
      <c r="B3505">
        <v>336557.22409999999</v>
      </c>
    </row>
    <row r="3506" spans="2:2" x14ac:dyDescent="0.25">
      <c r="B3506">
        <v>336557.22409999999</v>
      </c>
    </row>
    <row r="3507" spans="2:2" x14ac:dyDescent="0.25">
      <c r="B3507">
        <v>389592.48389999999</v>
      </c>
    </row>
    <row r="3508" spans="2:2" x14ac:dyDescent="0.25">
      <c r="B3508">
        <v>452274.25599999999</v>
      </c>
    </row>
    <row r="3509" spans="2:2" x14ac:dyDescent="0.25">
      <c r="B3509">
        <v>433307.75559999997</v>
      </c>
    </row>
    <row r="3510" spans="2:2" x14ac:dyDescent="0.25">
      <c r="B3510">
        <v>389435.42420000001</v>
      </c>
    </row>
    <row r="3511" spans="2:2" x14ac:dyDescent="0.25">
      <c r="B3511">
        <v>388880.91460000002</v>
      </c>
    </row>
    <row r="3512" spans="2:2" x14ac:dyDescent="0.25">
      <c r="B3512">
        <v>389584.03840000002</v>
      </c>
    </row>
    <row r="3513" spans="2:2" x14ac:dyDescent="0.25">
      <c r="B3513">
        <v>368881.10849999997</v>
      </c>
    </row>
    <row r="3514" spans="2:2" x14ac:dyDescent="0.25">
      <c r="B3514">
        <v>389507.68119999999</v>
      </c>
    </row>
    <row r="3515" spans="2:2" x14ac:dyDescent="0.25">
      <c r="B3515">
        <v>385608.87339999998</v>
      </c>
    </row>
    <row r="3516" spans="2:2" x14ac:dyDescent="0.25">
      <c r="B3516">
        <v>388329.52029999997</v>
      </c>
    </row>
    <row r="3517" spans="2:2" x14ac:dyDescent="0.25">
      <c r="B3517">
        <v>387928.39230000001</v>
      </c>
    </row>
    <row r="3518" spans="2:2" x14ac:dyDescent="0.25">
      <c r="B3518">
        <v>392010.06</v>
      </c>
    </row>
    <row r="3519" spans="2:2" x14ac:dyDescent="0.25">
      <c r="B3519">
        <v>388329.52029999997</v>
      </c>
    </row>
    <row r="3520" spans="2:2" x14ac:dyDescent="0.25">
      <c r="B3520">
        <v>384389.08049999998</v>
      </c>
    </row>
    <row r="3521" spans="2:2" x14ac:dyDescent="0.25">
      <c r="B3521">
        <v>399044.5148</v>
      </c>
    </row>
    <row r="3522" spans="2:2" x14ac:dyDescent="0.25">
      <c r="B3522">
        <v>388329.52029999997</v>
      </c>
    </row>
    <row r="3523" spans="2:2" x14ac:dyDescent="0.25">
      <c r="B3523">
        <v>388329.52029999997</v>
      </c>
    </row>
    <row r="3524" spans="2:2" x14ac:dyDescent="0.25">
      <c r="B3524">
        <v>388329.52029999997</v>
      </c>
    </row>
    <row r="3525" spans="2:2" x14ac:dyDescent="0.25">
      <c r="B3525">
        <v>388329.52029999997</v>
      </c>
    </row>
    <row r="3526" spans="2:2" x14ac:dyDescent="0.25">
      <c r="B3526">
        <v>412852.74489999999</v>
      </c>
    </row>
    <row r="3527" spans="2:2" x14ac:dyDescent="0.25">
      <c r="B3527">
        <v>431832.67560000002</v>
      </c>
    </row>
    <row r="3528" spans="2:2" x14ac:dyDescent="0.25">
      <c r="B3528">
        <v>475957.73090000002</v>
      </c>
    </row>
    <row r="3529" spans="2:2" x14ac:dyDescent="0.25">
      <c r="B3529">
        <v>475567.54609999998</v>
      </c>
    </row>
    <row r="3530" spans="2:2" x14ac:dyDescent="0.25">
      <c r="B3530">
        <v>475592.0698</v>
      </c>
    </row>
    <row r="3531" spans="2:2" x14ac:dyDescent="0.25">
      <c r="B3531">
        <v>496233.09179999999</v>
      </c>
    </row>
    <row r="3532" spans="2:2" x14ac:dyDescent="0.25">
      <c r="B3532">
        <v>473547.7414</v>
      </c>
    </row>
    <row r="3533" spans="2:2" x14ac:dyDescent="0.25">
      <c r="B3533">
        <v>478506.27409999998</v>
      </c>
    </row>
    <row r="3534" spans="2:2" x14ac:dyDescent="0.25">
      <c r="B3534">
        <v>475534.51140000002</v>
      </c>
    </row>
    <row r="3535" spans="2:2" x14ac:dyDescent="0.25">
      <c r="B3535">
        <v>475997.7684</v>
      </c>
    </row>
    <row r="3536" spans="2:2" x14ac:dyDescent="0.25">
      <c r="B3536">
        <v>472369.46610000002</v>
      </c>
    </row>
    <row r="3537" spans="2:2" x14ac:dyDescent="0.25">
      <c r="B3537">
        <v>475534.51140000002</v>
      </c>
    </row>
    <row r="3538" spans="2:2" x14ac:dyDescent="0.25">
      <c r="B3538">
        <v>483970.60920000001</v>
      </c>
    </row>
    <row r="3539" spans="2:2" x14ac:dyDescent="0.25">
      <c r="B3539">
        <v>470044.66580000002</v>
      </c>
    </row>
    <row r="3540" spans="2:2" x14ac:dyDescent="0.25">
      <c r="B3540">
        <v>475534.51140000002</v>
      </c>
    </row>
    <row r="3541" spans="2:2" x14ac:dyDescent="0.25">
      <c r="B3541">
        <v>475534.51140000002</v>
      </c>
    </row>
    <row r="3542" spans="2:2" x14ac:dyDescent="0.25">
      <c r="B3542">
        <v>475534.51140000002</v>
      </c>
    </row>
    <row r="3543" spans="2:2" x14ac:dyDescent="0.25">
      <c r="B3543">
        <v>475534.51140000002</v>
      </c>
    </row>
    <row r="3544" spans="2:2" x14ac:dyDescent="0.25">
      <c r="B3544">
        <v>475534.51140000002</v>
      </c>
    </row>
    <row r="3545" spans="2:2" x14ac:dyDescent="0.25">
      <c r="B3545">
        <v>558597.47360000003</v>
      </c>
    </row>
    <row r="3546" spans="2:2" x14ac:dyDescent="0.25">
      <c r="B3546">
        <v>521919.89159999997</v>
      </c>
    </row>
    <row r="3547" spans="2:2" x14ac:dyDescent="0.25">
      <c r="B3547">
        <v>522388.42849999998</v>
      </c>
    </row>
    <row r="3548" spans="2:2" x14ac:dyDescent="0.25">
      <c r="B3548">
        <v>558604.22149999999</v>
      </c>
    </row>
    <row r="3549" spans="2:2" x14ac:dyDescent="0.25">
      <c r="B3549">
        <v>557008.6888</v>
      </c>
    </row>
    <row r="3550" spans="2:2" x14ac:dyDescent="0.25">
      <c r="B3550">
        <v>558383.72519999999</v>
      </c>
    </row>
    <row r="3551" spans="2:2" x14ac:dyDescent="0.25">
      <c r="B3551">
        <v>538004.43629999994</v>
      </c>
    </row>
    <row r="3552" spans="2:2" x14ac:dyDescent="0.25">
      <c r="B3552">
        <v>540914.44830000005</v>
      </c>
    </row>
    <row r="3553" spans="2:2" x14ac:dyDescent="0.25">
      <c r="B3553">
        <v>556324.33519999997</v>
      </c>
    </row>
    <row r="3554" spans="2:2" x14ac:dyDescent="0.25">
      <c r="B3554">
        <v>561114.51710000006</v>
      </c>
    </row>
    <row r="3555" spans="2:2" x14ac:dyDescent="0.25">
      <c r="B3555">
        <v>558880.28040000005</v>
      </c>
    </row>
    <row r="3556" spans="2:2" x14ac:dyDescent="0.25">
      <c r="B3556">
        <v>566194.17669999995</v>
      </c>
    </row>
    <row r="3557" spans="2:2" x14ac:dyDescent="0.25">
      <c r="B3557">
        <v>558693.72530000005</v>
      </c>
    </row>
    <row r="3558" spans="2:2" x14ac:dyDescent="0.25">
      <c r="B3558">
        <v>550876.23259999999</v>
      </c>
    </row>
    <row r="3559" spans="2:2" x14ac:dyDescent="0.25">
      <c r="B3559">
        <v>546379.31980000006</v>
      </c>
    </row>
    <row r="3560" spans="2:2" x14ac:dyDescent="0.25">
      <c r="B3560">
        <v>558693.72530000005</v>
      </c>
    </row>
    <row r="3561" spans="2:2" x14ac:dyDescent="0.25">
      <c r="B3561">
        <v>558693.72530000005</v>
      </c>
    </row>
    <row r="3562" spans="2:2" x14ac:dyDescent="0.25">
      <c r="B3562">
        <v>558693.72530000005</v>
      </c>
    </row>
    <row r="3563" spans="2:2" x14ac:dyDescent="0.25">
      <c r="B3563">
        <v>558693.72530000005</v>
      </c>
    </row>
    <row r="3564" spans="2:2" x14ac:dyDescent="0.25">
      <c r="B3564">
        <v>476506.27649999998</v>
      </c>
    </row>
    <row r="3565" spans="2:2" x14ac:dyDescent="0.25">
      <c r="B3565">
        <v>476036.69839999999</v>
      </c>
    </row>
    <row r="3566" spans="2:2" x14ac:dyDescent="0.25">
      <c r="B3566">
        <v>439821.69209999999</v>
      </c>
    </row>
    <row r="3567" spans="2:2" x14ac:dyDescent="0.25">
      <c r="B3567">
        <v>440157.02590000001</v>
      </c>
    </row>
    <row r="3568" spans="2:2" x14ac:dyDescent="0.25">
      <c r="B3568">
        <v>439873.0503</v>
      </c>
    </row>
    <row r="3569" spans="2:2" x14ac:dyDescent="0.25">
      <c r="B3569">
        <v>460507.32740000001</v>
      </c>
    </row>
    <row r="3570" spans="2:2" x14ac:dyDescent="0.25">
      <c r="B3570">
        <v>451003.3749</v>
      </c>
    </row>
    <row r="3571" spans="2:2" x14ac:dyDescent="0.25">
      <c r="B3571">
        <v>440297.7058</v>
      </c>
    </row>
    <row r="3572" spans="2:2" x14ac:dyDescent="0.25">
      <c r="B3572">
        <v>438923.46159999998</v>
      </c>
    </row>
    <row r="3573" spans="2:2" x14ac:dyDescent="0.25">
      <c r="B3573">
        <v>439720.0539</v>
      </c>
    </row>
    <row r="3574" spans="2:2" x14ac:dyDescent="0.25">
      <c r="B3574">
        <v>437411.1177</v>
      </c>
    </row>
    <row r="3575" spans="2:2" x14ac:dyDescent="0.25">
      <c r="B3575">
        <v>439828.70779999997</v>
      </c>
    </row>
    <row r="3576" spans="2:2" x14ac:dyDescent="0.25">
      <c r="B3576">
        <v>443234.36410000001</v>
      </c>
    </row>
    <row r="3577" spans="2:2" x14ac:dyDescent="0.25">
      <c r="B3577">
        <v>446186.07650000002</v>
      </c>
    </row>
    <row r="3578" spans="2:2" x14ac:dyDescent="0.25">
      <c r="B3578">
        <v>439828.70779999997</v>
      </c>
    </row>
    <row r="3579" spans="2:2" x14ac:dyDescent="0.25">
      <c r="B3579">
        <v>439828.70779999997</v>
      </c>
    </row>
    <row r="3580" spans="2:2" x14ac:dyDescent="0.25">
      <c r="B3580">
        <v>439828.70779999997</v>
      </c>
    </row>
    <row r="3581" spans="2:2" x14ac:dyDescent="0.25">
      <c r="B3581">
        <v>439828.70779999997</v>
      </c>
    </row>
    <row r="3582" spans="2:2" x14ac:dyDescent="0.25">
      <c r="B3582">
        <v>439828.70779999997</v>
      </c>
    </row>
    <row r="3583" spans="2:2" x14ac:dyDescent="0.25">
      <c r="B3583">
        <v>415523.64429999999</v>
      </c>
    </row>
    <row r="3584" spans="2:2" x14ac:dyDescent="0.25">
      <c r="B3584">
        <v>378846.0822</v>
      </c>
    </row>
    <row r="3585" spans="2:2" x14ac:dyDescent="0.25">
      <c r="B3585">
        <v>459225.43650000001</v>
      </c>
    </row>
    <row r="3586" spans="2:2" x14ac:dyDescent="0.25">
      <c r="B3586">
        <v>415520.86359999998</v>
      </c>
    </row>
    <row r="3587" spans="2:2" x14ac:dyDescent="0.25">
      <c r="B3587">
        <v>415528.05249999999</v>
      </c>
    </row>
    <row r="3588" spans="2:2" x14ac:dyDescent="0.25">
      <c r="B3588">
        <v>415503.1335</v>
      </c>
    </row>
    <row r="3589" spans="2:2" x14ac:dyDescent="0.25">
      <c r="B3589">
        <v>394842.35210000002</v>
      </c>
    </row>
    <row r="3590" spans="2:2" x14ac:dyDescent="0.25">
      <c r="B3590">
        <v>423245.32319999998</v>
      </c>
    </row>
    <row r="3591" spans="2:2" x14ac:dyDescent="0.25">
      <c r="B3591">
        <v>415861.21549999999</v>
      </c>
    </row>
    <row r="3592" spans="2:2" x14ac:dyDescent="0.25">
      <c r="B3592">
        <v>415523.64429999999</v>
      </c>
    </row>
    <row r="3593" spans="2:2" x14ac:dyDescent="0.25">
      <c r="B3593">
        <v>415919.12660000002</v>
      </c>
    </row>
    <row r="3594" spans="2:2" x14ac:dyDescent="0.25">
      <c r="B3594">
        <v>412756.96769999998</v>
      </c>
    </row>
    <row r="3595" spans="2:2" x14ac:dyDescent="0.25">
      <c r="B3595">
        <v>415523.64429999999</v>
      </c>
    </row>
    <row r="3596" spans="2:2" x14ac:dyDescent="0.25">
      <c r="B3596">
        <v>415973.03600000002</v>
      </c>
    </row>
    <row r="3597" spans="2:2" x14ac:dyDescent="0.25">
      <c r="B3597">
        <v>416741.08159999998</v>
      </c>
    </row>
    <row r="3598" spans="2:2" x14ac:dyDescent="0.25">
      <c r="B3598">
        <v>415523.64429999999</v>
      </c>
    </row>
    <row r="3599" spans="2:2" x14ac:dyDescent="0.25">
      <c r="B3599">
        <v>415523.64429999999</v>
      </c>
    </row>
    <row r="3600" spans="2:2" x14ac:dyDescent="0.25">
      <c r="B3600">
        <v>415523.64429999999</v>
      </c>
    </row>
    <row r="3601" spans="2:2" x14ac:dyDescent="0.25">
      <c r="B3601">
        <v>415523.64429999999</v>
      </c>
    </row>
    <row r="3602" spans="2:2" x14ac:dyDescent="0.25">
      <c r="B3602">
        <v>444118.45929999999</v>
      </c>
    </row>
    <row r="3603" spans="2:2" x14ac:dyDescent="0.25">
      <c r="B3603">
        <v>363740.17210000003</v>
      </c>
    </row>
    <row r="3604" spans="2:2" x14ac:dyDescent="0.25">
      <c r="B3604">
        <v>407225.29180000001</v>
      </c>
    </row>
    <row r="3605" spans="2:2" x14ac:dyDescent="0.25">
      <c r="B3605">
        <v>407489.57319999998</v>
      </c>
    </row>
    <row r="3606" spans="2:2" x14ac:dyDescent="0.25">
      <c r="B3606">
        <v>407440.89189999999</v>
      </c>
    </row>
    <row r="3607" spans="2:2" x14ac:dyDescent="0.25">
      <c r="B3607">
        <v>428129.07339999999</v>
      </c>
    </row>
    <row r="3608" spans="2:2" x14ac:dyDescent="0.25">
      <c r="B3608">
        <v>400795.6606</v>
      </c>
    </row>
    <row r="3609" spans="2:2" x14ac:dyDescent="0.25">
      <c r="B3609">
        <v>407049.93520000001</v>
      </c>
    </row>
    <row r="3610" spans="2:2" x14ac:dyDescent="0.25">
      <c r="B3610">
        <v>407440.89199999999</v>
      </c>
    </row>
    <row r="3611" spans="2:2" x14ac:dyDescent="0.25">
      <c r="B3611">
        <v>406958.7328</v>
      </c>
    </row>
    <row r="3612" spans="2:2" x14ac:dyDescent="0.25">
      <c r="B3612">
        <v>414517.41409999999</v>
      </c>
    </row>
    <row r="3613" spans="2:2" x14ac:dyDescent="0.25">
      <c r="B3613">
        <v>407440.89199999999</v>
      </c>
    </row>
    <row r="3614" spans="2:2" x14ac:dyDescent="0.25">
      <c r="B3614">
        <v>406664.75219999999</v>
      </c>
    </row>
    <row r="3615" spans="2:2" x14ac:dyDescent="0.25">
      <c r="B3615">
        <v>405562.5625</v>
      </c>
    </row>
    <row r="3616" spans="2:2" x14ac:dyDescent="0.25">
      <c r="B3616">
        <v>407440.89199999999</v>
      </c>
    </row>
    <row r="3617" spans="2:2" x14ac:dyDescent="0.25">
      <c r="B3617">
        <v>407440.89199999999</v>
      </c>
    </row>
    <row r="3618" spans="2:2" x14ac:dyDescent="0.25">
      <c r="B3618">
        <v>407440.89199999999</v>
      </c>
    </row>
    <row r="3619" spans="2:2" x14ac:dyDescent="0.25">
      <c r="B3619">
        <v>407440.89199999999</v>
      </c>
    </row>
    <row r="3620" spans="2:2" x14ac:dyDescent="0.25">
      <c r="B3620">
        <v>407440.89199999999</v>
      </c>
    </row>
    <row r="3621" spans="2:2" x14ac:dyDescent="0.25">
      <c r="B3621">
        <v>358392.5098</v>
      </c>
    </row>
    <row r="3622" spans="2:2" x14ac:dyDescent="0.25">
      <c r="B3622">
        <v>421074.26459999999</v>
      </c>
    </row>
    <row r="3623" spans="2:2" x14ac:dyDescent="0.25">
      <c r="B3623">
        <v>322185.03810000001</v>
      </c>
    </row>
    <row r="3624" spans="2:2" x14ac:dyDescent="0.25">
      <c r="B3624">
        <v>358519.61200000002</v>
      </c>
    </row>
    <row r="3625" spans="2:2" x14ac:dyDescent="0.25">
      <c r="B3625">
        <v>358531.76980000001</v>
      </c>
    </row>
    <row r="3626" spans="2:2" x14ac:dyDescent="0.25">
      <c r="B3626">
        <v>358386.79359999998</v>
      </c>
    </row>
    <row r="3627" spans="2:2" x14ac:dyDescent="0.25">
      <c r="B3627">
        <v>437651.18910000002</v>
      </c>
    </row>
    <row r="3628" spans="2:2" x14ac:dyDescent="0.25">
      <c r="B3628">
        <v>356993.43359999999</v>
      </c>
    </row>
    <row r="3629" spans="2:2" x14ac:dyDescent="0.25">
      <c r="B3629">
        <v>359125.27179999999</v>
      </c>
    </row>
    <row r="3630" spans="2:2" x14ac:dyDescent="0.25">
      <c r="B3630">
        <v>358993.20549999998</v>
      </c>
    </row>
    <row r="3631" spans="2:2" x14ac:dyDescent="0.25">
      <c r="B3631">
        <v>358748.43469999998</v>
      </c>
    </row>
    <row r="3632" spans="2:2" x14ac:dyDescent="0.25">
      <c r="B3632">
        <v>380897.4423</v>
      </c>
    </row>
    <row r="3633" spans="2:2" x14ac:dyDescent="0.25">
      <c r="B3633">
        <v>358993.2058</v>
      </c>
    </row>
    <row r="3634" spans="2:2" x14ac:dyDescent="0.25">
      <c r="B3634">
        <v>359250.3898</v>
      </c>
    </row>
    <row r="3635" spans="2:2" x14ac:dyDescent="0.25">
      <c r="B3635">
        <v>352022.12819999998</v>
      </c>
    </row>
    <row r="3636" spans="2:2" x14ac:dyDescent="0.25">
      <c r="B3636">
        <v>358993.2058</v>
      </c>
    </row>
    <row r="3637" spans="2:2" x14ac:dyDescent="0.25">
      <c r="B3637">
        <v>358993.2058</v>
      </c>
    </row>
    <row r="3638" spans="2:2" x14ac:dyDescent="0.25">
      <c r="B3638">
        <v>358993.2058</v>
      </c>
    </row>
    <row r="3639" spans="2:2" x14ac:dyDescent="0.25">
      <c r="B3639">
        <v>358993.2058</v>
      </c>
    </row>
    <row r="3640" spans="2:2" x14ac:dyDescent="0.25">
      <c r="B3640">
        <v>408855.33760000003</v>
      </c>
    </row>
    <row r="3641" spans="2:2" x14ac:dyDescent="0.25">
      <c r="B3641">
        <v>507748.4682</v>
      </c>
    </row>
    <row r="3642" spans="2:2" x14ac:dyDescent="0.25">
      <c r="B3642">
        <v>471606.82819999999</v>
      </c>
    </row>
    <row r="3643" spans="2:2" x14ac:dyDescent="0.25">
      <c r="B3643">
        <v>468033.69870000001</v>
      </c>
    </row>
    <row r="3644" spans="2:2" x14ac:dyDescent="0.25">
      <c r="B3644">
        <v>471566.81540000002</v>
      </c>
    </row>
    <row r="3645" spans="2:2" x14ac:dyDescent="0.25">
      <c r="B3645">
        <v>392276.26899999997</v>
      </c>
    </row>
    <row r="3646" spans="2:2" x14ac:dyDescent="0.25">
      <c r="B3646">
        <v>471502.60700000002</v>
      </c>
    </row>
    <row r="3647" spans="2:2" x14ac:dyDescent="0.25">
      <c r="B3647">
        <v>467297.06420000002</v>
      </c>
    </row>
    <row r="3648" spans="2:2" x14ac:dyDescent="0.25">
      <c r="B3648">
        <v>471554.8504</v>
      </c>
    </row>
    <row r="3649" spans="2:2" x14ac:dyDescent="0.25">
      <c r="B3649">
        <v>471658.16840000002</v>
      </c>
    </row>
    <row r="3650" spans="2:2" x14ac:dyDescent="0.25">
      <c r="B3650">
        <v>459145.69170000002</v>
      </c>
    </row>
    <row r="3651" spans="2:2" x14ac:dyDescent="0.25">
      <c r="B3651">
        <v>471554.85090000002</v>
      </c>
    </row>
    <row r="3652" spans="2:2" x14ac:dyDescent="0.25">
      <c r="B3652">
        <v>471226.59039999999</v>
      </c>
    </row>
    <row r="3653" spans="2:2" x14ac:dyDescent="0.25">
      <c r="B3653">
        <v>498583.17180000001</v>
      </c>
    </row>
    <row r="3654" spans="2:2" x14ac:dyDescent="0.25">
      <c r="B3654">
        <v>471554.85090000002</v>
      </c>
    </row>
    <row r="3655" spans="2:2" x14ac:dyDescent="0.25">
      <c r="B3655">
        <v>471554.85090000002</v>
      </c>
    </row>
    <row r="3656" spans="2:2" x14ac:dyDescent="0.25">
      <c r="B3656">
        <v>471554.85090000002</v>
      </c>
    </row>
    <row r="3657" spans="2:2" x14ac:dyDescent="0.25">
      <c r="B3657">
        <v>471554.85090000002</v>
      </c>
    </row>
    <row r="3658" spans="2:2" x14ac:dyDescent="0.25">
      <c r="B3658">
        <v>471554.85090000002</v>
      </c>
    </row>
    <row r="3659" spans="2:2" x14ac:dyDescent="0.25">
      <c r="B3659">
        <v>318165.92060000001</v>
      </c>
    </row>
    <row r="3660" spans="2:2" x14ac:dyDescent="0.25">
      <c r="B3660">
        <v>340482.95419999998</v>
      </c>
    </row>
    <row r="3661" spans="2:2" x14ac:dyDescent="0.25">
      <c r="B3661">
        <v>289450.27630000003</v>
      </c>
    </row>
    <row r="3662" spans="2:2" x14ac:dyDescent="0.25">
      <c r="B3662">
        <v>318148.62880000001</v>
      </c>
    </row>
    <row r="3663" spans="2:2" x14ac:dyDescent="0.25">
      <c r="B3663">
        <v>318293.65010000003</v>
      </c>
    </row>
    <row r="3664" spans="2:2" x14ac:dyDescent="0.25">
      <c r="B3664">
        <v>318174.55320000002</v>
      </c>
    </row>
    <row r="3665" spans="2:2" x14ac:dyDescent="0.25">
      <c r="B3665">
        <v>359946.55940000003</v>
      </c>
    </row>
    <row r="3666" spans="2:2" x14ac:dyDescent="0.25">
      <c r="B3666">
        <v>320639.45250000001</v>
      </c>
    </row>
    <row r="3667" spans="2:2" x14ac:dyDescent="0.25">
      <c r="B3667">
        <v>317899.554</v>
      </c>
    </row>
    <row r="3668" spans="2:2" x14ac:dyDescent="0.25">
      <c r="B3668">
        <v>317542.91480000003</v>
      </c>
    </row>
    <row r="3669" spans="2:2" x14ac:dyDescent="0.25">
      <c r="B3669">
        <v>318171.8309</v>
      </c>
    </row>
    <row r="3670" spans="2:2" x14ac:dyDescent="0.25">
      <c r="B3670">
        <v>323295.65139999997</v>
      </c>
    </row>
    <row r="3671" spans="2:2" x14ac:dyDescent="0.25">
      <c r="B3671">
        <v>318174.55320000002</v>
      </c>
    </row>
    <row r="3672" spans="2:2" x14ac:dyDescent="0.25">
      <c r="B3672">
        <v>321026.09370000003</v>
      </c>
    </row>
    <row r="3673" spans="2:2" x14ac:dyDescent="0.25">
      <c r="B3673">
        <v>324979.79820000002</v>
      </c>
    </row>
    <row r="3674" spans="2:2" x14ac:dyDescent="0.25">
      <c r="B3674">
        <v>318174.55320000002</v>
      </c>
    </row>
    <row r="3675" spans="2:2" x14ac:dyDescent="0.25">
      <c r="B3675">
        <v>318174.55320000002</v>
      </c>
    </row>
    <row r="3676" spans="2:2" x14ac:dyDescent="0.25">
      <c r="B3676">
        <v>318174.55320000002</v>
      </c>
    </row>
    <row r="3677" spans="2:2" x14ac:dyDescent="0.25">
      <c r="B3677">
        <v>318174.55320000002</v>
      </c>
    </row>
    <row r="3678" spans="2:2" x14ac:dyDescent="0.25">
      <c r="B3678">
        <v>368994.00900000002</v>
      </c>
    </row>
    <row r="3679" spans="2:2" x14ac:dyDescent="0.25">
      <c r="B3679">
        <v>420028.49770000001</v>
      </c>
    </row>
    <row r="3680" spans="2:2" x14ac:dyDescent="0.25">
      <c r="B3680">
        <v>391310.72289999999</v>
      </c>
    </row>
    <row r="3681" spans="2:2" x14ac:dyDescent="0.25">
      <c r="B3681">
        <v>391389.3542</v>
      </c>
    </row>
    <row r="3682" spans="2:2" x14ac:dyDescent="0.25">
      <c r="B3682">
        <v>391202.42080000002</v>
      </c>
    </row>
    <row r="3683" spans="2:2" x14ac:dyDescent="0.25">
      <c r="B3683">
        <v>349538.37849999999</v>
      </c>
    </row>
    <row r="3684" spans="2:2" x14ac:dyDescent="0.25">
      <c r="B3684">
        <v>378367.76370000001</v>
      </c>
    </row>
    <row r="3685" spans="2:2" x14ac:dyDescent="0.25">
      <c r="B3685">
        <v>391741.99469999998</v>
      </c>
    </row>
    <row r="3686" spans="2:2" x14ac:dyDescent="0.25">
      <c r="B3686">
        <v>395580.92099999997</v>
      </c>
    </row>
    <row r="3687" spans="2:2" x14ac:dyDescent="0.25">
      <c r="B3687">
        <v>391319.14059999998</v>
      </c>
    </row>
    <row r="3688" spans="2:2" x14ac:dyDescent="0.25">
      <c r="B3688">
        <v>372390.57809999998</v>
      </c>
    </row>
    <row r="3689" spans="2:2" x14ac:dyDescent="0.25">
      <c r="B3689">
        <v>391311.03940000001</v>
      </c>
    </row>
    <row r="3690" spans="2:2" x14ac:dyDescent="0.25">
      <c r="B3690">
        <v>376117.52429999999</v>
      </c>
    </row>
    <row r="3691" spans="2:2" x14ac:dyDescent="0.25">
      <c r="B3691">
        <v>367629.39510000002</v>
      </c>
    </row>
    <row r="3692" spans="2:2" x14ac:dyDescent="0.25">
      <c r="B3692">
        <v>391311.03940000001</v>
      </c>
    </row>
    <row r="3693" spans="2:2" x14ac:dyDescent="0.25">
      <c r="B3693">
        <v>391311.03940000001</v>
      </c>
    </row>
    <row r="3694" spans="2:2" x14ac:dyDescent="0.25">
      <c r="B3694">
        <v>391311.03940000001</v>
      </c>
    </row>
    <row r="3695" spans="2:2" x14ac:dyDescent="0.25">
      <c r="B3695">
        <v>391311.03940000001</v>
      </c>
    </row>
    <row r="3696" spans="2:2" x14ac:dyDescent="0.25">
      <c r="B3696">
        <v>391311.03940000001</v>
      </c>
    </row>
    <row r="3697" spans="2:2" x14ac:dyDescent="0.25">
      <c r="B3697">
        <v>478406.41110000003</v>
      </c>
    </row>
    <row r="3698" spans="2:2" x14ac:dyDescent="0.25">
      <c r="B3698">
        <v>500723.45260000002</v>
      </c>
    </row>
    <row r="3699" spans="2:2" x14ac:dyDescent="0.25">
      <c r="B3699">
        <v>449687.47950000002</v>
      </c>
    </row>
    <row r="3700" spans="2:2" x14ac:dyDescent="0.25">
      <c r="B3700">
        <v>478406.71519999998</v>
      </c>
    </row>
    <row r="3701" spans="2:2" x14ac:dyDescent="0.25">
      <c r="B3701">
        <v>478361.61749999999</v>
      </c>
    </row>
    <row r="3702" spans="2:2" x14ac:dyDescent="0.25">
      <c r="B3702">
        <v>478459.69380000001</v>
      </c>
    </row>
    <row r="3703" spans="2:2" x14ac:dyDescent="0.25">
      <c r="B3703">
        <v>520156.24910000002</v>
      </c>
    </row>
    <row r="3704" spans="2:2" x14ac:dyDescent="0.25">
      <c r="B3704">
        <v>472272.96490000002</v>
      </c>
    </row>
    <row r="3705" spans="2:2" x14ac:dyDescent="0.25">
      <c r="B3705">
        <v>499515.24200000003</v>
      </c>
    </row>
    <row r="3706" spans="2:2" x14ac:dyDescent="0.25">
      <c r="B3706">
        <v>478406.41029999999</v>
      </c>
    </row>
    <row r="3707" spans="2:2" x14ac:dyDescent="0.25">
      <c r="B3707">
        <v>478386.06790000002</v>
      </c>
    </row>
    <row r="3708" spans="2:2" x14ac:dyDescent="0.25">
      <c r="B3708">
        <v>469554.36379999999</v>
      </c>
    </row>
    <row r="3709" spans="2:2" x14ac:dyDescent="0.25">
      <c r="B3709">
        <v>478406.41110000003</v>
      </c>
    </row>
    <row r="3710" spans="2:2" x14ac:dyDescent="0.25">
      <c r="B3710">
        <v>471996.06719999999</v>
      </c>
    </row>
    <row r="3711" spans="2:2" x14ac:dyDescent="0.25">
      <c r="B3711">
        <v>472647.06689999998</v>
      </c>
    </row>
    <row r="3712" spans="2:2" x14ac:dyDescent="0.25">
      <c r="B3712">
        <v>478406.41110000003</v>
      </c>
    </row>
    <row r="3713" spans="2:2" x14ac:dyDescent="0.25">
      <c r="B3713">
        <v>478406.41110000003</v>
      </c>
    </row>
    <row r="3714" spans="2:2" x14ac:dyDescent="0.25">
      <c r="B3714">
        <v>478406.41110000003</v>
      </c>
    </row>
    <row r="3715" spans="2:2" x14ac:dyDescent="0.25">
      <c r="B3715">
        <v>478406.41110000003</v>
      </c>
    </row>
    <row r="3716" spans="2:2" x14ac:dyDescent="0.25">
      <c r="B3716">
        <v>484313.62329999998</v>
      </c>
    </row>
    <row r="3717" spans="2:2" x14ac:dyDescent="0.25">
      <c r="B3717">
        <v>535350.11340000003</v>
      </c>
    </row>
    <row r="3718" spans="2:2" x14ac:dyDescent="0.25">
      <c r="B3718">
        <v>506693.01329999999</v>
      </c>
    </row>
    <row r="3719" spans="2:2" x14ac:dyDescent="0.25">
      <c r="B3719">
        <v>506661.5735</v>
      </c>
    </row>
    <row r="3720" spans="2:2" x14ac:dyDescent="0.25">
      <c r="B3720">
        <v>505775.48109999998</v>
      </c>
    </row>
    <row r="3721" spans="2:2" x14ac:dyDescent="0.25">
      <c r="B3721">
        <v>464838.98959999997</v>
      </c>
    </row>
    <row r="3722" spans="2:2" x14ac:dyDescent="0.25">
      <c r="B3722">
        <v>506544.89909999998</v>
      </c>
    </row>
    <row r="3723" spans="2:2" x14ac:dyDescent="0.25">
      <c r="B3723">
        <v>495274.36379999999</v>
      </c>
    </row>
    <row r="3724" spans="2:2" x14ac:dyDescent="0.25">
      <c r="B3724">
        <v>506639.29619999998</v>
      </c>
    </row>
    <row r="3725" spans="2:2" x14ac:dyDescent="0.25">
      <c r="B3725">
        <v>506651.72230000002</v>
      </c>
    </row>
    <row r="3726" spans="2:2" x14ac:dyDescent="0.25">
      <c r="B3726">
        <v>516896.94280000002</v>
      </c>
    </row>
    <row r="3727" spans="2:2" x14ac:dyDescent="0.25">
      <c r="B3727">
        <v>506639.29619999998</v>
      </c>
    </row>
    <row r="3728" spans="2:2" x14ac:dyDescent="0.25">
      <c r="B3728">
        <v>512789.1238</v>
      </c>
    </row>
    <row r="3729" spans="2:2" x14ac:dyDescent="0.25">
      <c r="B3729">
        <v>511957.61099999998</v>
      </c>
    </row>
    <row r="3730" spans="2:2" x14ac:dyDescent="0.25">
      <c r="B3730">
        <v>506639.29619999998</v>
      </c>
    </row>
    <row r="3731" spans="2:2" x14ac:dyDescent="0.25">
      <c r="B3731">
        <v>506639.29619999998</v>
      </c>
    </row>
    <row r="3732" spans="2:2" x14ac:dyDescent="0.25">
      <c r="B3732">
        <v>506639.29619999998</v>
      </c>
    </row>
    <row r="3733" spans="2:2" x14ac:dyDescent="0.25">
      <c r="B3733">
        <v>506639.29619999998</v>
      </c>
    </row>
    <row r="3734" spans="2:2" x14ac:dyDescent="0.25">
      <c r="B3734">
        <v>506639.29619999998</v>
      </c>
    </row>
    <row r="3735" spans="2:2" x14ac:dyDescent="0.25">
      <c r="B3735">
        <v>453483.12929999997</v>
      </c>
    </row>
    <row r="3736" spans="2:2" x14ac:dyDescent="0.25">
      <c r="B3736">
        <v>426120.50160000002</v>
      </c>
    </row>
    <row r="3737" spans="2:2" x14ac:dyDescent="0.25">
      <c r="B3737">
        <v>464719.95209999999</v>
      </c>
    </row>
    <row r="3738" spans="2:2" x14ac:dyDescent="0.25">
      <c r="B3738">
        <v>453483.43459999998</v>
      </c>
    </row>
    <row r="3739" spans="2:2" x14ac:dyDescent="0.25">
      <c r="B3739">
        <v>453512.95970000001</v>
      </c>
    </row>
    <row r="3740" spans="2:2" x14ac:dyDescent="0.25">
      <c r="B3740">
        <v>453482.6544</v>
      </c>
    </row>
    <row r="3741" spans="2:2" x14ac:dyDescent="0.25">
      <c r="B3741">
        <v>395333.68290000001</v>
      </c>
    </row>
    <row r="3742" spans="2:2" x14ac:dyDescent="0.25">
      <c r="B3742">
        <v>463235.34100000001</v>
      </c>
    </row>
    <row r="3743" spans="2:2" x14ac:dyDescent="0.25">
      <c r="B3743">
        <v>456047.94540000003</v>
      </c>
    </row>
    <row r="3744" spans="2:2" x14ac:dyDescent="0.25">
      <c r="B3744">
        <v>454925.0148</v>
      </c>
    </row>
    <row r="3745" spans="2:2" x14ac:dyDescent="0.25">
      <c r="B3745">
        <v>454887.05800000002</v>
      </c>
    </row>
    <row r="3746" spans="2:2" x14ac:dyDescent="0.25">
      <c r="B3746">
        <v>455918.51260000002</v>
      </c>
    </row>
    <row r="3747" spans="2:2" x14ac:dyDescent="0.25">
      <c r="B3747">
        <v>454925.0148</v>
      </c>
    </row>
    <row r="3748" spans="2:2" x14ac:dyDescent="0.25">
      <c r="B3748">
        <v>455576.43550000002</v>
      </c>
    </row>
    <row r="3749" spans="2:2" x14ac:dyDescent="0.25">
      <c r="B3749">
        <v>458563.18680000002</v>
      </c>
    </row>
    <row r="3750" spans="2:2" x14ac:dyDescent="0.25">
      <c r="B3750">
        <v>454925.0148</v>
      </c>
    </row>
    <row r="3751" spans="2:2" x14ac:dyDescent="0.25">
      <c r="B3751">
        <v>454925.0148</v>
      </c>
    </row>
    <row r="3752" spans="2:2" x14ac:dyDescent="0.25">
      <c r="B3752">
        <v>454925.0148</v>
      </c>
    </row>
    <row r="3753" spans="2:2" x14ac:dyDescent="0.25">
      <c r="B3753">
        <v>454925.0148</v>
      </c>
    </row>
    <row r="3754" spans="2:2" x14ac:dyDescent="0.25">
      <c r="B3754">
        <v>433387.8909</v>
      </c>
    </row>
    <row r="3755" spans="2:2" x14ac:dyDescent="0.25">
      <c r="B3755">
        <v>394787.7243</v>
      </c>
    </row>
    <row r="3756" spans="2:2" x14ac:dyDescent="0.25">
      <c r="B3756">
        <v>406023.75679999997</v>
      </c>
    </row>
    <row r="3757" spans="2:2" x14ac:dyDescent="0.25">
      <c r="B3757">
        <v>405224.6765</v>
      </c>
    </row>
    <row r="3758" spans="2:2" x14ac:dyDescent="0.25">
      <c r="B3758">
        <v>406042.59480000002</v>
      </c>
    </row>
    <row r="3759" spans="2:2" x14ac:dyDescent="0.25">
      <c r="B3759">
        <v>464234.3971</v>
      </c>
    </row>
    <row r="3760" spans="2:2" x14ac:dyDescent="0.25">
      <c r="B3760">
        <v>394104.78490000003</v>
      </c>
    </row>
    <row r="3761" spans="2:2" x14ac:dyDescent="0.25">
      <c r="B3761">
        <v>402213.7403</v>
      </c>
    </row>
    <row r="3762" spans="2:2" x14ac:dyDescent="0.25">
      <c r="B3762">
        <v>406024.08049999998</v>
      </c>
    </row>
    <row r="3763" spans="2:2" x14ac:dyDescent="0.25">
      <c r="B3763">
        <v>406074.26309999998</v>
      </c>
    </row>
    <row r="3764" spans="2:2" x14ac:dyDescent="0.25">
      <c r="B3764">
        <v>403323.61430000002</v>
      </c>
    </row>
    <row r="3765" spans="2:2" x14ac:dyDescent="0.25">
      <c r="B3765">
        <v>406024.08130000002</v>
      </c>
    </row>
    <row r="3766" spans="2:2" x14ac:dyDescent="0.25">
      <c r="B3766">
        <v>404138.6961</v>
      </c>
    </row>
    <row r="3767" spans="2:2" x14ac:dyDescent="0.25">
      <c r="B3767">
        <v>397642.88760000002</v>
      </c>
    </row>
    <row r="3768" spans="2:2" x14ac:dyDescent="0.25">
      <c r="B3768">
        <v>406024.08130000002</v>
      </c>
    </row>
    <row r="3769" spans="2:2" x14ac:dyDescent="0.25">
      <c r="B3769">
        <v>406024.08130000002</v>
      </c>
    </row>
    <row r="3770" spans="2:2" x14ac:dyDescent="0.25">
      <c r="B3770">
        <v>406024.08130000002</v>
      </c>
    </row>
    <row r="3771" spans="2:2" x14ac:dyDescent="0.25">
      <c r="B3771">
        <v>406024.08130000002</v>
      </c>
    </row>
    <row r="3772" spans="2:2" x14ac:dyDescent="0.25">
      <c r="B3772">
        <v>406024.08130000002</v>
      </c>
    </row>
    <row r="3773" spans="2:2" x14ac:dyDescent="0.25">
      <c r="B3773">
        <v>404836.2194</v>
      </c>
    </row>
    <row r="3774" spans="2:2" x14ac:dyDescent="0.25">
      <c r="B3774">
        <v>377473.59389999998</v>
      </c>
    </row>
    <row r="3775" spans="2:2" x14ac:dyDescent="0.25">
      <c r="B3775">
        <v>416073.67229999998</v>
      </c>
    </row>
    <row r="3776" spans="2:2" x14ac:dyDescent="0.25">
      <c r="B3776">
        <v>404836.53389999998</v>
      </c>
    </row>
    <row r="3777" spans="2:2" x14ac:dyDescent="0.25">
      <c r="B3777">
        <v>404841.53710000002</v>
      </c>
    </row>
    <row r="3778" spans="2:2" x14ac:dyDescent="0.25">
      <c r="B3778">
        <v>404589.01329999999</v>
      </c>
    </row>
    <row r="3779" spans="2:2" x14ac:dyDescent="0.25">
      <c r="B3779">
        <v>446627.14889999997</v>
      </c>
    </row>
    <row r="3780" spans="2:2" x14ac:dyDescent="0.25">
      <c r="B3780">
        <v>400900.49109999998</v>
      </c>
    </row>
    <row r="3781" spans="2:2" x14ac:dyDescent="0.25">
      <c r="B3781">
        <v>402617.04950000002</v>
      </c>
    </row>
    <row r="3782" spans="2:2" x14ac:dyDescent="0.25">
      <c r="B3782">
        <v>404836.21830000001</v>
      </c>
    </row>
    <row r="3783" spans="2:2" x14ac:dyDescent="0.25">
      <c r="B3783">
        <v>404821.79619999998</v>
      </c>
    </row>
    <row r="3784" spans="2:2" x14ac:dyDescent="0.25">
      <c r="B3784">
        <v>408251.7697</v>
      </c>
    </row>
    <row r="3785" spans="2:2" x14ac:dyDescent="0.25">
      <c r="B3785">
        <v>404836.2194</v>
      </c>
    </row>
    <row r="3786" spans="2:2" x14ac:dyDescent="0.25">
      <c r="B3786">
        <v>391932.63089999999</v>
      </c>
    </row>
    <row r="3787" spans="2:2" x14ac:dyDescent="0.25">
      <c r="B3787">
        <v>391802.51449999999</v>
      </c>
    </row>
    <row r="3788" spans="2:2" x14ac:dyDescent="0.25">
      <c r="B3788">
        <v>404836.2194</v>
      </c>
    </row>
    <row r="3789" spans="2:2" x14ac:dyDescent="0.25">
      <c r="B3789">
        <v>404836.2194</v>
      </c>
    </row>
    <row r="3790" spans="2:2" x14ac:dyDescent="0.25">
      <c r="B3790">
        <v>404836.2194</v>
      </c>
    </row>
    <row r="3791" spans="2:2" x14ac:dyDescent="0.25">
      <c r="B3791">
        <v>404836.2194</v>
      </c>
    </row>
    <row r="3792" spans="2:2" x14ac:dyDescent="0.25">
      <c r="B3792">
        <v>438730.06030000001</v>
      </c>
    </row>
    <row r="3793" spans="2:2" x14ac:dyDescent="0.25">
      <c r="B3793">
        <v>400130.42509999999</v>
      </c>
    </row>
    <row r="3794" spans="2:2" x14ac:dyDescent="0.25">
      <c r="B3794">
        <v>411367.12459999998</v>
      </c>
    </row>
    <row r="3795" spans="2:2" x14ac:dyDescent="0.25">
      <c r="B3795">
        <v>411326.2291</v>
      </c>
    </row>
    <row r="3796" spans="2:2" x14ac:dyDescent="0.25">
      <c r="B3796">
        <v>411396.3774</v>
      </c>
    </row>
    <row r="3797" spans="2:2" x14ac:dyDescent="0.25">
      <c r="B3797">
        <v>369610.37550000002</v>
      </c>
    </row>
    <row r="3798" spans="2:2" x14ac:dyDescent="0.25">
      <c r="B3798">
        <v>412972.75919999997</v>
      </c>
    </row>
    <row r="3799" spans="2:2" x14ac:dyDescent="0.25">
      <c r="B3799">
        <v>411602.35100000002</v>
      </c>
    </row>
    <row r="3800" spans="2:2" x14ac:dyDescent="0.25">
      <c r="B3800">
        <v>411367.4253</v>
      </c>
    </row>
    <row r="3801" spans="2:2" x14ac:dyDescent="0.25">
      <c r="B3801">
        <v>411371.08500000002</v>
      </c>
    </row>
    <row r="3802" spans="2:2" x14ac:dyDescent="0.25">
      <c r="B3802">
        <v>410820.24839999998</v>
      </c>
    </row>
    <row r="3803" spans="2:2" x14ac:dyDescent="0.25">
      <c r="B3803">
        <v>411367.4253</v>
      </c>
    </row>
    <row r="3804" spans="2:2" x14ac:dyDescent="0.25">
      <c r="B3804">
        <v>415098.29399999999</v>
      </c>
    </row>
    <row r="3805" spans="2:2" x14ac:dyDescent="0.25">
      <c r="B3805">
        <v>415196.47619999998</v>
      </c>
    </row>
    <row r="3806" spans="2:2" x14ac:dyDescent="0.25">
      <c r="B3806">
        <v>411367.4253</v>
      </c>
    </row>
    <row r="3807" spans="2:2" x14ac:dyDescent="0.25">
      <c r="B3807">
        <v>411367.4253</v>
      </c>
    </row>
    <row r="3808" spans="2:2" x14ac:dyDescent="0.25">
      <c r="B3808">
        <v>411367.4253</v>
      </c>
    </row>
    <row r="3809" spans="2:2" x14ac:dyDescent="0.25">
      <c r="B3809">
        <v>411367.4253</v>
      </c>
    </row>
    <row r="3810" spans="2:2" x14ac:dyDescent="0.25">
      <c r="B3810">
        <v>411367.4253</v>
      </c>
    </row>
    <row r="3811" spans="2:2" x14ac:dyDescent="0.25">
      <c r="B3811">
        <v>344922.7181</v>
      </c>
    </row>
    <row r="3812" spans="2:2" x14ac:dyDescent="0.25">
      <c r="B3812">
        <v>367239.7438</v>
      </c>
    </row>
    <row r="3813" spans="2:2" x14ac:dyDescent="0.25">
      <c r="B3813">
        <v>356160.34139999998</v>
      </c>
    </row>
    <row r="3814" spans="2:2" x14ac:dyDescent="0.25">
      <c r="B3814">
        <v>344434.63439999998</v>
      </c>
    </row>
    <row r="3815" spans="2:2" x14ac:dyDescent="0.25">
      <c r="B3815">
        <v>344883.23849999998</v>
      </c>
    </row>
    <row r="3816" spans="2:2" x14ac:dyDescent="0.25">
      <c r="B3816">
        <v>344831.6422</v>
      </c>
    </row>
    <row r="3817" spans="2:2" x14ac:dyDescent="0.25">
      <c r="B3817">
        <v>386694.75790000003</v>
      </c>
    </row>
    <row r="3818" spans="2:2" x14ac:dyDescent="0.25">
      <c r="B3818">
        <v>343922.30339999998</v>
      </c>
    </row>
    <row r="3819" spans="2:2" x14ac:dyDescent="0.25">
      <c r="B3819">
        <v>345527.72730000003</v>
      </c>
    </row>
    <row r="3820" spans="2:2" x14ac:dyDescent="0.25">
      <c r="B3820">
        <v>346146.26630000002</v>
      </c>
    </row>
    <row r="3821" spans="2:2" x14ac:dyDescent="0.25">
      <c r="B3821">
        <v>346124.0613</v>
      </c>
    </row>
    <row r="3822" spans="2:2" x14ac:dyDescent="0.25">
      <c r="B3822">
        <v>351460.39630000002</v>
      </c>
    </row>
    <row r="3823" spans="2:2" x14ac:dyDescent="0.25">
      <c r="B3823">
        <v>346146.26650000003</v>
      </c>
    </row>
    <row r="3824" spans="2:2" x14ac:dyDescent="0.25">
      <c r="B3824">
        <v>349780.25050000002</v>
      </c>
    </row>
    <row r="3825" spans="2:2" x14ac:dyDescent="0.25">
      <c r="B3825">
        <v>349558.79430000001</v>
      </c>
    </row>
    <row r="3826" spans="2:2" x14ac:dyDescent="0.25">
      <c r="B3826">
        <v>346146.26650000003</v>
      </c>
    </row>
    <row r="3827" spans="2:2" x14ac:dyDescent="0.25">
      <c r="B3827">
        <v>346146.26650000003</v>
      </c>
    </row>
    <row r="3828" spans="2:2" x14ac:dyDescent="0.25">
      <c r="B3828">
        <v>346146.26650000003</v>
      </c>
    </row>
    <row r="3829" spans="2:2" x14ac:dyDescent="0.25">
      <c r="B3829">
        <v>346146.26650000003</v>
      </c>
    </row>
    <row r="3830" spans="2:2" x14ac:dyDescent="0.25">
      <c r="B3830">
        <v>414405.4828</v>
      </c>
    </row>
    <row r="3831" spans="2:2" x14ac:dyDescent="0.25">
      <c r="B3831">
        <v>425485.38419999997</v>
      </c>
    </row>
    <row r="3832" spans="2:2" x14ac:dyDescent="0.25">
      <c r="B3832">
        <v>436685.57439999998</v>
      </c>
    </row>
    <row r="3833" spans="2:2" x14ac:dyDescent="0.25">
      <c r="B3833">
        <v>439033.47240000003</v>
      </c>
    </row>
    <row r="3834" spans="2:2" x14ac:dyDescent="0.25">
      <c r="B3834">
        <v>436706.37949999998</v>
      </c>
    </row>
    <row r="3835" spans="2:2" x14ac:dyDescent="0.25">
      <c r="B3835">
        <v>394929.45120000001</v>
      </c>
    </row>
    <row r="3836" spans="2:2" x14ac:dyDescent="0.25">
      <c r="B3836">
        <v>436701.48690000002</v>
      </c>
    </row>
    <row r="3837" spans="2:2" x14ac:dyDescent="0.25">
      <c r="B3837">
        <v>434209.70360000001</v>
      </c>
    </row>
    <row r="3838" spans="2:2" x14ac:dyDescent="0.25">
      <c r="B3838">
        <v>436728.60570000001</v>
      </c>
    </row>
    <row r="3839" spans="2:2" x14ac:dyDescent="0.25">
      <c r="B3839">
        <v>436762.61560000002</v>
      </c>
    </row>
    <row r="3840" spans="2:2" x14ac:dyDescent="0.25">
      <c r="B3840">
        <v>428785.25599999999</v>
      </c>
    </row>
    <row r="3841" spans="2:2" x14ac:dyDescent="0.25">
      <c r="B3841">
        <v>436728.60649999999</v>
      </c>
    </row>
    <row r="3842" spans="2:2" x14ac:dyDescent="0.25">
      <c r="B3842">
        <v>430590.29389999999</v>
      </c>
    </row>
    <row r="3843" spans="2:2" x14ac:dyDescent="0.25">
      <c r="B3843">
        <v>430882.61749999999</v>
      </c>
    </row>
    <row r="3844" spans="2:2" x14ac:dyDescent="0.25">
      <c r="B3844">
        <v>436728.60649999999</v>
      </c>
    </row>
    <row r="3845" spans="2:2" x14ac:dyDescent="0.25">
      <c r="B3845">
        <v>436728.60649999999</v>
      </c>
    </row>
    <row r="3846" spans="2:2" x14ac:dyDescent="0.25">
      <c r="B3846">
        <v>436728.60649999999</v>
      </c>
    </row>
    <row r="3847" spans="2:2" x14ac:dyDescent="0.25">
      <c r="B3847">
        <v>436728.60649999999</v>
      </c>
    </row>
    <row r="3848" spans="2:2" x14ac:dyDescent="0.25">
      <c r="B3848">
        <v>436728.60649999999</v>
      </c>
    </row>
    <row r="3849" spans="2:2" x14ac:dyDescent="0.25">
      <c r="B3849">
        <v>477931.22159999999</v>
      </c>
    </row>
    <row r="3850" spans="2:2" x14ac:dyDescent="0.25">
      <c r="B3850">
        <v>400888.92139999999</v>
      </c>
    </row>
    <row r="3851" spans="2:2" x14ac:dyDescent="0.25">
      <c r="B3851">
        <v>489168.1972</v>
      </c>
    </row>
    <row r="3852" spans="2:2" x14ac:dyDescent="0.25">
      <c r="B3852">
        <v>478485.85830000002</v>
      </c>
    </row>
    <row r="3853" spans="2:2" x14ac:dyDescent="0.25">
      <c r="B3853">
        <v>478042.34909999999</v>
      </c>
    </row>
    <row r="3854" spans="2:2" x14ac:dyDescent="0.25">
      <c r="B3854">
        <v>477931.22139999998</v>
      </c>
    </row>
    <row r="3855" spans="2:2" x14ac:dyDescent="0.25">
      <c r="B3855">
        <v>419729.16570000001</v>
      </c>
    </row>
    <row r="3856" spans="2:2" x14ac:dyDescent="0.25">
      <c r="B3856">
        <v>476940.93300000002</v>
      </c>
    </row>
    <row r="3857" spans="2:2" x14ac:dyDescent="0.25">
      <c r="B3857">
        <v>477466.61700000003</v>
      </c>
    </row>
    <row r="3858" spans="2:2" x14ac:dyDescent="0.25">
      <c r="B3858">
        <v>477289.89360000001</v>
      </c>
    </row>
    <row r="3859" spans="2:2" x14ac:dyDescent="0.25">
      <c r="B3859">
        <v>477927.22240000003</v>
      </c>
    </row>
    <row r="3860" spans="2:2" x14ac:dyDescent="0.25">
      <c r="B3860">
        <v>484223.92129999999</v>
      </c>
    </row>
    <row r="3861" spans="2:2" x14ac:dyDescent="0.25">
      <c r="B3861">
        <v>477931.22159999999</v>
      </c>
    </row>
    <row r="3862" spans="2:2" x14ac:dyDescent="0.25">
      <c r="B3862">
        <v>475404.05170000001</v>
      </c>
    </row>
    <row r="3863" spans="2:2" x14ac:dyDescent="0.25">
      <c r="B3863">
        <v>481656.61359999998</v>
      </c>
    </row>
    <row r="3864" spans="2:2" x14ac:dyDescent="0.25">
      <c r="B3864">
        <v>477931.22159999999</v>
      </c>
    </row>
    <row r="3865" spans="2:2" x14ac:dyDescent="0.25">
      <c r="B3865">
        <v>477931.22159999999</v>
      </c>
    </row>
    <row r="3866" spans="2:2" x14ac:dyDescent="0.25">
      <c r="B3866">
        <v>477931.22159999999</v>
      </c>
    </row>
    <row r="3867" spans="2:2" x14ac:dyDescent="0.25">
      <c r="B3867">
        <v>477931.22159999999</v>
      </c>
    </row>
    <row r="3868" spans="2:2" x14ac:dyDescent="0.25">
      <c r="B3868">
        <v>433537.03970000002</v>
      </c>
    </row>
    <row r="3869" spans="2:2" x14ac:dyDescent="0.25">
      <c r="B3869">
        <v>345256.99339999998</v>
      </c>
    </row>
    <row r="3870" spans="2:2" x14ac:dyDescent="0.25">
      <c r="B3870">
        <v>356079.62439999997</v>
      </c>
    </row>
    <row r="3871" spans="2:2" x14ac:dyDescent="0.25">
      <c r="B3871">
        <v>356442.32339999999</v>
      </c>
    </row>
    <row r="3872" spans="2:2" x14ac:dyDescent="0.25">
      <c r="B3872">
        <v>356363.05099999998</v>
      </c>
    </row>
    <row r="3873" spans="2:2" x14ac:dyDescent="0.25">
      <c r="B3873">
        <v>414639.98389999999</v>
      </c>
    </row>
    <row r="3874" spans="2:2" x14ac:dyDescent="0.25">
      <c r="B3874">
        <v>357676.7378</v>
      </c>
    </row>
    <row r="3875" spans="2:2" x14ac:dyDescent="0.25">
      <c r="B3875">
        <v>357489.38949999999</v>
      </c>
    </row>
    <row r="3876" spans="2:2" x14ac:dyDescent="0.25">
      <c r="B3876">
        <v>357408.35739999998</v>
      </c>
    </row>
    <row r="3877" spans="2:2" x14ac:dyDescent="0.25">
      <c r="B3877">
        <v>356498.53450000001</v>
      </c>
    </row>
    <row r="3878" spans="2:2" x14ac:dyDescent="0.25">
      <c r="B3878">
        <v>352285.24579999998</v>
      </c>
    </row>
    <row r="3879" spans="2:2" x14ac:dyDescent="0.25">
      <c r="B3879">
        <v>356494.76370000001</v>
      </c>
    </row>
    <row r="3880" spans="2:2" x14ac:dyDescent="0.25">
      <c r="B3880">
        <v>361755.7133</v>
      </c>
    </row>
    <row r="3881" spans="2:2" x14ac:dyDescent="0.25">
      <c r="B3881">
        <v>353887.96269999997</v>
      </c>
    </row>
    <row r="3882" spans="2:2" x14ac:dyDescent="0.25">
      <c r="B3882">
        <v>356494.76370000001</v>
      </c>
    </row>
    <row r="3883" spans="2:2" x14ac:dyDescent="0.25">
      <c r="B3883">
        <v>356494.76370000001</v>
      </c>
    </row>
    <row r="3884" spans="2:2" x14ac:dyDescent="0.25">
      <c r="B3884">
        <v>356494.76370000001</v>
      </c>
    </row>
    <row r="3885" spans="2:2" x14ac:dyDescent="0.25">
      <c r="B3885">
        <v>356494.76370000001</v>
      </c>
    </row>
    <row r="3886" spans="2:2" x14ac:dyDescent="0.25">
      <c r="B3886">
        <v>356494.76370000001</v>
      </c>
    </row>
    <row r="3887" spans="2:2" x14ac:dyDescent="0.25">
      <c r="B3887">
        <v>462253.995</v>
      </c>
    </row>
    <row r="3888" spans="2:2" x14ac:dyDescent="0.25">
      <c r="B3888">
        <v>434891.35639999999</v>
      </c>
    </row>
    <row r="3889" spans="2:2" x14ac:dyDescent="0.25">
      <c r="B3889">
        <v>473488.14289999998</v>
      </c>
    </row>
    <row r="3890" spans="2:2" x14ac:dyDescent="0.25">
      <c r="B3890">
        <v>462271.92430000001</v>
      </c>
    </row>
    <row r="3891" spans="2:2" x14ac:dyDescent="0.25">
      <c r="B3891">
        <v>462204.86310000002</v>
      </c>
    </row>
    <row r="3892" spans="2:2" x14ac:dyDescent="0.25">
      <c r="B3892">
        <v>461295.66480000003</v>
      </c>
    </row>
    <row r="3893" spans="2:2" x14ac:dyDescent="0.25">
      <c r="B3893">
        <v>454060.71240000002</v>
      </c>
    </row>
    <row r="3894" spans="2:2" x14ac:dyDescent="0.25">
      <c r="B3894">
        <v>462280.94079999998</v>
      </c>
    </row>
    <row r="3895" spans="2:2" x14ac:dyDescent="0.25">
      <c r="B3895">
        <v>459422.15710000001</v>
      </c>
    </row>
    <row r="3896" spans="2:2" x14ac:dyDescent="0.25">
      <c r="B3896">
        <v>461162.6643</v>
      </c>
    </row>
    <row r="3897" spans="2:2" x14ac:dyDescent="0.25">
      <c r="B3897">
        <v>462245.1262</v>
      </c>
    </row>
    <row r="3898" spans="2:2" x14ac:dyDescent="0.25">
      <c r="B3898">
        <v>467977.87280000001</v>
      </c>
    </row>
    <row r="3899" spans="2:2" x14ac:dyDescent="0.25">
      <c r="B3899">
        <v>462253.995</v>
      </c>
    </row>
    <row r="3900" spans="2:2" x14ac:dyDescent="0.25">
      <c r="B3900">
        <v>473664.02649999998</v>
      </c>
    </row>
    <row r="3901" spans="2:2" x14ac:dyDescent="0.25">
      <c r="B3901">
        <v>460258.67129999999</v>
      </c>
    </row>
    <row r="3902" spans="2:2" x14ac:dyDescent="0.25">
      <c r="B3902">
        <v>462253.995</v>
      </c>
    </row>
    <row r="3903" spans="2:2" x14ac:dyDescent="0.25">
      <c r="B3903">
        <v>462253.995</v>
      </c>
    </row>
    <row r="3904" spans="2:2" x14ac:dyDescent="0.25">
      <c r="B3904">
        <v>462253.995</v>
      </c>
    </row>
    <row r="3905" spans="2:2" x14ac:dyDescent="0.25">
      <c r="B3905">
        <v>462253.995</v>
      </c>
    </row>
    <row r="3906" spans="2:2" x14ac:dyDescent="0.25">
      <c r="B3906">
        <v>471051.68859999999</v>
      </c>
    </row>
    <row r="3907" spans="2:2" x14ac:dyDescent="0.25">
      <c r="B3907">
        <v>432451.57929999998</v>
      </c>
    </row>
    <row r="3908" spans="2:2" x14ac:dyDescent="0.25">
      <c r="B3908">
        <v>443662.43780000001</v>
      </c>
    </row>
    <row r="3909" spans="2:2" x14ac:dyDescent="0.25">
      <c r="B3909">
        <v>443761.8431</v>
      </c>
    </row>
    <row r="3910" spans="2:2" x14ac:dyDescent="0.25">
      <c r="B3910">
        <v>444781.2513</v>
      </c>
    </row>
    <row r="3911" spans="2:2" x14ac:dyDescent="0.25">
      <c r="B3911">
        <v>451876.43369999999</v>
      </c>
    </row>
    <row r="3912" spans="2:2" x14ac:dyDescent="0.25">
      <c r="B3912">
        <v>443658.3921</v>
      </c>
    </row>
    <row r="3913" spans="2:2" x14ac:dyDescent="0.25">
      <c r="B3913">
        <v>449188.98639999999</v>
      </c>
    </row>
    <row r="3914" spans="2:2" x14ac:dyDescent="0.25">
      <c r="B3914">
        <v>445413.83960000001</v>
      </c>
    </row>
    <row r="3915" spans="2:2" x14ac:dyDescent="0.25">
      <c r="B3915">
        <v>443699.49200000003</v>
      </c>
    </row>
    <row r="3916" spans="2:2" x14ac:dyDescent="0.25">
      <c r="B3916">
        <v>438094.7133</v>
      </c>
    </row>
    <row r="3917" spans="2:2" x14ac:dyDescent="0.25">
      <c r="B3917">
        <v>443685.43410000001</v>
      </c>
    </row>
    <row r="3918" spans="2:2" x14ac:dyDescent="0.25">
      <c r="B3918">
        <v>435559.05599999998</v>
      </c>
    </row>
    <row r="3919" spans="2:2" x14ac:dyDescent="0.25">
      <c r="B3919">
        <v>447812.0919</v>
      </c>
    </row>
    <row r="3920" spans="2:2" x14ac:dyDescent="0.25">
      <c r="B3920">
        <v>443685.43410000001</v>
      </c>
    </row>
    <row r="3921" spans="2:2" x14ac:dyDescent="0.25">
      <c r="B3921">
        <v>443685.43410000001</v>
      </c>
    </row>
    <row r="3922" spans="2:2" x14ac:dyDescent="0.25">
      <c r="B3922">
        <v>443685.43410000001</v>
      </c>
    </row>
    <row r="3923" spans="2:2" x14ac:dyDescent="0.25">
      <c r="B3923">
        <v>443685.43410000001</v>
      </c>
    </row>
    <row r="3924" spans="2:2" x14ac:dyDescent="0.25">
      <c r="B3924">
        <v>443685.43410000001</v>
      </c>
    </row>
    <row r="3925" spans="2:2" x14ac:dyDescent="0.25">
      <c r="B3925">
        <v>409155.25280000002</v>
      </c>
    </row>
    <row r="3926" spans="2:2" x14ac:dyDescent="0.25">
      <c r="B3926">
        <v>481151.95890000003</v>
      </c>
    </row>
    <row r="3927" spans="2:2" x14ac:dyDescent="0.25">
      <c r="B3927">
        <v>420392.79790000001</v>
      </c>
    </row>
    <row r="3928" spans="2:2" x14ac:dyDescent="0.25">
      <c r="B3928">
        <v>409832.57150000002</v>
      </c>
    </row>
    <row r="3929" spans="2:2" x14ac:dyDescent="0.25">
      <c r="B3929">
        <v>409080.10100000002</v>
      </c>
    </row>
    <row r="3930" spans="2:2" x14ac:dyDescent="0.25">
      <c r="B3930">
        <v>409140.3653</v>
      </c>
    </row>
    <row r="3931" spans="2:2" x14ac:dyDescent="0.25">
      <c r="B3931">
        <v>400945.42920000001</v>
      </c>
    </row>
    <row r="3932" spans="2:2" x14ac:dyDescent="0.25">
      <c r="B3932">
        <v>407749.88939999999</v>
      </c>
    </row>
    <row r="3933" spans="2:2" x14ac:dyDescent="0.25">
      <c r="B3933">
        <v>411998.75449999998</v>
      </c>
    </row>
    <row r="3934" spans="2:2" x14ac:dyDescent="0.25">
      <c r="B3934">
        <v>409140.36560000002</v>
      </c>
    </row>
    <row r="3935" spans="2:2" x14ac:dyDescent="0.25">
      <c r="B3935">
        <v>409063.84509999998</v>
      </c>
    </row>
    <row r="3936" spans="2:2" x14ac:dyDescent="0.25">
      <c r="B3936">
        <v>399256.36489999999</v>
      </c>
    </row>
    <row r="3937" spans="2:2" x14ac:dyDescent="0.25">
      <c r="B3937">
        <v>409140.36560000002</v>
      </c>
    </row>
    <row r="3938" spans="2:2" x14ac:dyDescent="0.25">
      <c r="B3938">
        <v>407648.80300000001</v>
      </c>
    </row>
    <row r="3939" spans="2:2" x14ac:dyDescent="0.25">
      <c r="B3939">
        <v>403710.85550000001</v>
      </c>
    </row>
    <row r="3940" spans="2:2" x14ac:dyDescent="0.25">
      <c r="B3940">
        <v>409140.36560000002</v>
      </c>
    </row>
    <row r="3941" spans="2:2" x14ac:dyDescent="0.25">
      <c r="B3941">
        <v>409140.36560000002</v>
      </c>
    </row>
    <row r="3942" spans="2:2" x14ac:dyDescent="0.25">
      <c r="B3942">
        <v>409140.36560000002</v>
      </c>
    </row>
    <row r="3943" spans="2:2" x14ac:dyDescent="0.25">
      <c r="B3943">
        <v>409140.36560000002</v>
      </c>
    </row>
    <row r="3944" spans="2:2" x14ac:dyDescent="0.25">
      <c r="B3944">
        <v>399147.83880000003</v>
      </c>
    </row>
    <row r="3945" spans="2:2" x14ac:dyDescent="0.25">
      <c r="B3945">
        <v>459907.76860000001</v>
      </c>
    </row>
    <row r="3946" spans="2:2" x14ac:dyDescent="0.25">
      <c r="B3946">
        <v>471107.89480000001</v>
      </c>
    </row>
    <row r="3947" spans="2:2" x14ac:dyDescent="0.25">
      <c r="B3947">
        <v>471618.62469999999</v>
      </c>
    </row>
    <row r="3948" spans="2:2" x14ac:dyDescent="0.25">
      <c r="B3948">
        <v>471148.89039999997</v>
      </c>
    </row>
    <row r="3949" spans="2:2" x14ac:dyDescent="0.25">
      <c r="B3949">
        <v>479350.88660000003</v>
      </c>
    </row>
    <row r="3950" spans="2:2" x14ac:dyDescent="0.25">
      <c r="B3950">
        <v>471399.42790000001</v>
      </c>
    </row>
    <row r="3951" spans="2:2" x14ac:dyDescent="0.25">
      <c r="B3951">
        <v>471234.739</v>
      </c>
    </row>
    <row r="3952" spans="2:2" x14ac:dyDescent="0.25">
      <c r="B3952">
        <v>471148.89039999997</v>
      </c>
    </row>
    <row r="3953" spans="2:2" x14ac:dyDescent="0.25">
      <c r="B3953">
        <v>471198.18839999998</v>
      </c>
    </row>
    <row r="3954" spans="2:2" x14ac:dyDescent="0.25">
      <c r="B3954">
        <v>478325.56599999999</v>
      </c>
    </row>
    <row r="3955" spans="2:2" x14ac:dyDescent="0.25">
      <c r="B3955">
        <v>471148.89039999997</v>
      </c>
    </row>
    <row r="3956" spans="2:2" x14ac:dyDescent="0.25">
      <c r="B3956">
        <v>471592.67920000001</v>
      </c>
    </row>
    <row r="3957" spans="2:2" x14ac:dyDescent="0.25">
      <c r="B3957">
        <v>473533.26809999999</v>
      </c>
    </row>
    <row r="3958" spans="2:2" x14ac:dyDescent="0.25">
      <c r="B3958">
        <v>471148.89039999997</v>
      </c>
    </row>
    <row r="3959" spans="2:2" x14ac:dyDescent="0.25">
      <c r="B3959">
        <v>471148.89039999997</v>
      </c>
    </row>
    <row r="3960" spans="2:2" x14ac:dyDescent="0.25">
      <c r="B3960">
        <v>471148.89039999997</v>
      </c>
    </row>
    <row r="3961" spans="2:2" x14ac:dyDescent="0.25">
      <c r="B3961">
        <v>471148.89039999997</v>
      </c>
    </row>
    <row r="3962" spans="2:2" x14ac:dyDescent="0.25">
      <c r="B3962">
        <v>471148.89039999997</v>
      </c>
    </row>
    <row r="3963" spans="2:2" x14ac:dyDescent="0.25">
      <c r="B3963">
        <v>377774.45990000002</v>
      </c>
    </row>
    <row r="3964" spans="2:2" x14ac:dyDescent="0.25">
      <c r="B3964">
        <v>424931.3162</v>
      </c>
    </row>
    <row r="3965" spans="2:2" x14ac:dyDescent="0.25">
      <c r="B3965">
        <v>389011.32319999998</v>
      </c>
    </row>
    <row r="3966" spans="2:2" x14ac:dyDescent="0.25">
      <c r="B3966">
        <v>377779.85889999999</v>
      </c>
    </row>
    <row r="3967" spans="2:2" x14ac:dyDescent="0.25">
      <c r="B3967">
        <v>377080.52919999999</v>
      </c>
    </row>
    <row r="3968" spans="2:2" x14ac:dyDescent="0.25">
      <c r="B3968">
        <v>378116.74790000002</v>
      </c>
    </row>
    <row r="3969" spans="2:2" x14ac:dyDescent="0.25">
      <c r="B3969">
        <v>394566.31809999997</v>
      </c>
    </row>
    <row r="3970" spans="2:2" x14ac:dyDescent="0.25">
      <c r="B3970">
        <v>393761.29940000002</v>
      </c>
    </row>
    <row r="3971" spans="2:2" x14ac:dyDescent="0.25">
      <c r="B3971">
        <v>377559.25880000001</v>
      </c>
    </row>
    <row r="3972" spans="2:2" x14ac:dyDescent="0.25">
      <c r="B3972">
        <v>377485.00579999998</v>
      </c>
    </row>
    <row r="3973" spans="2:2" x14ac:dyDescent="0.25">
      <c r="B3973">
        <v>377693.38140000001</v>
      </c>
    </row>
    <row r="3974" spans="2:2" x14ac:dyDescent="0.25">
      <c r="B3974">
        <v>363640.06530000002</v>
      </c>
    </row>
    <row r="3975" spans="2:2" x14ac:dyDescent="0.25">
      <c r="B3975">
        <v>377774.45990000002</v>
      </c>
    </row>
    <row r="3976" spans="2:2" x14ac:dyDescent="0.25">
      <c r="B3976">
        <v>377107.94140000001</v>
      </c>
    </row>
    <row r="3977" spans="2:2" x14ac:dyDescent="0.25">
      <c r="B3977">
        <v>363173.73019999999</v>
      </c>
    </row>
    <row r="3978" spans="2:2" x14ac:dyDescent="0.25">
      <c r="B3978">
        <v>377774.45990000002</v>
      </c>
    </row>
    <row r="3979" spans="2:2" x14ac:dyDescent="0.25">
      <c r="B3979">
        <v>377774.45990000002</v>
      </c>
    </row>
    <row r="3980" spans="2:2" x14ac:dyDescent="0.25">
      <c r="B3980">
        <v>377774.45990000002</v>
      </c>
    </row>
    <row r="3981" spans="2:2" x14ac:dyDescent="0.25">
      <c r="B3981">
        <v>377774.45990000002</v>
      </c>
    </row>
    <row r="3982" spans="2:2" x14ac:dyDescent="0.25">
      <c r="B3982">
        <v>387615.82659999997</v>
      </c>
    </row>
    <row r="3983" spans="2:2" x14ac:dyDescent="0.25">
      <c r="B3983">
        <v>423535.0049</v>
      </c>
    </row>
    <row r="3984" spans="2:2" x14ac:dyDescent="0.25">
      <c r="B3984">
        <v>435167.49530000001</v>
      </c>
    </row>
    <row r="3985" spans="2:2" x14ac:dyDescent="0.25">
      <c r="B3985">
        <v>434632.60129999998</v>
      </c>
    </row>
    <row r="3986" spans="2:2" x14ac:dyDescent="0.25">
      <c r="B3986">
        <v>434554.79220000003</v>
      </c>
    </row>
    <row r="3987" spans="2:2" x14ac:dyDescent="0.25">
      <c r="B3987">
        <v>417982.31890000001</v>
      </c>
    </row>
    <row r="3988" spans="2:2" x14ac:dyDescent="0.25">
      <c r="B3988">
        <v>430334.76160000003</v>
      </c>
    </row>
    <row r="3989" spans="2:2" x14ac:dyDescent="0.25">
      <c r="B3989">
        <v>434887.5968</v>
      </c>
    </row>
    <row r="3990" spans="2:2" x14ac:dyDescent="0.25">
      <c r="B3990">
        <v>434960.652</v>
      </c>
    </row>
    <row r="3991" spans="2:2" x14ac:dyDescent="0.25">
      <c r="B3991">
        <v>434815.91519999999</v>
      </c>
    </row>
    <row r="3992" spans="2:2" x14ac:dyDescent="0.25">
      <c r="B3992">
        <v>445767.31170000002</v>
      </c>
    </row>
    <row r="3993" spans="2:2" x14ac:dyDescent="0.25">
      <c r="B3993">
        <v>434772.91759999999</v>
      </c>
    </row>
    <row r="3994" spans="2:2" x14ac:dyDescent="0.25">
      <c r="B3994">
        <v>435031.03490000003</v>
      </c>
    </row>
    <row r="3995" spans="2:2" x14ac:dyDescent="0.25">
      <c r="B3995">
        <v>446349.20049999998</v>
      </c>
    </row>
    <row r="3996" spans="2:2" x14ac:dyDescent="0.25">
      <c r="B3996">
        <v>434772.91759999999</v>
      </c>
    </row>
    <row r="3997" spans="2:2" x14ac:dyDescent="0.25">
      <c r="B3997">
        <v>434772.91759999999</v>
      </c>
    </row>
    <row r="3998" spans="2:2" x14ac:dyDescent="0.25">
      <c r="B3998">
        <v>434772.91759999999</v>
      </c>
    </row>
    <row r="3999" spans="2:2" x14ac:dyDescent="0.25">
      <c r="B3999">
        <v>434772.91759999999</v>
      </c>
    </row>
    <row r="4000" spans="2:2" x14ac:dyDescent="0.25">
      <c r="B4000">
        <v>434772.91759999999</v>
      </c>
    </row>
    <row r="4001" spans="2:2" x14ac:dyDescent="0.25">
      <c r="B4001">
        <v>502596.33750000002</v>
      </c>
    </row>
    <row r="4002" spans="2:2" x14ac:dyDescent="0.25">
      <c r="B4002">
        <v>450393.86040000001</v>
      </c>
    </row>
    <row r="4003" spans="2:2" x14ac:dyDescent="0.25">
      <c r="B4003">
        <v>513833.04830000002</v>
      </c>
    </row>
    <row r="4004" spans="2:2" x14ac:dyDescent="0.25">
      <c r="B4004">
        <v>504630.18489999999</v>
      </c>
    </row>
    <row r="4005" spans="2:2" x14ac:dyDescent="0.25">
      <c r="B4005">
        <v>502371.00540000002</v>
      </c>
    </row>
    <row r="4006" spans="2:2" x14ac:dyDescent="0.25">
      <c r="B4006">
        <v>502596.33740000002</v>
      </c>
    </row>
    <row r="4007" spans="2:2" x14ac:dyDescent="0.25">
      <c r="B4007">
        <v>419383.0405</v>
      </c>
    </row>
    <row r="4008" spans="2:2" x14ac:dyDescent="0.25">
      <c r="B4008">
        <v>500604.56880000001</v>
      </c>
    </row>
    <row r="4009" spans="2:2" x14ac:dyDescent="0.25">
      <c r="B4009">
        <v>502369.40480000002</v>
      </c>
    </row>
    <row r="4010" spans="2:2" x14ac:dyDescent="0.25">
      <c r="B4010">
        <v>502298.41460000002</v>
      </c>
    </row>
    <row r="4011" spans="2:2" x14ac:dyDescent="0.25">
      <c r="B4011">
        <v>502395.3371</v>
      </c>
    </row>
    <row r="4012" spans="2:2" x14ac:dyDescent="0.25">
      <c r="B4012">
        <v>513295.76160000003</v>
      </c>
    </row>
    <row r="4013" spans="2:2" x14ac:dyDescent="0.25">
      <c r="B4013">
        <v>502596.33750000002</v>
      </c>
    </row>
    <row r="4014" spans="2:2" x14ac:dyDescent="0.25">
      <c r="B4014">
        <v>502123.50439999998</v>
      </c>
    </row>
    <row r="4015" spans="2:2" x14ac:dyDescent="0.25">
      <c r="B4015">
        <v>509679.7328</v>
      </c>
    </row>
    <row r="4016" spans="2:2" x14ac:dyDescent="0.25">
      <c r="B4016">
        <v>502596.33750000002</v>
      </c>
    </row>
    <row r="4017" spans="2:2" x14ac:dyDescent="0.25">
      <c r="B4017">
        <v>502596.33750000002</v>
      </c>
    </row>
    <row r="4018" spans="2:2" x14ac:dyDescent="0.25">
      <c r="B4018">
        <v>502596.33750000002</v>
      </c>
    </row>
    <row r="4019" spans="2:2" x14ac:dyDescent="0.25">
      <c r="B4019">
        <v>502596.33750000002</v>
      </c>
    </row>
    <row r="4020" spans="2:2" x14ac:dyDescent="0.25">
      <c r="B4020">
        <v>440670.42090000003</v>
      </c>
    </row>
    <row r="4021" spans="2:2" x14ac:dyDescent="0.25">
      <c r="B4021">
        <v>377230.93569999997</v>
      </c>
    </row>
    <row r="4022" spans="2:2" x14ac:dyDescent="0.25">
      <c r="B4022">
        <v>387964.65779999999</v>
      </c>
    </row>
    <row r="4023" spans="2:2" x14ac:dyDescent="0.25">
      <c r="B4023">
        <v>391500.70559999999</v>
      </c>
    </row>
    <row r="4024" spans="2:2" x14ac:dyDescent="0.25">
      <c r="B4024">
        <v>388449.38089999999</v>
      </c>
    </row>
    <row r="4025" spans="2:2" x14ac:dyDescent="0.25">
      <c r="B4025">
        <v>471648.24479999999</v>
      </c>
    </row>
    <row r="4026" spans="2:2" x14ac:dyDescent="0.25">
      <c r="B4026">
        <v>401331.59169999999</v>
      </c>
    </row>
    <row r="4027" spans="2:2" x14ac:dyDescent="0.25">
      <c r="B4027">
        <v>390819.74420000002</v>
      </c>
    </row>
    <row r="4028" spans="2:2" x14ac:dyDescent="0.25">
      <c r="B4028">
        <v>389067.24739999999</v>
      </c>
    </row>
    <row r="4029" spans="2:2" x14ac:dyDescent="0.25">
      <c r="B4029">
        <v>388722.13780000003</v>
      </c>
    </row>
    <row r="4030" spans="2:2" x14ac:dyDescent="0.25">
      <c r="B4030">
        <v>378053.27439999999</v>
      </c>
    </row>
    <row r="4031" spans="2:2" x14ac:dyDescent="0.25">
      <c r="B4031">
        <v>388449.3811</v>
      </c>
    </row>
    <row r="4032" spans="2:2" x14ac:dyDescent="0.25">
      <c r="B4032">
        <v>389279.75799999997</v>
      </c>
    </row>
    <row r="4033" spans="2:2" x14ac:dyDescent="0.25">
      <c r="B4033">
        <v>380658.89689999999</v>
      </c>
    </row>
    <row r="4034" spans="2:2" x14ac:dyDescent="0.25">
      <c r="B4034">
        <v>388449.3811</v>
      </c>
    </row>
    <row r="4035" spans="2:2" x14ac:dyDescent="0.25">
      <c r="B4035">
        <v>388449.3811</v>
      </c>
    </row>
    <row r="4036" spans="2:2" x14ac:dyDescent="0.25">
      <c r="B4036">
        <v>388449.3811</v>
      </c>
    </row>
    <row r="4037" spans="2:2" x14ac:dyDescent="0.25">
      <c r="B4037">
        <v>388449.3811</v>
      </c>
    </row>
    <row r="4038" spans="2:2" x14ac:dyDescent="0.25">
      <c r="B4038">
        <v>388449.3811</v>
      </c>
    </row>
    <row r="4039" spans="2:2" x14ac:dyDescent="0.25">
      <c r="B4039">
        <v>476497.09639999998</v>
      </c>
    </row>
    <row r="4040" spans="2:2" x14ac:dyDescent="0.25">
      <c r="B4040">
        <v>424294.6226</v>
      </c>
    </row>
    <row r="4041" spans="2:2" x14ac:dyDescent="0.25">
      <c r="B4041">
        <v>447773.50809999998</v>
      </c>
    </row>
    <row r="4042" spans="2:2" x14ac:dyDescent="0.25">
      <c r="B4042">
        <v>476264.38419999997</v>
      </c>
    </row>
    <row r="4043" spans="2:2" x14ac:dyDescent="0.25">
      <c r="B4043">
        <v>475695.74910000002</v>
      </c>
    </row>
    <row r="4044" spans="2:2" x14ac:dyDescent="0.25">
      <c r="B4044">
        <v>476502.61589999998</v>
      </c>
    </row>
    <row r="4045" spans="2:2" x14ac:dyDescent="0.25">
      <c r="B4045">
        <v>493294.2623</v>
      </c>
    </row>
    <row r="4046" spans="2:2" x14ac:dyDescent="0.25">
      <c r="B4046">
        <v>477726.4596</v>
      </c>
    </row>
    <row r="4047" spans="2:2" x14ac:dyDescent="0.25">
      <c r="B4047">
        <v>475889.79450000002</v>
      </c>
    </row>
    <row r="4048" spans="2:2" x14ac:dyDescent="0.25">
      <c r="B4048">
        <v>474832.40259999997</v>
      </c>
    </row>
    <row r="4049" spans="2:2" x14ac:dyDescent="0.25">
      <c r="B4049">
        <v>477392.49459999998</v>
      </c>
    </row>
    <row r="4050" spans="2:2" x14ac:dyDescent="0.25">
      <c r="B4050">
        <v>475373.33149999997</v>
      </c>
    </row>
    <row r="4051" spans="2:2" x14ac:dyDescent="0.25">
      <c r="B4051">
        <v>476497.09639999998</v>
      </c>
    </row>
    <row r="4052" spans="2:2" x14ac:dyDescent="0.25">
      <c r="B4052">
        <v>479374.96509999997</v>
      </c>
    </row>
    <row r="4053" spans="2:2" x14ac:dyDescent="0.25">
      <c r="B4053">
        <v>475254.99060000002</v>
      </c>
    </row>
    <row r="4054" spans="2:2" x14ac:dyDescent="0.25">
      <c r="B4054">
        <v>476497.09639999998</v>
      </c>
    </row>
    <row r="4055" spans="2:2" x14ac:dyDescent="0.25">
      <c r="B4055">
        <v>476497.09639999998</v>
      </c>
    </row>
    <row r="4056" spans="2:2" x14ac:dyDescent="0.25">
      <c r="B4056">
        <v>476497.09639999998</v>
      </c>
    </row>
    <row r="4057" spans="2:2" x14ac:dyDescent="0.25">
      <c r="B4057">
        <v>476497.09639999998</v>
      </c>
    </row>
    <row r="4058" spans="2:2" x14ac:dyDescent="0.25">
      <c r="B4058">
        <v>464235.6594</v>
      </c>
    </row>
    <row r="4059" spans="2:2" x14ac:dyDescent="0.25">
      <c r="B4059">
        <v>440749.25160000002</v>
      </c>
    </row>
    <row r="4060" spans="2:2" x14ac:dyDescent="0.25">
      <c r="B4060">
        <v>412669.85129999998</v>
      </c>
    </row>
    <row r="4061" spans="2:2" x14ac:dyDescent="0.25">
      <c r="B4061">
        <v>412057.10149999999</v>
      </c>
    </row>
    <row r="4062" spans="2:2" x14ac:dyDescent="0.25">
      <c r="B4062">
        <v>412032.39230000001</v>
      </c>
    </row>
    <row r="4063" spans="2:2" x14ac:dyDescent="0.25">
      <c r="B4063">
        <v>395242.27419999999</v>
      </c>
    </row>
    <row r="4064" spans="2:2" x14ac:dyDescent="0.25">
      <c r="B4064">
        <v>410502.71309999999</v>
      </c>
    </row>
    <row r="4065" spans="2:2" x14ac:dyDescent="0.25">
      <c r="B4065">
        <v>412065.62729999999</v>
      </c>
    </row>
    <row r="4066" spans="2:2" x14ac:dyDescent="0.25">
      <c r="B4066">
        <v>413611.57870000001</v>
      </c>
    </row>
    <row r="4067" spans="2:2" x14ac:dyDescent="0.25">
      <c r="B4067">
        <v>411038.22259999998</v>
      </c>
    </row>
    <row r="4068" spans="2:2" x14ac:dyDescent="0.25">
      <c r="B4068">
        <v>413129.65889999998</v>
      </c>
    </row>
    <row r="4069" spans="2:2" x14ac:dyDescent="0.25">
      <c r="B4069">
        <v>412033.20140000002</v>
      </c>
    </row>
    <row r="4070" spans="2:2" x14ac:dyDescent="0.25">
      <c r="B4070">
        <v>409857.58789999998</v>
      </c>
    </row>
    <row r="4071" spans="2:2" x14ac:dyDescent="0.25">
      <c r="B4071">
        <v>413447.48859999998</v>
      </c>
    </row>
    <row r="4072" spans="2:2" x14ac:dyDescent="0.25">
      <c r="B4072">
        <v>412033.20140000002</v>
      </c>
    </row>
    <row r="4073" spans="2:2" x14ac:dyDescent="0.25">
      <c r="B4073">
        <v>412033.20140000002</v>
      </c>
    </row>
    <row r="4074" spans="2:2" x14ac:dyDescent="0.25">
      <c r="B4074">
        <v>412033.20140000002</v>
      </c>
    </row>
    <row r="4075" spans="2:2" x14ac:dyDescent="0.25">
      <c r="B4075">
        <v>412033.20140000002</v>
      </c>
    </row>
    <row r="4076" spans="2:2" x14ac:dyDescent="0.25">
      <c r="B4076">
        <v>412033.20140000002</v>
      </c>
    </row>
    <row r="4077" spans="2:2" x14ac:dyDescent="0.25">
      <c r="B4077">
        <v>413920.74530000001</v>
      </c>
    </row>
    <row r="4078" spans="2:2" x14ac:dyDescent="0.25">
      <c r="B4078">
        <v>461077.61259999999</v>
      </c>
    </row>
    <row r="4079" spans="2:2" x14ac:dyDescent="0.25">
      <c r="B4079">
        <v>385201.91769999999</v>
      </c>
    </row>
    <row r="4080" spans="2:2" x14ac:dyDescent="0.25">
      <c r="B4080">
        <v>414076.41609999997</v>
      </c>
    </row>
    <row r="4081" spans="2:2" x14ac:dyDescent="0.25">
      <c r="B4081">
        <v>413901.82559999998</v>
      </c>
    </row>
    <row r="4082" spans="2:2" x14ac:dyDescent="0.25">
      <c r="B4082">
        <v>413853.47080000001</v>
      </c>
    </row>
    <row r="4083" spans="2:2" x14ac:dyDescent="0.25">
      <c r="B4083">
        <v>430703.35090000002</v>
      </c>
    </row>
    <row r="4084" spans="2:2" x14ac:dyDescent="0.25">
      <c r="B4084">
        <v>411084.19179999997</v>
      </c>
    </row>
    <row r="4085" spans="2:2" x14ac:dyDescent="0.25">
      <c r="B4085">
        <v>413910.29639999999</v>
      </c>
    </row>
    <row r="4086" spans="2:2" x14ac:dyDescent="0.25">
      <c r="B4086">
        <v>414890.75180000003</v>
      </c>
    </row>
    <row r="4087" spans="2:2" x14ac:dyDescent="0.25">
      <c r="B4087">
        <v>413973.66379999998</v>
      </c>
    </row>
    <row r="4088" spans="2:2" x14ac:dyDescent="0.25">
      <c r="B4088">
        <v>413526.41859999998</v>
      </c>
    </row>
    <row r="4089" spans="2:2" x14ac:dyDescent="0.25">
      <c r="B4089">
        <v>413920.74530000001</v>
      </c>
    </row>
    <row r="4090" spans="2:2" x14ac:dyDescent="0.25">
      <c r="B4090">
        <v>417669.39990000002</v>
      </c>
    </row>
    <row r="4091" spans="2:2" x14ac:dyDescent="0.25">
      <c r="B4091">
        <v>422468.29399999999</v>
      </c>
    </row>
    <row r="4092" spans="2:2" x14ac:dyDescent="0.25">
      <c r="B4092">
        <v>413920.74530000001</v>
      </c>
    </row>
    <row r="4093" spans="2:2" x14ac:dyDescent="0.25">
      <c r="B4093">
        <v>413920.74530000001</v>
      </c>
    </row>
    <row r="4094" spans="2:2" x14ac:dyDescent="0.25">
      <c r="B4094">
        <v>413920.74530000001</v>
      </c>
    </row>
    <row r="4095" spans="2:2" x14ac:dyDescent="0.25">
      <c r="B4095">
        <v>413920.74530000001</v>
      </c>
    </row>
    <row r="4096" spans="2:2" x14ac:dyDescent="0.25">
      <c r="B4096">
        <v>412869.63880000002</v>
      </c>
    </row>
    <row r="4097" spans="2:2" x14ac:dyDescent="0.25">
      <c r="B4097">
        <v>488744.1715</v>
      </c>
    </row>
    <row r="4098" spans="2:2" x14ac:dyDescent="0.25">
      <c r="B4098">
        <v>460031.24190000002</v>
      </c>
    </row>
    <row r="4099" spans="2:2" x14ac:dyDescent="0.25">
      <c r="B4099">
        <v>459720.38669999997</v>
      </c>
    </row>
    <row r="4100" spans="2:2" x14ac:dyDescent="0.25">
      <c r="B4100">
        <v>460131.38380000001</v>
      </c>
    </row>
    <row r="4101" spans="2:2" x14ac:dyDescent="0.25">
      <c r="B4101">
        <v>443247.02639999997</v>
      </c>
    </row>
    <row r="4102" spans="2:2" x14ac:dyDescent="0.25">
      <c r="B4102">
        <v>470916.3222</v>
      </c>
    </row>
    <row r="4103" spans="2:2" x14ac:dyDescent="0.25">
      <c r="B4103">
        <v>460078.79060000001</v>
      </c>
    </row>
    <row r="4104" spans="2:2" x14ac:dyDescent="0.25">
      <c r="B4104">
        <v>457972.25870000001</v>
      </c>
    </row>
    <row r="4105" spans="2:2" x14ac:dyDescent="0.25">
      <c r="B4105">
        <v>459842.04109999997</v>
      </c>
    </row>
    <row r="4106" spans="2:2" x14ac:dyDescent="0.25">
      <c r="B4106">
        <v>460991.91409999999</v>
      </c>
    </row>
    <row r="4107" spans="2:2" x14ac:dyDescent="0.25">
      <c r="B4107">
        <v>460026.50219999999</v>
      </c>
    </row>
    <row r="4108" spans="2:2" x14ac:dyDescent="0.25">
      <c r="B4108">
        <v>452571.31589999999</v>
      </c>
    </row>
    <row r="4109" spans="2:2" x14ac:dyDescent="0.25">
      <c r="B4109">
        <v>449338.54830000002</v>
      </c>
    </row>
    <row r="4110" spans="2:2" x14ac:dyDescent="0.25">
      <c r="B4110">
        <v>460026.50219999999</v>
      </c>
    </row>
    <row r="4111" spans="2:2" x14ac:dyDescent="0.25">
      <c r="B4111">
        <v>460026.50219999999</v>
      </c>
    </row>
    <row r="4112" spans="2:2" x14ac:dyDescent="0.25">
      <c r="B4112">
        <v>460026.50219999999</v>
      </c>
    </row>
    <row r="4113" spans="2:2" x14ac:dyDescent="0.25">
      <c r="B4113">
        <v>460026.50219999999</v>
      </c>
    </row>
    <row r="4114" spans="2:2" x14ac:dyDescent="0.25">
      <c r="B4114">
        <v>460026.50219999999</v>
      </c>
    </row>
    <row r="4115" spans="2:2" x14ac:dyDescent="0.25">
      <c r="B4115">
        <v>393819.11190000002</v>
      </c>
    </row>
    <row r="4116" spans="2:2" x14ac:dyDescent="0.25">
      <c r="B4116">
        <v>391296.3161</v>
      </c>
    </row>
    <row r="4117" spans="2:2" x14ac:dyDescent="0.25">
      <c r="B4117">
        <v>405056.50390000001</v>
      </c>
    </row>
    <row r="4118" spans="2:2" x14ac:dyDescent="0.25">
      <c r="B4118">
        <v>393853.848</v>
      </c>
    </row>
    <row r="4119" spans="2:2" x14ac:dyDescent="0.25">
      <c r="B4119">
        <v>394097.92129999999</v>
      </c>
    </row>
    <row r="4120" spans="2:2" x14ac:dyDescent="0.25">
      <c r="B4120">
        <v>393807.26870000002</v>
      </c>
    </row>
    <row r="4121" spans="2:2" x14ac:dyDescent="0.25">
      <c r="B4121">
        <v>385607.89980000001</v>
      </c>
    </row>
    <row r="4122" spans="2:2" x14ac:dyDescent="0.25">
      <c r="B4122">
        <v>393777.66269999999</v>
      </c>
    </row>
    <row r="4123" spans="2:2" x14ac:dyDescent="0.25">
      <c r="B4123">
        <v>393218.08189999999</v>
      </c>
    </row>
    <row r="4124" spans="2:2" x14ac:dyDescent="0.25">
      <c r="B4124">
        <v>392780.05060000002</v>
      </c>
    </row>
    <row r="4125" spans="2:2" x14ac:dyDescent="0.25">
      <c r="B4125">
        <v>392778.86109999998</v>
      </c>
    </row>
    <row r="4126" spans="2:2" x14ac:dyDescent="0.25">
      <c r="B4126">
        <v>397740.74080000003</v>
      </c>
    </row>
    <row r="4127" spans="2:2" x14ac:dyDescent="0.25">
      <c r="B4127">
        <v>393819.11190000002</v>
      </c>
    </row>
    <row r="4128" spans="2:2" x14ac:dyDescent="0.25">
      <c r="B4128">
        <v>394921.80670000002</v>
      </c>
    </row>
    <row r="4129" spans="2:2" x14ac:dyDescent="0.25">
      <c r="B4129">
        <v>388915.77380000002</v>
      </c>
    </row>
    <row r="4130" spans="2:2" x14ac:dyDescent="0.25">
      <c r="B4130">
        <v>393819.11190000002</v>
      </c>
    </row>
    <row r="4131" spans="2:2" x14ac:dyDescent="0.25">
      <c r="B4131">
        <v>393819.11190000002</v>
      </c>
    </row>
    <row r="4132" spans="2:2" x14ac:dyDescent="0.25">
      <c r="B4132">
        <v>393819.11190000002</v>
      </c>
    </row>
    <row r="4133" spans="2:2" x14ac:dyDescent="0.25">
      <c r="B4133">
        <v>393819.11190000002</v>
      </c>
    </row>
    <row r="4134" spans="2:2" x14ac:dyDescent="0.25">
      <c r="B4134">
        <v>393253.8542</v>
      </c>
    </row>
    <row r="4135" spans="2:2" x14ac:dyDescent="0.25">
      <c r="B4135">
        <v>379493.18890000001</v>
      </c>
    </row>
    <row r="4136" spans="2:2" x14ac:dyDescent="0.25">
      <c r="B4136">
        <v>390730.31060000003</v>
      </c>
    </row>
    <row r="4137" spans="2:2" x14ac:dyDescent="0.25">
      <c r="B4137">
        <v>390541.06780000002</v>
      </c>
    </row>
    <row r="4138" spans="2:2" x14ac:dyDescent="0.25">
      <c r="B4138">
        <v>390732.8848</v>
      </c>
    </row>
    <row r="4139" spans="2:2" x14ac:dyDescent="0.25">
      <c r="B4139">
        <v>398931.99369999999</v>
      </c>
    </row>
    <row r="4140" spans="2:2" x14ac:dyDescent="0.25">
      <c r="B4140">
        <v>390772.43530000001</v>
      </c>
    </row>
    <row r="4141" spans="2:2" x14ac:dyDescent="0.25">
      <c r="B4141">
        <v>391239.05310000002</v>
      </c>
    </row>
    <row r="4142" spans="2:2" x14ac:dyDescent="0.25">
      <c r="B4142">
        <v>391633.87479999999</v>
      </c>
    </row>
    <row r="4143" spans="2:2" x14ac:dyDescent="0.25">
      <c r="B4143">
        <v>391427.7488</v>
      </c>
    </row>
    <row r="4144" spans="2:2" x14ac:dyDescent="0.25">
      <c r="B4144">
        <v>388410.54350000003</v>
      </c>
    </row>
    <row r="4145" spans="2:2" x14ac:dyDescent="0.25">
      <c r="B4145">
        <v>390730.83260000002</v>
      </c>
    </row>
    <row r="4146" spans="2:2" x14ac:dyDescent="0.25">
      <c r="B4146">
        <v>390085.31780000002</v>
      </c>
    </row>
    <row r="4147" spans="2:2" x14ac:dyDescent="0.25">
      <c r="B4147">
        <v>396567.15289999999</v>
      </c>
    </row>
    <row r="4148" spans="2:2" x14ac:dyDescent="0.25">
      <c r="B4148">
        <v>390730.83260000002</v>
      </c>
    </row>
    <row r="4149" spans="2:2" x14ac:dyDescent="0.25">
      <c r="B4149">
        <v>390730.83260000002</v>
      </c>
    </row>
    <row r="4150" spans="2:2" x14ac:dyDescent="0.25">
      <c r="B4150">
        <v>390730.83260000002</v>
      </c>
    </row>
    <row r="4151" spans="2:2" x14ac:dyDescent="0.25">
      <c r="B4151">
        <v>390730.83260000002</v>
      </c>
    </row>
    <row r="4152" spans="2:2" x14ac:dyDescent="0.25">
      <c r="B4152">
        <v>390730.83260000002</v>
      </c>
    </row>
    <row r="4153" spans="2:2" x14ac:dyDescent="0.25">
      <c r="B4153">
        <v>539699.15460000001</v>
      </c>
    </row>
    <row r="4154" spans="2:2" x14ac:dyDescent="0.25">
      <c r="B4154">
        <v>537176.35789999994</v>
      </c>
    </row>
    <row r="4155" spans="2:2" x14ac:dyDescent="0.25">
      <c r="B4155">
        <v>550936.30720000004</v>
      </c>
    </row>
    <row r="4156" spans="2:2" x14ac:dyDescent="0.25">
      <c r="B4156">
        <v>539694.77139999997</v>
      </c>
    </row>
    <row r="4157" spans="2:2" x14ac:dyDescent="0.25">
      <c r="B4157">
        <v>540020.17500000005</v>
      </c>
    </row>
    <row r="4158" spans="2:2" x14ac:dyDescent="0.25">
      <c r="B4158">
        <v>539736.9558</v>
      </c>
    </row>
    <row r="4159" spans="2:2" x14ac:dyDescent="0.25">
      <c r="B4159">
        <v>531505.01760000002</v>
      </c>
    </row>
    <row r="4160" spans="2:2" x14ac:dyDescent="0.25">
      <c r="B4160">
        <v>542551.81440000003</v>
      </c>
    </row>
    <row r="4161" spans="2:2" x14ac:dyDescent="0.25">
      <c r="B4161">
        <v>539588.50300000003</v>
      </c>
    </row>
    <row r="4162" spans="2:2" x14ac:dyDescent="0.25">
      <c r="B4162">
        <v>543472.76560000004</v>
      </c>
    </row>
    <row r="4163" spans="2:2" x14ac:dyDescent="0.25">
      <c r="B4163">
        <v>539551.15870000003</v>
      </c>
    </row>
    <row r="4164" spans="2:2" x14ac:dyDescent="0.25">
      <c r="B4164">
        <v>543090.99670000002</v>
      </c>
    </row>
    <row r="4165" spans="2:2" x14ac:dyDescent="0.25">
      <c r="B4165">
        <v>539699.15460000001</v>
      </c>
    </row>
    <row r="4166" spans="2:2" x14ac:dyDescent="0.25">
      <c r="B4166">
        <v>545061.04890000005</v>
      </c>
    </row>
    <row r="4167" spans="2:2" x14ac:dyDescent="0.25">
      <c r="B4167">
        <v>535362.1335</v>
      </c>
    </row>
    <row r="4168" spans="2:2" x14ac:dyDescent="0.25">
      <c r="B4168">
        <v>539699.15460000001</v>
      </c>
    </row>
    <row r="4169" spans="2:2" x14ac:dyDescent="0.25">
      <c r="B4169">
        <v>539699.15460000001</v>
      </c>
    </row>
    <row r="4170" spans="2:2" x14ac:dyDescent="0.25">
      <c r="B4170">
        <v>539699.15460000001</v>
      </c>
    </row>
    <row r="4171" spans="2:2" x14ac:dyDescent="0.25">
      <c r="B4171">
        <v>539699.15460000001</v>
      </c>
    </row>
    <row r="4172" spans="2:2" x14ac:dyDescent="0.25">
      <c r="B4172">
        <v>554161.45869999996</v>
      </c>
    </row>
    <row r="4173" spans="2:2" x14ac:dyDescent="0.25">
      <c r="B4173">
        <v>540401.35250000004</v>
      </c>
    </row>
    <row r="4174" spans="2:2" x14ac:dyDescent="0.25">
      <c r="B4174">
        <v>551643.06180000002</v>
      </c>
    </row>
    <row r="4175" spans="2:2" x14ac:dyDescent="0.25">
      <c r="B4175">
        <v>550929.30319999997</v>
      </c>
    </row>
    <row r="4176" spans="2:2" x14ac:dyDescent="0.25">
      <c r="B4176">
        <v>551553.88780000003</v>
      </c>
    </row>
    <row r="4177" spans="2:2" x14ac:dyDescent="0.25">
      <c r="B4177">
        <v>559832.51980000001</v>
      </c>
    </row>
    <row r="4178" spans="2:2" x14ac:dyDescent="0.25">
      <c r="B4178">
        <v>547631.55689999997</v>
      </c>
    </row>
    <row r="4179" spans="2:2" x14ac:dyDescent="0.25">
      <c r="B4179">
        <v>551911.89809999999</v>
      </c>
    </row>
    <row r="4180" spans="2:2" x14ac:dyDescent="0.25">
      <c r="B4180">
        <v>546504.24309999996</v>
      </c>
    </row>
    <row r="4181" spans="2:2" x14ac:dyDescent="0.25">
      <c r="B4181">
        <v>551782.76509999996</v>
      </c>
    </row>
    <row r="4182" spans="2:2" x14ac:dyDescent="0.25">
      <c r="B4182">
        <v>546995.51969999995</v>
      </c>
    </row>
    <row r="4183" spans="2:2" x14ac:dyDescent="0.25">
      <c r="B4183">
        <v>551638.66200000001</v>
      </c>
    </row>
    <row r="4184" spans="2:2" x14ac:dyDescent="0.25">
      <c r="B4184">
        <v>545294.66359999997</v>
      </c>
    </row>
    <row r="4185" spans="2:2" x14ac:dyDescent="0.25">
      <c r="B4185">
        <v>561317.16139999998</v>
      </c>
    </row>
    <row r="4186" spans="2:2" x14ac:dyDescent="0.25">
      <c r="B4186">
        <v>551638.66200000001</v>
      </c>
    </row>
    <row r="4187" spans="2:2" x14ac:dyDescent="0.25">
      <c r="B4187">
        <v>551638.66200000001</v>
      </c>
    </row>
    <row r="4188" spans="2:2" x14ac:dyDescent="0.25">
      <c r="B4188">
        <v>551638.66200000001</v>
      </c>
    </row>
    <row r="4189" spans="2:2" x14ac:dyDescent="0.25">
      <c r="B4189">
        <v>551638.66200000001</v>
      </c>
    </row>
    <row r="4190" spans="2:2" x14ac:dyDescent="0.25">
      <c r="B4190">
        <v>551638.66200000001</v>
      </c>
    </row>
    <row r="4191" spans="2:2" x14ac:dyDescent="0.25">
      <c r="B4191">
        <v>430751.70260000002</v>
      </c>
    </row>
    <row r="4192" spans="2:2" x14ac:dyDescent="0.25">
      <c r="B4192">
        <v>428228.90740000003</v>
      </c>
    </row>
    <row r="4193" spans="2:2" x14ac:dyDescent="0.25">
      <c r="B4193">
        <v>441989.11229999998</v>
      </c>
    </row>
    <row r="4194" spans="2:2" x14ac:dyDescent="0.25">
      <c r="B4194">
        <v>430756.94020000001</v>
      </c>
    </row>
    <row r="4195" spans="2:2" x14ac:dyDescent="0.25">
      <c r="B4195">
        <v>430412.4988</v>
      </c>
    </row>
    <row r="4196" spans="2:2" x14ac:dyDescent="0.25">
      <c r="B4196">
        <v>430618.83559999999</v>
      </c>
    </row>
    <row r="4197" spans="2:2" x14ac:dyDescent="0.25">
      <c r="B4197">
        <v>372627.12219999998</v>
      </c>
    </row>
    <row r="4198" spans="2:2" x14ac:dyDescent="0.25">
      <c r="B4198">
        <v>433229.53739999997</v>
      </c>
    </row>
    <row r="4199" spans="2:2" x14ac:dyDescent="0.25">
      <c r="B4199">
        <v>430696.9952</v>
      </c>
    </row>
    <row r="4200" spans="2:2" x14ac:dyDescent="0.25">
      <c r="B4200">
        <v>430625.38260000001</v>
      </c>
    </row>
    <row r="4201" spans="2:2" x14ac:dyDescent="0.25">
      <c r="B4201">
        <v>430815.7597</v>
      </c>
    </row>
    <row r="4202" spans="2:2" x14ac:dyDescent="0.25">
      <c r="B4202">
        <v>419074.72090000001</v>
      </c>
    </row>
    <row r="4203" spans="2:2" x14ac:dyDescent="0.25">
      <c r="B4203">
        <v>430784.79060000001</v>
      </c>
    </row>
    <row r="4204" spans="2:2" x14ac:dyDescent="0.25">
      <c r="B4204">
        <v>428655.32390000002</v>
      </c>
    </row>
    <row r="4205" spans="2:2" x14ac:dyDescent="0.25">
      <c r="B4205">
        <v>434201.0097</v>
      </c>
    </row>
    <row r="4206" spans="2:2" x14ac:dyDescent="0.25">
      <c r="B4206">
        <v>430784.79060000001</v>
      </c>
    </row>
    <row r="4207" spans="2:2" x14ac:dyDescent="0.25">
      <c r="B4207">
        <v>430784.79060000001</v>
      </c>
    </row>
    <row r="4208" spans="2:2" x14ac:dyDescent="0.25">
      <c r="B4208">
        <v>430784.79060000001</v>
      </c>
    </row>
    <row r="4209" spans="2:2" x14ac:dyDescent="0.25">
      <c r="B4209">
        <v>430784.79060000001</v>
      </c>
    </row>
    <row r="4210" spans="2:2" x14ac:dyDescent="0.25">
      <c r="B4210">
        <v>373327.70970000001</v>
      </c>
    </row>
    <row r="4211" spans="2:2" x14ac:dyDescent="0.25">
      <c r="B4211">
        <v>359568.1422</v>
      </c>
    </row>
    <row r="4212" spans="2:2" x14ac:dyDescent="0.25">
      <c r="B4212">
        <v>370799.40230000002</v>
      </c>
    </row>
    <row r="4213" spans="2:2" x14ac:dyDescent="0.25">
      <c r="B4213">
        <v>370954.1226</v>
      </c>
    </row>
    <row r="4214" spans="2:2" x14ac:dyDescent="0.25">
      <c r="B4214">
        <v>370871.66560000001</v>
      </c>
    </row>
    <row r="4215" spans="2:2" x14ac:dyDescent="0.25">
      <c r="B4215">
        <v>428956.4264</v>
      </c>
    </row>
    <row r="4216" spans="2:2" x14ac:dyDescent="0.25">
      <c r="B4216">
        <v>369850.24249999999</v>
      </c>
    </row>
    <row r="4217" spans="2:2" x14ac:dyDescent="0.25">
      <c r="B4217">
        <v>370810.85220000002</v>
      </c>
    </row>
    <row r="4218" spans="2:2" x14ac:dyDescent="0.25">
      <c r="B4218">
        <v>370886.61910000001</v>
      </c>
    </row>
    <row r="4219" spans="2:2" x14ac:dyDescent="0.25">
      <c r="B4219">
        <v>370772.6704</v>
      </c>
    </row>
    <row r="4220" spans="2:2" x14ac:dyDescent="0.25">
      <c r="B4220">
        <v>384008.26909999998</v>
      </c>
    </row>
    <row r="4221" spans="2:2" x14ac:dyDescent="0.25">
      <c r="B4221">
        <v>370804.91519999999</v>
      </c>
    </row>
    <row r="4222" spans="2:2" x14ac:dyDescent="0.25">
      <c r="B4222">
        <v>371964.31209999998</v>
      </c>
    </row>
    <row r="4223" spans="2:2" x14ac:dyDescent="0.25">
      <c r="B4223">
        <v>369487.66409999999</v>
      </c>
    </row>
    <row r="4224" spans="2:2" x14ac:dyDescent="0.25">
      <c r="B4224">
        <v>370804.91519999999</v>
      </c>
    </row>
    <row r="4225" spans="2:2" x14ac:dyDescent="0.25">
      <c r="B4225">
        <v>370804.91519999999</v>
      </c>
    </row>
    <row r="4226" spans="2:2" x14ac:dyDescent="0.25">
      <c r="B4226">
        <v>370804.91519999999</v>
      </c>
    </row>
    <row r="4227" spans="2:2" x14ac:dyDescent="0.25">
      <c r="B4227">
        <v>370804.91519999999</v>
      </c>
    </row>
    <row r="4228" spans="2:2" x14ac:dyDescent="0.25">
      <c r="B4228">
        <v>370804.91519999999</v>
      </c>
    </row>
    <row r="4229" spans="2:2" x14ac:dyDescent="0.25">
      <c r="B4229">
        <v>377921.62459999998</v>
      </c>
    </row>
    <row r="4230" spans="2:2" x14ac:dyDescent="0.25">
      <c r="B4230">
        <v>375398.82949999999</v>
      </c>
    </row>
    <row r="4231" spans="2:2" x14ac:dyDescent="0.25">
      <c r="B4231">
        <v>389158.33299999998</v>
      </c>
    </row>
    <row r="4232" spans="2:2" x14ac:dyDescent="0.25">
      <c r="B4232">
        <v>377048.9485</v>
      </c>
    </row>
    <row r="4233" spans="2:2" x14ac:dyDescent="0.25">
      <c r="B4233">
        <v>378342.79369999998</v>
      </c>
    </row>
    <row r="4234" spans="2:2" x14ac:dyDescent="0.25">
      <c r="B4234">
        <v>377906.55080000003</v>
      </c>
    </row>
    <row r="4235" spans="2:2" x14ac:dyDescent="0.25">
      <c r="B4235">
        <v>419698.53869999998</v>
      </c>
    </row>
    <row r="4236" spans="2:2" x14ac:dyDescent="0.25">
      <c r="B4236">
        <v>385152.75079999998</v>
      </c>
    </row>
    <row r="4237" spans="2:2" x14ac:dyDescent="0.25">
      <c r="B4237">
        <v>377585.66399999999</v>
      </c>
    </row>
    <row r="4238" spans="2:2" x14ac:dyDescent="0.25">
      <c r="B4238">
        <v>379183.4069</v>
      </c>
    </row>
    <row r="4239" spans="2:2" x14ac:dyDescent="0.25">
      <c r="B4239">
        <v>378132.14120000001</v>
      </c>
    </row>
    <row r="4240" spans="2:2" x14ac:dyDescent="0.25">
      <c r="B4240">
        <v>384275.04869999998</v>
      </c>
    </row>
    <row r="4241" spans="2:2" x14ac:dyDescent="0.25">
      <c r="B4241">
        <v>377921.62459999998</v>
      </c>
    </row>
    <row r="4242" spans="2:2" x14ac:dyDescent="0.25">
      <c r="B4242">
        <v>370010.88189999998</v>
      </c>
    </row>
    <row r="4243" spans="2:2" x14ac:dyDescent="0.25">
      <c r="B4243">
        <v>380589.81140000001</v>
      </c>
    </row>
    <row r="4244" spans="2:2" x14ac:dyDescent="0.25">
      <c r="B4244">
        <v>377921.62459999998</v>
      </c>
    </row>
    <row r="4245" spans="2:2" x14ac:dyDescent="0.25">
      <c r="B4245">
        <v>377921.62459999998</v>
      </c>
    </row>
    <row r="4246" spans="2:2" x14ac:dyDescent="0.25">
      <c r="B4246">
        <v>377921.62459999998</v>
      </c>
    </row>
    <row r="4247" spans="2:2" x14ac:dyDescent="0.25">
      <c r="B4247">
        <v>377921.62459999998</v>
      </c>
    </row>
    <row r="4248" spans="2:2" x14ac:dyDescent="0.25">
      <c r="B4248">
        <v>436924.56800000003</v>
      </c>
    </row>
    <row r="4249" spans="2:2" x14ac:dyDescent="0.25">
      <c r="B4249">
        <v>423164.2022</v>
      </c>
    </row>
    <row r="4250" spans="2:2" x14ac:dyDescent="0.25">
      <c r="B4250">
        <v>435872.55810000002</v>
      </c>
    </row>
    <row r="4251" spans="2:2" x14ac:dyDescent="0.25">
      <c r="B4251">
        <v>433729.51520000002</v>
      </c>
    </row>
    <row r="4252" spans="2:2" x14ac:dyDescent="0.25">
      <c r="B4252">
        <v>434446.93670000002</v>
      </c>
    </row>
    <row r="4253" spans="2:2" x14ac:dyDescent="0.25">
      <c r="B4253">
        <v>392654.19300000003</v>
      </c>
    </row>
    <row r="4254" spans="2:2" x14ac:dyDescent="0.25">
      <c r="B4254">
        <v>427706.22039999999</v>
      </c>
    </row>
    <row r="4255" spans="2:2" x14ac:dyDescent="0.25">
      <c r="B4255">
        <v>434956.61749999999</v>
      </c>
    </row>
    <row r="4256" spans="2:2" x14ac:dyDescent="0.25">
      <c r="B4256">
        <v>433008.49680000002</v>
      </c>
    </row>
    <row r="4257" spans="2:2" x14ac:dyDescent="0.25">
      <c r="B4257">
        <v>434238.58980000002</v>
      </c>
    </row>
    <row r="4258" spans="2:2" x14ac:dyDescent="0.25">
      <c r="B4258">
        <v>428133.84360000002</v>
      </c>
    </row>
    <row r="4259" spans="2:2" x14ac:dyDescent="0.25">
      <c r="B4259">
        <v>434401.7721</v>
      </c>
    </row>
    <row r="4260" spans="2:2" x14ac:dyDescent="0.25">
      <c r="B4260">
        <v>448293.54629999999</v>
      </c>
    </row>
    <row r="4261" spans="2:2" x14ac:dyDescent="0.25">
      <c r="B4261">
        <v>431659.24540000001</v>
      </c>
    </row>
    <row r="4262" spans="2:2" x14ac:dyDescent="0.25">
      <c r="B4262">
        <v>434401.7721</v>
      </c>
    </row>
    <row r="4263" spans="2:2" x14ac:dyDescent="0.25">
      <c r="B4263">
        <v>434401.7721</v>
      </c>
    </row>
    <row r="4264" spans="2:2" x14ac:dyDescent="0.25">
      <c r="B4264">
        <v>434401.7721</v>
      </c>
    </row>
    <row r="4265" spans="2:2" x14ac:dyDescent="0.25">
      <c r="B4265">
        <v>434401.7721</v>
      </c>
    </row>
    <row r="4266" spans="2:2" x14ac:dyDescent="0.25">
      <c r="B4266">
        <v>434401.7721</v>
      </c>
    </row>
    <row r="4267" spans="2:2" x14ac:dyDescent="0.25">
      <c r="B4267">
        <v>399037.57429999998</v>
      </c>
    </row>
    <row r="4268" spans="2:2" x14ac:dyDescent="0.25">
      <c r="B4268">
        <v>446194.44780000002</v>
      </c>
    </row>
    <row r="4269" spans="2:2" x14ac:dyDescent="0.25">
      <c r="B4269">
        <v>395292.00410000002</v>
      </c>
    </row>
    <row r="4270" spans="2:2" x14ac:dyDescent="0.25">
      <c r="B4270">
        <v>399982.03389999998</v>
      </c>
    </row>
    <row r="4271" spans="2:2" x14ac:dyDescent="0.25">
      <c r="B4271">
        <v>398927.734</v>
      </c>
    </row>
    <row r="4272" spans="2:2" x14ac:dyDescent="0.25">
      <c r="B4272">
        <v>398888.0331</v>
      </c>
    </row>
    <row r="4273" spans="2:2" x14ac:dyDescent="0.25">
      <c r="B4273">
        <v>390841.4903</v>
      </c>
    </row>
    <row r="4274" spans="2:2" x14ac:dyDescent="0.25">
      <c r="B4274">
        <v>395345.60649999999</v>
      </c>
    </row>
    <row r="4275" spans="2:2" x14ac:dyDescent="0.25">
      <c r="B4275">
        <v>399050.96750000003</v>
      </c>
    </row>
    <row r="4276" spans="2:2" x14ac:dyDescent="0.25">
      <c r="B4276">
        <v>399060.82880000002</v>
      </c>
    </row>
    <row r="4277" spans="2:2" x14ac:dyDescent="0.25">
      <c r="B4277">
        <v>399734.10560000001</v>
      </c>
    </row>
    <row r="4278" spans="2:2" x14ac:dyDescent="0.25">
      <c r="B4278">
        <v>405613.72450000001</v>
      </c>
    </row>
    <row r="4279" spans="2:2" x14ac:dyDescent="0.25">
      <c r="B4279">
        <v>399038.44099999999</v>
      </c>
    </row>
    <row r="4280" spans="2:2" x14ac:dyDescent="0.25">
      <c r="B4280">
        <v>399404.26049999997</v>
      </c>
    </row>
    <row r="4281" spans="2:2" x14ac:dyDescent="0.25">
      <c r="B4281">
        <v>401881.28509999998</v>
      </c>
    </row>
    <row r="4282" spans="2:2" x14ac:dyDescent="0.25">
      <c r="B4282">
        <v>399038.44099999999</v>
      </c>
    </row>
    <row r="4283" spans="2:2" x14ac:dyDescent="0.25">
      <c r="B4283">
        <v>399038.44099999999</v>
      </c>
    </row>
    <row r="4284" spans="2:2" x14ac:dyDescent="0.25">
      <c r="B4284">
        <v>399038.44099999999</v>
      </c>
    </row>
    <row r="4285" spans="2:2" x14ac:dyDescent="0.25">
      <c r="B4285">
        <v>399038.44099999999</v>
      </c>
    </row>
    <row r="4286" spans="2:2" x14ac:dyDescent="0.25">
      <c r="B4286">
        <v>392566.0344</v>
      </c>
    </row>
    <row r="4287" spans="2:2" x14ac:dyDescent="0.25">
      <c r="B4287">
        <v>443468.7599</v>
      </c>
    </row>
    <row r="4288" spans="2:2" x14ac:dyDescent="0.25">
      <c r="B4288">
        <v>438997.27549999999</v>
      </c>
    </row>
    <row r="4289" spans="2:2" x14ac:dyDescent="0.25">
      <c r="B4289">
        <v>440212.3603</v>
      </c>
    </row>
    <row r="4290" spans="2:2" x14ac:dyDescent="0.25">
      <c r="B4290">
        <v>439722.90340000001</v>
      </c>
    </row>
    <row r="4291" spans="2:2" x14ac:dyDescent="0.25">
      <c r="B4291">
        <v>447919.32339999999</v>
      </c>
    </row>
    <row r="4292" spans="2:2" x14ac:dyDescent="0.25">
      <c r="B4292">
        <v>447557.11330000003</v>
      </c>
    </row>
    <row r="4293" spans="2:2" x14ac:dyDescent="0.25">
      <c r="B4293">
        <v>439711.08720000001</v>
      </c>
    </row>
    <row r="4294" spans="2:2" x14ac:dyDescent="0.25">
      <c r="B4294">
        <v>439840.36780000001</v>
      </c>
    </row>
    <row r="4295" spans="2:2" x14ac:dyDescent="0.25">
      <c r="B4295">
        <v>438889.72879999998</v>
      </c>
    </row>
    <row r="4296" spans="2:2" x14ac:dyDescent="0.25">
      <c r="B4296">
        <v>433722.5</v>
      </c>
    </row>
    <row r="4297" spans="2:2" x14ac:dyDescent="0.25">
      <c r="B4297">
        <v>439722.90399999998</v>
      </c>
    </row>
    <row r="4298" spans="2:2" x14ac:dyDescent="0.25">
      <c r="B4298">
        <v>439236.12359999999</v>
      </c>
    </row>
    <row r="4299" spans="2:2" x14ac:dyDescent="0.25">
      <c r="B4299">
        <v>436501.598</v>
      </c>
    </row>
    <row r="4300" spans="2:2" x14ac:dyDescent="0.25">
      <c r="B4300">
        <v>439722.90399999998</v>
      </c>
    </row>
    <row r="4301" spans="2:2" x14ac:dyDescent="0.25">
      <c r="B4301">
        <v>439722.90399999998</v>
      </c>
    </row>
    <row r="4302" spans="2:2" x14ac:dyDescent="0.25">
      <c r="B4302">
        <v>439722.90399999998</v>
      </c>
    </row>
    <row r="4303" spans="2:2" x14ac:dyDescent="0.25">
      <c r="B4303">
        <v>439722.90399999998</v>
      </c>
    </row>
    <row r="4304" spans="2:2" x14ac:dyDescent="0.25">
      <c r="B4304">
        <v>439722.90399999998</v>
      </c>
    </row>
    <row r="4305" spans="2:2" x14ac:dyDescent="0.25">
      <c r="B4305">
        <v>433741.13339999999</v>
      </c>
    </row>
    <row r="4306" spans="2:2" x14ac:dyDescent="0.25">
      <c r="B4306">
        <v>381538.65970000002</v>
      </c>
    </row>
    <row r="4307" spans="2:2" x14ac:dyDescent="0.25">
      <c r="B4307">
        <v>429988.01079999999</v>
      </c>
    </row>
    <row r="4308" spans="2:2" x14ac:dyDescent="0.25">
      <c r="B4308">
        <v>433741.77740000002</v>
      </c>
    </row>
    <row r="4309" spans="2:2" x14ac:dyDescent="0.25">
      <c r="B4309">
        <v>432920.91460000002</v>
      </c>
    </row>
    <row r="4310" spans="2:2" x14ac:dyDescent="0.25">
      <c r="B4310">
        <v>433745.32380000001</v>
      </c>
    </row>
    <row r="4311" spans="2:2" x14ac:dyDescent="0.25">
      <c r="B4311">
        <v>425543.89399999997</v>
      </c>
    </row>
    <row r="4312" spans="2:2" x14ac:dyDescent="0.25">
      <c r="B4312">
        <v>433822.57650000002</v>
      </c>
    </row>
    <row r="4313" spans="2:2" x14ac:dyDescent="0.25">
      <c r="B4313">
        <v>433858.30369999999</v>
      </c>
    </row>
    <row r="4314" spans="2:2" x14ac:dyDescent="0.25">
      <c r="B4314">
        <v>433868.62239999999</v>
      </c>
    </row>
    <row r="4315" spans="2:2" x14ac:dyDescent="0.25">
      <c r="B4315">
        <v>433638.05180000002</v>
      </c>
    </row>
    <row r="4316" spans="2:2" x14ac:dyDescent="0.25">
      <c r="B4316">
        <v>427644.47610000003</v>
      </c>
    </row>
    <row r="4317" spans="2:2" x14ac:dyDescent="0.25">
      <c r="B4317">
        <v>433741.13339999999</v>
      </c>
    </row>
    <row r="4318" spans="2:2" x14ac:dyDescent="0.25">
      <c r="B4318">
        <v>434067.01640000002</v>
      </c>
    </row>
    <row r="4319" spans="2:2" x14ac:dyDescent="0.25">
      <c r="B4319">
        <v>436795.44150000002</v>
      </c>
    </row>
    <row r="4320" spans="2:2" x14ac:dyDescent="0.25">
      <c r="B4320">
        <v>433741.13339999999</v>
      </c>
    </row>
    <row r="4321" spans="2:2" x14ac:dyDescent="0.25">
      <c r="B4321">
        <v>433741.13339999999</v>
      </c>
    </row>
    <row r="4322" spans="2:2" x14ac:dyDescent="0.25">
      <c r="B4322">
        <v>433741.13339999999</v>
      </c>
    </row>
    <row r="4323" spans="2:2" x14ac:dyDescent="0.25">
      <c r="B4323">
        <v>433741.13339999999</v>
      </c>
    </row>
    <row r="4324" spans="2:2" x14ac:dyDescent="0.25">
      <c r="B4324">
        <v>417110.43170000002</v>
      </c>
    </row>
    <row r="4325" spans="2:2" x14ac:dyDescent="0.25">
      <c r="B4325">
        <v>368653.56819999998</v>
      </c>
    </row>
    <row r="4326" spans="2:2" x14ac:dyDescent="0.25">
      <c r="B4326">
        <v>364902.64870000002</v>
      </c>
    </row>
    <row r="4327" spans="2:2" x14ac:dyDescent="0.25">
      <c r="B4327">
        <v>365060.62209999998</v>
      </c>
    </row>
    <row r="4328" spans="2:2" x14ac:dyDescent="0.25">
      <c r="B4328">
        <v>365014.4437</v>
      </c>
    </row>
    <row r="4329" spans="2:2" x14ac:dyDescent="0.25">
      <c r="B4329">
        <v>373105.7929</v>
      </c>
    </row>
    <row r="4330" spans="2:2" x14ac:dyDescent="0.25">
      <c r="B4330">
        <v>365069.43489999999</v>
      </c>
    </row>
    <row r="4331" spans="2:2" x14ac:dyDescent="0.25">
      <c r="B4331">
        <v>364473.79800000001</v>
      </c>
    </row>
    <row r="4332" spans="2:2" x14ac:dyDescent="0.25">
      <c r="B4332">
        <v>364895.7917</v>
      </c>
    </row>
    <row r="4333" spans="2:2" x14ac:dyDescent="0.25">
      <c r="B4333">
        <v>365041.08029999997</v>
      </c>
    </row>
    <row r="4334" spans="2:2" x14ac:dyDescent="0.25">
      <c r="B4334">
        <v>372698.92440000002</v>
      </c>
    </row>
    <row r="4335" spans="2:2" x14ac:dyDescent="0.25">
      <c r="B4335">
        <v>364907.97560000001</v>
      </c>
    </row>
    <row r="4336" spans="2:2" x14ac:dyDescent="0.25">
      <c r="B4336">
        <v>364679.91519999999</v>
      </c>
    </row>
    <row r="4337" spans="2:2" x14ac:dyDescent="0.25">
      <c r="B4337">
        <v>363360.76280000003</v>
      </c>
    </row>
    <row r="4338" spans="2:2" x14ac:dyDescent="0.25">
      <c r="B4338">
        <v>364907.97560000001</v>
      </c>
    </row>
    <row r="4339" spans="2:2" x14ac:dyDescent="0.25">
      <c r="B4339">
        <v>364907.97560000001</v>
      </c>
    </row>
    <row r="4340" spans="2:2" x14ac:dyDescent="0.25">
      <c r="B4340">
        <v>364907.97560000001</v>
      </c>
    </row>
    <row r="4341" spans="2:2" x14ac:dyDescent="0.25">
      <c r="B4341">
        <v>364907.97560000001</v>
      </c>
    </row>
    <row r="4342" spans="2:2" x14ac:dyDescent="0.25">
      <c r="B4342">
        <v>364907.97560000001</v>
      </c>
    </row>
    <row r="4343" spans="2:2" x14ac:dyDescent="0.25">
      <c r="B4343">
        <v>442045.14539999998</v>
      </c>
    </row>
    <row r="4344" spans="2:2" x14ac:dyDescent="0.25">
      <c r="B4344">
        <v>389842.70069999999</v>
      </c>
    </row>
    <row r="4345" spans="2:2" x14ac:dyDescent="0.25">
      <c r="B4345">
        <v>438298.9192</v>
      </c>
    </row>
    <row r="4346" spans="2:2" x14ac:dyDescent="0.25">
      <c r="B4346">
        <v>443001.02189999999</v>
      </c>
    </row>
    <row r="4347" spans="2:2" x14ac:dyDescent="0.25">
      <c r="B4347">
        <v>441786.11080000002</v>
      </c>
    </row>
    <row r="4348" spans="2:2" x14ac:dyDescent="0.25">
      <c r="B4348">
        <v>442045.14380000002</v>
      </c>
    </row>
    <row r="4349" spans="2:2" x14ac:dyDescent="0.25">
      <c r="B4349">
        <v>483824.4278</v>
      </c>
    </row>
    <row r="4350" spans="2:2" x14ac:dyDescent="0.25">
      <c r="B4350">
        <v>429862.56430000003</v>
      </c>
    </row>
    <row r="4351" spans="2:2" x14ac:dyDescent="0.25">
      <c r="B4351">
        <v>442107.15639999998</v>
      </c>
    </row>
    <row r="4352" spans="2:2" x14ac:dyDescent="0.25">
      <c r="B4352">
        <v>447208.37550000002</v>
      </c>
    </row>
    <row r="4353" spans="2:2" x14ac:dyDescent="0.25">
      <c r="B4353">
        <v>440485.55839999998</v>
      </c>
    </row>
    <row r="4354" spans="2:2" x14ac:dyDescent="0.25">
      <c r="B4354">
        <v>435752.2</v>
      </c>
    </row>
    <row r="4355" spans="2:2" x14ac:dyDescent="0.25">
      <c r="B4355">
        <v>442045.14539999998</v>
      </c>
    </row>
    <row r="4356" spans="2:2" x14ac:dyDescent="0.25">
      <c r="B4356">
        <v>442045.14539999998</v>
      </c>
    </row>
    <row r="4357" spans="2:2" x14ac:dyDescent="0.25">
      <c r="B4357">
        <v>447786.94959999999</v>
      </c>
    </row>
    <row r="4358" spans="2:2" x14ac:dyDescent="0.25">
      <c r="B4358">
        <v>442045.14539999998</v>
      </c>
    </row>
    <row r="4359" spans="2:2" x14ac:dyDescent="0.25">
      <c r="B4359">
        <v>442045.14539999998</v>
      </c>
    </row>
    <row r="4360" spans="2:2" x14ac:dyDescent="0.25">
      <c r="B4360">
        <v>442045.14539999998</v>
      </c>
    </row>
    <row r="4361" spans="2:2" x14ac:dyDescent="0.25">
      <c r="B4361">
        <v>442045.14539999998</v>
      </c>
    </row>
    <row r="4362" spans="2:2" x14ac:dyDescent="0.25">
      <c r="B4362">
        <v>468552.3872</v>
      </c>
    </row>
    <row r="4363" spans="2:2" x14ac:dyDescent="0.25">
      <c r="B4363">
        <v>420095.65629999997</v>
      </c>
    </row>
    <row r="4364" spans="2:2" x14ac:dyDescent="0.25">
      <c r="B4364">
        <v>415828.19870000001</v>
      </c>
    </row>
    <row r="4365" spans="2:2" x14ac:dyDescent="0.25">
      <c r="B4365">
        <v>416905.98509999999</v>
      </c>
    </row>
    <row r="4366" spans="2:2" x14ac:dyDescent="0.25">
      <c r="B4366">
        <v>416349.92800000001</v>
      </c>
    </row>
    <row r="4367" spans="2:2" x14ac:dyDescent="0.25">
      <c r="B4367">
        <v>374573.77710000001</v>
      </c>
    </row>
    <row r="4368" spans="2:2" x14ac:dyDescent="0.25">
      <c r="B4368">
        <v>430482.48729999998</v>
      </c>
    </row>
    <row r="4369" spans="2:2" x14ac:dyDescent="0.25">
      <c r="B4369">
        <v>416324.08970000001</v>
      </c>
    </row>
    <row r="4370" spans="2:2" x14ac:dyDescent="0.25">
      <c r="B4370">
        <v>412780.3382</v>
      </c>
    </row>
    <row r="4371" spans="2:2" x14ac:dyDescent="0.25">
      <c r="B4371">
        <v>418130.89850000001</v>
      </c>
    </row>
    <row r="4372" spans="2:2" x14ac:dyDescent="0.25">
      <c r="B4372">
        <v>421916.85920000001</v>
      </c>
    </row>
    <row r="4373" spans="2:2" x14ac:dyDescent="0.25">
      <c r="B4373">
        <v>416349.92910000001</v>
      </c>
    </row>
    <row r="4374" spans="2:2" x14ac:dyDescent="0.25">
      <c r="B4374">
        <v>416349.92910000001</v>
      </c>
    </row>
    <row r="4375" spans="2:2" x14ac:dyDescent="0.25">
      <c r="B4375">
        <v>412770.97220000002</v>
      </c>
    </row>
    <row r="4376" spans="2:2" x14ac:dyDescent="0.25">
      <c r="B4376">
        <v>416349.92910000001</v>
      </c>
    </row>
    <row r="4377" spans="2:2" x14ac:dyDescent="0.25">
      <c r="B4377">
        <v>416349.92910000001</v>
      </c>
    </row>
    <row r="4378" spans="2:2" x14ac:dyDescent="0.25">
      <c r="B4378">
        <v>416349.92910000001</v>
      </c>
    </row>
    <row r="4379" spans="2:2" x14ac:dyDescent="0.25">
      <c r="B4379">
        <v>416349.92910000001</v>
      </c>
    </row>
    <row r="4380" spans="2:2" x14ac:dyDescent="0.25">
      <c r="B4380">
        <v>416349.92910000001</v>
      </c>
    </row>
    <row r="4381" spans="2:2" x14ac:dyDescent="0.25">
      <c r="B4381">
        <v>449503.4523</v>
      </c>
    </row>
    <row r="4382" spans="2:2" x14ac:dyDescent="0.25">
      <c r="B4382">
        <v>496660.33529999998</v>
      </c>
    </row>
    <row r="4383" spans="2:2" x14ac:dyDescent="0.25">
      <c r="B4383">
        <v>445757.78899999999</v>
      </c>
    </row>
    <row r="4384" spans="2:2" x14ac:dyDescent="0.25">
      <c r="B4384">
        <v>449518.16509999998</v>
      </c>
    </row>
    <row r="4385" spans="2:2" x14ac:dyDescent="0.25">
      <c r="B4385">
        <v>449076.30229999998</v>
      </c>
    </row>
    <row r="4386" spans="2:2" x14ac:dyDescent="0.25">
      <c r="B4386">
        <v>449579.6974</v>
      </c>
    </row>
    <row r="4387" spans="2:2" x14ac:dyDescent="0.25">
      <c r="B4387">
        <v>391371.80739999999</v>
      </c>
    </row>
    <row r="4388" spans="2:2" x14ac:dyDescent="0.25">
      <c r="B4388">
        <v>454177.4019</v>
      </c>
    </row>
    <row r="4389" spans="2:2" x14ac:dyDescent="0.25">
      <c r="B4389">
        <v>449503.55609999999</v>
      </c>
    </row>
    <row r="4390" spans="2:2" x14ac:dyDescent="0.25">
      <c r="B4390">
        <v>448577.34179999999</v>
      </c>
    </row>
    <row r="4391" spans="2:2" x14ac:dyDescent="0.25">
      <c r="B4391">
        <v>449590.4927</v>
      </c>
    </row>
    <row r="4392" spans="2:2" x14ac:dyDescent="0.25">
      <c r="B4392">
        <v>447462.06209999998</v>
      </c>
    </row>
    <row r="4393" spans="2:2" x14ac:dyDescent="0.25">
      <c r="B4393">
        <v>449506.3028</v>
      </c>
    </row>
    <row r="4394" spans="2:2" x14ac:dyDescent="0.25">
      <c r="B4394">
        <v>449671.69829999999</v>
      </c>
    </row>
    <row r="4395" spans="2:2" x14ac:dyDescent="0.25">
      <c r="B4395">
        <v>450947.52130000002</v>
      </c>
    </row>
    <row r="4396" spans="2:2" x14ac:dyDescent="0.25">
      <c r="B4396">
        <v>449506.3028</v>
      </c>
    </row>
    <row r="4397" spans="2:2" x14ac:dyDescent="0.25">
      <c r="B4397">
        <v>449506.3028</v>
      </c>
    </row>
    <row r="4398" spans="2:2" x14ac:dyDescent="0.25">
      <c r="B4398">
        <v>449506.3028</v>
      </c>
    </row>
    <row r="4399" spans="2:2" x14ac:dyDescent="0.25">
      <c r="B4399">
        <v>449506.3028</v>
      </c>
    </row>
    <row r="4400" spans="2:2" x14ac:dyDescent="0.25">
      <c r="B4400">
        <v>388973.45250000001</v>
      </c>
    </row>
    <row r="4401" spans="2:2" x14ac:dyDescent="0.25">
      <c r="B4401">
        <v>439876.23139999999</v>
      </c>
    </row>
    <row r="4402" spans="2:2" x14ac:dyDescent="0.25">
      <c r="B4402">
        <v>436781.93420000002</v>
      </c>
    </row>
    <row r="4403" spans="2:2" x14ac:dyDescent="0.25">
      <c r="B4403">
        <v>436080.74589999998</v>
      </c>
    </row>
    <row r="4404" spans="2:2" x14ac:dyDescent="0.25">
      <c r="B4404">
        <v>436130.37079999998</v>
      </c>
    </row>
    <row r="4405" spans="2:2" x14ac:dyDescent="0.25">
      <c r="B4405">
        <v>494273.36450000003</v>
      </c>
    </row>
    <row r="4406" spans="2:2" x14ac:dyDescent="0.25">
      <c r="B4406">
        <v>432936.98790000001</v>
      </c>
    </row>
    <row r="4407" spans="2:2" x14ac:dyDescent="0.25">
      <c r="B4407">
        <v>436126.33929999999</v>
      </c>
    </row>
    <row r="4408" spans="2:2" x14ac:dyDescent="0.25">
      <c r="B4408">
        <v>437374.4779</v>
      </c>
    </row>
    <row r="4409" spans="2:2" x14ac:dyDescent="0.25">
      <c r="B4409">
        <v>436025.7635</v>
      </c>
    </row>
    <row r="4410" spans="2:2" x14ac:dyDescent="0.25">
      <c r="B4410">
        <v>439684.94300000003</v>
      </c>
    </row>
    <row r="4411" spans="2:2" x14ac:dyDescent="0.25">
      <c r="B4411">
        <v>436130.37089999998</v>
      </c>
    </row>
    <row r="4412" spans="2:2" x14ac:dyDescent="0.25">
      <c r="B4412">
        <v>435919.9558</v>
      </c>
    </row>
    <row r="4413" spans="2:2" x14ac:dyDescent="0.25">
      <c r="B4413">
        <v>434654.65659999999</v>
      </c>
    </row>
    <row r="4414" spans="2:2" x14ac:dyDescent="0.25">
      <c r="B4414">
        <v>436130.37089999998</v>
      </c>
    </row>
    <row r="4415" spans="2:2" x14ac:dyDescent="0.25">
      <c r="B4415">
        <v>436130.37089999998</v>
      </c>
    </row>
    <row r="4416" spans="2:2" x14ac:dyDescent="0.25">
      <c r="B4416">
        <v>436130.37089999998</v>
      </c>
    </row>
    <row r="4417" spans="2:2" x14ac:dyDescent="0.25">
      <c r="B4417">
        <v>436130.37089999998</v>
      </c>
    </row>
    <row r="4418" spans="2:2" x14ac:dyDescent="0.25">
      <c r="B4418">
        <v>436130.37089999998</v>
      </c>
    </row>
    <row r="4419" spans="2:2" x14ac:dyDescent="0.25">
      <c r="B4419">
        <v>461049.7623</v>
      </c>
    </row>
    <row r="4420" spans="2:2" x14ac:dyDescent="0.25">
      <c r="B4420">
        <v>458526.96639999998</v>
      </c>
    </row>
    <row r="4421" spans="2:2" x14ac:dyDescent="0.25">
      <c r="B4421">
        <v>437327.54629999999</v>
      </c>
    </row>
    <row r="4422" spans="2:2" x14ac:dyDescent="0.25">
      <c r="B4422">
        <v>461045.25469999999</v>
      </c>
    </row>
    <row r="4423" spans="2:2" x14ac:dyDescent="0.25">
      <c r="B4423">
        <v>461718.04190000001</v>
      </c>
    </row>
    <row r="4424" spans="2:2" x14ac:dyDescent="0.25">
      <c r="B4424">
        <v>461551.5797</v>
      </c>
    </row>
    <row r="4425" spans="2:2" x14ac:dyDescent="0.25">
      <c r="B4425">
        <v>377872.63020000001</v>
      </c>
    </row>
    <row r="4426" spans="2:2" x14ac:dyDescent="0.25">
      <c r="B4426">
        <v>456360.4535</v>
      </c>
    </row>
    <row r="4427" spans="2:2" x14ac:dyDescent="0.25">
      <c r="B4427">
        <v>461096.41139999998</v>
      </c>
    </row>
    <row r="4428" spans="2:2" x14ac:dyDescent="0.25">
      <c r="B4428">
        <v>463476.84039999999</v>
      </c>
    </row>
    <row r="4429" spans="2:2" x14ac:dyDescent="0.25">
      <c r="B4429">
        <v>463424.82860000001</v>
      </c>
    </row>
    <row r="4430" spans="2:2" x14ac:dyDescent="0.25">
      <c r="B4430">
        <v>472611.85060000001</v>
      </c>
    </row>
    <row r="4431" spans="2:2" x14ac:dyDescent="0.25">
      <c r="B4431">
        <v>463476.84159999999</v>
      </c>
    </row>
    <row r="4432" spans="2:2" x14ac:dyDescent="0.25">
      <c r="B4432">
        <v>460387.39240000001</v>
      </c>
    </row>
    <row r="4433" spans="2:2" x14ac:dyDescent="0.25">
      <c r="B4433">
        <v>480651.11709999997</v>
      </c>
    </row>
    <row r="4434" spans="2:2" x14ac:dyDescent="0.25">
      <c r="B4434">
        <v>463476.84159999999</v>
      </c>
    </row>
    <row r="4435" spans="2:2" x14ac:dyDescent="0.25">
      <c r="B4435">
        <v>463476.84159999999</v>
      </c>
    </row>
    <row r="4436" spans="2:2" x14ac:dyDescent="0.25">
      <c r="B4436">
        <v>463476.84159999999</v>
      </c>
    </row>
    <row r="4437" spans="2:2" x14ac:dyDescent="0.25">
      <c r="B4437">
        <v>463476.84159999999</v>
      </c>
    </row>
    <row r="4438" spans="2:2" x14ac:dyDescent="0.25">
      <c r="B4438">
        <v>373203.61780000001</v>
      </c>
    </row>
    <row r="4439" spans="2:2" x14ac:dyDescent="0.25">
      <c r="B4439">
        <v>394404.75069999998</v>
      </c>
    </row>
    <row r="4440" spans="2:2" x14ac:dyDescent="0.25">
      <c r="B4440">
        <v>370685.75550000003</v>
      </c>
    </row>
    <row r="4441" spans="2:2" x14ac:dyDescent="0.25">
      <c r="B4441">
        <v>369604.61629999999</v>
      </c>
    </row>
    <row r="4442" spans="2:2" x14ac:dyDescent="0.25">
      <c r="B4442">
        <v>369885.5197</v>
      </c>
    </row>
    <row r="4443" spans="2:2" x14ac:dyDescent="0.25">
      <c r="B4443">
        <v>453864.3554</v>
      </c>
    </row>
    <row r="4444" spans="2:2" x14ac:dyDescent="0.25">
      <c r="B4444">
        <v>381627.64250000002</v>
      </c>
    </row>
    <row r="4445" spans="2:2" x14ac:dyDescent="0.25">
      <c r="B4445">
        <v>370607.36479999998</v>
      </c>
    </row>
    <row r="4446" spans="2:2" x14ac:dyDescent="0.25">
      <c r="B4446">
        <v>370596.38530000002</v>
      </c>
    </row>
    <row r="4447" spans="2:2" x14ac:dyDescent="0.25">
      <c r="B4447">
        <v>370755.29590000003</v>
      </c>
    </row>
    <row r="4448" spans="2:2" x14ac:dyDescent="0.25">
      <c r="B4448">
        <v>359611.03490000003</v>
      </c>
    </row>
    <row r="4449" spans="2:2" x14ac:dyDescent="0.25">
      <c r="B4449">
        <v>370680.82370000001</v>
      </c>
    </row>
    <row r="4450" spans="2:2" x14ac:dyDescent="0.25">
      <c r="B4450">
        <v>377027.62099999998</v>
      </c>
    </row>
    <row r="4451" spans="2:2" x14ac:dyDescent="0.25">
      <c r="B4451">
        <v>354062.05310000002</v>
      </c>
    </row>
    <row r="4452" spans="2:2" x14ac:dyDescent="0.25">
      <c r="B4452">
        <v>370680.82370000001</v>
      </c>
    </row>
    <row r="4453" spans="2:2" x14ac:dyDescent="0.25">
      <c r="B4453">
        <v>370680.82370000001</v>
      </c>
    </row>
    <row r="4454" spans="2:2" x14ac:dyDescent="0.25">
      <c r="B4454">
        <v>370680.82370000001</v>
      </c>
    </row>
    <row r="4455" spans="2:2" x14ac:dyDescent="0.25">
      <c r="B4455">
        <v>370680.82370000001</v>
      </c>
    </row>
    <row r="4456" spans="2:2" x14ac:dyDescent="0.25">
      <c r="B4456">
        <v>370680.82370000001</v>
      </c>
    </row>
    <row r="4457" spans="2:2" x14ac:dyDescent="0.25">
      <c r="B4457">
        <v>485651.67379999999</v>
      </c>
    </row>
    <row r="4458" spans="2:2" x14ac:dyDescent="0.25">
      <c r="B4458">
        <v>483128.87800000003</v>
      </c>
    </row>
    <row r="4459" spans="2:2" x14ac:dyDescent="0.25">
      <c r="B4459">
        <v>461928.33659999998</v>
      </c>
    </row>
    <row r="4460" spans="2:2" x14ac:dyDescent="0.25">
      <c r="B4460">
        <v>485797.25770000002</v>
      </c>
    </row>
    <row r="4461" spans="2:2" x14ac:dyDescent="0.25">
      <c r="B4461">
        <v>485644.08179999999</v>
      </c>
    </row>
    <row r="4462" spans="2:2" x14ac:dyDescent="0.25">
      <c r="B4462">
        <v>485604.50339999999</v>
      </c>
    </row>
    <row r="4463" spans="2:2" x14ac:dyDescent="0.25">
      <c r="B4463">
        <v>502429.815</v>
      </c>
    </row>
    <row r="4464" spans="2:2" x14ac:dyDescent="0.25">
      <c r="B4464">
        <v>484738.36680000002</v>
      </c>
    </row>
    <row r="4465" spans="2:2" x14ac:dyDescent="0.25">
      <c r="B4465">
        <v>485651.38669999997</v>
      </c>
    </row>
    <row r="4466" spans="2:2" x14ac:dyDescent="0.25">
      <c r="B4466">
        <v>485662.02929999999</v>
      </c>
    </row>
    <row r="4467" spans="2:2" x14ac:dyDescent="0.25">
      <c r="B4467">
        <v>487137.38699999999</v>
      </c>
    </row>
    <row r="4468" spans="2:2" x14ac:dyDescent="0.25">
      <c r="B4468">
        <v>491908.48090000002</v>
      </c>
    </row>
    <row r="4469" spans="2:2" x14ac:dyDescent="0.25">
      <c r="B4469">
        <v>485651.67379999999</v>
      </c>
    </row>
    <row r="4470" spans="2:2" x14ac:dyDescent="0.25">
      <c r="B4470">
        <v>484205.53869999998</v>
      </c>
    </row>
    <row r="4471" spans="2:2" x14ac:dyDescent="0.25">
      <c r="B4471">
        <v>481752.99290000001</v>
      </c>
    </row>
    <row r="4472" spans="2:2" x14ac:dyDescent="0.25">
      <c r="B4472">
        <v>485651.67379999999</v>
      </c>
    </row>
    <row r="4473" spans="2:2" x14ac:dyDescent="0.25">
      <c r="B4473">
        <v>485651.67379999999</v>
      </c>
    </row>
    <row r="4474" spans="2:2" x14ac:dyDescent="0.25">
      <c r="B4474">
        <v>485651.67379999999</v>
      </c>
    </row>
    <row r="4475" spans="2:2" x14ac:dyDescent="0.25">
      <c r="B4475">
        <v>485651.67379999999</v>
      </c>
    </row>
    <row r="4476" spans="2:2" x14ac:dyDescent="0.25">
      <c r="B4476">
        <v>477136.57199999999</v>
      </c>
    </row>
    <row r="4477" spans="2:2" x14ac:dyDescent="0.25">
      <c r="B4477">
        <v>498336.30540000001</v>
      </c>
    </row>
    <row r="4478" spans="2:2" x14ac:dyDescent="0.25">
      <c r="B4478">
        <v>474523.39610000001</v>
      </c>
    </row>
    <row r="4479" spans="2:2" x14ac:dyDescent="0.25">
      <c r="B4479">
        <v>474605.0686</v>
      </c>
    </row>
    <row r="4480" spans="2:2" x14ac:dyDescent="0.25">
      <c r="B4480">
        <v>474615.22029999999</v>
      </c>
    </row>
    <row r="4481" spans="2:2" x14ac:dyDescent="0.25">
      <c r="B4481">
        <v>457835.353</v>
      </c>
    </row>
    <row r="4482" spans="2:2" x14ac:dyDescent="0.25">
      <c r="B4482">
        <v>475357.9951</v>
      </c>
    </row>
    <row r="4483" spans="2:2" x14ac:dyDescent="0.25">
      <c r="B4483">
        <v>474617.51880000002</v>
      </c>
    </row>
    <row r="4484" spans="2:2" x14ac:dyDescent="0.25">
      <c r="B4484">
        <v>474607.04749999999</v>
      </c>
    </row>
    <row r="4485" spans="2:2" x14ac:dyDescent="0.25">
      <c r="B4485">
        <v>473919.16810000001</v>
      </c>
    </row>
    <row r="4486" spans="2:2" x14ac:dyDescent="0.25">
      <c r="B4486">
        <v>471979.97129999998</v>
      </c>
    </row>
    <row r="4487" spans="2:2" x14ac:dyDescent="0.25">
      <c r="B4487">
        <v>474613.77630000003</v>
      </c>
    </row>
    <row r="4488" spans="2:2" x14ac:dyDescent="0.25">
      <c r="B4488">
        <v>475760.90429999999</v>
      </c>
    </row>
    <row r="4489" spans="2:2" x14ac:dyDescent="0.25">
      <c r="B4489">
        <v>480000.3504</v>
      </c>
    </row>
    <row r="4490" spans="2:2" x14ac:dyDescent="0.25">
      <c r="B4490">
        <v>474613.77630000003</v>
      </c>
    </row>
    <row r="4491" spans="2:2" x14ac:dyDescent="0.25">
      <c r="B4491">
        <v>474613.77630000003</v>
      </c>
    </row>
    <row r="4492" spans="2:2" x14ac:dyDescent="0.25">
      <c r="B4492">
        <v>474613.77630000003</v>
      </c>
    </row>
    <row r="4493" spans="2:2" x14ac:dyDescent="0.25">
      <c r="B4493">
        <v>474613.77630000003</v>
      </c>
    </row>
    <row r="4494" spans="2:2" x14ac:dyDescent="0.25">
      <c r="B4494">
        <v>474613.77630000003</v>
      </c>
    </row>
    <row r="4495" spans="2:2" x14ac:dyDescent="0.25">
      <c r="B4495">
        <v>382729.08679999999</v>
      </c>
    </row>
    <row r="4496" spans="2:2" x14ac:dyDescent="0.25">
      <c r="B4496">
        <v>380206.29249999998</v>
      </c>
    </row>
    <row r="4497" spans="2:2" x14ac:dyDescent="0.25">
      <c r="B4497">
        <v>398960.40860000002</v>
      </c>
    </row>
    <row r="4498" spans="2:2" x14ac:dyDescent="0.25">
      <c r="B4498">
        <v>382734.62319999997</v>
      </c>
    </row>
    <row r="4499" spans="2:2" x14ac:dyDescent="0.25">
      <c r="B4499">
        <v>382320.85129999998</v>
      </c>
    </row>
    <row r="4500" spans="2:2" x14ac:dyDescent="0.25">
      <c r="B4500">
        <v>382790.9044</v>
      </c>
    </row>
    <row r="4501" spans="2:2" x14ac:dyDescent="0.25">
      <c r="B4501">
        <v>399505.70020000002</v>
      </c>
    </row>
    <row r="4502" spans="2:2" x14ac:dyDescent="0.25">
      <c r="B4502">
        <v>380453.78619999997</v>
      </c>
    </row>
    <row r="4503" spans="2:2" x14ac:dyDescent="0.25">
      <c r="B4503">
        <v>382744.41279999999</v>
      </c>
    </row>
    <row r="4504" spans="2:2" x14ac:dyDescent="0.25">
      <c r="B4504">
        <v>382755.19059999997</v>
      </c>
    </row>
    <row r="4505" spans="2:2" x14ac:dyDescent="0.25">
      <c r="B4505">
        <v>383062.78710000002</v>
      </c>
    </row>
    <row r="4506" spans="2:2" x14ac:dyDescent="0.25">
      <c r="B4506">
        <v>390067.98050000001</v>
      </c>
    </row>
    <row r="4507" spans="2:2" x14ac:dyDescent="0.25">
      <c r="B4507">
        <v>382729.08679999999</v>
      </c>
    </row>
    <row r="4508" spans="2:2" x14ac:dyDescent="0.25">
      <c r="B4508">
        <v>380819.04700000002</v>
      </c>
    </row>
    <row r="4509" spans="2:2" x14ac:dyDescent="0.25">
      <c r="B4509">
        <v>389945.83870000002</v>
      </c>
    </row>
    <row r="4510" spans="2:2" x14ac:dyDescent="0.25">
      <c r="B4510">
        <v>382729.08679999999</v>
      </c>
    </row>
    <row r="4511" spans="2:2" x14ac:dyDescent="0.25">
      <c r="B4511">
        <v>382729.08679999999</v>
      </c>
    </row>
    <row r="4512" spans="2:2" x14ac:dyDescent="0.25">
      <c r="B4512">
        <v>382729.08679999999</v>
      </c>
    </row>
    <row r="4513" spans="2:2" x14ac:dyDescent="0.25">
      <c r="B4513">
        <v>382729.08679999999</v>
      </c>
    </row>
    <row r="4514" spans="2:2" x14ac:dyDescent="0.25">
      <c r="B4514">
        <v>424888.20929999999</v>
      </c>
    </row>
    <row r="4515" spans="2:2" x14ac:dyDescent="0.25">
      <c r="B4515">
        <v>406133.74469999998</v>
      </c>
    </row>
    <row r="4516" spans="2:2" x14ac:dyDescent="0.25">
      <c r="B4516">
        <v>422886.18800000002</v>
      </c>
    </row>
    <row r="4517" spans="2:2" x14ac:dyDescent="0.25">
      <c r="B4517">
        <v>422308.12079999998</v>
      </c>
    </row>
    <row r="4518" spans="2:2" x14ac:dyDescent="0.25">
      <c r="B4518">
        <v>422285.19020000001</v>
      </c>
    </row>
    <row r="4519" spans="2:2" x14ac:dyDescent="0.25">
      <c r="B4519">
        <v>405594.23540000001</v>
      </c>
    </row>
    <row r="4520" spans="2:2" x14ac:dyDescent="0.25">
      <c r="B4520">
        <v>426450.04519999999</v>
      </c>
    </row>
    <row r="4521" spans="2:2" x14ac:dyDescent="0.25">
      <c r="B4521">
        <v>422342.1102</v>
      </c>
    </row>
    <row r="4522" spans="2:2" x14ac:dyDescent="0.25">
      <c r="B4522">
        <v>422331.52429999999</v>
      </c>
    </row>
    <row r="4523" spans="2:2" x14ac:dyDescent="0.25">
      <c r="B4523">
        <v>421942.01169999997</v>
      </c>
    </row>
    <row r="4524" spans="2:2" x14ac:dyDescent="0.25">
      <c r="B4524">
        <v>414590.26890000002</v>
      </c>
    </row>
    <row r="4525" spans="2:2" x14ac:dyDescent="0.25">
      <c r="B4525">
        <v>422365.41440000001</v>
      </c>
    </row>
    <row r="4526" spans="2:2" x14ac:dyDescent="0.25">
      <c r="B4526">
        <v>426059.29989999998</v>
      </c>
    </row>
    <row r="4527" spans="2:2" x14ac:dyDescent="0.25">
      <c r="B4527">
        <v>414708.78840000002</v>
      </c>
    </row>
    <row r="4528" spans="2:2" x14ac:dyDescent="0.25">
      <c r="B4528">
        <v>422365.41440000001</v>
      </c>
    </row>
    <row r="4529" spans="2:2" x14ac:dyDescent="0.25">
      <c r="B4529">
        <v>422365.41440000001</v>
      </c>
    </row>
    <row r="4530" spans="2:2" x14ac:dyDescent="0.25">
      <c r="B4530">
        <v>422365.41440000001</v>
      </c>
    </row>
    <row r="4531" spans="2:2" x14ac:dyDescent="0.25">
      <c r="B4531">
        <v>422365.41440000001</v>
      </c>
    </row>
    <row r="4532" spans="2:2" x14ac:dyDescent="0.25">
      <c r="B4532">
        <v>422365.41440000001</v>
      </c>
    </row>
    <row r="4533" spans="2:2" x14ac:dyDescent="0.25">
      <c r="B4533">
        <v>444996.37119999999</v>
      </c>
    </row>
    <row r="4534" spans="2:2" x14ac:dyDescent="0.25">
      <c r="B4534">
        <v>442473.57459999999</v>
      </c>
    </row>
    <row r="4535" spans="2:2" x14ac:dyDescent="0.25">
      <c r="B4535">
        <v>461227.16840000002</v>
      </c>
    </row>
    <row r="4536" spans="2:2" x14ac:dyDescent="0.25">
      <c r="B4536">
        <v>445064.81890000001</v>
      </c>
    </row>
    <row r="4537" spans="2:2" x14ac:dyDescent="0.25">
      <c r="B4537">
        <v>447311.86310000002</v>
      </c>
    </row>
    <row r="4538" spans="2:2" x14ac:dyDescent="0.25">
      <c r="B4538">
        <v>445021.08120000002</v>
      </c>
    </row>
    <row r="4539" spans="2:2" x14ac:dyDescent="0.25">
      <c r="B4539">
        <v>461818.2071</v>
      </c>
    </row>
    <row r="4540" spans="2:2" x14ac:dyDescent="0.25">
      <c r="B4540">
        <v>445040.87959999999</v>
      </c>
    </row>
    <row r="4541" spans="2:2" x14ac:dyDescent="0.25">
      <c r="B4541">
        <v>445529.59620000003</v>
      </c>
    </row>
    <row r="4542" spans="2:2" x14ac:dyDescent="0.25">
      <c r="B4542">
        <v>444996.37089999998</v>
      </c>
    </row>
    <row r="4543" spans="2:2" x14ac:dyDescent="0.25">
      <c r="B4543">
        <v>444429.03379999998</v>
      </c>
    </row>
    <row r="4544" spans="2:2" x14ac:dyDescent="0.25">
      <c r="B4544">
        <v>423783.56479999999</v>
      </c>
    </row>
    <row r="4545" spans="2:2" x14ac:dyDescent="0.25">
      <c r="B4545">
        <v>444996.37119999999</v>
      </c>
    </row>
    <row r="4546" spans="2:2" x14ac:dyDescent="0.25">
      <c r="B4546">
        <v>435237.33120000002</v>
      </c>
    </row>
    <row r="4547" spans="2:2" x14ac:dyDescent="0.25">
      <c r="B4547">
        <v>431022.62190000003</v>
      </c>
    </row>
    <row r="4548" spans="2:2" x14ac:dyDescent="0.25">
      <c r="B4548">
        <v>444996.37119999999</v>
      </c>
    </row>
    <row r="4549" spans="2:2" x14ac:dyDescent="0.25">
      <c r="B4549">
        <v>444996.37119999999</v>
      </c>
    </row>
    <row r="4550" spans="2:2" x14ac:dyDescent="0.25">
      <c r="B4550">
        <v>444996.37119999999</v>
      </c>
    </row>
    <row r="4551" spans="2:2" x14ac:dyDescent="0.25">
      <c r="B4551">
        <v>444996.37119999999</v>
      </c>
    </row>
    <row r="4552" spans="2:2" x14ac:dyDescent="0.25">
      <c r="B4552">
        <v>448442.70209999999</v>
      </c>
    </row>
    <row r="4553" spans="2:2" x14ac:dyDescent="0.25">
      <c r="B4553">
        <v>429687.25300000003</v>
      </c>
    </row>
    <row r="4554" spans="2:2" x14ac:dyDescent="0.25">
      <c r="B4554">
        <v>445901.66590000002</v>
      </c>
    </row>
    <row r="4555" spans="2:2" x14ac:dyDescent="0.25">
      <c r="B4555">
        <v>445427.97379999998</v>
      </c>
    </row>
    <row r="4556" spans="2:2" x14ac:dyDescent="0.25">
      <c r="B4556">
        <v>445915.01169999997</v>
      </c>
    </row>
    <row r="4557" spans="2:2" x14ac:dyDescent="0.25">
      <c r="B4557">
        <v>429117.74609999999</v>
      </c>
    </row>
    <row r="4558" spans="2:2" x14ac:dyDescent="0.25">
      <c r="B4558">
        <v>445875.33620000002</v>
      </c>
    </row>
    <row r="4559" spans="2:2" x14ac:dyDescent="0.25">
      <c r="B4559">
        <v>445929.53730000003</v>
      </c>
    </row>
    <row r="4560" spans="2:2" x14ac:dyDescent="0.25">
      <c r="B4560">
        <v>445787.97340000002</v>
      </c>
    </row>
    <row r="4561" spans="2:2" x14ac:dyDescent="0.25">
      <c r="B4561">
        <v>446198.51040000003</v>
      </c>
    </row>
    <row r="4562" spans="2:2" x14ac:dyDescent="0.25">
      <c r="B4562">
        <v>457110.96649999998</v>
      </c>
    </row>
    <row r="4563" spans="2:2" x14ac:dyDescent="0.25">
      <c r="B4563">
        <v>445919.5245</v>
      </c>
    </row>
    <row r="4564" spans="2:2" x14ac:dyDescent="0.25">
      <c r="B4564">
        <v>448470.37439999997</v>
      </c>
    </row>
    <row r="4565" spans="2:2" x14ac:dyDescent="0.25">
      <c r="B4565">
        <v>450438.9154</v>
      </c>
    </row>
    <row r="4566" spans="2:2" x14ac:dyDescent="0.25">
      <c r="B4566">
        <v>445919.5245</v>
      </c>
    </row>
    <row r="4567" spans="2:2" x14ac:dyDescent="0.25">
      <c r="B4567">
        <v>445919.5245</v>
      </c>
    </row>
    <row r="4568" spans="2:2" x14ac:dyDescent="0.25">
      <c r="B4568">
        <v>445919.5245</v>
      </c>
    </row>
    <row r="4569" spans="2:2" x14ac:dyDescent="0.25">
      <c r="B4569">
        <v>445919.5245</v>
      </c>
    </row>
    <row r="4570" spans="2:2" x14ac:dyDescent="0.25">
      <c r="B4570">
        <v>445919.5245</v>
      </c>
    </row>
    <row r="4571" spans="2:2" x14ac:dyDescent="0.25">
      <c r="B4571">
        <v>406496.37459999998</v>
      </c>
    </row>
    <row r="4572" spans="2:2" x14ac:dyDescent="0.25">
      <c r="B4572">
        <v>441233.32659999997</v>
      </c>
    </row>
    <row r="4573" spans="2:2" x14ac:dyDescent="0.25">
      <c r="B4573">
        <v>412739.37119999999</v>
      </c>
    </row>
    <row r="4574" spans="2:2" x14ac:dyDescent="0.25">
      <c r="B4574">
        <v>406496.6826</v>
      </c>
    </row>
    <row r="4575" spans="2:2" x14ac:dyDescent="0.25">
      <c r="B4575">
        <v>406460.06839999999</v>
      </c>
    </row>
    <row r="4576" spans="2:2" x14ac:dyDescent="0.25">
      <c r="B4576">
        <v>406129.82939999999</v>
      </c>
    </row>
    <row r="4577" spans="2:2" x14ac:dyDescent="0.25">
      <c r="B4577">
        <v>348307.85710000002</v>
      </c>
    </row>
    <row r="4578" spans="2:2" x14ac:dyDescent="0.25">
      <c r="B4578">
        <v>389548.11570000002</v>
      </c>
    </row>
    <row r="4579" spans="2:2" x14ac:dyDescent="0.25">
      <c r="B4579">
        <v>403184.54470000003</v>
      </c>
    </row>
    <row r="4580" spans="2:2" x14ac:dyDescent="0.25">
      <c r="B4580">
        <v>406496.37410000002</v>
      </c>
    </row>
    <row r="4581" spans="2:2" x14ac:dyDescent="0.25">
      <c r="B4581">
        <v>407170.90539999999</v>
      </c>
    </row>
    <row r="4582" spans="2:2" x14ac:dyDescent="0.25">
      <c r="B4582">
        <v>397454.04830000002</v>
      </c>
    </row>
    <row r="4583" spans="2:2" x14ac:dyDescent="0.25">
      <c r="B4583">
        <v>406496.37459999998</v>
      </c>
    </row>
    <row r="4584" spans="2:2" x14ac:dyDescent="0.25">
      <c r="B4584">
        <v>414943.82770000002</v>
      </c>
    </row>
    <row r="4585" spans="2:2" x14ac:dyDescent="0.25">
      <c r="B4585">
        <v>404458.90850000002</v>
      </c>
    </row>
    <row r="4586" spans="2:2" x14ac:dyDescent="0.25">
      <c r="B4586">
        <v>406496.37459999998</v>
      </c>
    </row>
    <row r="4587" spans="2:2" x14ac:dyDescent="0.25">
      <c r="B4587">
        <v>406496.37459999998</v>
      </c>
    </row>
    <row r="4588" spans="2:2" x14ac:dyDescent="0.25">
      <c r="B4588">
        <v>406496.37459999998</v>
      </c>
    </row>
    <row r="4589" spans="2:2" x14ac:dyDescent="0.25">
      <c r="B4589">
        <v>406496.37459999998</v>
      </c>
    </row>
    <row r="4590" spans="2:2" x14ac:dyDescent="0.25">
      <c r="B4590">
        <v>334766.91480000003</v>
      </c>
    </row>
    <row r="4591" spans="2:2" x14ac:dyDescent="0.25">
      <c r="B4591">
        <v>363261.1496</v>
      </c>
    </row>
    <row r="4592" spans="2:2" x14ac:dyDescent="0.25">
      <c r="B4592">
        <v>369503.53009999997</v>
      </c>
    </row>
    <row r="4593" spans="2:2" x14ac:dyDescent="0.25">
      <c r="B4593">
        <v>369524.83159999998</v>
      </c>
    </row>
    <row r="4594" spans="2:2" x14ac:dyDescent="0.25">
      <c r="B4594">
        <v>369504.7536</v>
      </c>
    </row>
    <row r="4595" spans="2:2" x14ac:dyDescent="0.25">
      <c r="B4595">
        <v>427653.89520000003</v>
      </c>
    </row>
    <row r="4596" spans="2:2" x14ac:dyDescent="0.25">
      <c r="B4596">
        <v>382291.05080000003</v>
      </c>
    </row>
    <row r="4597" spans="2:2" x14ac:dyDescent="0.25">
      <c r="B4597">
        <v>369896.76770000003</v>
      </c>
    </row>
    <row r="4598" spans="2:2" x14ac:dyDescent="0.25">
      <c r="B4598">
        <v>369503.85450000002</v>
      </c>
    </row>
    <row r="4599" spans="2:2" x14ac:dyDescent="0.25">
      <c r="B4599">
        <v>368716.3554</v>
      </c>
    </row>
    <row r="4600" spans="2:2" x14ac:dyDescent="0.25">
      <c r="B4600">
        <v>374197.55820000003</v>
      </c>
    </row>
    <row r="4601" spans="2:2" x14ac:dyDescent="0.25">
      <c r="B4601">
        <v>369503.85450000002</v>
      </c>
    </row>
    <row r="4602" spans="2:2" x14ac:dyDescent="0.25">
      <c r="B4602">
        <v>366776.51510000002</v>
      </c>
    </row>
    <row r="4603" spans="2:2" x14ac:dyDescent="0.25">
      <c r="B4603">
        <v>370430.41710000002</v>
      </c>
    </row>
    <row r="4604" spans="2:2" x14ac:dyDescent="0.25">
      <c r="B4604">
        <v>369503.85450000002</v>
      </c>
    </row>
    <row r="4605" spans="2:2" x14ac:dyDescent="0.25">
      <c r="B4605">
        <v>369503.85450000002</v>
      </c>
    </row>
    <row r="4606" spans="2:2" x14ac:dyDescent="0.25">
      <c r="B4606">
        <v>369503.85450000002</v>
      </c>
    </row>
    <row r="4607" spans="2:2" x14ac:dyDescent="0.25">
      <c r="B4607">
        <v>369503.85450000002</v>
      </c>
    </row>
    <row r="4608" spans="2:2" x14ac:dyDescent="0.25">
      <c r="B4608">
        <v>369503.85450000002</v>
      </c>
    </row>
    <row r="4609" spans="2:2" x14ac:dyDescent="0.25">
      <c r="B4609">
        <v>435425.14159999997</v>
      </c>
    </row>
    <row r="4610" spans="2:2" x14ac:dyDescent="0.25">
      <c r="B4610">
        <v>470162.09090000001</v>
      </c>
    </row>
    <row r="4611" spans="2:2" x14ac:dyDescent="0.25">
      <c r="B4611">
        <v>441667.69040000002</v>
      </c>
    </row>
    <row r="4612" spans="2:2" x14ac:dyDescent="0.25">
      <c r="B4612">
        <v>435400.69429999997</v>
      </c>
    </row>
    <row r="4613" spans="2:2" x14ac:dyDescent="0.25">
      <c r="B4613">
        <v>435593.44329999998</v>
      </c>
    </row>
    <row r="4614" spans="2:2" x14ac:dyDescent="0.25">
      <c r="B4614">
        <v>435468.80009999999</v>
      </c>
    </row>
    <row r="4615" spans="2:2" x14ac:dyDescent="0.25">
      <c r="B4615">
        <v>477175.75660000002</v>
      </c>
    </row>
    <row r="4616" spans="2:2" x14ac:dyDescent="0.25">
      <c r="B4616">
        <v>442788.37699999998</v>
      </c>
    </row>
    <row r="4617" spans="2:2" x14ac:dyDescent="0.25">
      <c r="B4617">
        <v>436822.48800000001</v>
      </c>
    </row>
    <row r="4618" spans="2:2" x14ac:dyDescent="0.25">
      <c r="B4618">
        <v>434625.54519999999</v>
      </c>
    </row>
    <row r="4619" spans="2:2" x14ac:dyDescent="0.25">
      <c r="B4619">
        <v>432905.54229999997</v>
      </c>
    </row>
    <row r="4620" spans="2:2" x14ac:dyDescent="0.25">
      <c r="B4620">
        <v>457777.45669999998</v>
      </c>
    </row>
    <row r="4621" spans="2:2" x14ac:dyDescent="0.25">
      <c r="B4621">
        <v>435425.14159999997</v>
      </c>
    </row>
    <row r="4622" spans="2:2" x14ac:dyDescent="0.25">
      <c r="B4622">
        <v>428527.9803</v>
      </c>
    </row>
    <row r="4623" spans="2:2" x14ac:dyDescent="0.25">
      <c r="B4623">
        <v>434471.12760000001</v>
      </c>
    </row>
    <row r="4624" spans="2:2" x14ac:dyDescent="0.25">
      <c r="B4624">
        <v>435425.14159999997</v>
      </c>
    </row>
    <row r="4625" spans="2:2" x14ac:dyDescent="0.25">
      <c r="B4625">
        <v>435425.14159999997</v>
      </c>
    </row>
    <row r="4626" spans="2:2" x14ac:dyDescent="0.25">
      <c r="B4626">
        <v>435425.14159999997</v>
      </c>
    </row>
    <row r="4627" spans="2:2" x14ac:dyDescent="0.25">
      <c r="B4627">
        <v>435425.14159999997</v>
      </c>
    </row>
    <row r="4628" spans="2:2" x14ac:dyDescent="0.25">
      <c r="B4628">
        <v>504071.90549999999</v>
      </c>
    </row>
    <row r="4629" spans="2:2" x14ac:dyDescent="0.25">
      <c r="B4629">
        <v>532565.77049999998</v>
      </c>
    </row>
    <row r="4630" spans="2:2" x14ac:dyDescent="0.25">
      <c r="B4630">
        <v>538808.56140000001</v>
      </c>
    </row>
    <row r="4631" spans="2:2" x14ac:dyDescent="0.25">
      <c r="B4631">
        <v>538973.76419999998</v>
      </c>
    </row>
    <row r="4632" spans="2:2" x14ac:dyDescent="0.25">
      <c r="B4632">
        <v>537986.79059999995</v>
      </c>
    </row>
    <row r="4633" spans="2:2" x14ac:dyDescent="0.25">
      <c r="B4633">
        <v>496922.63319999998</v>
      </c>
    </row>
    <row r="4634" spans="2:2" x14ac:dyDescent="0.25">
      <c r="B4634">
        <v>538897.22230000002</v>
      </c>
    </row>
    <row r="4635" spans="2:2" x14ac:dyDescent="0.25">
      <c r="B4635">
        <v>530543.96479999996</v>
      </c>
    </row>
    <row r="4636" spans="2:2" x14ac:dyDescent="0.25">
      <c r="B4636">
        <v>532575.36450000003</v>
      </c>
    </row>
    <row r="4637" spans="2:2" x14ac:dyDescent="0.25">
      <c r="B4637">
        <v>540501.93779999996</v>
      </c>
    </row>
    <row r="4638" spans="2:2" x14ac:dyDescent="0.25">
      <c r="B4638">
        <v>515502.19</v>
      </c>
    </row>
    <row r="4639" spans="2:2" x14ac:dyDescent="0.25">
      <c r="B4639">
        <v>538808.86580000003</v>
      </c>
    </row>
    <row r="4640" spans="2:2" x14ac:dyDescent="0.25">
      <c r="B4640">
        <v>557836.24879999994</v>
      </c>
    </row>
    <row r="4641" spans="2:2" x14ac:dyDescent="0.25">
      <c r="B4641">
        <v>540644.58840000001</v>
      </c>
    </row>
    <row r="4642" spans="2:2" x14ac:dyDescent="0.25">
      <c r="B4642">
        <v>538808.86580000003</v>
      </c>
    </row>
    <row r="4643" spans="2:2" x14ac:dyDescent="0.25">
      <c r="B4643">
        <v>538808.86580000003</v>
      </c>
    </row>
    <row r="4644" spans="2:2" x14ac:dyDescent="0.25">
      <c r="B4644">
        <v>538808.86580000003</v>
      </c>
    </row>
    <row r="4645" spans="2:2" x14ac:dyDescent="0.25">
      <c r="B4645">
        <v>538808.86580000003</v>
      </c>
    </row>
    <row r="4646" spans="2:2" x14ac:dyDescent="0.25">
      <c r="B4646">
        <v>538808.86580000003</v>
      </c>
    </row>
    <row r="4647" spans="2:2" x14ac:dyDescent="0.25">
      <c r="B4647">
        <v>407184.55940000003</v>
      </c>
    </row>
    <row r="4648" spans="2:2" x14ac:dyDescent="0.25">
      <c r="B4648">
        <v>392241.85269999999</v>
      </c>
    </row>
    <row r="4649" spans="2:2" x14ac:dyDescent="0.25">
      <c r="B4649">
        <v>413427.71269999997</v>
      </c>
    </row>
    <row r="4650" spans="2:2" x14ac:dyDescent="0.25">
      <c r="B4650">
        <v>407184.87800000003</v>
      </c>
    </row>
    <row r="4651" spans="2:2" x14ac:dyDescent="0.25">
      <c r="B4651">
        <v>407182.77990000002</v>
      </c>
    </row>
    <row r="4652" spans="2:2" x14ac:dyDescent="0.25">
      <c r="B4652">
        <v>407184.55940000003</v>
      </c>
    </row>
    <row r="4653" spans="2:2" x14ac:dyDescent="0.25">
      <c r="B4653">
        <v>398986.86239999998</v>
      </c>
    </row>
    <row r="4654" spans="2:2" x14ac:dyDescent="0.25">
      <c r="B4654">
        <v>405443.64939999999</v>
      </c>
    </row>
    <row r="4655" spans="2:2" x14ac:dyDescent="0.25">
      <c r="B4655">
        <v>407159.15789999999</v>
      </c>
    </row>
    <row r="4656" spans="2:2" x14ac:dyDescent="0.25">
      <c r="B4656">
        <v>406990.96879999997</v>
      </c>
    </row>
    <row r="4657" spans="2:2" x14ac:dyDescent="0.25">
      <c r="B4657">
        <v>406947.64110000001</v>
      </c>
    </row>
    <row r="4658" spans="2:2" x14ac:dyDescent="0.25">
      <c r="B4658">
        <v>409839.2329</v>
      </c>
    </row>
    <row r="4659" spans="2:2" x14ac:dyDescent="0.25">
      <c r="B4659">
        <v>407184.55940000003</v>
      </c>
    </row>
    <row r="4660" spans="2:2" x14ac:dyDescent="0.25">
      <c r="B4660">
        <v>408953.43640000001</v>
      </c>
    </row>
    <row r="4661" spans="2:2" x14ac:dyDescent="0.25">
      <c r="B4661">
        <v>406803.96759999997</v>
      </c>
    </row>
    <row r="4662" spans="2:2" x14ac:dyDescent="0.25">
      <c r="B4662">
        <v>407184.55940000003</v>
      </c>
    </row>
    <row r="4663" spans="2:2" x14ac:dyDescent="0.25">
      <c r="B4663">
        <v>407184.55940000003</v>
      </c>
    </row>
    <row r="4664" spans="2:2" x14ac:dyDescent="0.25">
      <c r="B4664">
        <v>407184.55940000003</v>
      </c>
    </row>
    <row r="4665" spans="2:2" x14ac:dyDescent="0.25">
      <c r="B4665">
        <v>407184.55940000003</v>
      </c>
    </row>
    <row r="4666" spans="2:2" x14ac:dyDescent="0.25">
      <c r="B4666">
        <v>406587.391</v>
      </c>
    </row>
    <row r="4667" spans="2:2" x14ac:dyDescent="0.25">
      <c r="B4667">
        <v>385401.39049999998</v>
      </c>
    </row>
    <row r="4668" spans="2:2" x14ac:dyDescent="0.25">
      <c r="B4668">
        <v>391641.32030000002</v>
      </c>
    </row>
    <row r="4669" spans="2:2" x14ac:dyDescent="0.25">
      <c r="B4669">
        <v>391446.48210000002</v>
      </c>
    </row>
    <row r="4670" spans="2:2" x14ac:dyDescent="0.25">
      <c r="B4670">
        <v>391643.72509999998</v>
      </c>
    </row>
    <row r="4671" spans="2:2" x14ac:dyDescent="0.25">
      <c r="B4671">
        <v>399842.39079999999</v>
      </c>
    </row>
    <row r="4672" spans="2:2" x14ac:dyDescent="0.25">
      <c r="B4672">
        <v>394194.71120000002</v>
      </c>
    </row>
    <row r="4673" spans="2:2" x14ac:dyDescent="0.25">
      <c r="B4673">
        <v>390994.06679999997</v>
      </c>
    </row>
    <row r="4674" spans="2:2" x14ac:dyDescent="0.25">
      <c r="B4674">
        <v>391915.40980000002</v>
      </c>
    </row>
    <row r="4675" spans="2:2" x14ac:dyDescent="0.25">
      <c r="B4675">
        <v>391934.20409999997</v>
      </c>
    </row>
    <row r="4676" spans="2:2" x14ac:dyDescent="0.25">
      <c r="B4676">
        <v>389333.18810000003</v>
      </c>
    </row>
    <row r="4677" spans="2:2" x14ac:dyDescent="0.25">
      <c r="B4677">
        <v>391643.72519999999</v>
      </c>
    </row>
    <row r="4678" spans="2:2" x14ac:dyDescent="0.25">
      <c r="B4678">
        <v>390014.85389999999</v>
      </c>
    </row>
    <row r="4679" spans="2:2" x14ac:dyDescent="0.25">
      <c r="B4679">
        <v>392224.09509999998</v>
      </c>
    </row>
    <row r="4680" spans="2:2" x14ac:dyDescent="0.25">
      <c r="B4680">
        <v>391643.72519999999</v>
      </c>
    </row>
    <row r="4681" spans="2:2" x14ac:dyDescent="0.25">
      <c r="B4681">
        <v>391643.72519999999</v>
      </c>
    </row>
    <row r="4682" spans="2:2" x14ac:dyDescent="0.25">
      <c r="B4682">
        <v>391643.72519999999</v>
      </c>
    </row>
    <row r="4683" spans="2:2" x14ac:dyDescent="0.25">
      <c r="B4683">
        <v>391643.72519999999</v>
      </c>
    </row>
    <row r="4684" spans="2:2" x14ac:dyDescent="0.25">
      <c r="B4684">
        <v>391643.72519999999</v>
      </c>
    </row>
    <row r="4685" spans="2:2" x14ac:dyDescent="0.25">
      <c r="B4685">
        <v>467497.96309999999</v>
      </c>
    </row>
    <row r="4686" spans="2:2" x14ac:dyDescent="0.25">
      <c r="B4686">
        <v>452555.24349999998</v>
      </c>
    </row>
    <row r="4687" spans="2:2" x14ac:dyDescent="0.25">
      <c r="B4687">
        <v>473736.05570000003</v>
      </c>
    </row>
    <row r="4688" spans="2:2" x14ac:dyDescent="0.25">
      <c r="B4688">
        <v>467520.8701</v>
      </c>
    </row>
    <row r="4689" spans="2:2" x14ac:dyDescent="0.25">
      <c r="B4689">
        <v>468667.9423</v>
      </c>
    </row>
    <row r="4690" spans="2:2" x14ac:dyDescent="0.25">
      <c r="B4690">
        <v>467499.15509999997</v>
      </c>
    </row>
    <row r="4691" spans="2:2" x14ac:dyDescent="0.25">
      <c r="B4691">
        <v>459297.14179999998</v>
      </c>
    </row>
    <row r="4692" spans="2:2" x14ac:dyDescent="0.25">
      <c r="B4692">
        <v>467406.43440000003</v>
      </c>
    </row>
    <row r="4693" spans="2:2" x14ac:dyDescent="0.25">
      <c r="B4693">
        <v>458274.071</v>
      </c>
    </row>
    <row r="4694" spans="2:2" x14ac:dyDescent="0.25">
      <c r="B4694">
        <v>471067.2182</v>
      </c>
    </row>
    <row r="4695" spans="2:2" x14ac:dyDescent="0.25">
      <c r="B4695">
        <v>471419.68560000003</v>
      </c>
    </row>
    <row r="4696" spans="2:2" x14ac:dyDescent="0.25">
      <c r="B4696">
        <v>477729.05479999998</v>
      </c>
    </row>
    <row r="4697" spans="2:2" x14ac:dyDescent="0.25">
      <c r="B4697">
        <v>471067.2182</v>
      </c>
    </row>
    <row r="4698" spans="2:2" x14ac:dyDescent="0.25">
      <c r="B4698">
        <v>457637.95419999998</v>
      </c>
    </row>
    <row r="4699" spans="2:2" x14ac:dyDescent="0.25">
      <c r="B4699">
        <v>469623.59659999999</v>
      </c>
    </row>
    <row r="4700" spans="2:2" x14ac:dyDescent="0.25">
      <c r="B4700">
        <v>471067.2182</v>
      </c>
    </row>
    <row r="4701" spans="2:2" x14ac:dyDescent="0.25">
      <c r="B4701">
        <v>471067.2182</v>
      </c>
    </row>
    <row r="4702" spans="2:2" x14ac:dyDescent="0.25">
      <c r="B4702">
        <v>471067.2182</v>
      </c>
    </row>
    <row r="4703" spans="2:2" x14ac:dyDescent="0.25">
      <c r="B4703">
        <v>471067.2182</v>
      </c>
    </row>
    <row r="4704" spans="2:2" x14ac:dyDescent="0.25">
      <c r="B4704">
        <v>455455.22590000002</v>
      </c>
    </row>
    <row r="4705" spans="2:2" x14ac:dyDescent="0.25">
      <c r="B4705">
        <v>434269.59519999998</v>
      </c>
    </row>
    <row r="4706" spans="2:2" x14ac:dyDescent="0.25">
      <c r="B4706">
        <v>440512.21059999999</v>
      </c>
    </row>
    <row r="4707" spans="2:2" x14ac:dyDescent="0.25">
      <c r="B4707">
        <v>440552.67849999998</v>
      </c>
    </row>
    <row r="4708" spans="2:2" x14ac:dyDescent="0.25">
      <c r="B4708">
        <v>440462.87839999999</v>
      </c>
    </row>
    <row r="4709" spans="2:2" x14ac:dyDescent="0.25">
      <c r="B4709">
        <v>448702.34669999999</v>
      </c>
    </row>
    <row r="4710" spans="2:2" x14ac:dyDescent="0.25">
      <c r="B4710">
        <v>437426.94219999999</v>
      </c>
    </row>
    <row r="4711" spans="2:2" x14ac:dyDescent="0.25">
      <c r="B4711">
        <v>444453.08779999998</v>
      </c>
    </row>
    <row r="4712" spans="2:2" x14ac:dyDescent="0.25">
      <c r="B4712">
        <v>440512.51059999998</v>
      </c>
    </row>
    <row r="4713" spans="2:2" x14ac:dyDescent="0.25">
      <c r="B4713">
        <v>440329.17509999999</v>
      </c>
    </row>
    <row r="4714" spans="2:2" x14ac:dyDescent="0.25">
      <c r="B4714">
        <v>437820.95429999998</v>
      </c>
    </row>
    <row r="4715" spans="2:2" x14ac:dyDescent="0.25">
      <c r="B4715">
        <v>440512.51059999998</v>
      </c>
    </row>
    <row r="4716" spans="2:2" x14ac:dyDescent="0.25">
      <c r="B4716">
        <v>452721.15820000001</v>
      </c>
    </row>
    <row r="4717" spans="2:2" x14ac:dyDescent="0.25">
      <c r="B4717">
        <v>441169.57059999998</v>
      </c>
    </row>
    <row r="4718" spans="2:2" x14ac:dyDescent="0.25">
      <c r="B4718">
        <v>440512.51059999998</v>
      </c>
    </row>
    <row r="4719" spans="2:2" x14ac:dyDescent="0.25">
      <c r="B4719">
        <v>440512.51059999998</v>
      </c>
    </row>
    <row r="4720" spans="2:2" x14ac:dyDescent="0.25">
      <c r="B4720">
        <v>440512.51059999998</v>
      </c>
    </row>
    <row r="4721" spans="2:2" x14ac:dyDescent="0.25">
      <c r="B4721">
        <v>440512.51059999998</v>
      </c>
    </row>
    <row r="4722" spans="2:2" x14ac:dyDescent="0.25">
      <c r="B4722">
        <v>440512.51059999998</v>
      </c>
    </row>
    <row r="4723" spans="2:2" x14ac:dyDescent="0.25">
      <c r="B4723">
        <v>370956.1251</v>
      </c>
    </row>
    <row r="4724" spans="2:2" x14ac:dyDescent="0.25">
      <c r="B4724">
        <v>405693.07179999998</v>
      </c>
    </row>
    <row r="4725" spans="2:2" x14ac:dyDescent="0.25">
      <c r="B4725">
        <v>397176.1361</v>
      </c>
    </row>
    <row r="4726" spans="2:2" x14ac:dyDescent="0.25">
      <c r="B4726">
        <v>371284.91859999998</v>
      </c>
    </row>
    <row r="4727" spans="2:2" x14ac:dyDescent="0.25">
      <c r="B4727">
        <v>370947.31349999999</v>
      </c>
    </row>
    <row r="4728" spans="2:2" x14ac:dyDescent="0.25">
      <c r="B4728">
        <v>370956.1251</v>
      </c>
    </row>
    <row r="4729" spans="2:2" x14ac:dyDescent="0.25">
      <c r="B4729">
        <v>412715.66039999999</v>
      </c>
    </row>
    <row r="4730" spans="2:2" x14ac:dyDescent="0.25">
      <c r="B4730">
        <v>371618.65610000002</v>
      </c>
    </row>
    <row r="4731" spans="2:2" x14ac:dyDescent="0.25">
      <c r="B4731">
        <v>371034.53139999998</v>
      </c>
    </row>
    <row r="4732" spans="2:2" x14ac:dyDescent="0.25">
      <c r="B4732">
        <v>370184.79359999998</v>
      </c>
    </row>
    <row r="4733" spans="2:2" x14ac:dyDescent="0.25">
      <c r="B4733">
        <v>370421.27919999999</v>
      </c>
    </row>
    <row r="4734" spans="2:2" x14ac:dyDescent="0.25">
      <c r="B4734">
        <v>374065.12660000002</v>
      </c>
    </row>
    <row r="4735" spans="2:2" x14ac:dyDescent="0.25">
      <c r="B4735">
        <v>370956.1251</v>
      </c>
    </row>
    <row r="4736" spans="2:2" x14ac:dyDescent="0.25">
      <c r="B4736">
        <v>378273.39620000002</v>
      </c>
    </row>
    <row r="4737" spans="2:2" x14ac:dyDescent="0.25">
      <c r="B4737">
        <v>367959.73739999998</v>
      </c>
    </row>
    <row r="4738" spans="2:2" x14ac:dyDescent="0.25">
      <c r="B4738">
        <v>370956.1251</v>
      </c>
    </row>
    <row r="4739" spans="2:2" x14ac:dyDescent="0.25">
      <c r="B4739">
        <v>370956.1251</v>
      </c>
    </row>
    <row r="4740" spans="2:2" x14ac:dyDescent="0.25">
      <c r="B4740">
        <v>370956.1251</v>
      </c>
    </row>
    <row r="4741" spans="2:2" x14ac:dyDescent="0.25">
      <c r="B4741">
        <v>370956.1251</v>
      </c>
    </row>
    <row r="4742" spans="2:2" x14ac:dyDescent="0.25">
      <c r="B4742">
        <v>443562.76370000001</v>
      </c>
    </row>
    <row r="4743" spans="2:2" x14ac:dyDescent="0.25">
      <c r="B4743">
        <v>452080.40250000003</v>
      </c>
    </row>
    <row r="4744" spans="2:2" x14ac:dyDescent="0.25">
      <c r="B4744">
        <v>477716.1827</v>
      </c>
    </row>
    <row r="4745" spans="2:2" x14ac:dyDescent="0.25">
      <c r="B4745">
        <v>478358.01850000001</v>
      </c>
    </row>
    <row r="4746" spans="2:2" x14ac:dyDescent="0.25">
      <c r="B4746">
        <v>478396.6875</v>
      </c>
    </row>
    <row r="4747" spans="2:2" x14ac:dyDescent="0.25">
      <c r="B4747">
        <v>436519.9964</v>
      </c>
    </row>
    <row r="4748" spans="2:2" x14ac:dyDescent="0.25">
      <c r="B4748">
        <v>477108.18609999999</v>
      </c>
    </row>
    <row r="4749" spans="2:2" x14ac:dyDescent="0.25">
      <c r="B4749">
        <v>477577.6225</v>
      </c>
    </row>
    <row r="4750" spans="2:2" x14ac:dyDescent="0.25">
      <c r="B4750">
        <v>479779.9423</v>
      </c>
    </row>
    <row r="4751" spans="2:2" x14ac:dyDescent="0.25">
      <c r="B4751">
        <v>478896.27100000001</v>
      </c>
    </row>
    <row r="4752" spans="2:2" x14ac:dyDescent="0.25">
      <c r="B4752">
        <v>474473.70980000001</v>
      </c>
    </row>
    <row r="4753" spans="2:2" x14ac:dyDescent="0.25">
      <c r="B4753">
        <v>478299.72600000002</v>
      </c>
    </row>
    <row r="4754" spans="2:2" x14ac:dyDescent="0.25">
      <c r="B4754">
        <v>472596.0306</v>
      </c>
    </row>
    <row r="4755" spans="2:2" x14ac:dyDescent="0.25">
      <c r="B4755">
        <v>487443.8934</v>
      </c>
    </row>
    <row r="4756" spans="2:2" x14ac:dyDescent="0.25">
      <c r="B4756">
        <v>478299.72600000002</v>
      </c>
    </row>
    <row r="4757" spans="2:2" x14ac:dyDescent="0.25">
      <c r="B4757">
        <v>478299.72600000002</v>
      </c>
    </row>
    <row r="4758" spans="2:2" x14ac:dyDescent="0.25">
      <c r="B4758">
        <v>478299.72600000002</v>
      </c>
    </row>
    <row r="4759" spans="2:2" x14ac:dyDescent="0.25">
      <c r="B4759">
        <v>478299.72600000002</v>
      </c>
    </row>
    <row r="4760" spans="2:2" x14ac:dyDescent="0.25">
      <c r="B4760">
        <v>478299.72600000002</v>
      </c>
    </row>
    <row r="4761" spans="2:2" x14ac:dyDescent="0.25">
      <c r="B4761">
        <v>420377.04470000003</v>
      </c>
    </row>
    <row r="4762" spans="2:2" x14ac:dyDescent="0.25">
      <c r="B4762">
        <v>355754.6667</v>
      </c>
    </row>
    <row r="4763" spans="2:2" x14ac:dyDescent="0.25">
      <c r="B4763">
        <v>446583.94290000002</v>
      </c>
    </row>
    <row r="4764" spans="2:2" x14ac:dyDescent="0.25">
      <c r="B4764">
        <v>420422.67109999998</v>
      </c>
    </row>
    <row r="4765" spans="2:2" x14ac:dyDescent="0.25">
      <c r="B4765">
        <v>420250.478</v>
      </c>
    </row>
    <row r="4766" spans="2:2" x14ac:dyDescent="0.25">
      <c r="B4766">
        <v>418999.78820000001</v>
      </c>
    </row>
    <row r="4767" spans="2:2" x14ac:dyDescent="0.25">
      <c r="B4767">
        <v>462164.51280000003</v>
      </c>
    </row>
    <row r="4768" spans="2:2" x14ac:dyDescent="0.25">
      <c r="B4768">
        <v>420352.27620000002</v>
      </c>
    </row>
    <row r="4769" spans="2:2" x14ac:dyDescent="0.25">
      <c r="B4769">
        <v>413532.95429999998</v>
      </c>
    </row>
    <row r="4770" spans="2:2" x14ac:dyDescent="0.25">
      <c r="B4770">
        <v>423115.83559999999</v>
      </c>
    </row>
    <row r="4771" spans="2:2" x14ac:dyDescent="0.25">
      <c r="B4771">
        <v>423478.26059999998</v>
      </c>
    </row>
    <row r="4772" spans="2:2" x14ac:dyDescent="0.25">
      <c r="B4772">
        <v>427394.65590000001</v>
      </c>
    </row>
    <row r="4773" spans="2:2" x14ac:dyDescent="0.25">
      <c r="B4773">
        <v>423115.83610000001</v>
      </c>
    </row>
    <row r="4774" spans="2:2" x14ac:dyDescent="0.25">
      <c r="B4774">
        <v>417512.30719999998</v>
      </c>
    </row>
    <row r="4775" spans="2:2" x14ac:dyDescent="0.25">
      <c r="B4775">
        <v>433465.391</v>
      </c>
    </row>
    <row r="4776" spans="2:2" x14ac:dyDescent="0.25">
      <c r="B4776">
        <v>423115.83610000001</v>
      </c>
    </row>
    <row r="4777" spans="2:2" x14ac:dyDescent="0.25">
      <c r="B4777">
        <v>423115.83610000001</v>
      </c>
    </row>
    <row r="4778" spans="2:2" x14ac:dyDescent="0.25">
      <c r="B4778">
        <v>423115.83610000001</v>
      </c>
    </row>
    <row r="4779" spans="2:2" x14ac:dyDescent="0.25">
      <c r="B4779">
        <v>423115.83610000001</v>
      </c>
    </row>
    <row r="4780" spans="2:2" x14ac:dyDescent="0.25">
      <c r="B4780">
        <v>487448.8566</v>
      </c>
    </row>
    <row r="4781" spans="2:2" x14ac:dyDescent="0.25">
      <c r="B4781">
        <v>396605.93790000002</v>
      </c>
    </row>
    <row r="4782" spans="2:2" x14ac:dyDescent="0.25">
      <c r="B4782">
        <v>423368.13909999997</v>
      </c>
    </row>
    <row r="4783" spans="2:2" x14ac:dyDescent="0.25">
      <c r="B4783">
        <v>422908.9376</v>
      </c>
    </row>
    <row r="4784" spans="2:2" x14ac:dyDescent="0.25">
      <c r="B4784">
        <v>422826.46779999998</v>
      </c>
    </row>
    <row r="4785" spans="2:2" x14ac:dyDescent="0.25">
      <c r="B4785">
        <v>381074.09989999997</v>
      </c>
    </row>
    <row r="4786" spans="2:2" x14ac:dyDescent="0.25">
      <c r="B4786">
        <v>421951.88050000003</v>
      </c>
    </row>
    <row r="4787" spans="2:2" x14ac:dyDescent="0.25">
      <c r="B4787">
        <v>430514.58289999998</v>
      </c>
    </row>
    <row r="4788" spans="2:2" x14ac:dyDescent="0.25">
      <c r="B4788">
        <v>422826.46789999999</v>
      </c>
    </row>
    <row r="4789" spans="2:2" x14ac:dyDescent="0.25">
      <c r="B4789">
        <v>422441.12270000001</v>
      </c>
    </row>
    <row r="4790" spans="2:2" x14ac:dyDescent="0.25">
      <c r="B4790">
        <v>420066.21639999998</v>
      </c>
    </row>
    <row r="4791" spans="2:2" x14ac:dyDescent="0.25">
      <c r="B4791">
        <v>422826.46789999999</v>
      </c>
    </row>
    <row r="4792" spans="2:2" x14ac:dyDescent="0.25">
      <c r="B4792">
        <v>429499.00919999997</v>
      </c>
    </row>
    <row r="4793" spans="2:2" x14ac:dyDescent="0.25">
      <c r="B4793">
        <v>417641.60139999999</v>
      </c>
    </row>
    <row r="4794" spans="2:2" x14ac:dyDescent="0.25">
      <c r="B4794">
        <v>422826.46789999999</v>
      </c>
    </row>
    <row r="4795" spans="2:2" x14ac:dyDescent="0.25">
      <c r="B4795">
        <v>422826.46789999999</v>
      </c>
    </row>
    <row r="4796" spans="2:2" x14ac:dyDescent="0.25">
      <c r="B4796">
        <v>422826.46789999999</v>
      </c>
    </row>
    <row r="4797" spans="2:2" x14ac:dyDescent="0.25">
      <c r="B4797">
        <v>422826.46789999999</v>
      </c>
    </row>
    <row r="4798" spans="2:2" x14ac:dyDescent="0.25">
      <c r="B4798">
        <v>422826.46789999999</v>
      </c>
    </row>
    <row r="4799" spans="2:2" x14ac:dyDescent="0.25">
      <c r="B4799">
        <v>410380.60479999997</v>
      </c>
    </row>
    <row r="4800" spans="2:2" x14ac:dyDescent="0.25">
      <c r="B4800">
        <v>395437.89649999997</v>
      </c>
    </row>
    <row r="4801" spans="2:2" x14ac:dyDescent="0.25">
      <c r="B4801">
        <v>396646.8076</v>
      </c>
    </row>
    <row r="4802" spans="2:2" x14ac:dyDescent="0.25">
      <c r="B4802">
        <v>411908.10739999998</v>
      </c>
    </row>
    <row r="4803" spans="2:2" x14ac:dyDescent="0.25">
      <c r="B4803">
        <v>410841.54519999999</v>
      </c>
    </row>
    <row r="4804" spans="2:2" x14ac:dyDescent="0.25">
      <c r="B4804">
        <v>410928.9425</v>
      </c>
    </row>
    <row r="4805" spans="2:2" x14ac:dyDescent="0.25">
      <c r="B4805">
        <v>452156.08620000002</v>
      </c>
    </row>
    <row r="4806" spans="2:2" x14ac:dyDescent="0.25">
      <c r="B4806">
        <v>413730.23910000001</v>
      </c>
    </row>
    <row r="4807" spans="2:2" x14ac:dyDescent="0.25">
      <c r="B4807">
        <v>409758.41029999999</v>
      </c>
    </row>
    <row r="4808" spans="2:2" x14ac:dyDescent="0.25">
      <c r="B4808">
        <v>410380.60460000002</v>
      </c>
    </row>
    <row r="4809" spans="2:2" x14ac:dyDescent="0.25">
      <c r="B4809">
        <v>410551.33100000001</v>
      </c>
    </row>
    <row r="4810" spans="2:2" x14ac:dyDescent="0.25">
      <c r="B4810">
        <v>392379.98869999999</v>
      </c>
    </row>
    <row r="4811" spans="2:2" x14ac:dyDescent="0.25">
      <c r="B4811">
        <v>410380.60479999997</v>
      </c>
    </row>
    <row r="4812" spans="2:2" x14ac:dyDescent="0.25">
      <c r="B4812">
        <v>423850.49570000003</v>
      </c>
    </row>
    <row r="4813" spans="2:2" x14ac:dyDescent="0.25">
      <c r="B4813">
        <v>397213.93729999999</v>
      </c>
    </row>
    <row r="4814" spans="2:2" x14ac:dyDescent="0.25">
      <c r="B4814">
        <v>410380.60479999997</v>
      </c>
    </row>
    <row r="4815" spans="2:2" x14ac:dyDescent="0.25">
      <c r="B4815">
        <v>410380.60479999997</v>
      </c>
    </row>
    <row r="4816" spans="2:2" x14ac:dyDescent="0.25">
      <c r="B4816">
        <v>410380.60479999997</v>
      </c>
    </row>
    <row r="4817" spans="2:2" x14ac:dyDescent="0.25">
      <c r="B4817">
        <v>410380.60479999997</v>
      </c>
    </row>
    <row r="4818" spans="2:2" x14ac:dyDescent="0.25">
      <c r="B4818">
        <v>419164.71750000003</v>
      </c>
    </row>
    <row r="4819" spans="2:2" x14ac:dyDescent="0.25">
      <c r="B4819">
        <v>417957.04320000001</v>
      </c>
    </row>
    <row r="4820" spans="2:2" x14ac:dyDescent="0.25">
      <c r="B4820">
        <v>403738.39889999997</v>
      </c>
    </row>
    <row r="4821" spans="2:2" x14ac:dyDescent="0.25">
      <c r="B4821">
        <v>404132.65590000001</v>
      </c>
    </row>
    <row r="4822" spans="2:2" x14ac:dyDescent="0.25">
      <c r="B4822">
        <v>404047.67090000003</v>
      </c>
    </row>
    <row r="4823" spans="2:2" x14ac:dyDescent="0.25">
      <c r="B4823">
        <v>362450.53779999999</v>
      </c>
    </row>
    <row r="4824" spans="2:2" x14ac:dyDescent="0.25">
      <c r="B4824">
        <v>403242.62650000001</v>
      </c>
    </row>
    <row r="4825" spans="2:2" x14ac:dyDescent="0.25">
      <c r="B4825">
        <v>404378.35239999997</v>
      </c>
    </row>
    <row r="4826" spans="2:2" x14ac:dyDescent="0.25">
      <c r="B4826">
        <v>404222.00589999999</v>
      </c>
    </row>
    <row r="4827" spans="2:2" x14ac:dyDescent="0.25">
      <c r="B4827">
        <v>404096.02730000002</v>
      </c>
    </row>
    <row r="4828" spans="2:2" x14ac:dyDescent="0.25">
      <c r="B4828">
        <v>419763.24979999999</v>
      </c>
    </row>
    <row r="4829" spans="2:2" x14ac:dyDescent="0.25">
      <c r="B4829">
        <v>404222.0062</v>
      </c>
    </row>
    <row r="4830" spans="2:2" x14ac:dyDescent="0.25">
      <c r="B4830">
        <v>401734.81040000002</v>
      </c>
    </row>
    <row r="4831" spans="2:2" x14ac:dyDescent="0.25">
      <c r="B4831">
        <v>413349.32280000002</v>
      </c>
    </row>
    <row r="4832" spans="2:2" x14ac:dyDescent="0.25">
      <c r="B4832">
        <v>404222.0062</v>
      </c>
    </row>
    <row r="4833" spans="2:2" x14ac:dyDescent="0.25">
      <c r="B4833">
        <v>404222.0062</v>
      </c>
    </row>
    <row r="4834" spans="2:2" x14ac:dyDescent="0.25">
      <c r="B4834">
        <v>404222.0062</v>
      </c>
    </row>
    <row r="4835" spans="2:2" x14ac:dyDescent="0.25">
      <c r="B4835">
        <v>404222.0062</v>
      </c>
    </row>
    <row r="4836" spans="2:2" x14ac:dyDescent="0.25">
      <c r="B4836">
        <v>404222.0062</v>
      </c>
    </row>
    <row r="4837" spans="2:2" x14ac:dyDescent="0.25">
      <c r="B4837">
        <v>432202.58419999998</v>
      </c>
    </row>
    <row r="4838" spans="2:2" x14ac:dyDescent="0.25">
      <c r="B4838">
        <v>516619.2328</v>
      </c>
    </row>
    <row r="4839" spans="2:2" x14ac:dyDescent="0.25">
      <c r="B4839">
        <v>418467.8199</v>
      </c>
    </row>
    <row r="4840" spans="2:2" x14ac:dyDescent="0.25">
      <c r="B4840">
        <v>431910.38130000001</v>
      </c>
    </row>
    <row r="4841" spans="2:2" x14ac:dyDescent="0.25">
      <c r="B4841">
        <v>432191.55650000001</v>
      </c>
    </row>
    <row r="4842" spans="2:2" x14ac:dyDescent="0.25">
      <c r="B4842">
        <v>432153.4731</v>
      </c>
    </row>
    <row r="4843" spans="2:2" x14ac:dyDescent="0.25">
      <c r="B4843">
        <v>374071.0466</v>
      </c>
    </row>
    <row r="4844" spans="2:2" x14ac:dyDescent="0.25">
      <c r="B4844">
        <v>432801.6557</v>
      </c>
    </row>
    <row r="4845" spans="2:2" x14ac:dyDescent="0.25">
      <c r="B4845">
        <v>437166.78139999998</v>
      </c>
    </row>
    <row r="4846" spans="2:2" x14ac:dyDescent="0.25">
      <c r="B4846">
        <v>431210.8456</v>
      </c>
    </row>
    <row r="4847" spans="2:2" x14ac:dyDescent="0.25">
      <c r="B4847">
        <v>432004.38329999999</v>
      </c>
    </row>
    <row r="4848" spans="2:2" x14ac:dyDescent="0.25">
      <c r="B4848">
        <v>434617.66110000003</v>
      </c>
    </row>
    <row r="4849" spans="2:2" x14ac:dyDescent="0.25">
      <c r="B4849">
        <v>432202.58419999998</v>
      </c>
    </row>
    <row r="4850" spans="2:2" x14ac:dyDescent="0.25">
      <c r="B4850">
        <v>430881.52600000001</v>
      </c>
    </row>
    <row r="4851" spans="2:2" x14ac:dyDescent="0.25">
      <c r="B4851">
        <v>438557.2905</v>
      </c>
    </row>
    <row r="4852" spans="2:2" x14ac:dyDescent="0.25">
      <c r="B4852">
        <v>432202.58419999998</v>
      </c>
    </row>
    <row r="4853" spans="2:2" x14ac:dyDescent="0.25">
      <c r="B4853">
        <v>432202.58419999998</v>
      </c>
    </row>
    <row r="4854" spans="2:2" x14ac:dyDescent="0.25">
      <c r="B4854">
        <v>432202.58419999998</v>
      </c>
    </row>
    <row r="4855" spans="2:2" x14ac:dyDescent="0.25">
      <c r="B4855">
        <v>432202.58419999998</v>
      </c>
    </row>
    <row r="4856" spans="2:2" x14ac:dyDescent="0.25">
      <c r="B4856">
        <v>371869.23129999998</v>
      </c>
    </row>
    <row r="4857" spans="2:2" x14ac:dyDescent="0.25">
      <c r="B4857">
        <v>470019.97960000002</v>
      </c>
    </row>
    <row r="4858" spans="2:2" x14ac:dyDescent="0.25">
      <c r="B4858">
        <v>456339.57370000001</v>
      </c>
    </row>
    <row r="4859" spans="2:2" x14ac:dyDescent="0.25">
      <c r="B4859">
        <v>458253.7757</v>
      </c>
    </row>
    <row r="4860" spans="2:2" x14ac:dyDescent="0.25">
      <c r="B4860">
        <v>456306.42540000001</v>
      </c>
    </row>
    <row r="4861" spans="2:2" x14ac:dyDescent="0.25">
      <c r="B4861">
        <v>514504.10230000003</v>
      </c>
    </row>
    <row r="4862" spans="2:2" x14ac:dyDescent="0.25">
      <c r="B4862">
        <v>456333.46990000003</v>
      </c>
    </row>
    <row r="4863" spans="2:2" x14ac:dyDescent="0.25">
      <c r="B4863">
        <v>450344.77899999998</v>
      </c>
    </row>
    <row r="4864" spans="2:2" x14ac:dyDescent="0.25">
      <c r="B4864">
        <v>458737.16830000002</v>
      </c>
    </row>
    <row r="4865" spans="2:2" x14ac:dyDescent="0.25">
      <c r="B4865">
        <v>456588.4007</v>
      </c>
    </row>
    <row r="4866" spans="2:2" x14ac:dyDescent="0.25">
      <c r="B4866">
        <v>451697.94699999999</v>
      </c>
    </row>
    <row r="4867" spans="2:2" x14ac:dyDescent="0.25">
      <c r="B4867">
        <v>456308.93050000002</v>
      </c>
    </row>
    <row r="4868" spans="2:2" x14ac:dyDescent="0.25">
      <c r="B4868">
        <v>460570.21610000002</v>
      </c>
    </row>
    <row r="4869" spans="2:2" x14ac:dyDescent="0.25">
      <c r="B4869">
        <v>447674.0197</v>
      </c>
    </row>
    <row r="4870" spans="2:2" x14ac:dyDescent="0.25">
      <c r="B4870">
        <v>456308.93050000002</v>
      </c>
    </row>
    <row r="4871" spans="2:2" x14ac:dyDescent="0.25">
      <c r="B4871">
        <v>456308.93050000002</v>
      </c>
    </row>
    <row r="4872" spans="2:2" x14ac:dyDescent="0.25">
      <c r="B4872">
        <v>456308.93050000002</v>
      </c>
    </row>
    <row r="4873" spans="2:2" x14ac:dyDescent="0.25">
      <c r="B4873">
        <v>456308.93050000002</v>
      </c>
    </row>
    <row r="4874" spans="2:2" x14ac:dyDescent="0.25">
      <c r="B4874">
        <v>456308.93050000002</v>
      </c>
    </row>
    <row r="4875" spans="2:2" x14ac:dyDescent="0.25">
      <c r="B4875">
        <v>325338.995</v>
      </c>
    </row>
    <row r="4876" spans="2:2" x14ac:dyDescent="0.25">
      <c r="B4876">
        <v>363957.1556</v>
      </c>
    </row>
    <row r="4877" spans="2:2" x14ac:dyDescent="0.25">
      <c r="B4877">
        <v>398378.57539999997</v>
      </c>
    </row>
    <row r="4878" spans="2:2" x14ac:dyDescent="0.25">
      <c r="B4878">
        <v>325459.39610000001</v>
      </c>
    </row>
    <row r="4879" spans="2:2" x14ac:dyDescent="0.25">
      <c r="B4879">
        <v>325350.86410000001</v>
      </c>
    </row>
    <row r="4880" spans="2:2" x14ac:dyDescent="0.25">
      <c r="B4880">
        <v>325355.7879</v>
      </c>
    </row>
    <row r="4881" spans="2:2" x14ac:dyDescent="0.25">
      <c r="B4881">
        <v>304658.35629999998</v>
      </c>
    </row>
    <row r="4882" spans="2:2" x14ac:dyDescent="0.25">
      <c r="B4882">
        <v>329144.16139999998</v>
      </c>
    </row>
    <row r="4883" spans="2:2" x14ac:dyDescent="0.25">
      <c r="B4883">
        <v>325456.35009999998</v>
      </c>
    </row>
    <row r="4884" spans="2:2" x14ac:dyDescent="0.25">
      <c r="B4884">
        <v>325338.9939</v>
      </c>
    </row>
    <row r="4885" spans="2:2" x14ac:dyDescent="0.25">
      <c r="B4885">
        <v>325251.41989999998</v>
      </c>
    </row>
    <row r="4886" spans="2:2" x14ac:dyDescent="0.25">
      <c r="B4886">
        <v>328642.22979999997</v>
      </c>
    </row>
    <row r="4887" spans="2:2" x14ac:dyDescent="0.25">
      <c r="B4887">
        <v>325338.995</v>
      </c>
    </row>
    <row r="4888" spans="2:2" x14ac:dyDescent="0.25">
      <c r="B4888">
        <v>323727.45549999998</v>
      </c>
    </row>
    <row r="4889" spans="2:2" x14ac:dyDescent="0.25">
      <c r="B4889">
        <v>323666.96549999999</v>
      </c>
    </row>
    <row r="4890" spans="2:2" x14ac:dyDescent="0.25">
      <c r="B4890">
        <v>325338.995</v>
      </c>
    </row>
    <row r="4891" spans="2:2" x14ac:dyDescent="0.25">
      <c r="B4891">
        <v>325338.995</v>
      </c>
    </row>
    <row r="4892" spans="2:2" x14ac:dyDescent="0.25">
      <c r="B4892">
        <v>325338.995</v>
      </c>
    </row>
    <row r="4893" spans="2:2" x14ac:dyDescent="0.25">
      <c r="B4893">
        <v>325338.995</v>
      </c>
    </row>
    <row r="4894" spans="2:2" x14ac:dyDescent="0.25">
      <c r="B4894">
        <v>381443.299</v>
      </c>
    </row>
    <row r="4895" spans="2:2" x14ac:dyDescent="0.25">
      <c r="B4895">
        <v>347021.73749999999</v>
      </c>
    </row>
    <row r="4896" spans="2:2" x14ac:dyDescent="0.25">
      <c r="B4896">
        <v>419892.26880000002</v>
      </c>
    </row>
    <row r="4897" spans="2:2" x14ac:dyDescent="0.25">
      <c r="B4897">
        <v>419895.68190000003</v>
      </c>
    </row>
    <row r="4898" spans="2:2" x14ac:dyDescent="0.25">
      <c r="B4898">
        <v>420037.69900000002</v>
      </c>
    </row>
    <row r="4899" spans="2:2" x14ac:dyDescent="0.25">
      <c r="B4899">
        <v>440743.62939999998</v>
      </c>
    </row>
    <row r="4900" spans="2:2" x14ac:dyDescent="0.25">
      <c r="B4900">
        <v>416177.27020000003</v>
      </c>
    </row>
    <row r="4901" spans="2:2" x14ac:dyDescent="0.25">
      <c r="B4901">
        <v>419877.71779999998</v>
      </c>
    </row>
    <row r="4902" spans="2:2" x14ac:dyDescent="0.25">
      <c r="B4902">
        <v>420061.47210000001</v>
      </c>
    </row>
    <row r="4903" spans="2:2" x14ac:dyDescent="0.25">
      <c r="B4903">
        <v>420136.64779999998</v>
      </c>
    </row>
    <row r="4904" spans="2:2" x14ac:dyDescent="0.25">
      <c r="B4904">
        <v>416666.04800000001</v>
      </c>
    </row>
    <row r="4905" spans="2:2" x14ac:dyDescent="0.25">
      <c r="B4905">
        <v>420061.4731</v>
      </c>
    </row>
    <row r="4906" spans="2:2" x14ac:dyDescent="0.25">
      <c r="B4906">
        <v>422076.87180000002</v>
      </c>
    </row>
    <row r="4907" spans="2:2" x14ac:dyDescent="0.25">
      <c r="B4907">
        <v>422159.39720000001</v>
      </c>
    </row>
    <row r="4908" spans="2:2" x14ac:dyDescent="0.25">
      <c r="B4908">
        <v>420061.4731</v>
      </c>
    </row>
    <row r="4909" spans="2:2" x14ac:dyDescent="0.25">
      <c r="B4909">
        <v>420061.4731</v>
      </c>
    </row>
    <row r="4910" spans="2:2" x14ac:dyDescent="0.25">
      <c r="B4910">
        <v>420061.4731</v>
      </c>
    </row>
    <row r="4911" spans="2:2" x14ac:dyDescent="0.25">
      <c r="B4911">
        <v>420061.4731</v>
      </c>
    </row>
    <row r="4912" spans="2:2" x14ac:dyDescent="0.25">
      <c r="B4912">
        <v>420061.4731</v>
      </c>
    </row>
    <row r="4913" spans="2:2" x14ac:dyDescent="0.25">
      <c r="B4913">
        <v>457697.5416</v>
      </c>
    </row>
    <row r="4914" spans="2:2" x14ac:dyDescent="0.25">
      <c r="B4914">
        <v>496315.73560000001</v>
      </c>
    </row>
    <row r="4915" spans="2:2" x14ac:dyDescent="0.25">
      <c r="B4915">
        <v>450836.15259999997</v>
      </c>
    </row>
    <row r="4916" spans="2:2" x14ac:dyDescent="0.25">
      <c r="B4916">
        <v>457688.451</v>
      </c>
    </row>
    <row r="4917" spans="2:2" x14ac:dyDescent="0.25">
      <c r="B4917">
        <v>457710.67139999999</v>
      </c>
    </row>
    <row r="4918" spans="2:2" x14ac:dyDescent="0.25">
      <c r="B4918">
        <v>457816.88549999997</v>
      </c>
    </row>
    <row r="4919" spans="2:2" x14ac:dyDescent="0.25">
      <c r="B4919">
        <v>437002.47779999999</v>
      </c>
    </row>
    <row r="4920" spans="2:2" x14ac:dyDescent="0.25">
      <c r="B4920">
        <v>457656.51990000001</v>
      </c>
    </row>
    <row r="4921" spans="2:2" x14ac:dyDescent="0.25">
      <c r="B4921">
        <v>458383.35110000003</v>
      </c>
    </row>
    <row r="4922" spans="2:2" x14ac:dyDescent="0.25">
      <c r="B4922">
        <v>457847.47940000001</v>
      </c>
    </row>
    <row r="4923" spans="2:2" x14ac:dyDescent="0.25">
      <c r="B4923">
        <v>457839.42700000003</v>
      </c>
    </row>
    <row r="4924" spans="2:2" x14ac:dyDescent="0.25">
      <c r="B4924">
        <v>459211.56180000002</v>
      </c>
    </row>
    <row r="4925" spans="2:2" x14ac:dyDescent="0.25">
      <c r="B4925">
        <v>457847.47960000002</v>
      </c>
    </row>
    <row r="4926" spans="2:2" x14ac:dyDescent="0.25">
      <c r="B4926">
        <v>457165.97570000001</v>
      </c>
    </row>
    <row r="4927" spans="2:2" x14ac:dyDescent="0.25">
      <c r="B4927">
        <v>456008.8026</v>
      </c>
    </row>
    <row r="4928" spans="2:2" x14ac:dyDescent="0.25">
      <c r="B4928">
        <v>457847.47960000002</v>
      </c>
    </row>
    <row r="4929" spans="2:2" x14ac:dyDescent="0.25">
      <c r="B4929">
        <v>457847.47960000002</v>
      </c>
    </row>
    <row r="4930" spans="2:2" x14ac:dyDescent="0.25">
      <c r="B4930">
        <v>457847.47960000002</v>
      </c>
    </row>
    <row r="4931" spans="2:2" x14ac:dyDescent="0.25">
      <c r="B4931">
        <v>457847.47960000002</v>
      </c>
    </row>
    <row r="4932" spans="2:2" x14ac:dyDescent="0.25">
      <c r="B4932">
        <v>429735.66320000001</v>
      </c>
    </row>
    <row r="4933" spans="2:2" x14ac:dyDescent="0.25">
      <c r="B4933">
        <v>475221.33899999998</v>
      </c>
    </row>
    <row r="4934" spans="2:2" x14ac:dyDescent="0.25">
      <c r="B4934">
        <v>468369.1482</v>
      </c>
    </row>
    <row r="4935" spans="2:2" x14ac:dyDescent="0.25">
      <c r="B4935">
        <v>468345.8714</v>
      </c>
    </row>
    <row r="4936" spans="2:2" x14ac:dyDescent="0.25">
      <c r="B4936">
        <v>468237.98629999999</v>
      </c>
    </row>
    <row r="4937" spans="2:2" x14ac:dyDescent="0.25">
      <c r="B4937">
        <v>489056.7291</v>
      </c>
    </row>
    <row r="4938" spans="2:2" x14ac:dyDescent="0.25">
      <c r="B4938">
        <v>468401.55160000001</v>
      </c>
    </row>
    <row r="4939" spans="2:2" x14ac:dyDescent="0.25">
      <c r="B4939">
        <v>467716.1275</v>
      </c>
    </row>
    <row r="4940" spans="2:2" x14ac:dyDescent="0.25">
      <c r="B4940">
        <v>468360.16310000001</v>
      </c>
    </row>
    <row r="4941" spans="2:2" x14ac:dyDescent="0.25">
      <c r="B4941">
        <v>468366.98050000001</v>
      </c>
    </row>
    <row r="4942" spans="2:2" x14ac:dyDescent="0.25">
      <c r="B4942">
        <v>467139.92560000002</v>
      </c>
    </row>
    <row r="4943" spans="2:2" x14ac:dyDescent="0.25">
      <c r="B4943">
        <v>468360.16330000001</v>
      </c>
    </row>
    <row r="4944" spans="2:2" x14ac:dyDescent="0.25">
      <c r="B4944">
        <v>469021.26740000001</v>
      </c>
    </row>
    <row r="4945" spans="2:2" x14ac:dyDescent="0.25">
      <c r="B4945">
        <v>470349.35600000003</v>
      </c>
    </row>
    <row r="4946" spans="2:2" x14ac:dyDescent="0.25">
      <c r="B4946">
        <v>468360.16330000001</v>
      </c>
    </row>
    <row r="4947" spans="2:2" x14ac:dyDescent="0.25">
      <c r="B4947">
        <v>468360.16330000001</v>
      </c>
    </row>
    <row r="4948" spans="2:2" x14ac:dyDescent="0.25">
      <c r="B4948">
        <v>468360.16330000001</v>
      </c>
    </row>
    <row r="4949" spans="2:2" x14ac:dyDescent="0.25">
      <c r="B4949">
        <v>468360.16330000001</v>
      </c>
    </row>
    <row r="4950" spans="2:2" x14ac:dyDescent="0.25">
      <c r="B4950">
        <v>468360.16330000001</v>
      </c>
    </row>
    <row r="4951" spans="2:2" x14ac:dyDescent="0.25">
      <c r="B4951">
        <v>521442.72220000002</v>
      </c>
    </row>
    <row r="4952" spans="2:2" x14ac:dyDescent="0.25">
      <c r="B4952">
        <v>510381.23200000002</v>
      </c>
    </row>
    <row r="4953" spans="2:2" x14ac:dyDescent="0.25">
      <c r="B4953">
        <v>554529.95380000002</v>
      </c>
    </row>
    <row r="4954" spans="2:2" x14ac:dyDescent="0.25">
      <c r="B4954">
        <v>521441.5306</v>
      </c>
    </row>
    <row r="4955" spans="2:2" x14ac:dyDescent="0.25">
      <c r="B4955">
        <v>521817.5784</v>
      </c>
    </row>
    <row r="4956" spans="2:2" x14ac:dyDescent="0.25">
      <c r="B4956">
        <v>521442.7206</v>
      </c>
    </row>
    <row r="4957" spans="2:2" x14ac:dyDescent="0.25">
      <c r="B4957">
        <v>450740.34980000003</v>
      </c>
    </row>
    <row r="4958" spans="2:2" x14ac:dyDescent="0.25">
      <c r="B4958">
        <v>506658.3443</v>
      </c>
    </row>
    <row r="4959" spans="2:2" x14ac:dyDescent="0.25">
      <c r="B4959">
        <v>522038.32130000001</v>
      </c>
    </row>
    <row r="4960" spans="2:2" x14ac:dyDescent="0.25">
      <c r="B4960">
        <v>518737.4008</v>
      </c>
    </row>
    <row r="4961" spans="2:2" x14ac:dyDescent="0.25">
      <c r="B4961">
        <v>519025.34240000002</v>
      </c>
    </row>
    <row r="4962" spans="2:2" x14ac:dyDescent="0.25">
      <c r="B4962">
        <v>497696.16159999999</v>
      </c>
    </row>
    <row r="4963" spans="2:2" x14ac:dyDescent="0.25">
      <c r="B4963">
        <v>518737.40230000002</v>
      </c>
    </row>
    <row r="4964" spans="2:2" x14ac:dyDescent="0.25">
      <c r="B4964">
        <v>516681.12890000001</v>
      </c>
    </row>
    <row r="4965" spans="2:2" x14ac:dyDescent="0.25">
      <c r="B4965">
        <v>515830.46600000001</v>
      </c>
    </row>
    <row r="4966" spans="2:2" x14ac:dyDescent="0.25">
      <c r="B4966">
        <v>518737.40230000002</v>
      </c>
    </row>
    <row r="4967" spans="2:2" x14ac:dyDescent="0.25">
      <c r="B4967">
        <v>518737.40230000002</v>
      </c>
    </row>
    <row r="4968" spans="2:2" x14ac:dyDescent="0.25">
      <c r="B4968">
        <v>518737.40230000002</v>
      </c>
    </row>
    <row r="4969" spans="2:2" x14ac:dyDescent="0.25">
      <c r="B4969">
        <v>518737.40230000002</v>
      </c>
    </row>
    <row r="4970" spans="2:2" x14ac:dyDescent="0.25">
      <c r="B4970">
        <v>454784.65539999999</v>
      </c>
    </row>
    <row r="4971" spans="2:2" x14ac:dyDescent="0.25">
      <c r="B4971">
        <v>410633.67839999998</v>
      </c>
    </row>
    <row r="4972" spans="2:2" x14ac:dyDescent="0.25">
      <c r="B4972">
        <v>443662.23570000002</v>
      </c>
    </row>
    <row r="4973" spans="2:2" x14ac:dyDescent="0.25">
      <c r="B4973">
        <v>440662.19400000002</v>
      </c>
    </row>
    <row r="4974" spans="2:2" x14ac:dyDescent="0.25">
      <c r="B4974">
        <v>443719.42349999998</v>
      </c>
    </row>
    <row r="4975" spans="2:2" x14ac:dyDescent="0.25">
      <c r="B4975">
        <v>514427.42920000001</v>
      </c>
    </row>
    <row r="4976" spans="2:2" x14ac:dyDescent="0.25">
      <c r="B4976">
        <v>447449.625</v>
      </c>
    </row>
    <row r="4977" spans="2:2" x14ac:dyDescent="0.25">
      <c r="B4977">
        <v>442350.80119999999</v>
      </c>
    </row>
    <row r="4978" spans="2:2" x14ac:dyDescent="0.25">
      <c r="B4978">
        <v>443719.42349999998</v>
      </c>
    </row>
    <row r="4979" spans="2:2" x14ac:dyDescent="0.25">
      <c r="B4979">
        <v>443460.8616</v>
      </c>
    </row>
    <row r="4980" spans="2:2" x14ac:dyDescent="0.25">
      <c r="B4980">
        <v>460339.21919999999</v>
      </c>
    </row>
    <row r="4981" spans="2:2" x14ac:dyDescent="0.25">
      <c r="B4981">
        <v>443719.424</v>
      </c>
    </row>
    <row r="4982" spans="2:2" x14ac:dyDescent="0.25">
      <c r="B4982">
        <v>444663.71460000001</v>
      </c>
    </row>
    <row r="4983" spans="2:2" x14ac:dyDescent="0.25">
      <c r="B4983">
        <v>445083.67119999998</v>
      </c>
    </row>
    <row r="4984" spans="2:2" x14ac:dyDescent="0.25">
      <c r="B4984">
        <v>443719.424</v>
      </c>
    </row>
    <row r="4985" spans="2:2" x14ac:dyDescent="0.25">
      <c r="B4985">
        <v>443719.424</v>
      </c>
    </row>
    <row r="4986" spans="2:2" x14ac:dyDescent="0.25">
      <c r="B4986">
        <v>443719.424</v>
      </c>
    </row>
    <row r="4987" spans="2:2" x14ac:dyDescent="0.25">
      <c r="B4987">
        <v>443719.424</v>
      </c>
    </row>
    <row r="4988" spans="2:2" x14ac:dyDescent="0.25">
      <c r="B4988">
        <v>443719.424</v>
      </c>
    </row>
    <row r="4989" spans="2:2" x14ac:dyDescent="0.25">
      <c r="B4989">
        <v>418771.29989999998</v>
      </c>
    </row>
    <row r="4990" spans="2:2" x14ac:dyDescent="0.25">
      <c r="B4990">
        <v>407709.81040000002</v>
      </c>
    </row>
    <row r="4991" spans="2:2" x14ac:dyDescent="0.25">
      <c r="B4991">
        <v>371946.54019999999</v>
      </c>
    </row>
    <row r="4992" spans="2:2" x14ac:dyDescent="0.25">
      <c r="B4992">
        <v>418770.06140000001</v>
      </c>
    </row>
    <row r="4993" spans="2:2" x14ac:dyDescent="0.25">
      <c r="B4993">
        <v>418763.217</v>
      </c>
    </row>
    <row r="4994" spans="2:2" x14ac:dyDescent="0.25">
      <c r="B4994">
        <v>418706.6102</v>
      </c>
    </row>
    <row r="4995" spans="2:2" x14ac:dyDescent="0.25">
      <c r="B4995">
        <v>448049.44420000003</v>
      </c>
    </row>
    <row r="4996" spans="2:2" x14ac:dyDescent="0.25">
      <c r="B4996">
        <v>417828.66840000002</v>
      </c>
    </row>
    <row r="4997" spans="2:2" x14ac:dyDescent="0.25">
      <c r="B4997">
        <v>418761.22129999998</v>
      </c>
    </row>
    <row r="4998" spans="2:2" x14ac:dyDescent="0.25">
      <c r="B4998">
        <v>418813.91580000002</v>
      </c>
    </row>
    <row r="4999" spans="2:2" x14ac:dyDescent="0.25">
      <c r="B4999">
        <v>419766.18359999999</v>
      </c>
    </row>
    <row r="5000" spans="2:2" x14ac:dyDescent="0.25">
      <c r="B5000">
        <v>428029.56579999998</v>
      </c>
    </row>
    <row r="5001" spans="2:2" x14ac:dyDescent="0.25">
      <c r="B5001">
        <v>418771.54690000002</v>
      </c>
    </row>
    <row r="5002" spans="2:2" x14ac:dyDescent="0.25">
      <c r="B5002">
        <v>417896.5526</v>
      </c>
    </row>
    <row r="5003" spans="2:2" x14ac:dyDescent="0.25">
      <c r="B5003">
        <v>418237.6875</v>
      </c>
    </row>
    <row r="5004" spans="2:2" x14ac:dyDescent="0.25">
      <c r="B5004">
        <v>418771.54690000002</v>
      </c>
    </row>
    <row r="5005" spans="2:2" x14ac:dyDescent="0.25">
      <c r="B5005">
        <v>418771.54690000002</v>
      </c>
    </row>
    <row r="5006" spans="2:2" x14ac:dyDescent="0.25">
      <c r="B5006">
        <v>418771.54690000002</v>
      </c>
    </row>
    <row r="5007" spans="2:2" x14ac:dyDescent="0.25">
      <c r="B5007">
        <v>418771.54690000002</v>
      </c>
    </row>
    <row r="5008" spans="2:2" x14ac:dyDescent="0.25">
      <c r="B5008">
        <v>405754.201</v>
      </c>
    </row>
    <row r="5009" spans="2:2" x14ac:dyDescent="0.25">
      <c r="B5009">
        <v>441547.23190000001</v>
      </c>
    </row>
    <row r="5010" spans="2:2" x14ac:dyDescent="0.25">
      <c r="B5010">
        <v>394681.50290000002</v>
      </c>
    </row>
    <row r="5011" spans="2:2" x14ac:dyDescent="0.25">
      <c r="B5011">
        <v>395436.92680000002</v>
      </c>
    </row>
    <row r="5012" spans="2:2" x14ac:dyDescent="0.25">
      <c r="B5012">
        <v>394691.85310000001</v>
      </c>
    </row>
    <row r="5013" spans="2:2" x14ac:dyDescent="0.25">
      <c r="B5013">
        <v>365415.43099999998</v>
      </c>
    </row>
    <row r="5014" spans="2:2" x14ac:dyDescent="0.25">
      <c r="B5014">
        <v>397098.70319999999</v>
      </c>
    </row>
    <row r="5015" spans="2:2" x14ac:dyDescent="0.25">
      <c r="B5015">
        <v>394411.53009999997</v>
      </c>
    </row>
    <row r="5016" spans="2:2" x14ac:dyDescent="0.25">
      <c r="B5016">
        <v>394591.51179999998</v>
      </c>
    </row>
    <row r="5017" spans="2:2" x14ac:dyDescent="0.25">
      <c r="B5017">
        <v>393905.74060000002</v>
      </c>
    </row>
    <row r="5018" spans="2:2" x14ac:dyDescent="0.25">
      <c r="B5018">
        <v>388783.3138</v>
      </c>
    </row>
    <row r="5019" spans="2:2" x14ac:dyDescent="0.25">
      <c r="B5019">
        <v>394691.85310000001</v>
      </c>
    </row>
    <row r="5020" spans="2:2" x14ac:dyDescent="0.25">
      <c r="B5020">
        <v>396376.82449999999</v>
      </c>
    </row>
    <row r="5021" spans="2:2" x14ac:dyDescent="0.25">
      <c r="B5021">
        <v>395636.61359999998</v>
      </c>
    </row>
    <row r="5022" spans="2:2" x14ac:dyDescent="0.25">
      <c r="B5022">
        <v>394691.85310000001</v>
      </c>
    </row>
    <row r="5023" spans="2:2" x14ac:dyDescent="0.25">
      <c r="B5023">
        <v>394691.85310000001</v>
      </c>
    </row>
    <row r="5024" spans="2:2" x14ac:dyDescent="0.25">
      <c r="B5024">
        <v>394691.85310000001</v>
      </c>
    </row>
    <row r="5025" spans="2:2" x14ac:dyDescent="0.25">
      <c r="B5025">
        <v>394691.85310000001</v>
      </c>
    </row>
    <row r="5026" spans="2:2" x14ac:dyDescent="0.25">
      <c r="B5026">
        <v>394691.85310000001</v>
      </c>
    </row>
    <row r="5027" spans="2:2" x14ac:dyDescent="0.25">
      <c r="B5027">
        <v>376835.00050000002</v>
      </c>
    </row>
    <row r="5028" spans="2:2" x14ac:dyDescent="0.25">
      <c r="B5028">
        <v>390613.34080000001</v>
      </c>
    </row>
    <row r="5029" spans="2:2" x14ac:dyDescent="0.25">
      <c r="B5029">
        <v>409923.989</v>
      </c>
    </row>
    <row r="5030" spans="2:2" x14ac:dyDescent="0.25">
      <c r="B5030">
        <v>376844.01569999999</v>
      </c>
    </row>
    <row r="5031" spans="2:2" x14ac:dyDescent="0.25">
      <c r="B5031">
        <v>375879.6777</v>
      </c>
    </row>
    <row r="5032" spans="2:2" x14ac:dyDescent="0.25">
      <c r="B5032">
        <v>376420.83899999998</v>
      </c>
    </row>
    <row r="5033" spans="2:2" x14ac:dyDescent="0.25">
      <c r="B5033">
        <v>456121.99550000002</v>
      </c>
    </row>
    <row r="5034" spans="2:2" x14ac:dyDescent="0.25">
      <c r="B5034">
        <v>377066.84860000003</v>
      </c>
    </row>
    <row r="5035" spans="2:2" x14ac:dyDescent="0.25">
      <c r="B5035">
        <v>371370.21769999998</v>
      </c>
    </row>
    <row r="5036" spans="2:2" x14ac:dyDescent="0.25">
      <c r="B5036">
        <v>377068.61550000001</v>
      </c>
    </row>
    <row r="5037" spans="2:2" x14ac:dyDescent="0.25">
      <c r="B5037">
        <v>376768.49229999998</v>
      </c>
    </row>
    <row r="5038" spans="2:2" x14ac:dyDescent="0.25">
      <c r="B5038">
        <v>369052.83010000002</v>
      </c>
    </row>
    <row r="5039" spans="2:2" x14ac:dyDescent="0.25">
      <c r="B5039">
        <v>376835.00050000002</v>
      </c>
    </row>
    <row r="5040" spans="2:2" x14ac:dyDescent="0.25">
      <c r="B5040">
        <v>376069.62969999999</v>
      </c>
    </row>
    <row r="5041" spans="2:2" x14ac:dyDescent="0.25">
      <c r="B5041">
        <v>389091.24209999997</v>
      </c>
    </row>
    <row r="5042" spans="2:2" x14ac:dyDescent="0.25">
      <c r="B5042">
        <v>376835.00050000002</v>
      </c>
    </row>
    <row r="5043" spans="2:2" x14ac:dyDescent="0.25">
      <c r="B5043">
        <v>376835.00050000002</v>
      </c>
    </row>
    <row r="5044" spans="2:2" x14ac:dyDescent="0.25">
      <c r="B5044">
        <v>376835.00050000002</v>
      </c>
    </row>
    <row r="5045" spans="2:2" x14ac:dyDescent="0.25">
      <c r="B5045">
        <v>376835.00050000002</v>
      </c>
    </row>
    <row r="5046" spans="2:2" x14ac:dyDescent="0.25">
      <c r="B5046">
        <v>481695.34960000002</v>
      </c>
    </row>
    <row r="5047" spans="2:2" x14ac:dyDescent="0.25">
      <c r="B5047">
        <v>462387.19549999997</v>
      </c>
    </row>
    <row r="5048" spans="2:2" x14ac:dyDescent="0.25">
      <c r="B5048">
        <v>495560.69949999999</v>
      </c>
    </row>
    <row r="5049" spans="2:2" x14ac:dyDescent="0.25">
      <c r="B5049">
        <v>497644.8861</v>
      </c>
    </row>
    <row r="5050" spans="2:2" x14ac:dyDescent="0.25">
      <c r="B5050">
        <v>495475.51510000002</v>
      </c>
    </row>
    <row r="5051" spans="2:2" x14ac:dyDescent="0.25">
      <c r="B5051">
        <v>416199.59279999998</v>
      </c>
    </row>
    <row r="5052" spans="2:2" x14ac:dyDescent="0.25">
      <c r="B5052">
        <v>500762.47730000003</v>
      </c>
    </row>
    <row r="5053" spans="2:2" x14ac:dyDescent="0.25">
      <c r="B5053">
        <v>494958.3701</v>
      </c>
    </row>
    <row r="5054" spans="2:2" x14ac:dyDescent="0.25">
      <c r="B5054">
        <v>495367.26740000001</v>
      </c>
    </row>
    <row r="5055" spans="2:2" x14ac:dyDescent="0.25">
      <c r="B5055">
        <v>495578.11479999998</v>
      </c>
    </row>
    <row r="5056" spans="2:2" x14ac:dyDescent="0.25">
      <c r="B5056">
        <v>503328.02059999999</v>
      </c>
    </row>
    <row r="5057" spans="2:2" x14ac:dyDescent="0.25">
      <c r="B5057">
        <v>495475.51510000002</v>
      </c>
    </row>
    <row r="5058" spans="2:2" x14ac:dyDescent="0.25">
      <c r="B5058">
        <v>496034.63990000001</v>
      </c>
    </row>
    <row r="5059" spans="2:2" x14ac:dyDescent="0.25">
      <c r="B5059">
        <v>490880.03029999998</v>
      </c>
    </row>
    <row r="5060" spans="2:2" x14ac:dyDescent="0.25">
      <c r="B5060">
        <v>495475.51510000002</v>
      </c>
    </row>
    <row r="5061" spans="2:2" x14ac:dyDescent="0.25">
      <c r="B5061">
        <v>495475.51510000002</v>
      </c>
    </row>
    <row r="5062" spans="2:2" x14ac:dyDescent="0.25">
      <c r="B5062">
        <v>495475.51510000002</v>
      </c>
    </row>
    <row r="5063" spans="2:2" x14ac:dyDescent="0.25">
      <c r="B5063">
        <v>495475.51510000002</v>
      </c>
    </row>
    <row r="5064" spans="2:2" x14ac:dyDescent="0.25">
      <c r="B5064">
        <v>495475.51510000002</v>
      </c>
    </row>
    <row r="5065" spans="2:2" x14ac:dyDescent="0.25">
      <c r="B5065">
        <v>504625.55690000003</v>
      </c>
    </row>
    <row r="5066" spans="2:2" x14ac:dyDescent="0.25">
      <c r="B5066">
        <v>419044.5477</v>
      </c>
    </row>
    <row r="5067" spans="2:2" x14ac:dyDescent="0.25">
      <c r="B5067">
        <v>457804.26490000001</v>
      </c>
    </row>
    <row r="5068" spans="2:2" x14ac:dyDescent="0.25">
      <c r="B5068">
        <v>504905.79090000002</v>
      </c>
    </row>
    <row r="5069" spans="2:2" x14ac:dyDescent="0.25">
      <c r="B5069">
        <v>504624.62520000001</v>
      </c>
    </row>
    <row r="5070" spans="2:2" x14ac:dyDescent="0.25">
      <c r="B5070">
        <v>504626.03200000001</v>
      </c>
    </row>
    <row r="5071" spans="2:2" x14ac:dyDescent="0.25">
      <c r="B5071">
        <v>483941.55660000001</v>
      </c>
    </row>
    <row r="5072" spans="2:2" x14ac:dyDescent="0.25">
      <c r="B5072">
        <v>505436.09279999998</v>
      </c>
    </row>
    <row r="5073" spans="2:2" x14ac:dyDescent="0.25">
      <c r="B5073">
        <v>504613.17369999998</v>
      </c>
    </row>
    <row r="5074" spans="2:2" x14ac:dyDescent="0.25">
      <c r="B5074">
        <v>504695.63040000002</v>
      </c>
    </row>
    <row r="5075" spans="2:2" x14ac:dyDescent="0.25">
      <c r="B5075">
        <v>504209.93089999998</v>
      </c>
    </row>
    <row r="5076" spans="2:2" x14ac:dyDescent="0.25">
      <c r="B5076">
        <v>512288.27309999999</v>
      </c>
    </row>
    <row r="5077" spans="2:2" x14ac:dyDescent="0.25">
      <c r="B5077">
        <v>504625.55690000003</v>
      </c>
    </row>
    <row r="5078" spans="2:2" x14ac:dyDescent="0.25">
      <c r="B5078">
        <v>503852.83730000001</v>
      </c>
    </row>
    <row r="5079" spans="2:2" x14ac:dyDescent="0.25">
      <c r="B5079">
        <v>501291.83429999999</v>
      </c>
    </row>
    <row r="5080" spans="2:2" x14ac:dyDescent="0.25">
      <c r="B5080">
        <v>504625.55690000003</v>
      </c>
    </row>
    <row r="5081" spans="2:2" x14ac:dyDescent="0.25">
      <c r="B5081">
        <v>504625.55690000003</v>
      </c>
    </row>
    <row r="5082" spans="2:2" x14ac:dyDescent="0.25">
      <c r="B5082">
        <v>504625.55690000003</v>
      </c>
    </row>
    <row r="5083" spans="2:2" x14ac:dyDescent="0.25">
      <c r="B5083">
        <v>504625.55690000003</v>
      </c>
    </row>
    <row r="5084" spans="2:2" x14ac:dyDescent="0.25">
      <c r="B5084">
        <v>438454.97080000001</v>
      </c>
    </row>
    <row r="5085" spans="2:2" x14ac:dyDescent="0.25">
      <c r="B5085">
        <v>399696.97639999999</v>
      </c>
    </row>
    <row r="5086" spans="2:2" x14ac:dyDescent="0.25">
      <c r="B5086">
        <v>352472.71470000001</v>
      </c>
    </row>
    <row r="5087" spans="2:2" x14ac:dyDescent="0.25">
      <c r="B5087">
        <v>352859.3469</v>
      </c>
    </row>
    <row r="5088" spans="2:2" x14ac:dyDescent="0.25">
      <c r="B5088">
        <v>352822.66840000002</v>
      </c>
    </row>
    <row r="5089" spans="2:2" x14ac:dyDescent="0.25">
      <c r="B5089">
        <v>373560.31520000001</v>
      </c>
    </row>
    <row r="5090" spans="2:2" x14ac:dyDescent="0.25">
      <c r="B5090">
        <v>351890.1128</v>
      </c>
    </row>
    <row r="5091" spans="2:2" x14ac:dyDescent="0.25">
      <c r="B5091">
        <v>352867.03360000002</v>
      </c>
    </row>
    <row r="5092" spans="2:2" x14ac:dyDescent="0.25">
      <c r="B5092">
        <v>352813.91879999998</v>
      </c>
    </row>
    <row r="5093" spans="2:2" x14ac:dyDescent="0.25">
      <c r="B5093">
        <v>353081.16639999999</v>
      </c>
    </row>
    <row r="5094" spans="2:2" x14ac:dyDescent="0.25">
      <c r="B5094">
        <v>348257.32120000001</v>
      </c>
    </row>
    <row r="5095" spans="2:2" x14ac:dyDescent="0.25">
      <c r="B5095">
        <v>352873.99920000002</v>
      </c>
    </row>
    <row r="5096" spans="2:2" x14ac:dyDescent="0.25">
      <c r="B5096">
        <v>353619.93079999997</v>
      </c>
    </row>
    <row r="5097" spans="2:2" x14ac:dyDescent="0.25">
      <c r="B5097">
        <v>359778.321</v>
      </c>
    </row>
    <row r="5098" spans="2:2" x14ac:dyDescent="0.25">
      <c r="B5098">
        <v>352873.99920000002</v>
      </c>
    </row>
    <row r="5099" spans="2:2" x14ac:dyDescent="0.25">
      <c r="B5099">
        <v>352873.99920000002</v>
      </c>
    </row>
    <row r="5100" spans="2:2" x14ac:dyDescent="0.25">
      <c r="B5100">
        <v>352873.99920000002</v>
      </c>
    </row>
    <row r="5101" spans="2:2" x14ac:dyDescent="0.25">
      <c r="B5101">
        <v>352873.99920000002</v>
      </c>
    </row>
    <row r="5102" spans="2:2" x14ac:dyDescent="0.25">
      <c r="B5102">
        <v>352873.99920000002</v>
      </c>
    </row>
    <row r="5103" spans="2:2" x14ac:dyDescent="0.25">
      <c r="B5103">
        <v>453346.217</v>
      </c>
    </row>
    <row r="5104" spans="2:2" x14ac:dyDescent="0.25">
      <c r="B5104">
        <v>417444.89419999998</v>
      </c>
    </row>
    <row r="5105" spans="2:2" x14ac:dyDescent="0.25">
      <c r="B5105">
        <v>486434.39679999999</v>
      </c>
    </row>
    <row r="5106" spans="2:2" x14ac:dyDescent="0.25">
      <c r="B5106">
        <v>452819.8885</v>
      </c>
    </row>
    <row r="5107" spans="2:2" x14ac:dyDescent="0.25">
      <c r="B5107">
        <v>453396.37550000002</v>
      </c>
    </row>
    <row r="5108" spans="2:2" x14ac:dyDescent="0.25">
      <c r="B5108">
        <v>453431.84250000003</v>
      </c>
    </row>
    <row r="5109" spans="2:2" x14ac:dyDescent="0.25">
      <c r="B5109">
        <v>432652.6997</v>
      </c>
    </row>
    <row r="5110" spans="2:2" x14ac:dyDescent="0.25">
      <c r="B5110">
        <v>449743.46799999999</v>
      </c>
    </row>
    <row r="5111" spans="2:2" x14ac:dyDescent="0.25">
      <c r="B5111">
        <v>453404.99239999999</v>
      </c>
    </row>
    <row r="5112" spans="2:2" x14ac:dyDescent="0.25">
      <c r="B5112">
        <v>453455.51020000002</v>
      </c>
    </row>
    <row r="5113" spans="2:2" x14ac:dyDescent="0.25">
      <c r="B5113">
        <v>453768.27069999999</v>
      </c>
    </row>
    <row r="5114" spans="2:2" x14ac:dyDescent="0.25">
      <c r="B5114">
        <v>445426.37459999998</v>
      </c>
    </row>
    <row r="5115" spans="2:2" x14ac:dyDescent="0.25">
      <c r="B5115">
        <v>453346.217</v>
      </c>
    </row>
    <row r="5116" spans="2:2" x14ac:dyDescent="0.25">
      <c r="B5116">
        <v>452762.6115</v>
      </c>
    </row>
    <row r="5117" spans="2:2" x14ac:dyDescent="0.25">
      <c r="B5117">
        <v>460475.09730000002</v>
      </c>
    </row>
    <row r="5118" spans="2:2" x14ac:dyDescent="0.25">
      <c r="B5118">
        <v>453346.217</v>
      </c>
    </row>
    <row r="5119" spans="2:2" x14ac:dyDescent="0.25">
      <c r="B5119">
        <v>453346.217</v>
      </c>
    </row>
    <row r="5120" spans="2:2" x14ac:dyDescent="0.25">
      <c r="B5120">
        <v>453346.217</v>
      </c>
    </row>
    <row r="5121" spans="2:2" x14ac:dyDescent="0.25">
      <c r="B5121">
        <v>453346.217</v>
      </c>
    </row>
    <row r="5122" spans="2:2" x14ac:dyDescent="0.25">
      <c r="B5122">
        <v>458855.10200000001</v>
      </c>
    </row>
    <row r="5123" spans="2:2" x14ac:dyDescent="0.25">
      <c r="B5123">
        <v>389864.70400000003</v>
      </c>
    </row>
    <row r="5124" spans="2:2" x14ac:dyDescent="0.25">
      <c r="B5124">
        <v>423146.74430000002</v>
      </c>
    </row>
    <row r="5125" spans="2:2" x14ac:dyDescent="0.25">
      <c r="B5125">
        <v>422939.63900000002</v>
      </c>
    </row>
    <row r="5126" spans="2:2" x14ac:dyDescent="0.25">
      <c r="B5126">
        <v>422959.19630000001</v>
      </c>
    </row>
    <row r="5127" spans="2:2" x14ac:dyDescent="0.25">
      <c r="B5127">
        <v>443638.90649999998</v>
      </c>
    </row>
    <row r="5128" spans="2:2" x14ac:dyDescent="0.25">
      <c r="B5128">
        <v>425279.28289999999</v>
      </c>
    </row>
    <row r="5129" spans="2:2" x14ac:dyDescent="0.25">
      <c r="B5129">
        <v>422964.20270000002</v>
      </c>
    </row>
    <row r="5130" spans="2:2" x14ac:dyDescent="0.25">
      <c r="B5130">
        <v>422953.66379999998</v>
      </c>
    </row>
    <row r="5131" spans="2:2" x14ac:dyDescent="0.25">
      <c r="B5131">
        <v>422363.0061</v>
      </c>
    </row>
    <row r="5132" spans="2:2" x14ac:dyDescent="0.25">
      <c r="B5132">
        <v>431242.9535</v>
      </c>
    </row>
    <row r="5133" spans="2:2" x14ac:dyDescent="0.25">
      <c r="B5133">
        <v>422953.66399999999</v>
      </c>
    </row>
    <row r="5134" spans="2:2" x14ac:dyDescent="0.25">
      <c r="B5134">
        <v>423314.6</v>
      </c>
    </row>
    <row r="5135" spans="2:2" x14ac:dyDescent="0.25">
      <c r="B5135">
        <v>420249.44949999999</v>
      </c>
    </row>
    <row r="5136" spans="2:2" x14ac:dyDescent="0.25">
      <c r="B5136">
        <v>422953.66399999999</v>
      </c>
    </row>
    <row r="5137" spans="2:2" x14ac:dyDescent="0.25">
      <c r="B5137">
        <v>422953.66399999999</v>
      </c>
    </row>
    <row r="5138" spans="2:2" x14ac:dyDescent="0.25">
      <c r="B5138">
        <v>422953.66399999999</v>
      </c>
    </row>
    <row r="5139" spans="2:2" x14ac:dyDescent="0.25">
      <c r="B5139">
        <v>422953.66399999999</v>
      </c>
    </row>
    <row r="5140" spans="2:2" x14ac:dyDescent="0.25">
      <c r="B5140">
        <v>422953.66399999999</v>
      </c>
    </row>
    <row r="5141" spans="2:2" x14ac:dyDescent="0.25">
      <c r="B5141">
        <v>400507.66259999998</v>
      </c>
    </row>
    <row r="5142" spans="2:2" x14ac:dyDescent="0.25">
      <c r="B5142">
        <v>463965.6875</v>
      </c>
    </row>
    <row r="5143" spans="2:2" x14ac:dyDescent="0.25">
      <c r="B5143">
        <v>353699.27730000002</v>
      </c>
    </row>
    <row r="5144" spans="2:2" x14ac:dyDescent="0.25">
      <c r="B5144">
        <v>400386.91470000002</v>
      </c>
    </row>
    <row r="5145" spans="2:2" x14ac:dyDescent="0.25">
      <c r="B5145">
        <v>401569.38150000002</v>
      </c>
    </row>
    <row r="5146" spans="2:2" x14ac:dyDescent="0.25">
      <c r="B5146">
        <v>400534.68400000001</v>
      </c>
    </row>
    <row r="5147" spans="2:2" x14ac:dyDescent="0.25">
      <c r="B5147">
        <v>379844.83199999999</v>
      </c>
    </row>
    <row r="5148" spans="2:2" x14ac:dyDescent="0.25">
      <c r="B5148">
        <v>413556.3101</v>
      </c>
    </row>
    <row r="5149" spans="2:2" x14ac:dyDescent="0.25">
      <c r="B5149">
        <v>401287.28149999998</v>
      </c>
    </row>
    <row r="5150" spans="2:2" x14ac:dyDescent="0.25">
      <c r="B5150">
        <v>400724.75170000002</v>
      </c>
    </row>
    <row r="5151" spans="2:2" x14ac:dyDescent="0.25">
      <c r="B5151">
        <v>400818.89799999999</v>
      </c>
    </row>
    <row r="5152" spans="2:2" x14ac:dyDescent="0.25">
      <c r="B5152">
        <v>393453.76459999999</v>
      </c>
    </row>
    <row r="5153" spans="2:2" x14ac:dyDescent="0.25">
      <c r="B5153">
        <v>400724.75199999998</v>
      </c>
    </row>
    <row r="5154" spans="2:2" x14ac:dyDescent="0.25">
      <c r="B5154">
        <v>398872.47129999998</v>
      </c>
    </row>
    <row r="5155" spans="2:2" x14ac:dyDescent="0.25">
      <c r="B5155">
        <v>391247.32030000002</v>
      </c>
    </row>
    <row r="5156" spans="2:2" x14ac:dyDescent="0.25">
      <c r="B5156">
        <v>400724.75199999998</v>
      </c>
    </row>
    <row r="5157" spans="2:2" x14ac:dyDescent="0.25">
      <c r="B5157">
        <v>400724.75199999998</v>
      </c>
    </row>
    <row r="5158" spans="2:2" x14ac:dyDescent="0.25">
      <c r="B5158">
        <v>400724.75199999998</v>
      </c>
    </row>
    <row r="5159" spans="2:2" x14ac:dyDescent="0.25">
      <c r="B5159">
        <v>400724.75199999998</v>
      </c>
    </row>
    <row r="5160" spans="2:2" x14ac:dyDescent="0.25">
      <c r="B5160">
        <v>324685.05479999998</v>
      </c>
    </row>
    <row r="5161" spans="2:2" x14ac:dyDescent="0.25">
      <c r="B5161">
        <v>434964.36479999998</v>
      </c>
    </row>
    <row r="5162" spans="2:2" x14ac:dyDescent="0.25">
      <c r="B5162">
        <v>388154.7352</v>
      </c>
    </row>
    <row r="5163" spans="2:2" x14ac:dyDescent="0.25">
      <c r="B5163">
        <v>387326.98680000001</v>
      </c>
    </row>
    <row r="5164" spans="2:2" x14ac:dyDescent="0.25">
      <c r="B5164">
        <v>388035.74540000001</v>
      </c>
    </row>
    <row r="5165" spans="2:2" x14ac:dyDescent="0.25">
      <c r="B5165">
        <v>408814.6814</v>
      </c>
    </row>
    <row r="5166" spans="2:2" x14ac:dyDescent="0.25">
      <c r="B5166">
        <v>383041.64860000001</v>
      </c>
    </row>
    <row r="5167" spans="2:2" x14ac:dyDescent="0.25">
      <c r="B5167">
        <v>388061.89909999998</v>
      </c>
    </row>
    <row r="5168" spans="2:2" x14ac:dyDescent="0.25">
      <c r="B5168">
        <v>388007.77559999999</v>
      </c>
    </row>
    <row r="5169" spans="2:2" x14ac:dyDescent="0.25">
      <c r="B5169">
        <v>388091.4461</v>
      </c>
    </row>
    <row r="5170" spans="2:2" x14ac:dyDescent="0.25">
      <c r="B5170">
        <v>394914.83760000003</v>
      </c>
    </row>
    <row r="5171" spans="2:2" x14ac:dyDescent="0.25">
      <c r="B5171">
        <v>388143.03490000003</v>
      </c>
    </row>
    <row r="5172" spans="2:2" x14ac:dyDescent="0.25">
      <c r="B5172">
        <v>389266.59120000002</v>
      </c>
    </row>
    <row r="5173" spans="2:2" x14ac:dyDescent="0.25">
      <c r="B5173">
        <v>398204.8701</v>
      </c>
    </row>
    <row r="5174" spans="2:2" x14ac:dyDescent="0.25">
      <c r="B5174">
        <v>388143.03490000003</v>
      </c>
    </row>
    <row r="5175" spans="2:2" x14ac:dyDescent="0.25">
      <c r="B5175">
        <v>388143.03490000003</v>
      </c>
    </row>
    <row r="5176" spans="2:2" x14ac:dyDescent="0.25">
      <c r="B5176">
        <v>388143.03490000003</v>
      </c>
    </row>
    <row r="5177" spans="2:2" x14ac:dyDescent="0.25">
      <c r="B5177">
        <v>388143.03490000003</v>
      </c>
    </row>
    <row r="5178" spans="2:2" x14ac:dyDescent="0.25">
      <c r="B5178">
        <v>388143.03490000003</v>
      </c>
    </row>
    <row r="5179" spans="2:2" x14ac:dyDescent="0.25">
      <c r="B5179">
        <v>372969.21519999998</v>
      </c>
    </row>
    <row r="5180" spans="2:2" x14ac:dyDescent="0.25">
      <c r="B5180">
        <v>411587.38449999999</v>
      </c>
    </row>
    <row r="5181" spans="2:2" x14ac:dyDescent="0.25">
      <c r="B5181">
        <v>406056.00559999997</v>
      </c>
    </row>
    <row r="5182" spans="2:2" x14ac:dyDescent="0.25">
      <c r="B5182">
        <v>372335.52429999999</v>
      </c>
    </row>
    <row r="5183" spans="2:2" x14ac:dyDescent="0.25">
      <c r="B5183">
        <v>373075.6972</v>
      </c>
    </row>
    <row r="5184" spans="2:2" x14ac:dyDescent="0.25">
      <c r="B5184">
        <v>373112.5821</v>
      </c>
    </row>
    <row r="5185" spans="2:2" x14ac:dyDescent="0.25">
      <c r="B5185">
        <v>427259.25679999997</v>
      </c>
    </row>
    <row r="5186" spans="2:2" x14ac:dyDescent="0.25">
      <c r="B5186">
        <v>368808.8236</v>
      </c>
    </row>
    <row r="5187" spans="2:2" x14ac:dyDescent="0.25">
      <c r="B5187">
        <v>371012.46549999999</v>
      </c>
    </row>
    <row r="5188" spans="2:2" x14ac:dyDescent="0.25">
      <c r="B5188">
        <v>373749.98849999998</v>
      </c>
    </row>
    <row r="5189" spans="2:2" x14ac:dyDescent="0.25">
      <c r="B5189">
        <v>372956.1753</v>
      </c>
    </row>
    <row r="5190" spans="2:2" x14ac:dyDescent="0.25">
      <c r="B5190">
        <v>370904.91409999999</v>
      </c>
    </row>
    <row r="5191" spans="2:2" x14ac:dyDescent="0.25">
      <c r="B5191">
        <v>372969.21519999998</v>
      </c>
    </row>
    <row r="5192" spans="2:2" x14ac:dyDescent="0.25">
      <c r="B5192">
        <v>385080.32659999997</v>
      </c>
    </row>
    <row r="5193" spans="2:2" x14ac:dyDescent="0.25">
      <c r="B5193">
        <v>375762.9228</v>
      </c>
    </row>
    <row r="5194" spans="2:2" x14ac:dyDescent="0.25">
      <c r="B5194">
        <v>372969.21519999998</v>
      </c>
    </row>
    <row r="5195" spans="2:2" x14ac:dyDescent="0.25">
      <c r="B5195">
        <v>372969.21519999998</v>
      </c>
    </row>
    <row r="5196" spans="2:2" x14ac:dyDescent="0.25">
      <c r="B5196">
        <v>372969.21519999998</v>
      </c>
    </row>
    <row r="5197" spans="2:2" x14ac:dyDescent="0.25">
      <c r="B5197">
        <v>372969.21519999998</v>
      </c>
    </row>
    <row r="5198" spans="2:2" x14ac:dyDescent="0.25">
      <c r="B5198">
        <v>464980.86050000001</v>
      </c>
    </row>
    <row r="5199" spans="2:2" x14ac:dyDescent="0.25">
      <c r="B5199">
        <v>470511.00079999998</v>
      </c>
    </row>
    <row r="5200" spans="2:2" x14ac:dyDescent="0.25">
      <c r="B5200">
        <v>503593.1593</v>
      </c>
    </row>
    <row r="5201" spans="2:2" x14ac:dyDescent="0.25">
      <c r="B5201">
        <v>503516.84580000001</v>
      </c>
    </row>
    <row r="5202" spans="2:2" x14ac:dyDescent="0.25">
      <c r="B5202">
        <v>503482.9877</v>
      </c>
    </row>
    <row r="5203" spans="2:2" x14ac:dyDescent="0.25">
      <c r="B5203">
        <v>449358.9571</v>
      </c>
    </row>
    <row r="5204" spans="2:2" x14ac:dyDescent="0.25">
      <c r="B5204">
        <v>508914.92849999998</v>
      </c>
    </row>
    <row r="5205" spans="2:2" x14ac:dyDescent="0.25">
      <c r="B5205">
        <v>508062.70669999998</v>
      </c>
    </row>
    <row r="5206" spans="2:2" x14ac:dyDescent="0.25">
      <c r="B5206">
        <v>502683.4742</v>
      </c>
    </row>
    <row r="5207" spans="2:2" x14ac:dyDescent="0.25">
      <c r="B5207">
        <v>503624.62689999997</v>
      </c>
    </row>
    <row r="5208" spans="2:2" x14ac:dyDescent="0.25">
      <c r="B5208">
        <v>506389.06959999999</v>
      </c>
    </row>
    <row r="5209" spans="2:2" x14ac:dyDescent="0.25">
      <c r="B5209">
        <v>503599.05200000003</v>
      </c>
    </row>
    <row r="5210" spans="2:2" x14ac:dyDescent="0.25">
      <c r="B5210">
        <v>494455.50229999999</v>
      </c>
    </row>
    <row r="5211" spans="2:2" x14ac:dyDescent="0.25">
      <c r="B5211">
        <v>500155.59600000002</v>
      </c>
    </row>
    <row r="5212" spans="2:2" x14ac:dyDescent="0.25">
      <c r="B5212">
        <v>503599.05200000003</v>
      </c>
    </row>
    <row r="5213" spans="2:2" x14ac:dyDescent="0.25">
      <c r="B5213">
        <v>503599.05200000003</v>
      </c>
    </row>
    <row r="5214" spans="2:2" x14ac:dyDescent="0.25">
      <c r="B5214">
        <v>503599.05200000003</v>
      </c>
    </row>
    <row r="5215" spans="2:2" x14ac:dyDescent="0.25">
      <c r="B5215">
        <v>503599.05200000003</v>
      </c>
    </row>
    <row r="5216" spans="2:2" x14ac:dyDescent="0.25">
      <c r="B5216">
        <v>503599.05200000003</v>
      </c>
    </row>
    <row r="5217" spans="2:2" x14ac:dyDescent="0.25">
      <c r="B5217">
        <v>513261.9853</v>
      </c>
    </row>
    <row r="5218" spans="2:2" x14ac:dyDescent="0.25">
      <c r="B5218">
        <v>452520.80790000001</v>
      </c>
    </row>
    <row r="5219" spans="2:2" x14ac:dyDescent="0.25">
      <c r="B5219">
        <v>466437.28820000001</v>
      </c>
    </row>
    <row r="5220" spans="2:2" x14ac:dyDescent="0.25">
      <c r="B5220">
        <v>514153.31790000002</v>
      </c>
    </row>
    <row r="5221" spans="2:2" x14ac:dyDescent="0.25">
      <c r="B5221">
        <v>513069.30170000001</v>
      </c>
    </row>
    <row r="5222" spans="2:2" x14ac:dyDescent="0.25">
      <c r="B5222">
        <v>513280.54609999998</v>
      </c>
    </row>
    <row r="5223" spans="2:2" x14ac:dyDescent="0.25">
      <c r="B5223">
        <v>467613.04570000002</v>
      </c>
    </row>
    <row r="5224" spans="2:2" x14ac:dyDescent="0.25">
      <c r="B5224">
        <v>511750.66940000001</v>
      </c>
    </row>
    <row r="5225" spans="2:2" x14ac:dyDescent="0.25">
      <c r="B5225">
        <v>516789.3175</v>
      </c>
    </row>
    <row r="5226" spans="2:2" x14ac:dyDescent="0.25">
      <c r="B5226">
        <v>513261.9853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C9EA-21D8-414C-B550-3D87CEEA2D60}">
  <dimension ref="A1:B5226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54</v>
      </c>
    </row>
    <row r="2" spans="1:2" x14ac:dyDescent="0.25">
      <c r="A2" t="s">
        <v>1</v>
      </c>
      <c r="B2" t="s">
        <v>31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9</v>
      </c>
    </row>
    <row r="5" spans="1:2" x14ac:dyDescent="0.25">
      <c r="A5" t="s">
        <v>13</v>
      </c>
      <c r="B5" t="s">
        <v>9</v>
      </c>
    </row>
    <row r="6" spans="1:2" x14ac:dyDescent="0.25">
      <c r="A6" t="s">
        <v>14</v>
      </c>
      <c r="B6" t="s">
        <v>9</v>
      </c>
    </row>
    <row r="7" spans="1:2" x14ac:dyDescent="0.25">
      <c r="A7" t="s">
        <v>15</v>
      </c>
      <c r="B7" t="s">
        <v>25</v>
      </c>
    </row>
    <row r="10" spans="1:2" x14ac:dyDescent="0.25">
      <c r="A10" t="s">
        <v>17</v>
      </c>
    </row>
    <row r="11" spans="1:2" x14ac:dyDescent="0.25">
      <c r="B11">
        <v>138608.20310000001</v>
      </c>
    </row>
    <row r="12" spans="1:2" x14ac:dyDescent="0.25">
      <c r="B12">
        <v>138608.20310000001</v>
      </c>
    </row>
    <row r="13" spans="1:2" x14ac:dyDescent="0.25">
      <c r="B13">
        <v>138608.20310000001</v>
      </c>
    </row>
    <row r="14" spans="1:2" x14ac:dyDescent="0.25">
      <c r="B14">
        <v>138608.20310000001</v>
      </c>
    </row>
    <row r="15" spans="1:2" x14ac:dyDescent="0.25">
      <c r="B15">
        <v>138608.20310000001</v>
      </c>
    </row>
    <row r="16" spans="1:2" x14ac:dyDescent="0.25">
      <c r="B16">
        <v>138608.20310000001</v>
      </c>
    </row>
    <row r="17" spans="2:2" x14ac:dyDescent="0.25">
      <c r="B17">
        <v>172619.76560000001</v>
      </c>
    </row>
    <row r="18" spans="2:2" x14ac:dyDescent="0.25">
      <c r="B18">
        <v>138608.20310000001</v>
      </c>
    </row>
    <row r="19" spans="2:2" x14ac:dyDescent="0.25">
      <c r="B19">
        <v>138608.20310000001</v>
      </c>
    </row>
    <row r="20" spans="2:2" x14ac:dyDescent="0.25">
      <c r="B20">
        <v>138608.20310000001</v>
      </c>
    </row>
    <row r="21" spans="2:2" x14ac:dyDescent="0.25">
      <c r="B21">
        <v>138608.20310000001</v>
      </c>
    </row>
    <row r="22" spans="2:2" x14ac:dyDescent="0.25">
      <c r="B22">
        <v>138608.20310000001</v>
      </c>
    </row>
    <row r="23" spans="2:2" x14ac:dyDescent="0.25">
      <c r="B23">
        <v>138608.20310000001</v>
      </c>
    </row>
    <row r="24" spans="2:2" x14ac:dyDescent="0.25">
      <c r="B24">
        <v>138608.20310000001</v>
      </c>
    </row>
    <row r="25" spans="2:2" x14ac:dyDescent="0.25">
      <c r="B25">
        <v>138608.20310000001</v>
      </c>
    </row>
    <row r="26" spans="2:2" x14ac:dyDescent="0.25">
      <c r="B26">
        <v>138608.20310000001</v>
      </c>
    </row>
    <row r="27" spans="2:2" x14ac:dyDescent="0.25">
      <c r="B27">
        <v>138608.20310000001</v>
      </c>
    </row>
    <row r="28" spans="2:2" x14ac:dyDescent="0.25">
      <c r="B28">
        <v>138608.20310000001</v>
      </c>
    </row>
    <row r="29" spans="2:2" x14ac:dyDescent="0.25">
      <c r="B29">
        <v>138608.20310000001</v>
      </c>
    </row>
    <row r="30" spans="2:2" x14ac:dyDescent="0.25">
      <c r="B30">
        <v>172619.76560000001</v>
      </c>
    </row>
    <row r="31" spans="2:2" x14ac:dyDescent="0.25">
      <c r="B31">
        <v>172619.76560000001</v>
      </c>
    </row>
    <row r="32" spans="2:2" x14ac:dyDescent="0.25">
      <c r="B32">
        <v>172619.76560000001</v>
      </c>
    </row>
    <row r="33" spans="2:2" x14ac:dyDescent="0.25">
      <c r="B33">
        <v>172619.76560000001</v>
      </c>
    </row>
    <row r="34" spans="2:2" x14ac:dyDescent="0.25">
      <c r="B34">
        <v>172619.76560000001</v>
      </c>
    </row>
    <row r="35" spans="2:2" x14ac:dyDescent="0.25">
      <c r="B35">
        <v>138608.20310000001</v>
      </c>
    </row>
    <row r="36" spans="2:2" x14ac:dyDescent="0.25">
      <c r="B36">
        <v>172619.76560000001</v>
      </c>
    </row>
    <row r="37" spans="2:2" x14ac:dyDescent="0.25">
      <c r="B37">
        <v>172619.76560000001</v>
      </c>
    </row>
    <row r="38" spans="2:2" x14ac:dyDescent="0.25">
      <c r="B38">
        <v>172619.76560000001</v>
      </c>
    </row>
    <row r="39" spans="2:2" x14ac:dyDescent="0.25">
      <c r="B39">
        <v>172619.76560000001</v>
      </c>
    </row>
    <row r="40" spans="2:2" x14ac:dyDescent="0.25">
      <c r="B40">
        <v>172619.76560000001</v>
      </c>
    </row>
    <row r="41" spans="2:2" x14ac:dyDescent="0.25">
      <c r="B41">
        <v>172619.76560000001</v>
      </c>
    </row>
    <row r="42" spans="2:2" x14ac:dyDescent="0.25">
      <c r="B42">
        <v>172619.76560000001</v>
      </c>
    </row>
    <row r="43" spans="2:2" x14ac:dyDescent="0.25">
      <c r="B43">
        <v>172619.76560000001</v>
      </c>
    </row>
    <row r="44" spans="2:2" x14ac:dyDescent="0.25">
      <c r="B44">
        <v>172619.76560000001</v>
      </c>
    </row>
    <row r="45" spans="2:2" x14ac:dyDescent="0.25">
      <c r="B45">
        <v>172619.76560000001</v>
      </c>
    </row>
    <row r="46" spans="2:2" x14ac:dyDescent="0.25">
      <c r="B46">
        <v>172619.76560000001</v>
      </c>
    </row>
    <row r="47" spans="2:2" x14ac:dyDescent="0.25">
      <c r="B47">
        <v>172619.76560000001</v>
      </c>
    </row>
    <row r="48" spans="2:2" x14ac:dyDescent="0.25">
      <c r="B48">
        <v>172619.76560000001</v>
      </c>
    </row>
    <row r="49" spans="2:2" x14ac:dyDescent="0.25">
      <c r="B49">
        <v>132691.209</v>
      </c>
    </row>
    <row r="50" spans="2:2" x14ac:dyDescent="0.25">
      <c r="B50">
        <v>132691.209</v>
      </c>
    </row>
    <row r="51" spans="2:2" x14ac:dyDescent="0.25">
      <c r="B51">
        <v>141183.04689999999</v>
      </c>
    </row>
    <row r="52" spans="2:2" x14ac:dyDescent="0.25">
      <c r="B52">
        <v>130630.67110000001</v>
      </c>
    </row>
    <row r="53" spans="2:2" x14ac:dyDescent="0.25">
      <c r="B53">
        <v>132892.18210000001</v>
      </c>
    </row>
    <row r="54" spans="2:2" x14ac:dyDescent="0.25">
      <c r="B54">
        <v>132892.18309999999</v>
      </c>
    </row>
    <row r="55" spans="2:2" x14ac:dyDescent="0.25">
      <c r="B55">
        <v>132691.209</v>
      </c>
    </row>
    <row r="56" spans="2:2" x14ac:dyDescent="0.25">
      <c r="B56">
        <v>129043.1434</v>
      </c>
    </row>
    <row r="57" spans="2:2" x14ac:dyDescent="0.25">
      <c r="B57">
        <v>129043.1444</v>
      </c>
    </row>
    <row r="58" spans="2:2" x14ac:dyDescent="0.25">
      <c r="B58">
        <v>132510.9123</v>
      </c>
    </row>
    <row r="59" spans="2:2" x14ac:dyDescent="0.25">
      <c r="B59">
        <v>132463.8187</v>
      </c>
    </row>
    <row r="60" spans="2:2" x14ac:dyDescent="0.25">
      <c r="B60">
        <v>128490.807</v>
      </c>
    </row>
    <row r="61" spans="2:2" x14ac:dyDescent="0.25">
      <c r="B61">
        <v>132510.91339999999</v>
      </c>
    </row>
    <row r="62" spans="2:2" x14ac:dyDescent="0.25">
      <c r="B62">
        <v>130927.6715</v>
      </c>
    </row>
    <row r="63" spans="2:2" x14ac:dyDescent="0.25">
      <c r="B63">
        <v>126198.0469</v>
      </c>
    </row>
    <row r="64" spans="2:2" x14ac:dyDescent="0.25">
      <c r="B64">
        <v>132510.91339999999</v>
      </c>
    </row>
    <row r="65" spans="2:2" x14ac:dyDescent="0.25">
      <c r="B65">
        <v>132510.91339999999</v>
      </c>
    </row>
    <row r="66" spans="2:2" x14ac:dyDescent="0.25">
      <c r="B66">
        <v>132510.91339999999</v>
      </c>
    </row>
    <row r="67" spans="2:2" x14ac:dyDescent="0.25">
      <c r="B67">
        <v>132510.91339999999</v>
      </c>
    </row>
    <row r="68" spans="2:2" x14ac:dyDescent="0.25">
      <c r="B68">
        <v>141183.04689999999</v>
      </c>
    </row>
    <row r="69" spans="2:2" x14ac:dyDescent="0.25">
      <c r="B69">
        <v>126198.0469</v>
      </c>
    </row>
    <row r="70" spans="2:2" x14ac:dyDescent="0.25">
      <c r="B70">
        <v>141183.04689999999</v>
      </c>
    </row>
    <row r="71" spans="2:2" x14ac:dyDescent="0.25">
      <c r="B71">
        <v>141183.04689999999</v>
      </c>
    </row>
    <row r="72" spans="2:2" x14ac:dyDescent="0.25">
      <c r="B72">
        <v>141183.04689999999</v>
      </c>
    </row>
    <row r="73" spans="2:2" x14ac:dyDescent="0.25">
      <c r="B73">
        <v>141183.04689999999</v>
      </c>
    </row>
    <row r="74" spans="2:2" x14ac:dyDescent="0.25">
      <c r="B74">
        <v>141183.04689999999</v>
      </c>
    </row>
    <row r="75" spans="2:2" x14ac:dyDescent="0.25">
      <c r="B75">
        <v>141183.04689999999</v>
      </c>
    </row>
    <row r="76" spans="2:2" x14ac:dyDescent="0.25">
      <c r="B76">
        <v>141183.04689999999</v>
      </c>
    </row>
    <row r="77" spans="2:2" x14ac:dyDescent="0.25">
      <c r="B77">
        <v>141183.04689999999</v>
      </c>
    </row>
    <row r="78" spans="2:2" x14ac:dyDescent="0.25">
      <c r="B78">
        <v>141183.04689999999</v>
      </c>
    </row>
    <row r="79" spans="2:2" x14ac:dyDescent="0.25">
      <c r="B79">
        <v>141183.04689999999</v>
      </c>
    </row>
    <row r="80" spans="2:2" x14ac:dyDescent="0.25">
      <c r="B80">
        <v>141183.04689999999</v>
      </c>
    </row>
    <row r="81" spans="2:2" x14ac:dyDescent="0.25">
      <c r="B81">
        <v>141183.04689999999</v>
      </c>
    </row>
    <row r="82" spans="2:2" x14ac:dyDescent="0.25">
      <c r="B82">
        <v>141183.04689999999</v>
      </c>
    </row>
    <row r="83" spans="2:2" x14ac:dyDescent="0.25">
      <c r="B83">
        <v>141183.04689999999</v>
      </c>
    </row>
    <row r="84" spans="2:2" x14ac:dyDescent="0.25">
      <c r="B84">
        <v>141183.04689999999</v>
      </c>
    </row>
    <row r="85" spans="2:2" x14ac:dyDescent="0.25">
      <c r="B85">
        <v>141183.04689999999</v>
      </c>
    </row>
    <row r="86" spans="2:2" x14ac:dyDescent="0.25">
      <c r="B86">
        <v>141183.04689999999</v>
      </c>
    </row>
    <row r="87" spans="2:2" x14ac:dyDescent="0.25">
      <c r="B87">
        <v>113588.2031</v>
      </c>
    </row>
    <row r="88" spans="2:2" x14ac:dyDescent="0.25">
      <c r="B88">
        <v>113588.2031</v>
      </c>
    </row>
    <row r="89" spans="2:2" x14ac:dyDescent="0.25">
      <c r="B89">
        <v>113588.2031</v>
      </c>
    </row>
    <row r="90" spans="2:2" x14ac:dyDescent="0.25">
      <c r="B90">
        <v>113588.2031</v>
      </c>
    </row>
    <row r="91" spans="2:2" x14ac:dyDescent="0.25">
      <c r="B91">
        <v>113588.2031</v>
      </c>
    </row>
    <row r="92" spans="2:2" x14ac:dyDescent="0.25">
      <c r="B92">
        <v>113588.2031</v>
      </c>
    </row>
    <row r="93" spans="2:2" x14ac:dyDescent="0.25">
      <c r="B93">
        <v>147599.76560000001</v>
      </c>
    </row>
    <row r="94" spans="2:2" x14ac:dyDescent="0.25">
      <c r="B94">
        <v>113588.2031</v>
      </c>
    </row>
    <row r="95" spans="2:2" x14ac:dyDescent="0.25">
      <c r="B95">
        <v>113588.2031</v>
      </c>
    </row>
    <row r="96" spans="2:2" x14ac:dyDescent="0.25">
      <c r="B96">
        <v>113588.2031</v>
      </c>
    </row>
    <row r="97" spans="2:2" x14ac:dyDescent="0.25">
      <c r="B97">
        <v>113588.2031</v>
      </c>
    </row>
    <row r="98" spans="2:2" x14ac:dyDescent="0.25">
      <c r="B98">
        <v>113588.2031</v>
      </c>
    </row>
    <row r="99" spans="2:2" x14ac:dyDescent="0.25">
      <c r="B99">
        <v>113588.2031</v>
      </c>
    </row>
    <row r="100" spans="2:2" x14ac:dyDescent="0.25">
      <c r="B100">
        <v>113588.2031</v>
      </c>
    </row>
    <row r="101" spans="2:2" x14ac:dyDescent="0.25">
      <c r="B101">
        <v>113588.2031</v>
      </c>
    </row>
    <row r="102" spans="2:2" x14ac:dyDescent="0.25">
      <c r="B102">
        <v>113588.2031</v>
      </c>
    </row>
    <row r="103" spans="2:2" x14ac:dyDescent="0.25">
      <c r="B103">
        <v>113588.2031</v>
      </c>
    </row>
    <row r="104" spans="2:2" x14ac:dyDescent="0.25">
      <c r="B104">
        <v>113588.2031</v>
      </c>
    </row>
    <row r="105" spans="2:2" x14ac:dyDescent="0.25">
      <c r="B105">
        <v>113588.2031</v>
      </c>
    </row>
    <row r="106" spans="2:2" x14ac:dyDescent="0.25">
      <c r="B106">
        <v>147599.76560000001</v>
      </c>
    </row>
    <row r="107" spans="2:2" x14ac:dyDescent="0.25">
      <c r="B107">
        <v>147599.76560000001</v>
      </c>
    </row>
    <row r="108" spans="2:2" x14ac:dyDescent="0.25">
      <c r="B108">
        <v>147599.76560000001</v>
      </c>
    </row>
    <row r="109" spans="2:2" x14ac:dyDescent="0.25">
      <c r="B109">
        <v>147599.76560000001</v>
      </c>
    </row>
    <row r="110" spans="2:2" x14ac:dyDescent="0.25">
      <c r="B110">
        <v>147599.76560000001</v>
      </c>
    </row>
    <row r="111" spans="2:2" x14ac:dyDescent="0.25">
      <c r="B111">
        <v>114541.88400000001</v>
      </c>
    </row>
    <row r="112" spans="2:2" x14ac:dyDescent="0.25">
      <c r="B112">
        <v>147599.76560000001</v>
      </c>
    </row>
    <row r="113" spans="2:2" x14ac:dyDescent="0.25">
      <c r="B113">
        <v>147599.76560000001</v>
      </c>
    </row>
    <row r="114" spans="2:2" x14ac:dyDescent="0.25">
      <c r="B114">
        <v>147599.76560000001</v>
      </c>
    </row>
    <row r="115" spans="2:2" x14ac:dyDescent="0.25">
      <c r="B115">
        <v>147599.76560000001</v>
      </c>
    </row>
    <row r="116" spans="2:2" x14ac:dyDescent="0.25">
      <c r="B116">
        <v>147599.76560000001</v>
      </c>
    </row>
    <row r="117" spans="2:2" x14ac:dyDescent="0.25">
      <c r="B117">
        <v>147599.76560000001</v>
      </c>
    </row>
    <row r="118" spans="2:2" x14ac:dyDescent="0.25">
      <c r="B118">
        <v>147599.76560000001</v>
      </c>
    </row>
    <row r="119" spans="2:2" x14ac:dyDescent="0.25">
      <c r="B119">
        <v>147599.76560000001</v>
      </c>
    </row>
    <row r="120" spans="2:2" x14ac:dyDescent="0.25">
      <c r="B120">
        <v>147599.76560000001</v>
      </c>
    </row>
    <row r="121" spans="2:2" x14ac:dyDescent="0.25">
      <c r="B121">
        <v>147599.76560000001</v>
      </c>
    </row>
    <row r="122" spans="2:2" x14ac:dyDescent="0.25">
      <c r="B122">
        <v>147599.76560000001</v>
      </c>
    </row>
    <row r="123" spans="2:2" x14ac:dyDescent="0.25">
      <c r="B123">
        <v>147599.76560000001</v>
      </c>
    </row>
    <row r="124" spans="2:2" x14ac:dyDescent="0.25">
      <c r="B124">
        <v>147599.76560000001</v>
      </c>
    </row>
    <row r="125" spans="2:2" x14ac:dyDescent="0.25">
      <c r="B125">
        <v>163628.20310000001</v>
      </c>
    </row>
    <row r="126" spans="2:2" x14ac:dyDescent="0.25">
      <c r="B126">
        <v>163628.20310000001</v>
      </c>
    </row>
    <row r="127" spans="2:2" x14ac:dyDescent="0.25">
      <c r="B127">
        <v>163628.20310000001</v>
      </c>
    </row>
    <row r="128" spans="2:2" x14ac:dyDescent="0.25">
      <c r="B128">
        <v>163628.20310000001</v>
      </c>
    </row>
    <row r="129" spans="2:2" x14ac:dyDescent="0.25">
      <c r="B129">
        <v>163628.20310000001</v>
      </c>
    </row>
    <row r="130" spans="2:2" x14ac:dyDescent="0.25">
      <c r="B130">
        <v>163628.20310000001</v>
      </c>
    </row>
    <row r="131" spans="2:2" x14ac:dyDescent="0.25">
      <c r="B131">
        <v>130417.2452</v>
      </c>
    </row>
    <row r="132" spans="2:2" x14ac:dyDescent="0.25">
      <c r="B132">
        <v>163628.20310000001</v>
      </c>
    </row>
    <row r="133" spans="2:2" x14ac:dyDescent="0.25">
      <c r="B133">
        <v>163628.20310000001</v>
      </c>
    </row>
    <row r="134" spans="2:2" x14ac:dyDescent="0.25">
      <c r="B134">
        <v>163628.20310000001</v>
      </c>
    </row>
    <row r="135" spans="2:2" x14ac:dyDescent="0.25">
      <c r="B135">
        <v>163628.20310000001</v>
      </c>
    </row>
    <row r="136" spans="2:2" x14ac:dyDescent="0.25">
      <c r="B136">
        <v>163628.20310000001</v>
      </c>
    </row>
    <row r="137" spans="2:2" x14ac:dyDescent="0.25">
      <c r="B137">
        <v>163628.20310000001</v>
      </c>
    </row>
    <row r="138" spans="2:2" x14ac:dyDescent="0.25">
      <c r="B138">
        <v>163628.20310000001</v>
      </c>
    </row>
    <row r="139" spans="2:2" x14ac:dyDescent="0.25">
      <c r="B139">
        <v>163628.20310000001</v>
      </c>
    </row>
    <row r="140" spans="2:2" x14ac:dyDescent="0.25">
      <c r="B140">
        <v>163628.20310000001</v>
      </c>
    </row>
    <row r="141" spans="2:2" x14ac:dyDescent="0.25">
      <c r="B141">
        <v>163628.20310000001</v>
      </c>
    </row>
    <row r="142" spans="2:2" x14ac:dyDescent="0.25">
      <c r="B142">
        <v>163628.20310000001</v>
      </c>
    </row>
    <row r="143" spans="2:2" x14ac:dyDescent="0.25">
      <c r="B143">
        <v>163628.20310000001</v>
      </c>
    </row>
    <row r="144" spans="2:2" x14ac:dyDescent="0.25">
      <c r="B144">
        <v>121203.0469</v>
      </c>
    </row>
    <row r="145" spans="2:2" x14ac:dyDescent="0.25">
      <c r="B145">
        <v>110126.9261</v>
      </c>
    </row>
    <row r="146" spans="2:2" x14ac:dyDescent="0.25">
      <c r="B146">
        <v>121203.0469</v>
      </c>
    </row>
    <row r="147" spans="2:2" x14ac:dyDescent="0.25">
      <c r="B147">
        <v>121203.0469</v>
      </c>
    </row>
    <row r="148" spans="2:2" x14ac:dyDescent="0.25">
      <c r="B148">
        <v>121203.0469</v>
      </c>
    </row>
    <row r="149" spans="2:2" x14ac:dyDescent="0.25">
      <c r="B149">
        <v>163628.20310000001</v>
      </c>
    </row>
    <row r="150" spans="2:2" x14ac:dyDescent="0.25">
      <c r="B150">
        <v>121203.0469</v>
      </c>
    </row>
    <row r="151" spans="2:2" x14ac:dyDescent="0.25">
      <c r="B151">
        <v>121203.0469</v>
      </c>
    </row>
    <row r="152" spans="2:2" x14ac:dyDescent="0.25">
      <c r="B152">
        <v>121203.0469</v>
      </c>
    </row>
    <row r="153" spans="2:2" x14ac:dyDescent="0.25">
      <c r="B153">
        <v>121203.0469</v>
      </c>
    </row>
    <row r="154" spans="2:2" x14ac:dyDescent="0.25">
      <c r="B154">
        <v>126175.2334</v>
      </c>
    </row>
    <row r="155" spans="2:2" x14ac:dyDescent="0.25">
      <c r="B155">
        <v>121203.0469</v>
      </c>
    </row>
    <row r="156" spans="2:2" x14ac:dyDescent="0.25">
      <c r="B156">
        <v>121203.0469</v>
      </c>
    </row>
    <row r="157" spans="2:2" x14ac:dyDescent="0.25">
      <c r="B157">
        <v>121203.0469</v>
      </c>
    </row>
    <row r="158" spans="2:2" x14ac:dyDescent="0.25">
      <c r="B158">
        <v>121203.0469</v>
      </c>
    </row>
    <row r="159" spans="2:2" x14ac:dyDescent="0.25">
      <c r="B159">
        <v>121203.0469</v>
      </c>
    </row>
    <row r="160" spans="2:2" x14ac:dyDescent="0.25">
      <c r="B160">
        <v>121203.0469</v>
      </c>
    </row>
    <row r="161" spans="2:2" x14ac:dyDescent="0.25">
      <c r="B161">
        <v>121203.0469</v>
      </c>
    </row>
    <row r="162" spans="2:2" x14ac:dyDescent="0.25">
      <c r="B162">
        <v>121203.0469</v>
      </c>
    </row>
    <row r="163" spans="2:2" x14ac:dyDescent="0.25">
      <c r="B163">
        <v>151118.20310000001</v>
      </c>
    </row>
    <row r="164" spans="2:2" x14ac:dyDescent="0.25">
      <c r="B164">
        <v>151118.20310000001</v>
      </c>
    </row>
    <row r="165" spans="2:2" x14ac:dyDescent="0.25">
      <c r="B165">
        <v>151118.20310000001</v>
      </c>
    </row>
    <row r="166" spans="2:2" x14ac:dyDescent="0.25">
      <c r="B166">
        <v>151118.20310000001</v>
      </c>
    </row>
    <row r="167" spans="2:2" x14ac:dyDescent="0.25">
      <c r="B167">
        <v>151118.20310000001</v>
      </c>
    </row>
    <row r="168" spans="2:2" x14ac:dyDescent="0.25">
      <c r="B168">
        <v>151118.20310000001</v>
      </c>
    </row>
    <row r="169" spans="2:2" x14ac:dyDescent="0.25">
      <c r="B169">
        <v>114729.37549999999</v>
      </c>
    </row>
    <row r="170" spans="2:2" x14ac:dyDescent="0.25">
      <c r="B170">
        <v>151118.20310000001</v>
      </c>
    </row>
    <row r="171" spans="2:2" x14ac:dyDescent="0.25">
      <c r="B171">
        <v>151118.20310000001</v>
      </c>
    </row>
    <row r="172" spans="2:2" x14ac:dyDescent="0.25">
      <c r="B172">
        <v>151118.20310000001</v>
      </c>
    </row>
    <row r="173" spans="2:2" x14ac:dyDescent="0.25">
      <c r="B173">
        <v>151118.20310000001</v>
      </c>
    </row>
    <row r="174" spans="2:2" x14ac:dyDescent="0.25">
      <c r="B174">
        <v>151118.20310000001</v>
      </c>
    </row>
    <row r="175" spans="2:2" x14ac:dyDescent="0.25">
      <c r="B175">
        <v>151118.20310000001</v>
      </c>
    </row>
    <row r="176" spans="2:2" x14ac:dyDescent="0.25">
      <c r="B176">
        <v>151118.20310000001</v>
      </c>
    </row>
    <row r="177" spans="2:2" x14ac:dyDescent="0.25">
      <c r="B177">
        <v>151118.20310000001</v>
      </c>
    </row>
    <row r="178" spans="2:2" x14ac:dyDescent="0.25">
      <c r="B178">
        <v>151118.20310000001</v>
      </c>
    </row>
    <row r="179" spans="2:2" x14ac:dyDescent="0.25">
      <c r="B179">
        <v>151118.20310000001</v>
      </c>
    </row>
    <row r="180" spans="2:2" x14ac:dyDescent="0.25">
      <c r="B180">
        <v>151118.20310000001</v>
      </c>
    </row>
    <row r="181" spans="2:2" x14ac:dyDescent="0.25">
      <c r="B181">
        <v>151118.20310000001</v>
      </c>
    </row>
    <row r="182" spans="2:2" x14ac:dyDescent="0.25">
      <c r="B182">
        <v>121278.348</v>
      </c>
    </row>
    <row r="183" spans="2:2" x14ac:dyDescent="0.25">
      <c r="B183">
        <v>121278.348</v>
      </c>
    </row>
    <row r="184" spans="2:2" x14ac:dyDescent="0.25">
      <c r="B184">
        <v>121278.348</v>
      </c>
    </row>
    <row r="185" spans="2:2" x14ac:dyDescent="0.25">
      <c r="B185">
        <v>121704.31660000001</v>
      </c>
    </row>
    <row r="186" spans="2:2" x14ac:dyDescent="0.25">
      <c r="B186">
        <v>121277.5775</v>
      </c>
    </row>
    <row r="187" spans="2:2" x14ac:dyDescent="0.25">
      <c r="B187">
        <v>151118.20310000001</v>
      </c>
    </row>
    <row r="188" spans="2:2" x14ac:dyDescent="0.25">
      <c r="B188">
        <v>112730.61749999999</v>
      </c>
    </row>
    <row r="189" spans="2:2" x14ac:dyDescent="0.25">
      <c r="B189">
        <v>124033.23239999999</v>
      </c>
    </row>
    <row r="190" spans="2:2" x14ac:dyDescent="0.25">
      <c r="B190">
        <v>121403.38959999999</v>
      </c>
    </row>
    <row r="191" spans="2:2" x14ac:dyDescent="0.25">
      <c r="B191">
        <v>121331.0105</v>
      </c>
    </row>
    <row r="192" spans="2:2" x14ac:dyDescent="0.25">
      <c r="B192">
        <v>107092.6998</v>
      </c>
    </row>
    <row r="193" spans="2:2" x14ac:dyDescent="0.25">
      <c r="B193">
        <v>121278.348</v>
      </c>
    </row>
    <row r="194" spans="2:2" x14ac:dyDescent="0.25">
      <c r="B194">
        <v>118351.97719999999</v>
      </c>
    </row>
    <row r="195" spans="2:2" x14ac:dyDescent="0.25">
      <c r="B195">
        <v>130951.0724</v>
      </c>
    </row>
    <row r="196" spans="2:2" x14ac:dyDescent="0.25">
      <c r="B196">
        <v>121278.348</v>
      </c>
    </row>
    <row r="197" spans="2:2" x14ac:dyDescent="0.25">
      <c r="B197">
        <v>121278.348</v>
      </c>
    </row>
    <row r="198" spans="2:2" x14ac:dyDescent="0.25">
      <c r="B198">
        <v>121278.348</v>
      </c>
    </row>
    <row r="199" spans="2:2" x14ac:dyDescent="0.25">
      <c r="B199">
        <v>121278.348</v>
      </c>
    </row>
    <row r="200" spans="2:2" x14ac:dyDescent="0.25">
      <c r="B200">
        <v>121278.348</v>
      </c>
    </row>
    <row r="201" spans="2:2" x14ac:dyDescent="0.25">
      <c r="B201">
        <v>118456.90979999999</v>
      </c>
    </row>
    <row r="202" spans="2:2" x14ac:dyDescent="0.25">
      <c r="B202">
        <v>118456.90979999999</v>
      </c>
    </row>
    <row r="203" spans="2:2" x14ac:dyDescent="0.25">
      <c r="B203">
        <v>131193.04689999999</v>
      </c>
    </row>
    <row r="204" spans="2:2" x14ac:dyDescent="0.25">
      <c r="B204">
        <v>118456.90979999999</v>
      </c>
    </row>
    <row r="205" spans="2:2" x14ac:dyDescent="0.25">
      <c r="B205">
        <v>118456.90979999999</v>
      </c>
    </row>
    <row r="206" spans="2:2" x14ac:dyDescent="0.25">
      <c r="B206">
        <v>118556.44590000001</v>
      </c>
    </row>
    <row r="207" spans="2:2" x14ac:dyDescent="0.25">
      <c r="B207">
        <v>135089.76560000001</v>
      </c>
    </row>
    <row r="208" spans="2:2" x14ac:dyDescent="0.25">
      <c r="B208">
        <v>116208.0469</v>
      </c>
    </row>
    <row r="209" spans="2:2" x14ac:dyDescent="0.25">
      <c r="B209">
        <v>129515.90519999999</v>
      </c>
    </row>
    <row r="210" spans="2:2" x14ac:dyDescent="0.25">
      <c r="B210">
        <v>118333.01760000001</v>
      </c>
    </row>
    <row r="211" spans="2:2" x14ac:dyDescent="0.25">
      <c r="B211">
        <v>118443.4232</v>
      </c>
    </row>
    <row r="212" spans="2:2" x14ac:dyDescent="0.25">
      <c r="B212">
        <v>116208.0469</v>
      </c>
    </row>
    <row r="213" spans="2:2" x14ac:dyDescent="0.25">
      <c r="B213">
        <v>118456.90979999999</v>
      </c>
    </row>
    <row r="214" spans="2:2" x14ac:dyDescent="0.25">
      <c r="B214">
        <v>121529.86109999999</v>
      </c>
    </row>
    <row r="215" spans="2:2" x14ac:dyDescent="0.25">
      <c r="B215">
        <v>116208.0469</v>
      </c>
    </row>
    <row r="216" spans="2:2" x14ac:dyDescent="0.25">
      <c r="B216">
        <v>118456.90979999999</v>
      </c>
    </row>
    <row r="217" spans="2:2" x14ac:dyDescent="0.25">
      <c r="B217">
        <v>118456.90979999999</v>
      </c>
    </row>
    <row r="218" spans="2:2" x14ac:dyDescent="0.25">
      <c r="B218">
        <v>118456.90979999999</v>
      </c>
    </row>
    <row r="219" spans="2:2" x14ac:dyDescent="0.25">
      <c r="B219">
        <v>118456.90979999999</v>
      </c>
    </row>
    <row r="220" spans="2:2" x14ac:dyDescent="0.25">
      <c r="B220">
        <v>135089.76560000001</v>
      </c>
    </row>
    <row r="221" spans="2:2" x14ac:dyDescent="0.25">
      <c r="B221">
        <v>135089.76560000001</v>
      </c>
    </row>
    <row r="222" spans="2:2" x14ac:dyDescent="0.25">
      <c r="B222">
        <v>135089.76560000001</v>
      </c>
    </row>
    <row r="223" spans="2:2" x14ac:dyDescent="0.25">
      <c r="B223">
        <v>135089.76560000001</v>
      </c>
    </row>
    <row r="224" spans="2:2" x14ac:dyDescent="0.25">
      <c r="B224">
        <v>135089.76560000001</v>
      </c>
    </row>
    <row r="225" spans="2:2" x14ac:dyDescent="0.25">
      <c r="B225">
        <v>131193.04689999999</v>
      </c>
    </row>
    <row r="226" spans="2:2" x14ac:dyDescent="0.25">
      <c r="B226">
        <v>135089.76560000001</v>
      </c>
    </row>
    <row r="227" spans="2:2" x14ac:dyDescent="0.25">
      <c r="B227">
        <v>135089.76560000001</v>
      </c>
    </row>
    <row r="228" spans="2:2" x14ac:dyDescent="0.25">
      <c r="B228">
        <v>135089.76560000001</v>
      </c>
    </row>
    <row r="229" spans="2:2" x14ac:dyDescent="0.25">
      <c r="B229">
        <v>135089.76560000001</v>
      </c>
    </row>
    <row r="230" spans="2:2" x14ac:dyDescent="0.25">
      <c r="B230">
        <v>135089.76560000001</v>
      </c>
    </row>
    <row r="231" spans="2:2" x14ac:dyDescent="0.25">
      <c r="B231">
        <v>135089.76560000001</v>
      </c>
    </row>
    <row r="232" spans="2:2" x14ac:dyDescent="0.25">
      <c r="B232">
        <v>135089.76560000001</v>
      </c>
    </row>
    <row r="233" spans="2:2" x14ac:dyDescent="0.25">
      <c r="B233">
        <v>135089.76560000001</v>
      </c>
    </row>
    <row r="234" spans="2:2" x14ac:dyDescent="0.25">
      <c r="B234">
        <v>135089.76560000001</v>
      </c>
    </row>
    <row r="235" spans="2:2" x14ac:dyDescent="0.25">
      <c r="B235">
        <v>135089.76560000001</v>
      </c>
    </row>
    <row r="236" spans="2:2" x14ac:dyDescent="0.25">
      <c r="B236">
        <v>135089.76560000001</v>
      </c>
    </row>
    <row r="237" spans="2:2" x14ac:dyDescent="0.25">
      <c r="B237">
        <v>135089.76560000001</v>
      </c>
    </row>
    <row r="238" spans="2:2" x14ac:dyDescent="0.25">
      <c r="B238">
        <v>135089.76560000001</v>
      </c>
    </row>
    <row r="239" spans="2:2" x14ac:dyDescent="0.25">
      <c r="B239">
        <v>126098.2031</v>
      </c>
    </row>
    <row r="240" spans="2:2" x14ac:dyDescent="0.25">
      <c r="B240">
        <v>126098.2031</v>
      </c>
    </row>
    <row r="241" spans="2:2" x14ac:dyDescent="0.25">
      <c r="B241">
        <v>126098.2031</v>
      </c>
    </row>
    <row r="242" spans="2:2" x14ac:dyDescent="0.25">
      <c r="B242">
        <v>126098.2031</v>
      </c>
    </row>
    <row r="243" spans="2:2" x14ac:dyDescent="0.25">
      <c r="B243">
        <v>126098.2031</v>
      </c>
    </row>
    <row r="244" spans="2:2" x14ac:dyDescent="0.25">
      <c r="B244">
        <v>126098.2031</v>
      </c>
    </row>
    <row r="245" spans="2:2" x14ac:dyDescent="0.25">
      <c r="B245">
        <v>110608.6067</v>
      </c>
    </row>
    <row r="246" spans="2:2" x14ac:dyDescent="0.25">
      <c r="B246">
        <v>126098.2031</v>
      </c>
    </row>
    <row r="247" spans="2:2" x14ac:dyDescent="0.25">
      <c r="B247">
        <v>126098.2031</v>
      </c>
    </row>
    <row r="248" spans="2:2" x14ac:dyDescent="0.25">
      <c r="B248">
        <v>126098.2031</v>
      </c>
    </row>
    <row r="249" spans="2:2" x14ac:dyDescent="0.25">
      <c r="B249">
        <v>126098.2031</v>
      </c>
    </row>
    <row r="250" spans="2:2" x14ac:dyDescent="0.25">
      <c r="B250">
        <v>126098.2031</v>
      </c>
    </row>
    <row r="251" spans="2:2" x14ac:dyDescent="0.25">
      <c r="B251">
        <v>126098.2031</v>
      </c>
    </row>
    <row r="252" spans="2:2" x14ac:dyDescent="0.25">
      <c r="B252">
        <v>126098.2031</v>
      </c>
    </row>
    <row r="253" spans="2:2" x14ac:dyDescent="0.25">
      <c r="B253">
        <v>126098.2031</v>
      </c>
    </row>
    <row r="254" spans="2:2" x14ac:dyDescent="0.25">
      <c r="B254">
        <v>126098.2031</v>
      </c>
    </row>
    <row r="255" spans="2:2" x14ac:dyDescent="0.25">
      <c r="B255">
        <v>126098.2031</v>
      </c>
    </row>
    <row r="256" spans="2:2" x14ac:dyDescent="0.25">
      <c r="B256">
        <v>126098.2031</v>
      </c>
    </row>
    <row r="257" spans="2:2" x14ac:dyDescent="0.25">
      <c r="B257">
        <v>126098.2031</v>
      </c>
    </row>
    <row r="258" spans="2:2" x14ac:dyDescent="0.25">
      <c r="B258">
        <v>128490.8331</v>
      </c>
    </row>
    <row r="259" spans="2:2" x14ac:dyDescent="0.25">
      <c r="B259">
        <v>128490.8331</v>
      </c>
    </row>
    <row r="260" spans="2:2" x14ac:dyDescent="0.25">
      <c r="B260">
        <v>128490.83319999999</v>
      </c>
    </row>
    <row r="261" spans="2:2" x14ac:dyDescent="0.25">
      <c r="B261">
        <v>128490.8331</v>
      </c>
    </row>
    <row r="262" spans="2:2" x14ac:dyDescent="0.25">
      <c r="B262">
        <v>128277.54670000001</v>
      </c>
    </row>
    <row r="263" spans="2:2" x14ac:dyDescent="0.25">
      <c r="B263">
        <v>128490.8331</v>
      </c>
    </row>
    <row r="264" spans="2:2" x14ac:dyDescent="0.25">
      <c r="B264">
        <v>128490.83289999999</v>
      </c>
    </row>
    <row r="265" spans="2:2" x14ac:dyDescent="0.25">
      <c r="B265">
        <v>117013.8184</v>
      </c>
    </row>
    <row r="266" spans="2:2" x14ac:dyDescent="0.25">
      <c r="B266">
        <v>123962.7568</v>
      </c>
    </row>
    <row r="267" spans="2:2" x14ac:dyDescent="0.25">
      <c r="B267">
        <v>128513.4504</v>
      </c>
    </row>
    <row r="268" spans="2:2" x14ac:dyDescent="0.25">
      <c r="B268">
        <v>141017.38630000001</v>
      </c>
    </row>
    <row r="269" spans="2:2" x14ac:dyDescent="0.25">
      <c r="B269">
        <v>128490.8331</v>
      </c>
    </row>
    <row r="270" spans="2:2" x14ac:dyDescent="0.25">
      <c r="B270">
        <v>119912.7012</v>
      </c>
    </row>
    <row r="271" spans="2:2" x14ac:dyDescent="0.25">
      <c r="B271">
        <v>127083.2092</v>
      </c>
    </row>
    <row r="272" spans="2:2" x14ac:dyDescent="0.25">
      <c r="B272">
        <v>128490.8331</v>
      </c>
    </row>
    <row r="273" spans="2:2" x14ac:dyDescent="0.25">
      <c r="B273">
        <v>128490.8331</v>
      </c>
    </row>
    <row r="274" spans="2:2" x14ac:dyDescent="0.25">
      <c r="B274">
        <v>128490.8331</v>
      </c>
    </row>
    <row r="275" spans="2:2" x14ac:dyDescent="0.25">
      <c r="B275">
        <v>128490.8331</v>
      </c>
    </row>
    <row r="276" spans="2:2" x14ac:dyDescent="0.25">
      <c r="B276">
        <v>128490.8331</v>
      </c>
    </row>
    <row r="277" spans="2:2" x14ac:dyDescent="0.25">
      <c r="B277">
        <v>176138.20310000001</v>
      </c>
    </row>
    <row r="278" spans="2:2" x14ac:dyDescent="0.25">
      <c r="B278">
        <v>176138.20310000001</v>
      </c>
    </row>
    <row r="279" spans="2:2" x14ac:dyDescent="0.25">
      <c r="B279">
        <v>176138.20310000001</v>
      </c>
    </row>
    <row r="280" spans="2:2" x14ac:dyDescent="0.25">
      <c r="B280">
        <v>176138.20310000001</v>
      </c>
    </row>
    <row r="281" spans="2:2" x14ac:dyDescent="0.25">
      <c r="B281">
        <v>176138.20310000001</v>
      </c>
    </row>
    <row r="282" spans="2:2" x14ac:dyDescent="0.25">
      <c r="B282">
        <v>176138.20310000001</v>
      </c>
    </row>
    <row r="283" spans="2:2" x14ac:dyDescent="0.25">
      <c r="B283">
        <v>160109.76560000001</v>
      </c>
    </row>
    <row r="284" spans="2:2" x14ac:dyDescent="0.25">
      <c r="B284">
        <v>176138.20310000001</v>
      </c>
    </row>
    <row r="285" spans="2:2" x14ac:dyDescent="0.25">
      <c r="B285">
        <v>176138.20310000001</v>
      </c>
    </row>
    <row r="286" spans="2:2" x14ac:dyDescent="0.25">
      <c r="B286">
        <v>176138.20310000001</v>
      </c>
    </row>
    <row r="287" spans="2:2" x14ac:dyDescent="0.25">
      <c r="B287">
        <v>176138.20310000001</v>
      </c>
    </row>
    <row r="288" spans="2:2" x14ac:dyDescent="0.25">
      <c r="B288">
        <v>176138.20310000001</v>
      </c>
    </row>
    <row r="289" spans="2:2" x14ac:dyDescent="0.25">
      <c r="B289">
        <v>176138.20310000001</v>
      </c>
    </row>
    <row r="290" spans="2:2" x14ac:dyDescent="0.25">
      <c r="B290">
        <v>176138.20310000001</v>
      </c>
    </row>
    <row r="291" spans="2:2" x14ac:dyDescent="0.25">
      <c r="B291">
        <v>176138.20310000001</v>
      </c>
    </row>
    <row r="292" spans="2:2" x14ac:dyDescent="0.25">
      <c r="B292">
        <v>176138.20310000001</v>
      </c>
    </row>
    <row r="293" spans="2:2" x14ac:dyDescent="0.25">
      <c r="B293">
        <v>176138.20310000001</v>
      </c>
    </row>
    <row r="294" spans="2:2" x14ac:dyDescent="0.25">
      <c r="B294">
        <v>176138.20310000001</v>
      </c>
    </row>
    <row r="295" spans="2:2" x14ac:dyDescent="0.25">
      <c r="B295">
        <v>176138.20310000001</v>
      </c>
    </row>
    <row r="296" spans="2:2" x14ac:dyDescent="0.25">
      <c r="B296">
        <v>160109.76560000001</v>
      </c>
    </row>
    <row r="297" spans="2:2" x14ac:dyDescent="0.25">
      <c r="B297">
        <v>160109.76560000001</v>
      </c>
    </row>
    <row r="298" spans="2:2" x14ac:dyDescent="0.25">
      <c r="B298">
        <v>160109.76560000001</v>
      </c>
    </row>
    <row r="299" spans="2:2" x14ac:dyDescent="0.25">
      <c r="B299">
        <v>160109.76560000001</v>
      </c>
    </row>
    <row r="300" spans="2:2" x14ac:dyDescent="0.25">
      <c r="B300">
        <v>160109.76560000001</v>
      </c>
    </row>
    <row r="301" spans="2:2" x14ac:dyDescent="0.25">
      <c r="B301">
        <v>176138.20310000001</v>
      </c>
    </row>
    <row r="302" spans="2:2" x14ac:dyDescent="0.25">
      <c r="B302">
        <v>160109.76560000001</v>
      </c>
    </row>
    <row r="303" spans="2:2" x14ac:dyDescent="0.25">
      <c r="B303">
        <v>160109.76560000001</v>
      </c>
    </row>
    <row r="304" spans="2:2" x14ac:dyDescent="0.25">
      <c r="B304">
        <v>160109.76560000001</v>
      </c>
    </row>
    <row r="305" spans="2:2" x14ac:dyDescent="0.25">
      <c r="B305">
        <v>160109.76560000001</v>
      </c>
    </row>
    <row r="306" spans="2:2" x14ac:dyDescent="0.25">
      <c r="B306">
        <v>160109.76560000001</v>
      </c>
    </row>
    <row r="307" spans="2:2" x14ac:dyDescent="0.25">
      <c r="B307">
        <v>160109.76560000001</v>
      </c>
    </row>
    <row r="308" spans="2:2" x14ac:dyDescent="0.25">
      <c r="B308">
        <v>160109.76560000001</v>
      </c>
    </row>
    <row r="309" spans="2:2" x14ac:dyDescent="0.25">
      <c r="B309">
        <v>160109.76560000001</v>
      </c>
    </row>
    <row r="310" spans="2:2" x14ac:dyDescent="0.25">
      <c r="B310">
        <v>160109.76560000001</v>
      </c>
    </row>
    <row r="311" spans="2:2" x14ac:dyDescent="0.25">
      <c r="B311">
        <v>160109.76560000001</v>
      </c>
    </row>
    <row r="312" spans="2:2" x14ac:dyDescent="0.25">
      <c r="B312">
        <v>160109.76560000001</v>
      </c>
    </row>
    <row r="313" spans="2:2" x14ac:dyDescent="0.25">
      <c r="B313">
        <v>160109.76560000001</v>
      </c>
    </row>
    <row r="314" spans="2:2" x14ac:dyDescent="0.25">
      <c r="B314">
        <v>160109.76560000001</v>
      </c>
    </row>
    <row r="315" spans="2:2" x14ac:dyDescent="0.25">
      <c r="B315">
        <v>157373.20310000001</v>
      </c>
    </row>
    <row r="316" spans="2:2" x14ac:dyDescent="0.25">
      <c r="B316">
        <v>157373.20310000001</v>
      </c>
    </row>
    <row r="317" spans="2:2" x14ac:dyDescent="0.25">
      <c r="B317">
        <v>157373.20310000001</v>
      </c>
    </row>
    <row r="318" spans="2:2" x14ac:dyDescent="0.25">
      <c r="B318">
        <v>157373.20310000001</v>
      </c>
    </row>
    <row r="319" spans="2:2" x14ac:dyDescent="0.25">
      <c r="B319">
        <v>157373.20310000001</v>
      </c>
    </row>
    <row r="320" spans="2:2" x14ac:dyDescent="0.25">
      <c r="B320">
        <v>157373.20310000001</v>
      </c>
    </row>
    <row r="321" spans="2:2" x14ac:dyDescent="0.25">
      <c r="B321">
        <v>118095.42110000001</v>
      </c>
    </row>
    <row r="322" spans="2:2" x14ac:dyDescent="0.25">
      <c r="B322">
        <v>157373.20310000001</v>
      </c>
    </row>
    <row r="323" spans="2:2" x14ac:dyDescent="0.25">
      <c r="B323">
        <v>157373.20310000001</v>
      </c>
    </row>
    <row r="324" spans="2:2" x14ac:dyDescent="0.25">
      <c r="B324">
        <v>157373.20310000001</v>
      </c>
    </row>
    <row r="325" spans="2:2" x14ac:dyDescent="0.25">
      <c r="B325">
        <v>157373.20310000001</v>
      </c>
    </row>
    <row r="326" spans="2:2" x14ac:dyDescent="0.25">
      <c r="B326">
        <v>157373.20310000001</v>
      </c>
    </row>
    <row r="327" spans="2:2" x14ac:dyDescent="0.25">
      <c r="B327">
        <v>157373.20310000001</v>
      </c>
    </row>
    <row r="328" spans="2:2" x14ac:dyDescent="0.25">
      <c r="B328">
        <v>157373.20310000001</v>
      </c>
    </row>
    <row r="329" spans="2:2" x14ac:dyDescent="0.25">
      <c r="B329">
        <v>157373.20310000001</v>
      </c>
    </row>
    <row r="330" spans="2:2" x14ac:dyDescent="0.25">
      <c r="B330">
        <v>157373.20310000001</v>
      </c>
    </row>
    <row r="331" spans="2:2" x14ac:dyDescent="0.25">
      <c r="B331">
        <v>157373.20310000001</v>
      </c>
    </row>
    <row r="332" spans="2:2" x14ac:dyDescent="0.25">
      <c r="B332">
        <v>157373.20310000001</v>
      </c>
    </row>
    <row r="333" spans="2:2" x14ac:dyDescent="0.25">
      <c r="B333">
        <v>157373.20310000001</v>
      </c>
    </row>
    <row r="334" spans="2:2" x14ac:dyDescent="0.25">
      <c r="B334">
        <v>106933.1683</v>
      </c>
    </row>
    <row r="335" spans="2:2" x14ac:dyDescent="0.25">
      <c r="B335">
        <v>106933.1683</v>
      </c>
    </row>
    <row r="336" spans="2:2" x14ac:dyDescent="0.25">
      <c r="B336">
        <v>106932.101</v>
      </c>
    </row>
    <row r="337" spans="2:2" x14ac:dyDescent="0.25">
      <c r="B337">
        <v>106809.9893</v>
      </c>
    </row>
    <row r="338" spans="2:2" x14ac:dyDescent="0.25">
      <c r="B338">
        <v>106809.98940000001</v>
      </c>
    </row>
    <row r="339" spans="2:2" x14ac:dyDescent="0.25">
      <c r="B339">
        <v>157373.20310000001</v>
      </c>
    </row>
    <row r="340" spans="2:2" x14ac:dyDescent="0.25">
      <c r="B340">
        <v>106936.08100000001</v>
      </c>
    </row>
    <row r="341" spans="2:2" x14ac:dyDescent="0.25">
      <c r="B341">
        <v>112516.70080000001</v>
      </c>
    </row>
    <row r="342" spans="2:2" x14ac:dyDescent="0.25">
      <c r="B342">
        <v>106644.81419999999</v>
      </c>
    </row>
    <row r="343" spans="2:2" x14ac:dyDescent="0.25">
      <c r="B343">
        <v>106949.0221</v>
      </c>
    </row>
    <row r="344" spans="2:2" x14ac:dyDescent="0.25">
      <c r="B344">
        <v>106494.0433</v>
      </c>
    </row>
    <row r="345" spans="2:2" x14ac:dyDescent="0.25">
      <c r="B345">
        <v>106936.08100000001</v>
      </c>
    </row>
    <row r="346" spans="2:2" x14ac:dyDescent="0.25">
      <c r="B346">
        <v>109418.9161</v>
      </c>
    </row>
    <row r="347" spans="2:2" x14ac:dyDescent="0.25">
      <c r="B347">
        <v>108771.9627</v>
      </c>
    </row>
    <row r="348" spans="2:2" x14ac:dyDescent="0.25">
      <c r="B348">
        <v>106936.08100000001</v>
      </c>
    </row>
    <row r="349" spans="2:2" x14ac:dyDescent="0.25">
      <c r="B349">
        <v>106936.08100000001</v>
      </c>
    </row>
    <row r="350" spans="2:2" x14ac:dyDescent="0.25">
      <c r="B350">
        <v>106936.08100000001</v>
      </c>
    </row>
    <row r="351" spans="2:2" x14ac:dyDescent="0.25">
      <c r="B351">
        <v>106936.08100000001</v>
      </c>
    </row>
    <row r="352" spans="2:2" x14ac:dyDescent="0.25">
      <c r="B352">
        <v>106936.08100000001</v>
      </c>
    </row>
    <row r="353" spans="2:2" x14ac:dyDescent="0.25">
      <c r="B353">
        <v>112696.6847</v>
      </c>
    </row>
    <row r="354" spans="2:2" x14ac:dyDescent="0.25">
      <c r="B354">
        <v>112696.6847</v>
      </c>
    </row>
    <row r="355" spans="2:2" x14ac:dyDescent="0.25">
      <c r="B355">
        <v>116208.0469</v>
      </c>
    </row>
    <row r="356" spans="2:2" x14ac:dyDescent="0.25">
      <c r="B356">
        <v>112397.27680000001</v>
      </c>
    </row>
    <row r="357" spans="2:2" x14ac:dyDescent="0.25">
      <c r="B357">
        <v>112397.277</v>
      </c>
    </row>
    <row r="358" spans="2:2" x14ac:dyDescent="0.25">
      <c r="B358">
        <v>112696.6845</v>
      </c>
    </row>
    <row r="359" spans="2:2" x14ac:dyDescent="0.25">
      <c r="B359">
        <v>141344.76560000001</v>
      </c>
    </row>
    <row r="360" spans="2:2" x14ac:dyDescent="0.25">
      <c r="B360">
        <v>115539.4179</v>
      </c>
    </row>
    <row r="361" spans="2:2" x14ac:dyDescent="0.25">
      <c r="B361">
        <v>111735.8173</v>
      </c>
    </row>
    <row r="362" spans="2:2" x14ac:dyDescent="0.25">
      <c r="B362">
        <v>112696.6845</v>
      </c>
    </row>
    <row r="363" spans="2:2" x14ac:dyDescent="0.25">
      <c r="B363">
        <v>112652.95080000001</v>
      </c>
    </row>
    <row r="364" spans="2:2" x14ac:dyDescent="0.25">
      <c r="B364">
        <v>113097.4203</v>
      </c>
    </row>
    <row r="365" spans="2:2" x14ac:dyDescent="0.25">
      <c r="B365">
        <v>112696.6847</v>
      </c>
    </row>
    <row r="366" spans="2:2" x14ac:dyDescent="0.25">
      <c r="B366">
        <v>117784.85340000001</v>
      </c>
    </row>
    <row r="367" spans="2:2" x14ac:dyDescent="0.25">
      <c r="B367">
        <v>129911.726</v>
      </c>
    </row>
    <row r="368" spans="2:2" x14ac:dyDescent="0.25">
      <c r="B368">
        <v>112696.6847</v>
      </c>
    </row>
    <row r="369" spans="2:2" x14ac:dyDescent="0.25">
      <c r="B369">
        <v>112696.6847</v>
      </c>
    </row>
    <row r="370" spans="2:2" x14ac:dyDescent="0.25">
      <c r="B370">
        <v>112696.6847</v>
      </c>
    </row>
    <row r="371" spans="2:2" x14ac:dyDescent="0.25">
      <c r="B371">
        <v>112696.6847</v>
      </c>
    </row>
    <row r="372" spans="2:2" x14ac:dyDescent="0.25">
      <c r="B372">
        <v>145609.1636</v>
      </c>
    </row>
    <row r="373" spans="2:2" x14ac:dyDescent="0.25">
      <c r="B373">
        <v>145609.1637</v>
      </c>
    </row>
    <row r="374" spans="2:2" x14ac:dyDescent="0.25">
      <c r="B374">
        <v>146792.69270000001</v>
      </c>
    </row>
    <row r="375" spans="2:2" x14ac:dyDescent="0.25">
      <c r="B375">
        <v>146792.6949</v>
      </c>
    </row>
    <row r="376" spans="2:2" x14ac:dyDescent="0.25">
      <c r="B376">
        <v>145609.16149999999</v>
      </c>
    </row>
    <row r="377" spans="2:2" x14ac:dyDescent="0.25">
      <c r="B377">
        <v>145609.1636</v>
      </c>
    </row>
    <row r="378" spans="2:2" x14ac:dyDescent="0.25">
      <c r="B378">
        <v>141344.76560000001</v>
      </c>
    </row>
    <row r="379" spans="2:2" x14ac:dyDescent="0.25">
      <c r="B379">
        <v>149093.44959999999</v>
      </c>
    </row>
    <row r="380" spans="2:2" x14ac:dyDescent="0.25">
      <c r="B380">
        <v>145609.16149999999</v>
      </c>
    </row>
    <row r="381" spans="2:2" x14ac:dyDescent="0.25">
      <c r="B381">
        <v>145733.7169</v>
      </c>
    </row>
    <row r="382" spans="2:2" x14ac:dyDescent="0.25">
      <c r="B382">
        <v>144418.1698</v>
      </c>
    </row>
    <row r="383" spans="2:2" x14ac:dyDescent="0.25">
      <c r="B383">
        <v>145609.1636</v>
      </c>
    </row>
    <row r="384" spans="2:2" x14ac:dyDescent="0.25">
      <c r="B384">
        <v>141344.76560000001</v>
      </c>
    </row>
    <row r="385" spans="2:2" x14ac:dyDescent="0.25">
      <c r="B385">
        <v>141344.76560000001</v>
      </c>
    </row>
    <row r="386" spans="2:2" x14ac:dyDescent="0.25">
      <c r="B386">
        <v>145609.1636</v>
      </c>
    </row>
    <row r="387" spans="2:2" x14ac:dyDescent="0.25">
      <c r="B387">
        <v>145609.1636</v>
      </c>
    </row>
    <row r="388" spans="2:2" x14ac:dyDescent="0.25">
      <c r="B388">
        <v>145609.1636</v>
      </c>
    </row>
    <row r="389" spans="2:2" x14ac:dyDescent="0.25">
      <c r="B389">
        <v>145609.1636</v>
      </c>
    </row>
    <row r="390" spans="2:2" x14ac:dyDescent="0.25">
      <c r="B390">
        <v>145609.1636</v>
      </c>
    </row>
    <row r="391" spans="2:2" x14ac:dyDescent="0.25">
      <c r="B391">
        <v>117745.4803</v>
      </c>
    </row>
    <row r="392" spans="2:2" x14ac:dyDescent="0.25">
      <c r="B392">
        <v>117745.4803</v>
      </c>
    </row>
    <row r="393" spans="2:2" x14ac:dyDescent="0.25">
      <c r="B393">
        <v>117745.4803</v>
      </c>
    </row>
    <row r="394" spans="2:2" x14ac:dyDescent="0.25">
      <c r="B394">
        <v>117745.4803</v>
      </c>
    </row>
    <row r="395" spans="2:2" x14ac:dyDescent="0.25">
      <c r="B395">
        <v>118103.69469999999</v>
      </c>
    </row>
    <row r="396" spans="2:2" x14ac:dyDescent="0.25">
      <c r="B396">
        <v>117767.9967</v>
      </c>
    </row>
    <row r="397" spans="2:2" x14ac:dyDescent="0.25">
      <c r="B397">
        <v>117746.4252</v>
      </c>
    </row>
    <row r="398" spans="2:2" x14ac:dyDescent="0.25">
      <c r="B398">
        <v>120621.5969</v>
      </c>
    </row>
    <row r="399" spans="2:2" x14ac:dyDescent="0.25">
      <c r="B399">
        <v>118208.43459999999</v>
      </c>
    </row>
    <row r="400" spans="2:2" x14ac:dyDescent="0.25">
      <c r="B400">
        <v>118208.43520000001</v>
      </c>
    </row>
    <row r="401" spans="2:2" x14ac:dyDescent="0.25">
      <c r="B401">
        <v>119499.5714</v>
      </c>
    </row>
    <row r="402" spans="2:2" x14ac:dyDescent="0.25">
      <c r="B402">
        <v>114381.0938</v>
      </c>
    </row>
    <row r="403" spans="2:2" x14ac:dyDescent="0.25">
      <c r="B403">
        <v>117745.4803</v>
      </c>
    </row>
    <row r="404" spans="2:2" x14ac:dyDescent="0.25">
      <c r="B404">
        <v>114381.0938</v>
      </c>
    </row>
    <row r="405" spans="2:2" x14ac:dyDescent="0.25">
      <c r="B405">
        <v>114381.0938</v>
      </c>
    </row>
    <row r="406" spans="2:2" x14ac:dyDescent="0.25">
      <c r="B406">
        <v>117745.4803</v>
      </c>
    </row>
    <row r="407" spans="2:2" x14ac:dyDescent="0.25">
      <c r="B407">
        <v>117745.4803</v>
      </c>
    </row>
    <row r="408" spans="2:2" x14ac:dyDescent="0.25">
      <c r="B408">
        <v>117745.4803</v>
      </c>
    </row>
    <row r="409" spans="2:2" x14ac:dyDescent="0.25">
      <c r="B409">
        <v>117745.4803</v>
      </c>
    </row>
    <row r="410" spans="2:2" x14ac:dyDescent="0.25">
      <c r="B410">
        <v>116324.7656</v>
      </c>
    </row>
    <row r="411" spans="2:2" x14ac:dyDescent="0.25">
      <c r="B411">
        <v>116324.7656</v>
      </c>
    </row>
    <row r="412" spans="2:2" x14ac:dyDescent="0.25">
      <c r="B412">
        <v>116324.7656</v>
      </c>
    </row>
    <row r="413" spans="2:2" x14ac:dyDescent="0.25">
      <c r="B413">
        <v>116324.7656</v>
      </c>
    </row>
    <row r="414" spans="2:2" x14ac:dyDescent="0.25">
      <c r="B414">
        <v>116324.7656</v>
      </c>
    </row>
    <row r="415" spans="2:2" x14ac:dyDescent="0.25">
      <c r="B415">
        <v>105399.96249999999</v>
      </c>
    </row>
    <row r="416" spans="2:2" x14ac:dyDescent="0.25">
      <c r="B416">
        <v>116324.7656</v>
      </c>
    </row>
    <row r="417" spans="2:2" x14ac:dyDescent="0.25">
      <c r="B417">
        <v>116324.7656</v>
      </c>
    </row>
    <row r="418" spans="2:2" x14ac:dyDescent="0.25">
      <c r="B418">
        <v>116324.7656</v>
      </c>
    </row>
    <row r="419" spans="2:2" x14ac:dyDescent="0.25">
      <c r="B419">
        <v>116324.7656</v>
      </c>
    </row>
    <row r="420" spans="2:2" x14ac:dyDescent="0.25">
      <c r="B420">
        <v>116324.7656</v>
      </c>
    </row>
    <row r="421" spans="2:2" x14ac:dyDescent="0.25">
      <c r="B421">
        <v>116324.7656</v>
      </c>
    </row>
    <row r="422" spans="2:2" x14ac:dyDescent="0.25">
      <c r="B422">
        <v>116324.7656</v>
      </c>
    </row>
    <row r="423" spans="2:2" x14ac:dyDescent="0.25">
      <c r="B423">
        <v>116324.7656</v>
      </c>
    </row>
    <row r="424" spans="2:2" x14ac:dyDescent="0.25">
      <c r="B424">
        <v>116324.7656</v>
      </c>
    </row>
    <row r="425" spans="2:2" x14ac:dyDescent="0.25">
      <c r="B425">
        <v>116324.7656</v>
      </c>
    </row>
    <row r="426" spans="2:2" x14ac:dyDescent="0.25">
      <c r="B426">
        <v>116324.7656</v>
      </c>
    </row>
    <row r="427" spans="2:2" x14ac:dyDescent="0.25">
      <c r="B427">
        <v>116324.7656</v>
      </c>
    </row>
    <row r="428" spans="2:2" x14ac:dyDescent="0.25">
      <c r="B428">
        <v>116324.7656</v>
      </c>
    </row>
    <row r="429" spans="2:2" x14ac:dyDescent="0.25">
      <c r="B429">
        <v>132353.20310000001</v>
      </c>
    </row>
    <row r="430" spans="2:2" x14ac:dyDescent="0.25">
      <c r="B430">
        <v>132353.20310000001</v>
      </c>
    </row>
    <row r="431" spans="2:2" x14ac:dyDescent="0.25">
      <c r="B431">
        <v>136188.04689999999</v>
      </c>
    </row>
    <row r="432" spans="2:2" x14ac:dyDescent="0.25">
      <c r="B432">
        <v>132353.20310000001</v>
      </c>
    </row>
    <row r="433" spans="2:2" x14ac:dyDescent="0.25">
      <c r="B433">
        <v>132353.20310000001</v>
      </c>
    </row>
    <row r="434" spans="2:2" x14ac:dyDescent="0.25">
      <c r="B434">
        <v>132353.20310000001</v>
      </c>
    </row>
    <row r="435" spans="2:2" x14ac:dyDescent="0.25">
      <c r="B435">
        <v>166364.76560000001</v>
      </c>
    </row>
    <row r="436" spans="2:2" x14ac:dyDescent="0.25">
      <c r="B436">
        <v>132353.20310000001</v>
      </c>
    </row>
    <row r="437" spans="2:2" x14ac:dyDescent="0.25">
      <c r="B437">
        <v>132353.20310000001</v>
      </c>
    </row>
    <row r="438" spans="2:2" x14ac:dyDescent="0.25">
      <c r="B438">
        <v>132353.20310000001</v>
      </c>
    </row>
    <row r="439" spans="2:2" x14ac:dyDescent="0.25">
      <c r="B439">
        <v>132353.20310000001</v>
      </c>
    </row>
    <row r="440" spans="2:2" x14ac:dyDescent="0.25">
      <c r="B440">
        <v>132353.20310000001</v>
      </c>
    </row>
    <row r="441" spans="2:2" x14ac:dyDescent="0.25">
      <c r="B441">
        <v>132353.20310000001</v>
      </c>
    </row>
    <row r="442" spans="2:2" x14ac:dyDescent="0.25">
      <c r="B442">
        <v>132353.20310000001</v>
      </c>
    </row>
    <row r="443" spans="2:2" x14ac:dyDescent="0.25">
      <c r="B443">
        <v>132353.20310000001</v>
      </c>
    </row>
    <row r="444" spans="2:2" x14ac:dyDescent="0.25">
      <c r="B444">
        <v>132353.20310000001</v>
      </c>
    </row>
    <row r="445" spans="2:2" x14ac:dyDescent="0.25">
      <c r="B445">
        <v>132353.20310000001</v>
      </c>
    </row>
    <row r="446" spans="2:2" x14ac:dyDescent="0.25">
      <c r="B446">
        <v>132353.20310000001</v>
      </c>
    </row>
    <row r="447" spans="2:2" x14ac:dyDescent="0.25">
      <c r="B447">
        <v>132353.20310000001</v>
      </c>
    </row>
    <row r="448" spans="2:2" x14ac:dyDescent="0.25">
      <c r="B448">
        <v>166364.76560000001</v>
      </c>
    </row>
    <row r="449" spans="2:2" x14ac:dyDescent="0.25">
      <c r="B449">
        <v>166364.76560000001</v>
      </c>
    </row>
    <row r="450" spans="2:2" x14ac:dyDescent="0.25">
      <c r="B450">
        <v>166364.76560000001</v>
      </c>
    </row>
    <row r="451" spans="2:2" x14ac:dyDescent="0.25">
      <c r="B451">
        <v>166364.76560000001</v>
      </c>
    </row>
    <row r="452" spans="2:2" x14ac:dyDescent="0.25">
      <c r="B452">
        <v>166364.76560000001</v>
      </c>
    </row>
    <row r="453" spans="2:2" x14ac:dyDescent="0.25">
      <c r="B453">
        <v>143638.91800000001</v>
      </c>
    </row>
    <row r="454" spans="2:2" x14ac:dyDescent="0.25">
      <c r="B454">
        <v>166364.76560000001</v>
      </c>
    </row>
    <row r="455" spans="2:2" x14ac:dyDescent="0.25">
      <c r="B455">
        <v>166364.76560000001</v>
      </c>
    </row>
    <row r="456" spans="2:2" x14ac:dyDescent="0.25">
      <c r="B456">
        <v>166364.76560000001</v>
      </c>
    </row>
    <row r="457" spans="2:2" x14ac:dyDescent="0.25">
      <c r="B457">
        <v>166364.76560000001</v>
      </c>
    </row>
    <row r="458" spans="2:2" x14ac:dyDescent="0.25">
      <c r="B458">
        <v>166364.76560000001</v>
      </c>
    </row>
    <row r="459" spans="2:2" x14ac:dyDescent="0.25">
      <c r="B459">
        <v>166364.76560000001</v>
      </c>
    </row>
    <row r="460" spans="2:2" x14ac:dyDescent="0.25">
      <c r="B460">
        <v>166364.76560000001</v>
      </c>
    </row>
    <row r="461" spans="2:2" x14ac:dyDescent="0.25">
      <c r="B461">
        <v>166364.76560000001</v>
      </c>
    </row>
    <row r="462" spans="2:2" x14ac:dyDescent="0.25">
      <c r="B462">
        <v>166364.76560000001</v>
      </c>
    </row>
    <row r="463" spans="2:2" x14ac:dyDescent="0.25">
      <c r="B463">
        <v>166364.76560000001</v>
      </c>
    </row>
    <row r="464" spans="2:2" x14ac:dyDescent="0.25">
      <c r="B464">
        <v>166364.76560000001</v>
      </c>
    </row>
    <row r="465" spans="2:2" x14ac:dyDescent="0.25">
      <c r="B465">
        <v>166364.76560000001</v>
      </c>
    </row>
    <row r="466" spans="2:2" x14ac:dyDescent="0.25">
      <c r="B466">
        <v>166364.76560000001</v>
      </c>
    </row>
    <row r="467" spans="2:2" x14ac:dyDescent="0.25">
      <c r="B467">
        <v>169883.20310000001</v>
      </c>
    </row>
    <row r="468" spans="2:2" x14ac:dyDescent="0.25">
      <c r="B468">
        <v>169883.20310000001</v>
      </c>
    </row>
    <row r="469" spans="2:2" x14ac:dyDescent="0.25">
      <c r="B469">
        <v>169883.20310000001</v>
      </c>
    </row>
    <row r="470" spans="2:2" x14ac:dyDescent="0.25">
      <c r="B470">
        <v>169883.20310000001</v>
      </c>
    </row>
    <row r="471" spans="2:2" x14ac:dyDescent="0.25">
      <c r="B471">
        <v>169883.20310000001</v>
      </c>
    </row>
    <row r="472" spans="2:2" x14ac:dyDescent="0.25">
      <c r="B472">
        <v>169883.20310000001</v>
      </c>
    </row>
    <row r="473" spans="2:2" x14ac:dyDescent="0.25">
      <c r="B473">
        <v>178874.76560000001</v>
      </c>
    </row>
    <row r="474" spans="2:2" x14ac:dyDescent="0.25">
      <c r="B474">
        <v>169883.20310000001</v>
      </c>
    </row>
    <row r="475" spans="2:2" x14ac:dyDescent="0.25">
      <c r="B475">
        <v>169883.20310000001</v>
      </c>
    </row>
    <row r="476" spans="2:2" x14ac:dyDescent="0.25">
      <c r="B476">
        <v>169883.20310000001</v>
      </c>
    </row>
    <row r="477" spans="2:2" x14ac:dyDescent="0.25">
      <c r="B477">
        <v>169883.20310000001</v>
      </c>
    </row>
    <row r="478" spans="2:2" x14ac:dyDescent="0.25">
      <c r="B478">
        <v>169883.20310000001</v>
      </c>
    </row>
    <row r="479" spans="2:2" x14ac:dyDescent="0.25">
      <c r="B479">
        <v>169883.20310000001</v>
      </c>
    </row>
    <row r="480" spans="2:2" x14ac:dyDescent="0.25">
      <c r="B480">
        <v>169883.20310000001</v>
      </c>
    </row>
    <row r="481" spans="2:2" x14ac:dyDescent="0.25">
      <c r="B481">
        <v>169883.20310000001</v>
      </c>
    </row>
    <row r="482" spans="2:2" x14ac:dyDescent="0.25">
      <c r="B482">
        <v>169883.20310000001</v>
      </c>
    </row>
    <row r="483" spans="2:2" x14ac:dyDescent="0.25">
      <c r="B483">
        <v>169883.20310000001</v>
      </c>
    </row>
    <row r="484" spans="2:2" x14ac:dyDescent="0.25">
      <c r="B484">
        <v>169883.20310000001</v>
      </c>
    </row>
    <row r="485" spans="2:2" x14ac:dyDescent="0.25">
      <c r="B485">
        <v>169883.20310000001</v>
      </c>
    </row>
    <row r="486" spans="2:2" x14ac:dyDescent="0.25">
      <c r="B486">
        <v>178874.76560000001</v>
      </c>
    </row>
    <row r="487" spans="2:2" x14ac:dyDescent="0.25">
      <c r="B487">
        <v>178874.76560000001</v>
      </c>
    </row>
    <row r="488" spans="2:2" x14ac:dyDescent="0.25">
      <c r="B488">
        <v>178874.76560000001</v>
      </c>
    </row>
    <row r="489" spans="2:2" x14ac:dyDescent="0.25">
      <c r="B489">
        <v>178874.76560000001</v>
      </c>
    </row>
    <row r="490" spans="2:2" x14ac:dyDescent="0.25">
      <c r="B490">
        <v>178874.76560000001</v>
      </c>
    </row>
    <row r="491" spans="2:2" x14ac:dyDescent="0.25">
      <c r="B491">
        <v>169883.20310000001</v>
      </c>
    </row>
    <row r="492" spans="2:2" x14ac:dyDescent="0.25">
      <c r="B492">
        <v>178874.76560000001</v>
      </c>
    </row>
    <row r="493" spans="2:2" x14ac:dyDescent="0.25">
      <c r="B493">
        <v>178874.76560000001</v>
      </c>
    </row>
    <row r="494" spans="2:2" x14ac:dyDescent="0.25">
      <c r="B494">
        <v>178874.76560000001</v>
      </c>
    </row>
    <row r="495" spans="2:2" x14ac:dyDescent="0.25">
      <c r="B495">
        <v>178874.76560000001</v>
      </c>
    </row>
    <row r="496" spans="2:2" x14ac:dyDescent="0.25">
      <c r="B496">
        <v>178874.76560000001</v>
      </c>
    </row>
    <row r="497" spans="2:2" x14ac:dyDescent="0.25">
      <c r="B497">
        <v>178874.76560000001</v>
      </c>
    </row>
    <row r="498" spans="2:2" x14ac:dyDescent="0.25">
      <c r="B498">
        <v>178874.76560000001</v>
      </c>
    </row>
    <row r="499" spans="2:2" x14ac:dyDescent="0.25">
      <c r="B499">
        <v>178874.76560000001</v>
      </c>
    </row>
    <row r="500" spans="2:2" x14ac:dyDescent="0.25">
      <c r="B500">
        <v>178874.76560000001</v>
      </c>
    </row>
    <row r="501" spans="2:2" x14ac:dyDescent="0.25">
      <c r="B501">
        <v>178874.76560000001</v>
      </c>
    </row>
    <row r="502" spans="2:2" x14ac:dyDescent="0.25">
      <c r="B502">
        <v>178874.76560000001</v>
      </c>
    </row>
    <row r="503" spans="2:2" x14ac:dyDescent="0.25">
      <c r="B503">
        <v>178874.76560000001</v>
      </c>
    </row>
    <row r="504" spans="2:2" x14ac:dyDescent="0.25">
      <c r="B504">
        <v>178874.76560000001</v>
      </c>
    </row>
    <row r="505" spans="2:2" x14ac:dyDescent="0.25">
      <c r="B505">
        <v>141183.04689999999</v>
      </c>
    </row>
    <row r="506" spans="2:2" x14ac:dyDescent="0.25">
      <c r="B506">
        <v>141183.04689999999</v>
      </c>
    </row>
    <row r="507" spans="2:2" x14ac:dyDescent="0.25">
      <c r="B507">
        <v>119843.2031</v>
      </c>
    </row>
    <row r="508" spans="2:2" x14ac:dyDescent="0.25">
      <c r="B508">
        <v>141183.04689999999</v>
      </c>
    </row>
    <row r="509" spans="2:2" x14ac:dyDescent="0.25">
      <c r="B509">
        <v>141183.04689999999</v>
      </c>
    </row>
    <row r="510" spans="2:2" x14ac:dyDescent="0.25">
      <c r="B510">
        <v>141183.04689999999</v>
      </c>
    </row>
    <row r="511" spans="2:2" x14ac:dyDescent="0.25">
      <c r="B511">
        <v>141183.04689999999</v>
      </c>
    </row>
    <row r="512" spans="2:2" x14ac:dyDescent="0.25">
      <c r="B512">
        <v>141183.04689999999</v>
      </c>
    </row>
    <row r="513" spans="2:2" x14ac:dyDescent="0.25">
      <c r="B513">
        <v>141183.04689999999</v>
      </c>
    </row>
    <row r="514" spans="2:2" x14ac:dyDescent="0.25">
      <c r="B514">
        <v>141183.04689999999</v>
      </c>
    </row>
    <row r="515" spans="2:2" x14ac:dyDescent="0.25">
      <c r="B515">
        <v>141183.04689999999</v>
      </c>
    </row>
    <row r="516" spans="2:2" x14ac:dyDescent="0.25">
      <c r="B516">
        <v>141183.04689999999</v>
      </c>
    </row>
    <row r="517" spans="2:2" x14ac:dyDescent="0.25">
      <c r="B517">
        <v>141183.04689999999</v>
      </c>
    </row>
    <row r="518" spans="2:2" x14ac:dyDescent="0.25">
      <c r="B518">
        <v>141183.04689999999</v>
      </c>
    </row>
    <row r="519" spans="2:2" x14ac:dyDescent="0.25">
      <c r="B519">
        <v>141183.04689999999</v>
      </c>
    </row>
    <row r="520" spans="2:2" x14ac:dyDescent="0.25">
      <c r="B520">
        <v>141183.04689999999</v>
      </c>
    </row>
    <row r="521" spans="2:2" x14ac:dyDescent="0.25">
      <c r="B521">
        <v>141183.04689999999</v>
      </c>
    </row>
    <row r="522" spans="2:2" x14ac:dyDescent="0.25">
      <c r="B522">
        <v>141183.04689999999</v>
      </c>
    </row>
    <row r="523" spans="2:2" x14ac:dyDescent="0.25">
      <c r="B523">
        <v>141183.04689999999</v>
      </c>
    </row>
    <row r="524" spans="2:2" x14ac:dyDescent="0.25">
      <c r="B524">
        <v>136396.0748</v>
      </c>
    </row>
    <row r="525" spans="2:2" x14ac:dyDescent="0.25">
      <c r="B525">
        <v>141183.04689999999</v>
      </c>
    </row>
    <row r="526" spans="2:2" x14ac:dyDescent="0.25">
      <c r="B526">
        <v>136615.23250000001</v>
      </c>
    </row>
    <row r="527" spans="2:2" x14ac:dyDescent="0.25">
      <c r="B527">
        <v>135724.25719999999</v>
      </c>
    </row>
    <row r="528" spans="2:2" x14ac:dyDescent="0.25">
      <c r="B528">
        <v>135724.25810000001</v>
      </c>
    </row>
    <row r="529" spans="2:2" x14ac:dyDescent="0.25">
      <c r="B529">
        <v>136399.44690000001</v>
      </c>
    </row>
    <row r="530" spans="2:2" x14ac:dyDescent="0.25">
      <c r="B530">
        <v>152163.9129</v>
      </c>
    </row>
    <row r="531" spans="2:2" x14ac:dyDescent="0.25">
      <c r="B531">
        <v>128834.7656</v>
      </c>
    </row>
    <row r="532" spans="2:2" x14ac:dyDescent="0.25">
      <c r="B532">
        <v>136399.44690000001</v>
      </c>
    </row>
    <row r="533" spans="2:2" x14ac:dyDescent="0.25">
      <c r="B533">
        <v>136542.4503</v>
      </c>
    </row>
    <row r="534" spans="2:2" x14ac:dyDescent="0.25">
      <c r="B534">
        <v>128834.7656</v>
      </c>
    </row>
    <row r="535" spans="2:2" x14ac:dyDescent="0.25">
      <c r="B535">
        <v>136399.44690000001</v>
      </c>
    </row>
    <row r="536" spans="2:2" x14ac:dyDescent="0.25">
      <c r="B536">
        <v>128834.7656</v>
      </c>
    </row>
    <row r="537" spans="2:2" x14ac:dyDescent="0.25">
      <c r="B537">
        <v>128834.7656</v>
      </c>
    </row>
    <row r="538" spans="2:2" x14ac:dyDescent="0.25">
      <c r="B538">
        <v>136399.44690000001</v>
      </c>
    </row>
    <row r="539" spans="2:2" x14ac:dyDescent="0.25">
      <c r="B539">
        <v>136399.44690000001</v>
      </c>
    </row>
    <row r="540" spans="2:2" x14ac:dyDescent="0.25">
      <c r="B540">
        <v>136399.44690000001</v>
      </c>
    </row>
    <row r="541" spans="2:2" x14ac:dyDescent="0.25">
      <c r="B541">
        <v>136399.44690000001</v>
      </c>
    </row>
    <row r="542" spans="2:2" x14ac:dyDescent="0.25">
      <c r="B542">
        <v>136399.44690000001</v>
      </c>
    </row>
    <row r="543" spans="2:2" x14ac:dyDescent="0.25">
      <c r="B543">
        <v>113422.4286</v>
      </c>
    </row>
    <row r="544" spans="2:2" x14ac:dyDescent="0.25">
      <c r="B544">
        <v>113422.4286</v>
      </c>
    </row>
    <row r="545" spans="2:2" x14ac:dyDescent="0.25">
      <c r="B545">
        <v>113423.82120000001</v>
      </c>
    </row>
    <row r="546" spans="2:2" x14ac:dyDescent="0.25">
      <c r="B546">
        <v>113429.09880000001</v>
      </c>
    </row>
    <row r="547" spans="2:2" x14ac:dyDescent="0.25">
      <c r="B547">
        <v>111806.0022</v>
      </c>
    </row>
    <row r="548" spans="2:2" x14ac:dyDescent="0.25">
      <c r="B548">
        <v>113422.88679999999</v>
      </c>
    </row>
    <row r="549" spans="2:2" x14ac:dyDescent="0.25">
      <c r="B549">
        <v>153854.76560000001</v>
      </c>
    </row>
    <row r="550" spans="2:2" x14ac:dyDescent="0.25">
      <c r="B550">
        <v>113422.4284</v>
      </c>
    </row>
    <row r="551" spans="2:2" x14ac:dyDescent="0.25">
      <c r="B551">
        <v>111356.2815</v>
      </c>
    </row>
    <row r="552" spans="2:2" x14ac:dyDescent="0.25">
      <c r="B552">
        <v>115061.8343</v>
      </c>
    </row>
    <row r="553" spans="2:2" x14ac:dyDescent="0.25">
      <c r="B553">
        <v>113500.5656</v>
      </c>
    </row>
    <row r="554" spans="2:2" x14ac:dyDescent="0.25">
      <c r="B554">
        <v>108673.3781</v>
      </c>
    </row>
    <row r="555" spans="2:2" x14ac:dyDescent="0.25">
      <c r="B555">
        <v>113422.4286</v>
      </c>
    </row>
    <row r="556" spans="2:2" x14ac:dyDescent="0.25">
      <c r="B556">
        <v>107995.429</v>
      </c>
    </row>
    <row r="557" spans="2:2" x14ac:dyDescent="0.25">
      <c r="B557">
        <v>109524.6121</v>
      </c>
    </row>
    <row r="558" spans="2:2" x14ac:dyDescent="0.25">
      <c r="B558">
        <v>113422.4286</v>
      </c>
    </row>
    <row r="559" spans="2:2" x14ac:dyDescent="0.25">
      <c r="B559">
        <v>113422.4286</v>
      </c>
    </row>
    <row r="560" spans="2:2" x14ac:dyDescent="0.25">
      <c r="B560">
        <v>113422.4286</v>
      </c>
    </row>
    <row r="561" spans="2:2" x14ac:dyDescent="0.25">
      <c r="B561">
        <v>113422.4286</v>
      </c>
    </row>
    <row r="562" spans="2:2" x14ac:dyDescent="0.25">
      <c r="B562">
        <v>153854.76560000001</v>
      </c>
    </row>
    <row r="563" spans="2:2" x14ac:dyDescent="0.25">
      <c r="B563">
        <v>153854.76560000001</v>
      </c>
    </row>
    <row r="564" spans="2:2" x14ac:dyDescent="0.25">
      <c r="B564">
        <v>153854.76560000001</v>
      </c>
    </row>
    <row r="565" spans="2:2" x14ac:dyDescent="0.25">
      <c r="B565">
        <v>153854.76560000001</v>
      </c>
    </row>
    <row r="566" spans="2:2" x14ac:dyDescent="0.25">
      <c r="B566">
        <v>153854.76560000001</v>
      </c>
    </row>
    <row r="567" spans="2:2" x14ac:dyDescent="0.25">
      <c r="B567">
        <v>105397.91439999999</v>
      </c>
    </row>
    <row r="568" spans="2:2" x14ac:dyDescent="0.25">
      <c r="B568">
        <v>153854.76560000001</v>
      </c>
    </row>
    <row r="569" spans="2:2" x14ac:dyDescent="0.25">
      <c r="B569">
        <v>153854.76560000001</v>
      </c>
    </row>
    <row r="570" spans="2:2" x14ac:dyDescent="0.25">
      <c r="B570">
        <v>153854.76560000001</v>
      </c>
    </row>
    <row r="571" spans="2:2" x14ac:dyDescent="0.25">
      <c r="B571">
        <v>153854.76560000001</v>
      </c>
    </row>
    <row r="572" spans="2:2" x14ac:dyDescent="0.25">
      <c r="B572">
        <v>153854.76560000001</v>
      </c>
    </row>
    <row r="573" spans="2:2" x14ac:dyDescent="0.25">
      <c r="B573">
        <v>153854.76560000001</v>
      </c>
    </row>
    <row r="574" spans="2:2" x14ac:dyDescent="0.25">
      <c r="B574">
        <v>153854.76560000001</v>
      </c>
    </row>
    <row r="575" spans="2:2" x14ac:dyDescent="0.25">
      <c r="B575">
        <v>153854.76560000001</v>
      </c>
    </row>
    <row r="576" spans="2:2" x14ac:dyDescent="0.25">
      <c r="B576">
        <v>153854.76560000001</v>
      </c>
    </row>
    <row r="577" spans="2:2" x14ac:dyDescent="0.25">
      <c r="B577">
        <v>153854.76560000001</v>
      </c>
    </row>
    <row r="578" spans="2:2" x14ac:dyDescent="0.25">
      <c r="B578">
        <v>153854.76560000001</v>
      </c>
    </row>
    <row r="579" spans="2:2" x14ac:dyDescent="0.25">
      <c r="B579">
        <v>153854.76560000001</v>
      </c>
    </row>
    <row r="580" spans="2:2" x14ac:dyDescent="0.25">
      <c r="B580">
        <v>153854.76560000001</v>
      </c>
    </row>
    <row r="581" spans="2:2" x14ac:dyDescent="0.25">
      <c r="B581">
        <v>144863.20310000001</v>
      </c>
    </row>
    <row r="582" spans="2:2" x14ac:dyDescent="0.25">
      <c r="B582">
        <v>144863.20310000001</v>
      </c>
    </row>
    <row r="583" spans="2:2" x14ac:dyDescent="0.25">
      <c r="B583">
        <v>144863.20310000001</v>
      </c>
    </row>
    <row r="584" spans="2:2" x14ac:dyDescent="0.25">
      <c r="B584">
        <v>144863.20310000001</v>
      </c>
    </row>
    <row r="585" spans="2:2" x14ac:dyDescent="0.25">
      <c r="B585">
        <v>144863.20310000001</v>
      </c>
    </row>
    <row r="586" spans="2:2" x14ac:dyDescent="0.25">
      <c r="B586">
        <v>144863.20310000001</v>
      </c>
    </row>
    <row r="587" spans="2:2" x14ac:dyDescent="0.25">
      <c r="B587">
        <v>133337.07</v>
      </c>
    </row>
    <row r="588" spans="2:2" x14ac:dyDescent="0.25">
      <c r="B588">
        <v>144863.20310000001</v>
      </c>
    </row>
    <row r="589" spans="2:2" x14ac:dyDescent="0.25">
      <c r="B589">
        <v>144863.20310000001</v>
      </c>
    </row>
    <row r="590" spans="2:2" x14ac:dyDescent="0.25">
      <c r="B590">
        <v>144863.20310000001</v>
      </c>
    </row>
    <row r="591" spans="2:2" x14ac:dyDescent="0.25">
      <c r="B591">
        <v>144863.20310000001</v>
      </c>
    </row>
    <row r="592" spans="2:2" x14ac:dyDescent="0.25">
      <c r="B592">
        <v>144863.20310000001</v>
      </c>
    </row>
    <row r="593" spans="2:2" x14ac:dyDescent="0.25">
      <c r="B593">
        <v>144863.20310000001</v>
      </c>
    </row>
    <row r="594" spans="2:2" x14ac:dyDescent="0.25">
      <c r="B594">
        <v>144863.20310000001</v>
      </c>
    </row>
    <row r="595" spans="2:2" x14ac:dyDescent="0.25">
      <c r="B595">
        <v>144863.20310000001</v>
      </c>
    </row>
    <row r="596" spans="2:2" x14ac:dyDescent="0.25">
      <c r="B596">
        <v>144863.20310000001</v>
      </c>
    </row>
    <row r="597" spans="2:2" x14ac:dyDescent="0.25">
      <c r="B597">
        <v>144863.20310000001</v>
      </c>
    </row>
    <row r="598" spans="2:2" x14ac:dyDescent="0.25">
      <c r="B598">
        <v>144863.20310000001</v>
      </c>
    </row>
    <row r="599" spans="2:2" x14ac:dyDescent="0.25">
      <c r="B599">
        <v>144863.20310000001</v>
      </c>
    </row>
    <row r="600" spans="2:2" x14ac:dyDescent="0.25">
      <c r="B600">
        <v>126198.0469</v>
      </c>
    </row>
    <row r="601" spans="2:2" x14ac:dyDescent="0.25">
      <c r="B601">
        <v>121203.0469</v>
      </c>
    </row>
    <row r="602" spans="2:2" x14ac:dyDescent="0.25">
      <c r="B602">
        <v>126198.0469</v>
      </c>
    </row>
    <row r="603" spans="2:2" x14ac:dyDescent="0.25">
      <c r="B603">
        <v>126198.0469</v>
      </c>
    </row>
    <row r="604" spans="2:2" x14ac:dyDescent="0.25">
      <c r="B604">
        <v>126198.0469</v>
      </c>
    </row>
    <row r="605" spans="2:2" x14ac:dyDescent="0.25">
      <c r="B605">
        <v>144863.20310000001</v>
      </c>
    </row>
    <row r="606" spans="2:2" x14ac:dyDescent="0.25">
      <c r="B606">
        <v>127576.0635</v>
      </c>
    </row>
    <row r="607" spans="2:2" x14ac:dyDescent="0.25">
      <c r="B607">
        <v>126198.0469</v>
      </c>
    </row>
    <row r="608" spans="2:2" x14ac:dyDescent="0.25">
      <c r="B608">
        <v>126198.0469</v>
      </c>
    </row>
    <row r="609" spans="2:2" x14ac:dyDescent="0.25">
      <c r="B609">
        <v>126198.0469</v>
      </c>
    </row>
    <row r="610" spans="2:2" x14ac:dyDescent="0.25">
      <c r="B610">
        <v>126198.0469</v>
      </c>
    </row>
    <row r="611" spans="2:2" x14ac:dyDescent="0.25">
      <c r="B611">
        <v>126198.0469</v>
      </c>
    </row>
    <row r="612" spans="2:2" x14ac:dyDescent="0.25">
      <c r="B612">
        <v>126198.0469</v>
      </c>
    </row>
    <row r="613" spans="2:2" x14ac:dyDescent="0.25">
      <c r="B613">
        <v>126198.0469</v>
      </c>
    </row>
    <row r="614" spans="2:2" x14ac:dyDescent="0.25">
      <c r="B614">
        <v>126198.0469</v>
      </c>
    </row>
    <row r="615" spans="2:2" x14ac:dyDescent="0.25">
      <c r="B615">
        <v>126198.0469</v>
      </c>
    </row>
    <row r="616" spans="2:2" x14ac:dyDescent="0.25">
      <c r="B616">
        <v>126198.0469</v>
      </c>
    </row>
    <row r="617" spans="2:2" x14ac:dyDescent="0.25">
      <c r="B617">
        <v>126198.0469</v>
      </c>
    </row>
    <row r="618" spans="2:2" x14ac:dyDescent="0.25">
      <c r="B618">
        <v>126198.0469</v>
      </c>
    </row>
    <row r="619" spans="2:2" x14ac:dyDescent="0.25">
      <c r="B619">
        <v>157846.30590000001</v>
      </c>
    </row>
    <row r="620" spans="2:2" x14ac:dyDescent="0.25">
      <c r="B620">
        <v>157846.30600000001</v>
      </c>
    </row>
    <row r="621" spans="2:2" x14ac:dyDescent="0.25">
      <c r="B621">
        <v>157846.30590000001</v>
      </c>
    </row>
    <row r="622" spans="2:2" x14ac:dyDescent="0.25">
      <c r="B622">
        <v>157846.30590000001</v>
      </c>
    </row>
    <row r="623" spans="2:2" x14ac:dyDescent="0.25">
      <c r="B623">
        <v>155848.3449</v>
      </c>
    </row>
    <row r="624" spans="2:2" x14ac:dyDescent="0.25">
      <c r="B624">
        <v>158394.1655</v>
      </c>
    </row>
    <row r="625" spans="2:2" x14ac:dyDescent="0.25">
      <c r="B625">
        <v>157846.30590000001</v>
      </c>
    </row>
    <row r="626" spans="2:2" x14ac:dyDescent="0.25">
      <c r="B626">
        <v>146994.7837</v>
      </c>
    </row>
    <row r="627" spans="2:2" x14ac:dyDescent="0.25">
      <c r="B627">
        <v>156070.128</v>
      </c>
    </row>
    <row r="628" spans="2:2" x14ac:dyDescent="0.25">
      <c r="B628">
        <v>156070.1292</v>
      </c>
    </row>
    <row r="629" spans="2:2" x14ac:dyDescent="0.25">
      <c r="B629">
        <v>158640.2911</v>
      </c>
    </row>
    <row r="630" spans="2:2" x14ac:dyDescent="0.25">
      <c r="B630">
        <v>156226.2316</v>
      </c>
    </row>
    <row r="631" spans="2:2" x14ac:dyDescent="0.25">
      <c r="B631">
        <v>157846.30590000001</v>
      </c>
    </row>
    <row r="632" spans="2:2" x14ac:dyDescent="0.25">
      <c r="B632">
        <v>154856.47089999999</v>
      </c>
    </row>
    <row r="633" spans="2:2" x14ac:dyDescent="0.25">
      <c r="B633">
        <v>157846.30590000001</v>
      </c>
    </row>
    <row r="634" spans="2:2" x14ac:dyDescent="0.25">
      <c r="B634">
        <v>157846.30590000001</v>
      </c>
    </row>
    <row r="635" spans="2:2" x14ac:dyDescent="0.25">
      <c r="B635">
        <v>157846.30590000001</v>
      </c>
    </row>
    <row r="636" spans="2:2" x14ac:dyDescent="0.25">
      <c r="B636">
        <v>157846.30590000001</v>
      </c>
    </row>
    <row r="637" spans="2:2" x14ac:dyDescent="0.25">
      <c r="B637">
        <v>157846.30590000001</v>
      </c>
    </row>
    <row r="638" spans="2:2" x14ac:dyDescent="0.25">
      <c r="B638">
        <v>142108.5221</v>
      </c>
    </row>
    <row r="639" spans="2:2" x14ac:dyDescent="0.25">
      <c r="B639">
        <v>142108.5221</v>
      </c>
    </row>
    <row r="640" spans="2:2" x14ac:dyDescent="0.25">
      <c r="B640">
        <v>143230.36550000001</v>
      </c>
    </row>
    <row r="641" spans="2:2" x14ac:dyDescent="0.25">
      <c r="B641">
        <v>141700.3694</v>
      </c>
    </row>
    <row r="642" spans="2:2" x14ac:dyDescent="0.25">
      <c r="B642">
        <v>142111.74890000001</v>
      </c>
    </row>
    <row r="643" spans="2:2" x14ac:dyDescent="0.25">
      <c r="B643">
        <v>142111.74969999999</v>
      </c>
    </row>
    <row r="644" spans="2:2" x14ac:dyDescent="0.25">
      <c r="B644">
        <v>151278.99</v>
      </c>
    </row>
    <row r="645" spans="2:2" x14ac:dyDescent="0.25">
      <c r="B645">
        <v>143193.78</v>
      </c>
    </row>
    <row r="646" spans="2:2" x14ac:dyDescent="0.25">
      <c r="B646">
        <v>142111.74890000001</v>
      </c>
    </row>
    <row r="647" spans="2:2" x14ac:dyDescent="0.25">
      <c r="B647">
        <v>141356.4822</v>
      </c>
    </row>
    <row r="648" spans="2:2" x14ac:dyDescent="0.25">
      <c r="B648">
        <v>143328.82430000001</v>
      </c>
    </row>
    <row r="649" spans="2:2" x14ac:dyDescent="0.25">
      <c r="B649">
        <v>142111.74969999999</v>
      </c>
    </row>
    <row r="650" spans="2:2" x14ac:dyDescent="0.25">
      <c r="B650">
        <v>144448.1398</v>
      </c>
    </row>
    <row r="651" spans="2:2" x14ac:dyDescent="0.25">
      <c r="B651">
        <v>142111.74969999999</v>
      </c>
    </row>
    <row r="652" spans="2:2" x14ac:dyDescent="0.25">
      <c r="B652">
        <v>142111.74969999999</v>
      </c>
    </row>
    <row r="653" spans="2:2" x14ac:dyDescent="0.25">
      <c r="B653">
        <v>142111.74969999999</v>
      </c>
    </row>
    <row r="654" spans="2:2" x14ac:dyDescent="0.25">
      <c r="B654">
        <v>142111.74969999999</v>
      </c>
    </row>
    <row r="655" spans="2:2" x14ac:dyDescent="0.25">
      <c r="B655">
        <v>142111.74969999999</v>
      </c>
    </row>
    <row r="656" spans="2:2" x14ac:dyDescent="0.25">
      <c r="B656">
        <v>142111.74969999999</v>
      </c>
    </row>
    <row r="657" spans="2:2" x14ac:dyDescent="0.25">
      <c r="B657">
        <v>173010.70310000001</v>
      </c>
    </row>
    <row r="658" spans="2:2" x14ac:dyDescent="0.25">
      <c r="B658">
        <v>173010.70310000001</v>
      </c>
    </row>
    <row r="659" spans="2:2" x14ac:dyDescent="0.25">
      <c r="B659">
        <v>173010.70310000001</v>
      </c>
    </row>
    <row r="660" spans="2:2" x14ac:dyDescent="0.25">
      <c r="B660">
        <v>173010.70310000001</v>
      </c>
    </row>
    <row r="661" spans="2:2" x14ac:dyDescent="0.25">
      <c r="B661">
        <v>173010.70310000001</v>
      </c>
    </row>
    <row r="662" spans="2:2" x14ac:dyDescent="0.25">
      <c r="B662">
        <v>173010.70310000001</v>
      </c>
    </row>
    <row r="663" spans="2:2" x14ac:dyDescent="0.25">
      <c r="B663">
        <v>182002.26560000001</v>
      </c>
    </row>
    <row r="664" spans="2:2" x14ac:dyDescent="0.25">
      <c r="B664">
        <v>173010.70310000001</v>
      </c>
    </row>
    <row r="665" spans="2:2" x14ac:dyDescent="0.25">
      <c r="B665">
        <v>173010.70310000001</v>
      </c>
    </row>
    <row r="666" spans="2:2" x14ac:dyDescent="0.25">
      <c r="B666">
        <v>173010.70310000001</v>
      </c>
    </row>
    <row r="667" spans="2:2" x14ac:dyDescent="0.25">
      <c r="B667">
        <v>173010.70310000001</v>
      </c>
    </row>
    <row r="668" spans="2:2" x14ac:dyDescent="0.25">
      <c r="B668">
        <v>173010.70310000001</v>
      </c>
    </row>
    <row r="669" spans="2:2" x14ac:dyDescent="0.25">
      <c r="B669">
        <v>173010.70310000001</v>
      </c>
    </row>
    <row r="670" spans="2:2" x14ac:dyDescent="0.25">
      <c r="B670">
        <v>173010.70310000001</v>
      </c>
    </row>
    <row r="671" spans="2:2" x14ac:dyDescent="0.25">
      <c r="B671">
        <v>173010.70310000001</v>
      </c>
    </row>
    <row r="672" spans="2:2" x14ac:dyDescent="0.25">
      <c r="B672">
        <v>173010.70310000001</v>
      </c>
    </row>
    <row r="673" spans="2:2" x14ac:dyDescent="0.25">
      <c r="B673">
        <v>173010.70310000001</v>
      </c>
    </row>
    <row r="674" spans="2:2" x14ac:dyDescent="0.25">
      <c r="B674">
        <v>173010.70310000001</v>
      </c>
    </row>
    <row r="675" spans="2:2" x14ac:dyDescent="0.25">
      <c r="B675">
        <v>173010.70310000001</v>
      </c>
    </row>
    <row r="676" spans="2:2" x14ac:dyDescent="0.25">
      <c r="B676">
        <v>182002.26560000001</v>
      </c>
    </row>
    <row r="677" spans="2:2" x14ac:dyDescent="0.25">
      <c r="B677">
        <v>182002.26560000001</v>
      </c>
    </row>
    <row r="678" spans="2:2" x14ac:dyDescent="0.25">
      <c r="B678">
        <v>182002.26560000001</v>
      </c>
    </row>
    <row r="679" spans="2:2" x14ac:dyDescent="0.25">
      <c r="B679">
        <v>182002.26560000001</v>
      </c>
    </row>
    <row r="680" spans="2:2" x14ac:dyDescent="0.25">
      <c r="B680">
        <v>182002.26560000001</v>
      </c>
    </row>
    <row r="681" spans="2:2" x14ac:dyDescent="0.25">
      <c r="B681">
        <v>173010.70310000001</v>
      </c>
    </row>
    <row r="682" spans="2:2" x14ac:dyDescent="0.25">
      <c r="B682">
        <v>182002.26560000001</v>
      </c>
    </row>
    <row r="683" spans="2:2" x14ac:dyDescent="0.25">
      <c r="B683">
        <v>182002.26560000001</v>
      </c>
    </row>
    <row r="684" spans="2:2" x14ac:dyDescent="0.25">
      <c r="B684">
        <v>182002.26560000001</v>
      </c>
    </row>
    <row r="685" spans="2:2" x14ac:dyDescent="0.25">
      <c r="B685">
        <v>182002.26560000001</v>
      </c>
    </row>
    <row r="686" spans="2:2" x14ac:dyDescent="0.25">
      <c r="B686">
        <v>182002.26560000001</v>
      </c>
    </row>
    <row r="687" spans="2:2" x14ac:dyDescent="0.25">
      <c r="B687">
        <v>182002.26560000001</v>
      </c>
    </row>
    <row r="688" spans="2:2" x14ac:dyDescent="0.25">
      <c r="B688">
        <v>182002.26560000001</v>
      </c>
    </row>
    <row r="689" spans="2:2" x14ac:dyDescent="0.25">
      <c r="B689">
        <v>182002.26560000001</v>
      </c>
    </row>
    <row r="690" spans="2:2" x14ac:dyDescent="0.25">
      <c r="B690">
        <v>182002.26560000001</v>
      </c>
    </row>
    <row r="691" spans="2:2" x14ac:dyDescent="0.25">
      <c r="B691">
        <v>182002.26560000001</v>
      </c>
    </row>
    <row r="692" spans="2:2" x14ac:dyDescent="0.25">
      <c r="B692">
        <v>182002.26560000001</v>
      </c>
    </row>
    <row r="693" spans="2:2" x14ac:dyDescent="0.25">
      <c r="B693">
        <v>182002.26560000001</v>
      </c>
    </row>
    <row r="694" spans="2:2" x14ac:dyDescent="0.25">
      <c r="B694">
        <v>182002.26560000001</v>
      </c>
    </row>
    <row r="695" spans="2:2" x14ac:dyDescent="0.25">
      <c r="B695">
        <v>147990.70310000001</v>
      </c>
    </row>
    <row r="696" spans="2:2" x14ac:dyDescent="0.25">
      <c r="B696">
        <v>147990.70310000001</v>
      </c>
    </row>
    <row r="697" spans="2:2" x14ac:dyDescent="0.25">
      <c r="B697">
        <v>147990.70310000001</v>
      </c>
    </row>
    <row r="698" spans="2:2" x14ac:dyDescent="0.25">
      <c r="B698">
        <v>147990.70310000001</v>
      </c>
    </row>
    <row r="699" spans="2:2" x14ac:dyDescent="0.25">
      <c r="B699">
        <v>147990.70310000001</v>
      </c>
    </row>
    <row r="700" spans="2:2" x14ac:dyDescent="0.25">
      <c r="B700">
        <v>147990.70310000001</v>
      </c>
    </row>
    <row r="701" spans="2:2" x14ac:dyDescent="0.25">
      <c r="B701">
        <v>112253.71</v>
      </c>
    </row>
    <row r="702" spans="2:2" x14ac:dyDescent="0.25">
      <c r="B702">
        <v>147990.70310000001</v>
      </c>
    </row>
    <row r="703" spans="2:2" x14ac:dyDescent="0.25">
      <c r="B703">
        <v>147990.70310000001</v>
      </c>
    </row>
    <row r="704" spans="2:2" x14ac:dyDescent="0.25">
      <c r="B704">
        <v>147990.70310000001</v>
      </c>
    </row>
    <row r="705" spans="2:2" x14ac:dyDescent="0.25">
      <c r="B705">
        <v>147990.70310000001</v>
      </c>
    </row>
    <row r="706" spans="2:2" x14ac:dyDescent="0.25">
      <c r="B706">
        <v>147990.70310000001</v>
      </c>
    </row>
    <row r="707" spans="2:2" x14ac:dyDescent="0.25">
      <c r="B707">
        <v>147990.70310000001</v>
      </c>
    </row>
    <row r="708" spans="2:2" x14ac:dyDescent="0.25">
      <c r="B708">
        <v>147990.70310000001</v>
      </c>
    </row>
    <row r="709" spans="2:2" x14ac:dyDescent="0.25">
      <c r="B709">
        <v>147990.70310000001</v>
      </c>
    </row>
    <row r="710" spans="2:2" x14ac:dyDescent="0.25">
      <c r="B710">
        <v>147990.70310000001</v>
      </c>
    </row>
    <row r="711" spans="2:2" x14ac:dyDescent="0.25">
      <c r="B711">
        <v>147990.70310000001</v>
      </c>
    </row>
    <row r="712" spans="2:2" x14ac:dyDescent="0.25">
      <c r="B712">
        <v>147990.70310000001</v>
      </c>
    </row>
    <row r="713" spans="2:2" x14ac:dyDescent="0.25">
      <c r="B713">
        <v>147990.70310000001</v>
      </c>
    </row>
    <row r="714" spans="2:2" x14ac:dyDescent="0.25">
      <c r="B714">
        <v>112155.0732</v>
      </c>
    </row>
    <row r="715" spans="2:2" x14ac:dyDescent="0.25">
      <c r="B715">
        <v>112155.0732</v>
      </c>
    </row>
    <row r="716" spans="2:2" x14ac:dyDescent="0.25">
      <c r="B716">
        <v>111861.3416</v>
      </c>
    </row>
    <row r="717" spans="2:2" x14ac:dyDescent="0.25">
      <c r="B717">
        <v>112392.783</v>
      </c>
    </row>
    <row r="718" spans="2:2" x14ac:dyDescent="0.25">
      <c r="B718">
        <v>112155.07309999999</v>
      </c>
    </row>
    <row r="719" spans="2:2" x14ac:dyDescent="0.25">
      <c r="B719">
        <v>147990.70310000001</v>
      </c>
    </row>
    <row r="720" spans="2:2" x14ac:dyDescent="0.25">
      <c r="B720">
        <v>114455.071</v>
      </c>
    </row>
    <row r="721" spans="2:2" x14ac:dyDescent="0.25">
      <c r="B721">
        <v>111133.5745</v>
      </c>
    </row>
    <row r="722" spans="2:2" x14ac:dyDescent="0.25">
      <c r="B722">
        <v>112155.07309999999</v>
      </c>
    </row>
    <row r="723" spans="2:2" x14ac:dyDescent="0.25">
      <c r="B723">
        <v>113483.7115</v>
      </c>
    </row>
    <row r="724" spans="2:2" x14ac:dyDescent="0.25">
      <c r="B724">
        <v>106942.2656</v>
      </c>
    </row>
    <row r="725" spans="2:2" x14ac:dyDescent="0.25">
      <c r="B725">
        <v>112155.0732</v>
      </c>
    </row>
    <row r="726" spans="2:2" x14ac:dyDescent="0.25">
      <c r="B726">
        <v>119915.2669</v>
      </c>
    </row>
    <row r="727" spans="2:2" x14ac:dyDescent="0.25">
      <c r="B727">
        <v>112155.0732</v>
      </c>
    </row>
    <row r="728" spans="2:2" x14ac:dyDescent="0.25">
      <c r="B728">
        <v>112155.0732</v>
      </c>
    </row>
    <row r="729" spans="2:2" x14ac:dyDescent="0.25">
      <c r="B729">
        <v>112155.0732</v>
      </c>
    </row>
    <row r="730" spans="2:2" x14ac:dyDescent="0.25">
      <c r="B730">
        <v>112155.0732</v>
      </c>
    </row>
    <row r="731" spans="2:2" x14ac:dyDescent="0.25">
      <c r="B731">
        <v>112155.0732</v>
      </c>
    </row>
    <row r="732" spans="2:2" x14ac:dyDescent="0.25">
      <c r="B732">
        <v>112155.0732</v>
      </c>
    </row>
    <row r="733" spans="2:2" x14ac:dyDescent="0.25">
      <c r="B733">
        <v>143680.54689999999</v>
      </c>
    </row>
    <row r="734" spans="2:2" x14ac:dyDescent="0.25">
      <c r="B734">
        <v>143680.54689999999</v>
      </c>
    </row>
    <row r="735" spans="2:2" x14ac:dyDescent="0.25">
      <c r="B735">
        <v>123700.5469</v>
      </c>
    </row>
    <row r="736" spans="2:2" x14ac:dyDescent="0.25">
      <c r="B736">
        <v>143680.54689999999</v>
      </c>
    </row>
    <row r="737" spans="2:2" x14ac:dyDescent="0.25">
      <c r="B737">
        <v>143680.54689999999</v>
      </c>
    </row>
    <row r="738" spans="2:2" x14ac:dyDescent="0.25">
      <c r="B738">
        <v>143680.54689999999</v>
      </c>
    </row>
    <row r="739" spans="2:2" x14ac:dyDescent="0.25">
      <c r="B739">
        <v>156982.26560000001</v>
      </c>
    </row>
    <row r="740" spans="2:2" x14ac:dyDescent="0.25">
      <c r="B740">
        <v>143680.54689999999</v>
      </c>
    </row>
    <row r="741" spans="2:2" x14ac:dyDescent="0.25">
      <c r="B741">
        <v>143680.54689999999</v>
      </c>
    </row>
    <row r="742" spans="2:2" x14ac:dyDescent="0.25">
      <c r="B742">
        <v>143680.54689999999</v>
      </c>
    </row>
    <row r="743" spans="2:2" x14ac:dyDescent="0.25">
      <c r="B743">
        <v>143680.54689999999</v>
      </c>
    </row>
    <row r="744" spans="2:2" x14ac:dyDescent="0.25">
      <c r="B744">
        <v>143680.54689999999</v>
      </c>
    </row>
    <row r="745" spans="2:2" x14ac:dyDescent="0.25">
      <c r="B745">
        <v>143680.54689999999</v>
      </c>
    </row>
    <row r="746" spans="2:2" x14ac:dyDescent="0.25">
      <c r="B746">
        <v>143680.54689999999</v>
      </c>
    </row>
    <row r="747" spans="2:2" x14ac:dyDescent="0.25">
      <c r="B747">
        <v>143680.54689999999</v>
      </c>
    </row>
    <row r="748" spans="2:2" x14ac:dyDescent="0.25">
      <c r="B748">
        <v>143680.54689999999</v>
      </c>
    </row>
    <row r="749" spans="2:2" x14ac:dyDescent="0.25">
      <c r="B749">
        <v>143680.54689999999</v>
      </c>
    </row>
    <row r="750" spans="2:2" x14ac:dyDescent="0.25">
      <c r="B750">
        <v>143680.54689999999</v>
      </c>
    </row>
    <row r="751" spans="2:2" x14ac:dyDescent="0.25">
      <c r="B751">
        <v>143680.54689999999</v>
      </c>
    </row>
    <row r="752" spans="2:2" x14ac:dyDescent="0.25">
      <c r="B752">
        <v>156982.26560000001</v>
      </c>
    </row>
    <row r="753" spans="2:2" x14ac:dyDescent="0.25">
      <c r="B753">
        <v>156982.26560000001</v>
      </c>
    </row>
    <row r="754" spans="2:2" x14ac:dyDescent="0.25">
      <c r="B754">
        <v>156982.26560000001</v>
      </c>
    </row>
    <row r="755" spans="2:2" x14ac:dyDescent="0.25">
      <c r="B755">
        <v>156982.26560000001</v>
      </c>
    </row>
    <row r="756" spans="2:2" x14ac:dyDescent="0.25">
      <c r="B756">
        <v>156982.26560000001</v>
      </c>
    </row>
    <row r="757" spans="2:2" x14ac:dyDescent="0.25">
      <c r="B757">
        <v>123700.5469</v>
      </c>
    </row>
    <row r="758" spans="2:2" x14ac:dyDescent="0.25">
      <c r="B758">
        <v>156982.26560000001</v>
      </c>
    </row>
    <row r="759" spans="2:2" x14ac:dyDescent="0.25">
      <c r="B759">
        <v>156982.26560000001</v>
      </c>
    </row>
    <row r="760" spans="2:2" x14ac:dyDescent="0.25">
      <c r="B760">
        <v>156982.26560000001</v>
      </c>
    </row>
    <row r="761" spans="2:2" x14ac:dyDescent="0.25">
      <c r="B761">
        <v>156982.26560000001</v>
      </c>
    </row>
    <row r="762" spans="2:2" x14ac:dyDescent="0.25">
      <c r="B762">
        <v>156982.26560000001</v>
      </c>
    </row>
    <row r="763" spans="2:2" x14ac:dyDescent="0.25">
      <c r="B763">
        <v>156982.26560000001</v>
      </c>
    </row>
    <row r="764" spans="2:2" x14ac:dyDescent="0.25">
      <c r="B764">
        <v>156982.26560000001</v>
      </c>
    </row>
    <row r="765" spans="2:2" x14ac:dyDescent="0.25">
      <c r="B765">
        <v>156982.26560000001</v>
      </c>
    </row>
    <row r="766" spans="2:2" x14ac:dyDescent="0.25">
      <c r="B766">
        <v>156982.26560000001</v>
      </c>
    </row>
    <row r="767" spans="2:2" x14ac:dyDescent="0.25">
      <c r="B767">
        <v>156982.26560000001</v>
      </c>
    </row>
    <row r="768" spans="2:2" x14ac:dyDescent="0.25">
      <c r="B768">
        <v>156982.26560000001</v>
      </c>
    </row>
    <row r="769" spans="2:2" x14ac:dyDescent="0.25">
      <c r="B769">
        <v>156982.26560000001</v>
      </c>
    </row>
    <row r="770" spans="2:2" x14ac:dyDescent="0.25">
      <c r="B770">
        <v>156982.26560000001</v>
      </c>
    </row>
    <row r="771" spans="2:2" x14ac:dyDescent="0.25">
      <c r="B771">
        <v>110460.7031</v>
      </c>
    </row>
    <row r="772" spans="2:2" x14ac:dyDescent="0.25">
      <c r="B772">
        <v>110460.7031</v>
      </c>
    </row>
    <row r="773" spans="2:2" x14ac:dyDescent="0.25">
      <c r="B773">
        <v>110460.7031</v>
      </c>
    </row>
    <row r="774" spans="2:2" x14ac:dyDescent="0.25">
      <c r="B774">
        <v>110460.7031</v>
      </c>
    </row>
    <row r="775" spans="2:2" x14ac:dyDescent="0.25">
      <c r="B775">
        <v>110460.7031</v>
      </c>
    </row>
    <row r="776" spans="2:2" x14ac:dyDescent="0.25">
      <c r="B776">
        <v>110460.7031</v>
      </c>
    </row>
    <row r="777" spans="2:2" x14ac:dyDescent="0.25">
      <c r="B777">
        <v>144472.26560000001</v>
      </c>
    </row>
    <row r="778" spans="2:2" x14ac:dyDescent="0.25">
      <c r="B778">
        <v>110460.7031</v>
      </c>
    </row>
    <row r="779" spans="2:2" x14ac:dyDescent="0.25">
      <c r="B779">
        <v>110460.7031</v>
      </c>
    </row>
    <row r="780" spans="2:2" x14ac:dyDescent="0.25">
      <c r="B780">
        <v>110460.7031</v>
      </c>
    </row>
    <row r="781" spans="2:2" x14ac:dyDescent="0.25">
      <c r="B781">
        <v>110460.7031</v>
      </c>
    </row>
    <row r="782" spans="2:2" x14ac:dyDescent="0.25">
      <c r="B782">
        <v>120058.3303</v>
      </c>
    </row>
    <row r="783" spans="2:2" x14ac:dyDescent="0.25">
      <c r="B783">
        <v>110460.7031</v>
      </c>
    </row>
    <row r="784" spans="2:2" x14ac:dyDescent="0.25">
      <c r="B784">
        <v>110460.7031</v>
      </c>
    </row>
    <row r="785" spans="2:2" x14ac:dyDescent="0.25">
      <c r="B785">
        <v>110460.7031</v>
      </c>
    </row>
    <row r="786" spans="2:2" x14ac:dyDescent="0.25">
      <c r="B786">
        <v>110460.7031</v>
      </c>
    </row>
    <row r="787" spans="2:2" x14ac:dyDescent="0.25">
      <c r="B787">
        <v>110460.7031</v>
      </c>
    </row>
    <row r="788" spans="2:2" x14ac:dyDescent="0.25">
      <c r="B788">
        <v>110460.7031</v>
      </c>
    </row>
    <row r="789" spans="2:2" x14ac:dyDescent="0.25">
      <c r="B789">
        <v>110460.7031</v>
      </c>
    </row>
    <row r="790" spans="2:2" x14ac:dyDescent="0.25">
      <c r="B790">
        <v>144472.26560000001</v>
      </c>
    </row>
    <row r="791" spans="2:2" x14ac:dyDescent="0.25">
      <c r="B791">
        <v>144472.26560000001</v>
      </c>
    </row>
    <row r="792" spans="2:2" x14ac:dyDescent="0.25">
      <c r="B792">
        <v>144472.26560000001</v>
      </c>
    </row>
    <row r="793" spans="2:2" x14ac:dyDescent="0.25">
      <c r="B793">
        <v>144472.26560000001</v>
      </c>
    </row>
    <row r="794" spans="2:2" x14ac:dyDescent="0.25">
      <c r="B794">
        <v>144472.26560000001</v>
      </c>
    </row>
    <row r="795" spans="2:2" x14ac:dyDescent="0.25">
      <c r="B795">
        <v>110948.09149999999</v>
      </c>
    </row>
    <row r="796" spans="2:2" x14ac:dyDescent="0.25">
      <c r="B796">
        <v>144472.26560000001</v>
      </c>
    </row>
    <row r="797" spans="2:2" x14ac:dyDescent="0.25">
      <c r="B797">
        <v>144472.26560000001</v>
      </c>
    </row>
    <row r="798" spans="2:2" x14ac:dyDescent="0.25">
      <c r="B798">
        <v>144472.26560000001</v>
      </c>
    </row>
    <row r="799" spans="2:2" x14ac:dyDescent="0.25">
      <c r="B799">
        <v>144472.26560000001</v>
      </c>
    </row>
    <row r="800" spans="2:2" x14ac:dyDescent="0.25">
      <c r="B800">
        <v>144472.26560000001</v>
      </c>
    </row>
    <row r="801" spans="2:2" x14ac:dyDescent="0.25">
      <c r="B801">
        <v>144472.26560000001</v>
      </c>
    </row>
    <row r="802" spans="2:2" x14ac:dyDescent="0.25">
      <c r="B802">
        <v>144472.26560000001</v>
      </c>
    </row>
    <row r="803" spans="2:2" x14ac:dyDescent="0.25">
      <c r="B803">
        <v>144472.26560000001</v>
      </c>
    </row>
    <row r="804" spans="2:2" x14ac:dyDescent="0.25">
      <c r="B804">
        <v>144472.26560000001</v>
      </c>
    </row>
    <row r="805" spans="2:2" x14ac:dyDescent="0.25">
      <c r="B805">
        <v>144472.26560000001</v>
      </c>
    </row>
    <row r="806" spans="2:2" x14ac:dyDescent="0.25">
      <c r="B806">
        <v>144472.26560000001</v>
      </c>
    </row>
    <row r="807" spans="2:2" x14ac:dyDescent="0.25">
      <c r="B807">
        <v>144472.26560000001</v>
      </c>
    </row>
    <row r="808" spans="2:2" x14ac:dyDescent="0.25">
      <c r="B808">
        <v>144472.26560000001</v>
      </c>
    </row>
    <row r="809" spans="2:2" x14ac:dyDescent="0.25">
      <c r="B809">
        <v>160500.70310000001</v>
      </c>
    </row>
    <row r="810" spans="2:2" x14ac:dyDescent="0.25">
      <c r="B810">
        <v>160500.70310000001</v>
      </c>
    </row>
    <row r="811" spans="2:2" x14ac:dyDescent="0.25">
      <c r="B811">
        <v>160500.70310000001</v>
      </c>
    </row>
    <row r="812" spans="2:2" x14ac:dyDescent="0.25">
      <c r="B812">
        <v>160500.70310000001</v>
      </c>
    </row>
    <row r="813" spans="2:2" x14ac:dyDescent="0.25">
      <c r="B813">
        <v>160500.70310000001</v>
      </c>
    </row>
    <row r="814" spans="2:2" x14ac:dyDescent="0.25">
      <c r="B814">
        <v>160500.70310000001</v>
      </c>
    </row>
    <row r="815" spans="2:2" x14ac:dyDescent="0.25">
      <c r="B815">
        <v>133690.54689999999</v>
      </c>
    </row>
    <row r="816" spans="2:2" x14ac:dyDescent="0.25">
      <c r="B816">
        <v>160500.70310000001</v>
      </c>
    </row>
    <row r="817" spans="2:2" x14ac:dyDescent="0.25">
      <c r="B817">
        <v>160500.70310000001</v>
      </c>
    </row>
    <row r="818" spans="2:2" x14ac:dyDescent="0.25">
      <c r="B818">
        <v>160500.70310000001</v>
      </c>
    </row>
    <row r="819" spans="2:2" x14ac:dyDescent="0.25">
      <c r="B819">
        <v>160500.70310000001</v>
      </c>
    </row>
    <row r="820" spans="2:2" x14ac:dyDescent="0.25">
      <c r="B820">
        <v>160500.70310000001</v>
      </c>
    </row>
    <row r="821" spans="2:2" x14ac:dyDescent="0.25">
      <c r="B821">
        <v>160500.70310000001</v>
      </c>
    </row>
    <row r="822" spans="2:2" x14ac:dyDescent="0.25">
      <c r="B822">
        <v>160500.70310000001</v>
      </c>
    </row>
    <row r="823" spans="2:2" x14ac:dyDescent="0.25">
      <c r="B823">
        <v>160500.70310000001</v>
      </c>
    </row>
    <row r="824" spans="2:2" x14ac:dyDescent="0.25">
      <c r="B824">
        <v>160500.70310000001</v>
      </c>
    </row>
    <row r="825" spans="2:2" x14ac:dyDescent="0.25">
      <c r="B825">
        <v>160500.70310000001</v>
      </c>
    </row>
    <row r="826" spans="2:2" x14ac:dyDescent="0.25">
      <c r="B826">
        <v>160500.70310000001</v>
      </c>
    </row>
    <row r="827" spans="2:2" x14ac:dyDescent="0.25">
      <c r="B827">
        <v>160500.70310000001</v>
      </c>
    </row>
    <row r="828" spans="2:2" x14ac:dyDescent="0.25">
      <c r="B828">
        <v>133690.54689999999</v>
      </c>
    </row>
    <row r="829" spans="2:2" x14ac:dyDescent="0.25">
      <c r="B829">
        <v>133690.54689999999</v>
      </c>
    </row>
    <row r="830" spans="2:2" x14ac:dyDescent="0.25">
      <c r="B830">
        <v>133690.54689999999</v>
      </c>
    </row>
    <row r="831" spans="2:2" x14ac:dyDescent="0.25">
      <c r="B831">
        <v>133690.54689999999</v>
      </c>
    </row>
    <row r="832" spans="2:2" x14ac:dyDescent="0.25">
      <c r="B832">
        <v>133690.54689999999</v>
      </c>
    </row>
    <row r="833" spans="2:2" x14ac:dyDescent="0.25">
      <c r="B833">
        <v>160500.70310000001</v>
      </c>
    </row>
    <row r="834" spans="2:2" x14ac:dyDescent="0.25">
      <c r="B834">
        <v>133690.54689999999</v>
      </c>
    </row>
    <row r="835" spans="2:2" x14ac:dyDescent="0.25">
      <c r="B835">
        <v>133690.54689999999</v>
      </c>
    </row>
    <row r="836" spans="2:2" x14ac:dyDescent="0.25">
      <c r="B836">
        <v>133690.54689999999</v>
      </c>
    </row>
    <row r="837" spans="2:2" x14ac:dyDescent="0.25">
      <c r="B837">
        <v>133690.54689999999</v>
      </c>
    </row>
    <row r="838" spans="2:2" x14ac:dyDescent="0.25">
      <c r="B838">
        <v>133690.54689999999</v>
      </c>
    </row>
    <row r="839" spans="2:2" x14ac:dyDescent="0.25">
      <c r="B839">
        <v>133690.54689999999</v>
      </c>
    </row>
    <row r="840" spans="2:2" x14ac:dyDescent="0.25">
      <c r="B840">
        <v>133690.54689999999</v>
      </c>
    </row>
    <row r="841" spans="2:2" x14ac:dyDescent="0.25">
      <c r="B841">
        <v>133690.54689999999</v>
      </c>
    </row>
    <row r="842" spans="2:2" x14ac:dyDescent="0.25">
      <c r="B842">
        <v>133690.54689999999</v>
      </c>
    </row>
    <row r="843" spans="2:2" x14ac:dyDescent="0.25">
      <c r="B843">
        <v>133690.54689999999</v>
      </c>
    </row>
    <row r="844" spans="2:2" x14ac:dyDescent="0.25">
      <c r="B844">
        <v>133690.54689999999</v>
      </c>
    </row>
    <row r="845" spans="2:2" x14ac:dyDescent="0.25">
      <c r="B845">
        <v>133690.54689999999</v>
      </c>
    </row>
    <row r="846" spans="2:2" x14ac:dyDescent="0.25">
      <c r="B846">
        <v>133690.54689999999</v>
      </c>
    </row>
    <row r="847" spans="2:2" x14ac:dyDescent="0.25">
      <c r="B847">
        <v>135480.70310000001</v>
      </c>
    </row>
    <row r="848" spans="2:2" x14ac:dyDescent="0.25">
      <c r="B848">
        <v>135480.70310000001</v>
      </c>
    </row>
    <row r="849" spans="2:2" x14ac:dyDescent="0.25">
      <c r="B849">
        <v>135480.70310000001</v>
      </c>
    </row>
    <row r="850" spans="2:2" x14ac:dyDescent="0.25">
      <c r="B850">
        <v>135480.70310000001</v>
      </c>
    </row>
    <row r="851" spans="2:2" x14ac:dyDescent="0.25">
      <c r="B851">
        <v>135480.70310000001</v>
      </c>
    </row>
    <row r="852" spans="2:2" x14ac:dyDescent="0.25">
      <c r="B852">
        <v>135480.70310000001</v>
      </c>
    </row>
    <row r="853" spans="2:2" x14ac:dyDescent="0.25">
      <c r="B853">
        <v>169492.26560000001</v>
      </c>
    </row>
    <row r="854" spans="2:2" x14ac:dyDescent="0.25">
      <c r="B854">
        <v>135480.70310000001</v>
      </c>
    </row>
    <row r="855" spans="2:2" x14ac:dyDescent="0.25">
      <c r="B855">
        <v>135480.70310000001</v>
      </c>
    </row>
    <row r="856" spans="2:2" x14ac:dyDescent="0.25">
      <c r="B856">
        <v>135480.70310000001</v>
      </c>
    </row>
    <row r="857" spans="2:2" x14ac:dyDescent="0.25">
      <c r="B857">
        <v>135480.70310000001</v>
      </c>
    </row>
    <row r="858" spans="2:2" x14ac:dyDescent="0.25">
      <c r="B858">
        <v>135480.70310000001</v>
      </c>
    </row>
    <row r="859" spans="2:2" x14ac:dyDescent="0.25">
      <c r="B859">
        <v>135480.70310000001</v>
      </c>
    </row>
    <row r="860" spans="2:2" x14ac:dyDescent="0.25">
      <c r="B860">
        <v>135480.70310000001</v>
      </c>
    </row>
    <row r="861" spans="2:2" x14ac:dyDescent="0.25">
      <c r="B861">
        <v>135480.70310000001</v>
      </c>
    </row>
    <row r="862" spans="2:2" x14ac:dyDescent="0.25">
      <c r="B862">
        <v>135480.70310000001</v>
      </c>
    </row>
    <row r="863" spans="2:2" x14ac:dyDescent="0.25">
      <c r="B863">
        <v>135480.70310000001</v>
      </c>
    </row>
    <row r="864" spans="2:2" x14ac:dyDescent="0.25">
      <c r="B864">
        <v>135480.70310000001</v>
      </c>
    </row>
    <row r="865" spans="2:2" x14ac:dyDescent="0.25">
      <c r="B865">
        <v>135480.70310000001</v>
      </c>
    </row>
    <row r="866" spans="2:2" x14ac:dyDescent="0.25">
      <c r="B866">
        <v>169492.26560000001</v>
      </c>
    </row>
    <row r="867" spans="2:2" x14ac:dyDescent="0.25">
      <c r="B867">
        <v>169492.26560000001</v>
      </c>
    </row>
    <row r="868" spans="2:2" x14ac:dyDescent="0.25">
      <c r="B868">
        <v>169492.26560000001</v>
      </c>
    </row>
    <row r="869" spans="2:2" x14ac:dyDescent="0.25">
      <c r="B869">
        <v>169492.26560000001</v>
      </c>
    </row>
    <row r="870" spans="2:2" x14ac:dyDescent="0.25">
      <c r="B870">
        <v>169492.26560000001</v>
      </c>
    </row>
    <row r="871" spans="2:2" x14ac:dyDescent="0.25">
      <c r="B871">
        <v>135480.70310000001</v>
      </c>
    </row>
    <row r="872" spans="2:2" x14ac:dyDescent="0.25">
      <c r="B872">
        <v>169492.26560000001</v>
      </c>
    </row>
    <row r="873" spans="2:2" x14ac:dyDescent="0.25">
      <c r="B873">
        <v>169492.26560000001</v>
      </c>
    </row>
    <row r="874" spans="2:2" x14ac:dyDescent="0.25">
      <c r="B874">
        <v>169492.26560000001</v>
      </c>
    </row>
    <row r="875" spans="2:2" x14ac:dyDescent="0.25">
      <c r="B875">
        <v>169492.26560000001</v>
      </c>
    </row>
    <row r="876" spans="2:2" x14ac:dyDescent="0.25">
      <c r="B876">
        <v>169492.26560000001</v>
      </c>
    </row>
    <row r="877" spans="2:2" x14ac:dyDescent="0.25">
      <c r="B877">
        <v>169492.26560000001</v>
      </c>
    </row>
    <row r="878" spans="2:2" x14ac:dyDescent="0.25">
      <c r="B878">
        <v>169492.26560000001</v>
      </c>
    </row>
    <row r="879" spans="2:2" x14ac:dyDescent="0.25">
      <c r="B879">
        <v>169492.26560000001</v>
      </c>
    </row>
    <row r="880" spans="2:2" x14ac:dyDescent="0.25">
      <c r="B880">
        <v>169492.26560000001</v>
      </c>
    </row>
    <row r="881" spans="2:2" x14ac:dyDescent="0.25">
      <c r="B881">
        <v>169492.26560000001</v>
      </c>
    </row>
    <row r="882" spans="2:2" x14ac:dyDescent="0.25">
      <c r="B882">
        <v>169492.26560000001</v>
      </c>
    </row>
    <row r="883" spans="2:2" x14ac:dyDescent="0.25">
      <c r="B883">
        <v>169492.26560000001</v>
      </c>
    </row>
    <row r="884" spans="2:2" x14ac:dyDescent="0.25">
      <c r="B884">
        <v>169492.26560000001</v>
      </c>
    </row>
    <row r="885" spans="2:2" x14ac:dyDescent="0.25">
      <c r="B885">
        <v>113710.5469</v>
      </c>
    </row>
    <row r="886" spans="2:2" x14ac:dyDescent="0.25">
      <c r="B886">
        <v>113710.5469</v>
      </c>
    </row>
    <row r="887" spans="2:2" x14ac:dyDescent="0.25">
      <c r="B887">
        <v>113710.5469</v>
      </c>
    </row>
    <row r="888" spans="2:2" x14ac:dyDescent="0.25">
      <c r="B888">
        <v>113710.5469</v>
      </c>
    </row>
    <row r="889" spans="2:2" x14ac:dyDescent="0.25">
      <c r="B889">
        <v>113710.5469</v>
      </c>
    </row>
    <row r="890" spans="2:2" x14ac:dyDescent="0.25">
      <c r="B890">
        <v>113710.5469</v>
      </c>
    </row>
    <row r="891" spans="2:2" x14ac:dyDescent="0.25">
      <c r="B891">
        <v>119452.2656</v>
      </c>
    </row>
    <row r="892" spans="2:2" x14ac:dyDescent="0.25">
      <c r="B892">
        <v>113710.5469</v>
      </c>
    </row>
    <row r="893" spans="2:2" x14ac:dyDescent="0.25">
      <c r="B893">
        <v>113710.5469</v>
      </c>
    </row>
    <row r="894" spans="2:2" x14ac:dyDescent="0.25">
      <c r="B894">
        <v>113710.5469</v>
      </c>
    </row>
    <row r="895" spans="2:2" x14ac:dyDescent="0.25">
      <c r="B895">
        <v>113710.5469</v>
      </c>
    </row>
    <row r="896" spans="2:2" x14ac:dyDescent="0.25">
      <c r="B896">
        <v>113710.5469</v>
      </c>
    </row>
    <row r="897" spans="2:2" x14ac:dyDescent="0.25">
      <c r="B897">
        <v>113710.5469</v>
      </c>
    </row>
    <row r="898" spans="2:2" x14ac:dyDescent="0.25">
      <c r="B898">
        <v>113710.5469</v>
      </c>
    </row>
    <row r="899" spans="2:2" x14ac:dyDescent="0.25">
      <c r="B899">
        <v>113710.5469</v>
      </c>
    </row>
    <row r="900" spans="2:2" x14ac:dyDescent="0.25">
      <c r="B900">
        <v>113710.5469</v>
      </c>
    </row>
    <row r="901" spans="2:2" x14ac:dyDescent="0.25">
      <c r="B901">
        <v>113710.5469</v>
      </c>
    </row>
    <row r="902" spans="2:2" x14ac:dyDescent="0.25">
      <c r="B902">
        <v>113710.5469</v>
      </c>
    </row>
    <row r="903" spans="2:2" x14ac:dyDescent="0.25">
      <c r="B903">
        <v>113710.5469</v>
      </c>
    </row>
    <row r="904" spans="2:2" x14ac:dyDescent="0.25">
      <c r="B904">
        <v>119452.2656</v>
      </c>
    </row>
    <row r="905" spans="2:2" x14ac:dyDescent="0.25">
      <c r="B905">
        <v>119452.2656</v>
      </c>
    </row>
    <row r="906" spans="2:2" x14ac:dyDescent="0.25">
      <c r="B906">
        <v>119452.2656</v>
      </c>
    </row>
    <row r="907" spans="2:2" x14ac:dyDescent="0.25">
      <c r="B907">
        <v>119452.2656</v>
      </c>
    </row>
    <row r="908" spans="2:2" x14ac:dyDescent="0.25">
      <c r="B908">
        <v>119452.2656</v>
      </c>
    </row>
    <row r="909" spans="2:2" x14ac:dyDescent="0.25">
      <c r="B909">
        <v>113710.5469</v>
      </c>
    </row>
    <row r="910" spans="2:2" x14ac:dyDescent="0.25">
      <c r="B910">
        <v>119452.2656</v>
      </c>
    </row>
    <row r="911" spans="2:2" x14ac:dyDescent="0.25">
      <c r="B911">
        <v>119452.2656</v>
      </c>
    </row>
    <row r="912" spans="2:2" x14ac:dyDescent="0.25">
      <c r="B912">
        <v>119452.2656</v>
      </c>
    </row>
    <row r="913" spans="2:2" x14ac:dyDescent="0.25">
      <c r="B913">
        <v>119452.2656</v>
      </c>
    </row>
    <row r="914" spans="2:2" x14ac:dyDescent="0.25">
      <c r="B914">
        <v>119452.2656</v>
      </c>
    </row>
    <row r="915" spans="2:2" x14ac:dyDescent="0.25">
      <c r="B915">
        <v>119452.2656</v>
      </c>
    </row>
    <row r="916" spans="2:2" x14ac:dyDescent="0.25">
      <c r="B916">
        <v>119452.2656</v>
      </c>
    </row>
    <row r="917" spans="2:2" x14ac:dyDescent="0.25">
      <c r="B917">
        <v>119452.2656</v>
      </c>
    </row>
    <row r="918" spans="2:2" x14ac:dyDescent="0.25">
      <c r="B918">
        <v>119452.2656</v>
      </c>
    </row>
    <row r="919" spans="2:2" x14ac:dyDescent="0.25">
      <c r="B919">
        <v>119452.2656</v>
      </c>
    </row>
    <row r="920" spans="2:2" x14ac:dyDescent="0.25">
      <c r="B920">
        <v>119452.2656</v>
      </c>
    </row>
    <row r="921" spans="2:2" x14ac:dyDescent="0.25">
      <c r="B921">
        <v>119452.2656</v>
      </c>
    </row>
    <row r="922" spans="2:2" x14ac:dyDescent="0.25">
      <c r="B922">
        <v>119452.2656</v>
      </c>
    </row>
    <row r="923" spans="2:2" x14ac:dyDescent="0.25">
      <c r="B923">
        <v>105396.8578</v>
      </c>
    </row>
    <row r="924" spans="2:2" x14ac:dyDescent="0.25">
      <c r="B924">
        <v>105396.8578</v>
      </c>
    </row>
    <row r="925" spans="2:2" x14ac:dyDescent="0.25">
      <c r="B925">
        <v>105396.8578</v>
      </c>
    </row>
    <row r="926" spans="2:2" x14ac:dyDescent="0.25">
      <c r="B926">
        <v>105396.8578</v>
      </c>
    </row>
    <row r="927" spans="2:2" x14ac:dyDescent="0.25">
      <c r="B927">
        <v>105396.8558</v>
      </c>
    </row>
    <row r="928" spans="2:2" x14ac:dyDescent="0.25">
      <c r="B928">
        <v>105396.8573</v>
      </c>
    </row>
    <row r="929" spans="2:2" x14ac:dyDescent="0.25">
      <c r="B929">
        <v>138217.26560000001</v>
      </c>
    </row>
    <row r="930" spans="2:2" x14ac:dyDescent="0.25">
      <c r="B930">
        <v>105396.8578</v>
      </c>
    </row>
    <row r="931" spans="2:2" x14ac:dyDescent="0.25">
      <c r="B931">
        <v>105396.86259999999</v>
      </c>
    </row>
    <row r="932" spans="2:2" x14ac:dyDescent="0.25">
      <c r="B932">
        <v>105396.8615</v>
      </c>
    </row>
    <row r="933" spans="2:2" x14ac:dyDescent="0.25">
      <c r="B933">
        <v>105396.861</v>
      </c>
    </row>
    <row r="934" spans="2:2" x14ac:dyDescent="0.25">
      <c r="B934">
        <v>105396.8645</v>
      </c>
    </row>
    <row r="935" spans="2:2" x14ac:dyDescent="0.25">
      <c r="B935">
        <v>105396.85860000001</v>
      </c>
    </row>
    <row r="936" spans="2:2" x14ac:dyDescent="0.25">
      <c r="B936">
        <v>105409.13740000001</v>
      </c>
    </row>
    <row r="937" spans="2:2" x14ac:dyDescent="0.25">
      <c r="B937">
        <v>105396.85860000001</v>
      </c>
    </row>
    <row r="938" spans="2:2" x14ac:dyDescent="0.25">
      <c r="B938">
        <v>105396.85860000001</v>
      </c>
    </row>
    <row r="939" spans="2:2" x14ac:dyDescent="0.25">
      <c r="B939">
        <v>105396.85860000001</v>
      </c>
    </row>
    <row r="940" spans="2:2" x14ac:dyDescent="0.25">
      <c r="B940">
        <v>105396.85860000001</v>
      </c>
    </row>
    <row r="941" spans="2:2" x14ac:dyDescent="0.25">
      <c r="B941">
        <v>105396.85860000001</v>
      </c>
    </row>
    <row r="942" spans="2:2" x14ac:dyDescent="0.25">
      <c r="B942">
        <v>138217.26560000001</v>
      </c>
    </row>
    <row r="943" spans="2:2" x14ac:dyDescent="0.25">
      <c r="B943">
        <v>138217.26560000001</v>
      </c>
    </row>
    <row r="944" spans="2:2" x14ac:dyDescent="0.25">
      <c r="B944">
        <v>138217.26560000001</v>
      </c>
    </row>
    <row r="945" spans="2:2" x14ac:dyDescent="0.25">
      <c r="B945">
        <v>138217.26560000001</v>
      </c>
    </row>
    <row r="946" spans="2:2" x14ac:dyDescent="0.25">
      <c r="B946">
        <v>138217.26560000001</v>
      </c>
    </row>
    <row r="947" spans="2:2" x14ac:dyDescent="0.25">
      <c r="B947">
        <v>105409.2211</v>
      </c>
    </row>
    <row r="948" spans="2:2" x14ac:dyDescent="0.25">
      <c r="B948">
        <v>138217.26560000001</v>
      </c>
    </row>
    <row r="949" spans="2:2" x14ac:dyDescent="0.25">
      <c r="B949">
        <v>138217.26560000001</v>
      </c>
    </row>
    <row r="950" spans="2:2" x14ac:dyDescent="0.25">
      <c r="B950">
        <v>138217.26560000001</v>
      </c>
    </row>
    <row r="951" spans="2:2" x14ac:dyDescent="0.25">
      <c r="B951">
        <v>138217.26560000001</v>
      </c>
    </row>
    <row r="952" spans="2:2" x14ac:dyDescent="0.25">
      <c r="B952">
        <v>138217.26560000001</v>
      </c>
    </row>
    <row r="953" spans="2:2" x14ac:dyDescent="0.25">
      <c r="B953">
        <v>138217.26560000001</v>
      </c>
    </row>
    <row r="954" spans="2:2" x14ac:dyDescent="0.25">
      <c r="B954">
        <v>138217.26560000001</v>
      </c>
    </row>
    <row r="955" spans="2:2" x14ac:dyDescent="0.25">
      <c r="B955">
        <v>138217.26560000001</v>
      </c>
    </row>
    <row r="956" spans="2:2" x14ac:dyDescent="0.25">
      <c r="B956">
        <v>138217.26560000001</v>
      </c>
    </row>
    <row r="957" spans="2:2" x14ac:dyDescent="0.25">
      <c r="B957">
        <v>138217.26560000001</v>
      </c>
    </row>
    <row r="958" spans="2:2" x14ac:dyDescent="0.25">
      <c r="B958">
        <v>138217.26560000001</v>
      </c>
    </row>
    <row r="959" spans="2:2" x14ac:dyDescent="0.25">
      <c r="B959">
        <v>138217.26560000001</v>
      </c>
    </row>
    <row r="960" spans="2:2" x14ac:dyDescent="0.25">
      <c r="B960">
        <v>138217.26560000001</v>
      </c>
    </row>
    <row r="961" spans="2:2" x14ac:dyDescent="0.25">
      <c r="B961">
        <v>154245.70310000001</v>
      </c>
    </row>
    <row r="962" spans="2:2" x14ac:dyDescent="0.25">
      <c r="B962">
        <v>154245.70310000001</v>
      </c>
    </row>
    <row r="963" spans="2:2" x14ac:dyDescent="0.25">
      <c r="B963">
        <v>154245.70310000001</v>
      </c>
    </row>
    <row r="964" spans="2:2" x14ac:dyDescent="0.25">
      <c r="B964">
        <v>154245.70310000001</v>
      </c>
    </row>
    <row r="965" spans="2:2" x14ac:dyDescent="0.25">
      <c r="B965">
        <v>154245.70310000001</v>
      </c>
    </row>
    <row r="966" spans="2:2" x14ac:dyDescent="0.25">
      <c r="B966">
        <v>154245.70310000001</v>
      </c>
    </row>
    <row r="967" spans="2:2" x14ac:dyDescent="0.25">
      <c r="B967">
        <v>138685.54689999999</v>
      </c>
    </row>
    <row r="968" spans="2:2" x14ac:dyDescent="0.25">
      <c r="B968">
        <v>154245.70310000001</v>
      </c>
    </row>
    <row r="969" spans="2:2" x14ac:dyDescent="0.25">
      <c r="B969">
        <v>154245.70310000001</v>
      </c>
    </row>
    <row r="970" spans="2:2" x14ac:dyDescent="0.25">
      <c r="B970">
        <v>154245.70310000001</v>
      </c>
    </row>
    <row r="971" spans="2:2" x14ac:dyDescent="0.25">
      <c r="B971">
        <v>154245.70310000001</v>
      </c>
    </row>
    <row r="972" spans="2:2" x14ac:dyDescent="0.25">
      <c r="B972">
        <v>154245.70310000001</v>
      </c>
    </row>
    <row r="973" spans="2:2" x14ac:dyDescent="0.25">
      <c r="B973">
        <v>154245.70310000001</v>
      </c>
    </row>
    <row r="974" spans="2:2" x14ac:dyDescent="0.25">
      <c r="B974">
        <v>154245.70310000001</v>
      </c>
    </row>
    <row r="975" spans="2:2" x14ac:dyDescent="0.25">
      <c r="B975">
        <v>154245.70310000001</v>
      </c>
    </row>
    <row r="976" spans="2:2" x14ac:dyDescent="0.25">
      <c r="B976">
        <v>154245.70310000001</v>
      </c>
    </row>
    <row r="977" spans="2:2" x14ac:dyDescent="0.25">
      <c r="B977">
        <v>154245.70310000001</v>
      </c>
    </row>
    <row r="978" spans="2:2" x14ac:dyDescent="0.25">
      <c r="B978">
        <v>154245.70310000001</v>
      </c>
    </row>
    <row r="979" spans="2:2" x14ac:dyDescent="0.25">
      <c r="B979">
        <v>154245.70310000001</v>
      </c>
    </row>
    <row r="980" spans="2:2" x14ac:dyDescent="0.25">
      <c r="B980">
        <v>118705.5469</v>
      </c>
    </row>
    <row r="981" spans="2:2" x14ac:dyDescent="0.25">
      <c r="B981">
        <v>138685.54689999999</v>
      </c>
    </row>
    <row r="982" spans="2:2" x14ac:dyDescent="0.25">
      <c r="B982">
        <v>118705.5469</v>
      </c>
    </row>
    <row r="983" spans="2:2" x14ac:dyDescent="0.25">
      <c r="B983">
        <v>118705.5469</v>
      </c>
    </row>
    <row r="984" spans="2:2" x14ac:dyDescent="0.25">
      <c r="B984">
        <v>118705.5469</v>
      </c>
    </row>
    <row r="985" spans="2:2" x14ac:dyDescent="0.25">
      <c r="B985">
        <v>154245.70310000001</v>
      </c>
    </row>
    <row r="986" spans="2:2" x14ac:dyDescent="0.25">
      <c r="B986">
        <v>118705.5469</v>
      </c>
    </row>
    <row r="987" spans="2:2" x14ac:dyDescent="0.25">
      <c r="B987">
        <v>128764.9979</v>
      </c>
    </row>
    <row r="988" spans="2:2" x14ac:dyDescent="0.25">
      <c r="B988">
        <v>118705.5469</v>
      </c>
    </row>
    <row r="989" spans="2:2" x14ac:dyDescent="0.25">
      <c r="B989">
        <v>118705.5469</v>
      </c>
    </row>
    <row r="990" spans="2:2" x14ac:dyDescent="0.25">
      <c r="B990">
        <v>118705.5469</v>
      </c>
    </row>
    <row r="991" spans="2:2" x14ac:dyDescent="0.25">
      <c r="B991">
        <v>118705.5469</v>
      </c>
    </row>
    <row r="992" spans="2:2" x14ac:dyDescent="0.25">
      <c r="B992">
        <v>122426.6835</v>
      </c>
    </row>
    <row r="993" spans="2:2" x14ac:dyDescent="0.25">
      <c r="B993">
        <v>118705.5469</v>
      </c>
    </row>
    <row r="994" spans="2:2" x14ac:dyDescent="0.25">
      <c r="B994">
        <v>118705.5469</v>
      </c>
    </row>
    <row r="995" spans="2:2" x14ac:dyDescent="0.25">
      <c r="B995">
        <v>118705.5469</v>
      </c>
    </row>
    <row r="996" spans="2:2" x14ac:dyDescent="0.25">
      <c r="B996">
        <v>118705.5469</v>
      </c>
    </row>
    <row r="997" spans="2:2" x14ac:dyDescent="0.25">
      <c r="B997">
        <v>118705.5469</v>
      </c>
    </row>
    <row r="998" spans="2:2" x14ac:dyDescent="0.25">
      <c r="B998">
        <v>118705.5469</v>
      </c>
    </row>
    <row r="999" spans="2:2" x14ac:dyDescent="0.25">
      <c r="B999">
        <v>179265.70310000001</v>
      </c>
    </row>
    <row r="1000" spans="2:2" x14ac:dyDescent="0.25">
      <c r="B1000">
        <v>179265.70310000001</v>
      </c>
    </row>
    <row r="1001" spans="2:2" x14ac:dyDescent="0.25">
      <c r="B1001">
        <v>179265.70310000001</v>
      </c>
    </row>
    <row r="1002" spans="2:2" x14ac:dyDescent="0.25">
      <c r="B1002">
        <v>179265.70310000001</v>
      </c>
    </row>
    <row r="1003" spans="2:2" x14ac:dyDescent="0.25">
      <c r="B1003">
        <v>179265.70310000001</v>
      </c>
    </row>
    <row r="1004" spans="2:2" x14ac:dyDescent="0.25">
      <c r="B1004">
        <v>179265.70310000001</v>
      </c>
    </row>
    <row r="1005" spans="2:2" x14ac:dyDescent="0.25">
      <c r="B1005">
        <v>163237.26560000001</v>
      </c>
    </row>
    <row r="1006" spans="2:2" x14ac:dyDescent="0.25">
      <c r="B1006">
        <v>179265.70310000001</v>
      </c>
    </row>
    <row r="1007" spans="2:2" x14ac:dyDescent="0.25">
      <c r="B1007">
        <v>179265.70310000001</v>
      </c>
    </row>
    <row r="1008" spans="2:2" x14ac:dyDescent="0.25">
      <c r="B1008">
        <v>179265.70310000001</v>
      </c>
    </row>
    <row r="1009" spans="2:2" x14ac:dyDescent="0.25">
      <c r="B1009">
        <v>179265.70310000001</v>
      </c>
    </row>
    <row r="1010" spans="2:2" x14ac:dyDescent="0.25">
      <c r="B1010">
        <v>179265.70310000001</v>
      </c>
    </row>
    <row r="1011" spans="2:2" x14ac:dyDescent="0.25">
      <c r="B1011">
        <v>179265.70310000001</v>
      </c>
    </row>
    <row r="1012" spans="2:2" x14ac:dyDescent="0.25">
      <c r="B1012">
        <v>179265.70310000001</v>
      </c>
    </row>
    <row r="1013" spans="2:2" x14ac:dyDescent="0.25">
      <c r="B1013">
        <v>179265.70310000001</v>
      </c>
    </row>
    <row r="1014" spans="2:2" x14ac:dyDescent="0.25">
      <c r="B1014">
        <v>179265.70310000001</v>
      </c>
    </row>
    <row r="1015" spans="2:2" x14ac:dyDescent="0.25">
      <c r="B1015">
        <v>179265.70310000001</v>
      </c>
    </row>
    <row r="1016" spans="2:2" x14ac:dyDescent="0.25">
      <c r="B1016">
        <v>179265.70310000001</v>
      </c>
    </row>
    <row r="1017" spans="2:2" x14ac:dyDescent="0.25">
      <c r="B1017">
        <v>179265.70310000001</v>
      </c>
    </row>
    <row r="1018" spans="2:2" x14ac:dyDescent="0.25">
      <c r="B1018">
        <v>163237.26560000001</v>
      </c>
    </row>
    <row r="1019" spans="2:2" x14ac:dyDescent="0.25">
      <c r="B1019">
        <v>163237.26560000001</v>
      </c>
    </row>
    <row r="1020" spans="2:2" x14ac:dyDescent="0.25">
      <c r="B1020">
        <v>163237.26560000001</v>
      </c>
    </row>
    <row r="1021" spans="2:2" x14ac:dyDescent="0.25">
      <c r="B1021">
        <v>163237.26560000001</v>
      </c>
    </row>
    <row r="1022" spans="2:2" x14ac:dyDescent="0.25">
      <c r="B1022">
        <v>163237.26560000001</v>
      </c>
    </row>
    <row r="1023" spans="2:2" x14ac:dyDescent="0.25">
      <c r="B1023">
        <v>179265.70310000001</v>
      </c>
    </row>
    <row r="1024" spans="2:2" x14ac:dyDescent="0.25">
      <c r="B1024">
        <v>163237.26560000001</v>
      </c>
    </row>
    <row r="1025" spans="2:2" x14ac:dyDescent="0.25">
      <c r="B1025">
        <v>163237.26560000001</v>
      </c>
    </row>
    <row r="1026" spans="2:2" x14ac:dyDescent="0.25">
      <c r="B1026">
        <v>163237.26560000001</v>
      </c>
    </row>
    <row r="1027" spans="2:2" x14ac:dyDescent="0.25">
      <c r="B1027">
        <v>163237.26560000001</v>
      </c>
    </row>
    <row r="1028" spans="2:2" x14ac:dyDescent="0.25">
      <c r="B1028">
        <v>163237.26560000001</v>
      </c>
    </row>
    <row r="1029" spans="2:2" x14ac:dyDescent="0.25">
      <c r="B1029">
        <v>163237.26560000001</v>
      </c>
    </row>
    <row r="1030" spans="2:2" x14ac:dyDescent="0.25">
      <c r="B1030">
        <v>163237.26560000001</v>
      </c>
    </row>
    <row r="1031" spans="2:2" x14ac:dyDescent="0.25">
      <c r="B1031">
        <v>163237.26560000001</v>
      </c>
    </row>
    <row r="1032" spans="2:2" x14ac:dyDescent="0.25">
      <c r="B1032">
        <v>163237.26560000001</v>
      </c>
    </row>
    <row r="1033" spans="2:2" x14ac:dyDescent="0.25">
      <c r="B1033">
        <v>163237.26560000001</v>
      </c>
    </row>
    <row r="1034" spans="2:2" x14ac:dyDescent="0.25">
      <c r="B1034">
        <v>163237.26560000001</v>
      </c>
    </row>
    <row r="1035" spans="2:2" x14ac:dyDescent="0.25">
      <c r="B1035">
        <v>163237.26560000001</v>
      </c>
    </row>
    <row r="1036" spans="2:2" x14ac:dyDescent="0.25">
      <c r="B1036">
        <v>163237.26560000001</v>
      </c>
    </row>
    <row r="1037" spans="2:2" x14ac:dyDescent="0.25">
      <c r="B1037">
        <v>129225.7031</v>
      </c>
    </row>
    <row r="1038" spans="2:2" x14ac:dyDescent="0.25">
      <c r="B1038">
        <v>129225.7031</v>
      </c>
    </row>
    <row r="1039" spans="2:2" x14ac:dyDescent="0.25">
      <c r="B1039">
        <v>138685.54689999999</v>
      </c>
    </row>
    <row r="1040" spans="2:2" x14ac:dyDescent="0.25">
      <c r="B1040">
        <v>129225.7031</v>
      </c>
    </row>
    <row r="1041" spans="2:2" x14ac:dyDescent="0.25">
      <c r="B1041">
        <v>129225.7031</v>
      </c>
    </row>
    <row r="1042" spans="2:2" x14ac:dyDescent="0.25">
      <c r="B1042">
        <v>129225.7031</v>
      </c>
    </row>
    <row r="1043" spans="2:2" x14ac:dyDescent="0.25">
      <c r="B1043">
        <v>118705.5469</v>
      </c>
    </row>
    <row r="1044" spans="2:2" x14ac:dyDescent="0.25">
      <c r="B1044">
        <v>129225.7031</v>
      </c>
    </row>
    <row r="1045" spans="2:2" x14ac:dyDescent="0.25">
      <c r="B1045">
        <v>129225.7031</v>
      </c>
    </row>
    <row r="1046" spans="2:2" x14ac:dyDescent="0.25">
      <c r="B1046">
        <v>129225.7031</v>
      </c>
    </row>
    <row r="1047" spans="2:2" x14ac:dyDescent="0.25">
      <c r="B1047">
        <v>129225.7031</v>
      </c>
    </row>
    <row r="1048" spans="2:2" x14ac:dyDescent="0.25">
      <c r="B1048">
        <v>129225.7031</v>
      </c>
    </row>
    <row r="1049" spans="2:2" x14ac:dyDescent="0.25">
      <c r="B1049">
        <v>129225.7031</v>
      </c>
    </row>
    <row r="1050" spans="2:2" x14ac:dyDescent="0.25">
      <c r="B1050">
        <v>129225.7031</v>
      </c>
    </row>
    <row r="1051" spans="2:2" x14ac:dyDescent="0.25">
      <c r="B1051">
        <v>129225.7031</v>
      </c>
    </row>
    <row r="1052" spans="2:2" x14ac:dyDescent="0.25">
      <c r="B1052">
        <v>129225.7031</v>
      </c>
    </row>
    <row r="1053" spans="2:2" x14ac:dyDescent="0.25">
      <c r="B1053">
        <v>129225.7031</v>
      </c>
    </row>
    <row r="1054" spans="2:2" x14ac:dyDescent="0.25">
      <c r="B1054">
        <v>129225.7031</v>
      </c>
    </row>
    <row r="1055" spans="2:2" x14ac:dyDescent="0.25">
      <c r="B1055">
        <v>129225.7031</v>
      </c>
    </row>
    <row r="1056" spans="2:2" x14ac:dyDescent="0.25">
      <c r="B1056">
        <v>138685.54689999999</v>
      </c>
    </row>
    <row r="1057" spans="2:2" x14ac:dyDescent="0.25">
      <c r="B1057">
        <v>131817.3414</v>
      </c>
    </row>
    <row r="1058" spans="2:2" x14ac:dyDescent="0.25">
      <c r="B1058">
        <v>138685.54689999999</v>
      </c>
    </row>
    <row r="1059" spans="2:2" x14ac:dyDescent="0.25">
      <c r="B1059">
        <v>138685.54689999999</v>
      </c>
    </row>
    <row r="1060" spans="2:2" x14ac:dyDescent="0.25">
      <c r="B1060">
        <v>138685.54689999999</v>
      </c>
    </row>
    <row r="1061" spans="2:2" x14ac:dyDescent="0.25">
      <c r="B1061">
        <v>138685.54689999999</v>
      </c>
    </row>
    <row r="1062" spans="2:2" x14ac:dyDescent="0.25">
      <c r="B1062">
        <v>138685.54689999999</v>
      </c>
    </row>
    <row r="1063" spans="2:2" x14ac:dyDescent="0.25">
      <c r="B1063">
        <v>138685.54689999999</v>
      </c>
    </row>
    <row r="1064" spans="2:2" x14ac:dyDescent="0.25">
      <c r="B1064">
        <v>138685.54689999999</v>
      </c>
    </row>
    <row r="1065" spans="2:2" x14ac:dyDescent="0.25">
      <c r="B1065">
        <v>138685.54689999999</v>
      </c>
    </row>
    <row r="1066" spans="2:2" x14ac:dyDescent="0.25">
      <c r="B1066">
        <v>138685.54689999999</v>
      </c>
    </row>
    <row r="1067" spans="2:2" x14ac:dyDescent="0.25">
      <c r="B1067">
        <v>138685.54689999999</v>
      </c>
    </row>
    <row r="1068" spans="2:2" x14ac:dyDescent="0.25">
      <c r="B1068">
        <v>138685.54689999999</v>
      </c>
    </row>
    <row r="1069" spans="2:2" x14ac:dyDescent="0.25">
      <c r="B1069">
        <v>138685.54689999999</v>
      </c>
    </row>
    <row r="1070" spans="2:2" x14ac:dyDescent="0.25">
      <c r="B1070">
        <v>138685.54689999999</v>
      </c>
    </row>
    <row r="1071" spans="2:2" x14ac:dyDescent="0.25">
      <c r="B1071">
        <v>138685.54689999999</v>
      </c>
    </row>
    <row r="1072" spans="2:2" x14ac:dyDescent="0.25">
      <c r="B1072">
        <v>138685.54689999999</v>
      </c>
    </row>
    <row r="1073" spans="2:2" x14ac:dyDescent="0.25">
      <c r="B1073">
        <v>138685.54689999999</v>
      </c>
    </row>
    <row r="1074" spans="2:2" x14ac:dyDescent="0.25">
      <c r="B1074">
        <v>138685.54689999999</v>
      </c>
    </row>
    <row r="1075" spans="2:2" x14ac:dyDescent="0.25">
      <c r="B1075">
        <v>124605.0392</v>
      </c>
    </row>
    <row r="1076" spans="2:2" x14ac:dyDescent="0.25">
      <c r="B1076">
        <v>124605.0392</v>
      </c>
    </row>
    <row r="1077" spans="2:2" x14ac:dyDescent="0.25">
      <c r="B1077">
        <v>124605.0392</v>
      </c>
    </row>
    <row r="1078" spans="2:2" x14ac:dyDescent="0.25">
      <c r="B1078">
        <v>124605.0392</v>
      </c>
    </row>
    <row r="1079" spans="2:2" x14ac:dyDescent="0.25">
      <c r="B1079">
        <v>124605.0392</v>
      </c>
    </row>
    <row r="1080" spans="2:2" x14ac:dyDescent="0.25">
      <c r="B1080">
        <v>124672.84970000001</v>
      </c>
    </row>
    <row r="1081" spans="2:2" x14ac:dyDescent="0.25">
      <c r="B1081">
        <v>125707.2656</v>
      </c>
    </row>
    <row r="1082" spans="2:2" x14ac:dyDescent="0.25">
      <c r="B1082">
        <v>115020.4889</v>
      </c>
    </row>
    <row r="1083" spans="2:2" x14ac:dyDescent="0.25">
      <c r="B1083">
        <v>120122.2818</v>
      </c>
    </row>
    <row r="1084" spans="2:2" x14ac:dyDescent="0.25">
      <c r="B1084">
        <v>123054.82550000001</v>
      </c>
    </row>
    <row r="1085" spans="2:2" x14ac:dyDescent="0.25">
      <c r="B1085">
        <v>124059.81879999999</v>
      </c>
    </row>
    <row r="1086" spans="2:2" x14ac:dyDescent="0.25">
      <c r="B1086">
        <v>113903.1468</v>
      </c>
    </row>
    <row r="1087" spans="2:2" x14ac:dyDescent="0.25">
      <c r="B1087">
        <v>124406.561</v>
      </c>
    </row>
    <row r="1088" spans="2:2" x14ac:dyDescent="0.25">
      <c r="B1088">
        <v>138075.65839999999</v>
      </c>
    </row>
    <row r="1089" spans="2:2" x14ac:dyDescent="0.25">
      <c r="B1089">
        <v>111618.00229999999</v>
      </c>
    </row>
    <row r="1090" spans="2:2" x14ac:dyDescent="0.25">
      <c r="B1090">
        <v>124406.561</v>
      </c>
    </row>
    <row r="1091" spans="2:2" x14ac:dyDescent="0.25">
      <c r="B1091">
        <v>124406.561</v>
      </c>
    </row>
    <row r="1092" spans="2:2" x14ac:dyDescent="0.25">
      <c r="B1092">
        <v>124406.561</v>
      </c>
    </row>
    <row r="1093" spans="2:2" x14ac:dyDescent="0.25">
      <c r="B1093">
        <v>124406.561</v>
      </c>
    </row>
    <row r="1094" spans="2:2" x14ac:dyDescent="0.25">
      <c r="B1094">
        <v>125707.2656</v>
      </c>
    </row>
    <row r="1095" spans="2:2" x14ac:dyDescent="0.25">
      <c r="B1095">
        <v>125707.2656</v>
      </c>
    </row>
    <row r="1096" spans="2:2" x14ac:dyDescent="0.25">
      <c r="B1096">
        <v>125707.2656</v>
      </c>
    </row>
    <row r="1097" spans="2:2" x14ac:dyDescent="0.25">
      <c r="B1097">
        <v>125707.2656</v>
      </c>
    </row>
    <row r="1098" spans="2:2" x14ac:dyDescent="0.25">
      <c r="B1098">
        <v>125707.2656</v>
      </c>
    </row>
    <row r="1099" spans="2:2" x14ac:dyDescent="0.25">
      <c r="B1099">
        <v>105397.0684</v>
      </c>
    </row>
    <row r="1100" spans="2:2" x14ac:dyDescent="0.25">
      <c r="B1100">
        <v>125707.2656</v>
      </c>
    </row>
    <row r="1101" spans="2:2" x14ac:dyDescent="0.25">
      <c r="B1101">
        <v>125707.2656</v>
      </c>
    </row>
    <row r="1102" spans="2:2" x14ac:dyDescent="0.25">
      <c r="B1102">
        <v>125707.2656</v>
      </c>
    </row>
    <row r="1103" spans="2:2" x14ac:dyDescent="0.25">
      <c r="B1103">
        <v>125707.2656</v>
      </c>
    </row>
    <row r="1104" spans="2:2" x14ac:dyDescent="0.25">
      <c r="B1104">
        <v>125707.2656</v>
      </c>
    </row>
    <row r="1105" spans="2:2" x14ac:dyDescent="0.25">
      <c r="B1105">
        <v>125707.2656</v>
      </c>
    </row>
    <row r="1106" spans="2:2" x14ac:dyDescent="0.25">
      <c r="B1106">
        <v>125707.2656</v>
      </c>
    </row>
    <row r="1107" spans="2:2" x14ac:dyDescent="0.25">
      <c r="B1107">
        <v>125707.2656</v>
      </c>
    </row>
    <row r="1108" spans="2:2" x14ac:dyDescent="0.25">
      <c r="B1108">
        <v>125707.2656</v>
      </c>
    </row>
    <row r="1109" spans="2:2" x14ac:dyDescent="0.25">
      <c r="B1109">
        <v>125707.2656</v>
      </c>
    </row>
    <row r="1110" spans="2:2" x14ac:dyDescent="0.25">
      <c r="B1110">
        <v>125707.2656</v>
      </c>
    </row>
    <row r="1111" spans="2:2" x14ac:dyDescent="0.25">
      <c r="B1111">
        <v>125707.2656</v>
      </c>
    </row>
    <row r="1112" spans="2:2" x14ac:dyDescent="0.25">
      <c r="B1112">
        <v>125707.2656</v>
      </c>
    </row>
    <row r="1113" spans="2:2" x14ac:dyDescent="0.25">
      <c r="B1113">
        <v>141735.70310000001</v>
      </c>
    </row>
    <row r="1114" spans="2:2" x14ac:dyDescent="0.25">
      <c r="B1114">
        <v>141735.70310000001</v>
      </c>
    </row>
    <row r="1115" spans="2:2" x14ac:dyDescent="0.25">
      <c r="B1115">
        <v>141735.70310000001</v>
      </c>
    </row>
    <row r="1116" spans="2:2" x14ac:dyDescent="0.25">
      <c r="B1116">
        <v>141735.70310000001</v>
      </c>
    </row>
    <row r="1117" spans="2:2" x14ac:dyDescent="0.25">
      <c r="B1117">
        <v>141735.70310000001</v>
      </c>
    </row>
    <row r="1118" spans="2:2" x14ac:dyDescent="0.25">
      <c r="B1118">
        <v>141735.70310000001</v>
      </c>
    </row>
    <row r="1119" spans="2:2" x14ac:dyDescent="0.25">
      <c r="B1119">
        <v>175747.26560000001</v>
      </c>
    </row>
    <row r="1120" spans="2:2" x14ac:dyDescent="0.25">
      <c r="B1120">
        <v>141735.70310000001</v>
      </c>
    </row>
    <row r="1121" spans="2:2" x14ac:dyDescent="0.25">
      <c r="B1121">
        <v>141735.70310000001</v>
      </c>
    </row>
    <row r="1122" spans="2:2" x14ac:dyDescent="0.25">
      <c r="B1122">
        <v>141735.70310000001</v>
      </c>
    </row>
    <row r="1123" spans="2:2" x14ac:dyDescent="0.25">
      <c r="B1123">
        <v>141735.70310000001</v>
      </c>
    </row>
    <row r="1124" spans="2:2" x14ac:dyDescent="0.25">
      <c r="B1124">
        <v>141735.70310000001</v>
      </c>
    </row>
    <row r="1125" spans="2:2" x14ac:dyDescent="0.25">
      <c r="B1125">
        <v>141735.70310000001</v>
      </c>
    </row>
    <row r="1126" spans="2:2" x14ac:dyDescent="0.25">
      <c r="B1126">
        <v>141735.70310000001</v>
      </c>
    </row>
    <row r="1127" spans="2:2" x14ac:dyDescent="0.25">
      <c r="B1127">
        <v>141735.70310000001</v>
      </c>
    </row>
    <row r="1128" spans="2:2" x14ac:dyDescent="0.25">
      <c r="B1128">
        <v>141735.70310000001</v>
      </c>
    </row>
    <row r="1129" spans="2:2" x14ac:dyDescent="0.25">
      <c r="B1129">
        <v>141735.70310000001</v>
      </c>
    </row>
    <row r="1130" spans="2:2" x14ac:dyDescent="0.25">
      <c r="B1130">
        <v>141735.70310000001</v>
      </c>
    </row>
    <row r="1131" spans="2:2" x14ac:dyDescent="0.25">
      <c r="B1131">
        <v>141735.70310000001</v>
      </c>
    </row>
    <row r="1132" spans="2:2" x14ac:dyDescent="0.25">
      <c r="B1132">
        <v>175747.26560000001</v>
      </c>
    </row>
    <row r="1133" spans="2:2" x14ac:dyDescent="0.25">
      <c r="B1133">
        <v>175747.26560000001</v>
      </c>
    </row>
    <row r="1134" spans="2:2" x14ac:dyDescent="0.25">
      <c r="B1134">
        <v>175747.26560000001</v>
      </c>
    </row>
    <row r="1135" spans="2:2" x14ac:dyDescent="0.25">
      <c r="B1135">
        <v>175747.26560000001</v>
      </c>
    </row>
    <row r="1136" spans="2:2" x14ac:dyDescent="0.25">
      <c r="B1136">
        <v>175747.26560000001</v>
      </c>
    </row>
    <row r="1137" spans="2:2" x14ac:dyDescent="0.25">
      <c r="B1137">
        <v>141735.70310000001</v>
      </c>
    </row>
    <row r="1138" spans="2:2" x14ac:dyDescent="0.25">
      <c r="B1138">
        <v>175747.26560000001</v>
      </c>
    </row>
    <row r="1139" spans="2:2" x14ac:dyDescent="0.25">
      <c r="B1139">
        <v>175747.26560000001</v>
      </c>
    </row>
    <row r="1140" spans="2:2" x14ac:dyDescent="0.25">
      <c r="B1140">
        <v>175747.26560000001</v>
      </c>
    </row>
    <row r="1141" spans="2:2" x14ac:dyDescent="0.25">
      <c r="B1141">
        <v>175747.26560000001</v>
      </c>
    </row>
    <row r="1142" spans="2:2" x14ac:dyDescent="0.25">
      <c r="B1142">
        <v>175747.26560000001</v>
      </c>
    </row>
    <row r="1143" spans="2:2" x14ac:dyDescent="0.25">
      <c r="B1143">
        <v>175747.26560000001</v>
      </c>
    </row>
    <row r="1144" spans="2:2" x14ac:dyDescent="0.25">
      <c r="B1144">
        <v>175747.26560000001</v>
      </c>
    </row>
    <row r="1145" spans="2:2" x14ac:dyDescent="0.25">
      <c r="B1145">
        <v>175747.26560000001</v>
      </c>
    </row>
    <row r="1146" spans="2:2" x14ac:dyDescent="0.25">
      <c r="B1146">
        <v>175747.26560000001</v>
      </c>
    </row>
    <row r="1147" spans="2:2" x14ac:dyDescent="0.25">
      <c r="B1147">
        <v>175747.26560000001</v>
      </c>
    </row>
    <row r="1148" spans="2:2" x14ac:dyDescent="0.25">
      <c r="B1148">
        <v>175747.26560000001</v>
      </c>
    </row>
    <row r="1149" spans="2:2" x14ac:dyDescent="0.25">
      <c r="B1149">
        <v>175747.26560000001</v>
      </c>
    </row>
    <row r="1150" spans="2:2" x14ac:dyDescent="0.25">
      <c r="B1150">
        <v>175747.26560000001</v>
      </c>
    </row>
    <row r="1151" spans="2:2" x14ac:dyDescent="0.25">
      <c r="B1151">
        <v>166755.70310000001</v>
      </c>
    </row>
    <row r="1152" spans="2:2" x14ac:dyDescent="0.25">
      <c r="B1152">
        <v>166755.70310000001</v>
      </c>
    </row>
    <row r="1153" spans="2:2" x14ac:dyDescent="0.25">
      <c r="B1153">
        <v>166755.70310000001</v>
      </c>
    </row>
    <row r="1154" spans="2:2" x14ac:dyDescent="0.25">
      <c r="B1154">
        <v>166755.70310000001</v>
      </c>
    </row>
    <row r="1155" spans="2:2" x14ac:dyDescent="0.25">
      <c r="B1155">
        <v>166755.70310000001</v>
      </c>
    </row>
    <row r="1156" spans="2:2" x14ac:dyDescent="0.25">
      <c r="B1156">
        <v>166755.70310000001</v>
      </c>
    </row>
    <row r="1157" spans="2:2" x14ac:dyDescent="0.25">
      <c r="B1157">
        <v>116504.64260000001</v>
      </c>
    </row>
    <row r="1158" spans="2:2" x14ac:dyDescent="0.25">
      <c r="B1158">
        <v>166755.70310000001</v>
      </c>
    </row>
    <row r="1159" spans="2:2" x14ac:dyDescent="0.25">
      <c r="B1159">
        <v>166755.70310000001</v>
      </c>
    </row>
    <row r="1160" spans="2:2" x14ac:dyDescent="0.25">
      <c r="B1160">
        <v>166755.70310000001</v>
      </c>
    </row>
    <row r="1161" spans="2:2" x14ac:dyDescent="0.25">
      <c r="B1161">
        <v>166755.70310000001</v>
      </c>
    </row>
    <row r="1162" spans="2:2" x14ac:dyDescent="0.25">
      <c r="B1162">
        <v>166755.70310000001</v>
      </c>
    </row>
    <row r="1163" spans="2:2" x14ac:dyDescent="0.25">
      <c r="B1163">
        <v>166755.70310000001</v>
      </c>
    </row>
    <row r="1164" spans="2:2" x14ac:dyDescent="0.25">
      <c r="B1164">
        <v>166755.70310000001</v>
      </c>
    </row>
    <row r="1165" spans="2:2" x14ac:dyDescent="0.25">
      <c r="B1165">
        <v>166755.70310000001</v>
      </c>
    </row>
    <row r="1166" spans="2:2" x14ac:dyDescent="0.25">
      <c r="B1166">
        <v>166755.70310000001</v>
      </c>
    </row>
    <row r="1167" spans="2:2" x14ac:dyDescent="0.25">
      <c r="B1167">
        <v>166755.70310000001</v>
      </c>
    </row>
    <row r="1168" spans="2:2" x14ac:dyDescent="0.25">
      <c r="B1168">
        <v>166755.70310000001</v>
      </c>
    </row>
    <row r="1169" spans="2:2" x14ac:dyDescent="0.25">
      <c r="B1169">
        <v>166755.70310000001</v>
      </c>
    </row>
    <row r="1170" spans="2:2" x14ac:dyDescent="0.25">
      <c r="B1170">
        <v>105400.41899999999</v>
      </c>
    </row>
    <row r="1171" spans="2:2" x14ac:dyDescent="0.25">
      <c r="B1171">
        <v>105400.41899999999</v>
      </c>
    </row>
    <row r="1172" spans="2:2" x14ac:dyDescent="0.25">
      <c r="B1172">
        <v>105400.4189</v>
      </c>
    </row>
    <row r="1173" spans="2:2" x14ac:dyDescent="0.25">
      <c r="B1173">
        <v>105400.4157</v>
      </c>
    </row>
    <row r="1174" spans="2:2" x14ac:dyDescent="0.25">
      <c r="B1174">
        <v>105400.4189</v>
      </c>
    </row>
    <row r="1175" spans="2:2" x14ac:dyDescent="0.25">
      <c r="B1175">
        <v>166755.70310000001</v>
      </c>
    </row>
    <row r="1176" spans="2:2" x14ac:dyDescent="0.25">
      <c r="B1176">
        <v>105400.5056</v>
      </c>
    </row>
    <row r="1177" spans="2:2" x14ac:dyDescent="0.25">
      <c r="B1177">
        <v>105400.3572</v>
      </c>
    </row>
    <row r="1178" spans="2:2" x14ac:dyDescent="0.25">
      <c r="B1178">
        <v>105400.4189</v>
      </c>
    </row>
    <row r="1179" spans="2:2" x14ac:dyDescent="0.25">
      <c r="B1179">
        <v>105400.41069999999</v>
      </c>
    </row>
    <row r="1180" spans="2:2" x14ac:dyDescent="0.25">
      <c r="B1180">
        <v>105400.55869999999</v>
      </c>
    </row>
    <row r="1181" spans="2:2" x14ac:dyDescent="0.25">
      <c r="B1181">
        <v>105400.4189</v>
      </c>
    </row>
    <row r="1182" spans="2:2" x14ac:dyDescent="0.25">
      <c r="B1182">
        <v>105397.5395</v>
      </c>
    </row>
    <row r="1183" spans="2:2" x14ac:dyDescent="0.25">
      <c r="B1183">
        <v>105400.4189</v>
      </c>
    </row>
    <row r="1184" spans="2:2" x14ac:dyDescent="0.25">
      <c r="B1184">
        <v>105400.4189</v>
      </c>
    </row>
    <row r="1185" spans="2:2" x14ac:dyDescent="0.25">
      <c r="B1185">
        <v>105400.4189</v>
      </c>
    </row>
    <row r="1186" spans="2:2" x14ac:dyDescent="0.25">
      <c r="B1186">
        <v>105400.4189</v>
      </c>
    </row>
    <row r="1187" spans="2:2" x14ac:dyDescent="0.25">
      <c r="B1187">
        <v>105400.4189</v>
      </c>
    </row>
    <row r="1188" spans="2:2" x14ac:dyDescent="0.25">
      <c r="B1188">
        <v>105400.4189</v>
      </c>
    </row>
    <row r="1189" spans="2:2" x14ac:dyDescent="0.25">
      <c r="B1189">
        <v>128695.5469</v>
      </c>
    </row>
    <row r="1190" spans="2:2" x14ac:dyDescent="0.25">
      <c r="B1190">
        <v>128695.5469</v>
      </c>
    </row>
    <row r="1191" spans="2:2" x14ac:dyDescent="0.25">
      <c r="B1191">
        <v>128695.5469</v>
      </c>
    </row>
    <row r="1192" spans="2:2" x14ac:dyDescent="0.25">
      <c r="B1192">
        <v>128695.5469</v>
      </c>
    </row>
    <row r="1193" spans="2:2" x14ac:dyDescent="0.25">
      <c r="B1193">
        <v>128695.5469</v>
      </c>
    </row>
    <row r="1194" spans="2:2" x14ac:dyDescent="0.25">
      <c r="B1194">
        <v>128695.5469</v>
      </c>
    </row>
    <row r="1195" spans="2:2" x14ac:dyDescent="0.25">
      <c r="B1195">
        <v>150727.26560000001</v>
      </c>
    </row>
    <row r="1196" spans="2:2" x14ac:dyDescent="0.25">
      <c r="B1196">
        <v>128695.5469</v>
      </c>
    </row>
    <row r="1197" spans="2:2" x14ac:dyDescent="0.25">
      <c r="B1197">
        <v>128695.5469</v>
      </c>
    </row>
    <row r="1198" spans="2:2" x14ac:dyDescent="0.25">
      <c r="B1198">
        <v>128695.5469</v>
      </c>
    </row>
    <row r="1199" spans="2:2" x14ac:dyDescent="0.25">
      <c r="B1199">
        <v>128695.5469</v>
      </c>
    </row>
    <row r="1200" spans="2:2" x14ac:dyDescent="0.25">
      <c r="B1200">
        <v>128695.5469</v>
      </c>
    </row>
    <row r="1201" spans="2:2" x14ac:dyDescent="0.25">
      <c r="B1201">
        <v>128695.5469</v>
      </c>
    </row>
    <row r="1202" spans="2:2" x14ac:dyDescent="0.25">
      <c r="B1202">
        <v>128695.5469</v>
      </c>
    </row>
    <row r="1203" spans="2:2" x14ac:dyDescent="0.25">
      <c r="B1203">
        <v>135125.98420000001</v>
      </c>
    </row>
    <row r="1204" spans="2:2" x14ac:dyDescent="0.25">
      <c r="B1204">
        <v>128695.5469</v>
      </c>
    </row>
    <row r="1205" spans="2:2" x14ac:dyDescent="0.25">
      <c r="B1205">
        <v>128695.5469</v>
      </c>
    </row>
    <row r="1206" spans="2:2" x14ac:dyDescent="0.25">
      <c r="B1206">
        <v>128695.5469</v>
      </c>
    </row>
    <row r="1207" spans="2:2" x14ac:dyDescent="0.25">
      <c r="B1207">
        <v>128695.5469</v>
      </c>
    </row>
    <row r="1208" spans="2:2" x14ac:dyDescent="0.25">
      <c r="B1208">
        <v>150727.26560000001</v>
      </c>
    </row>
    <row r="1209" spans="2:2" x14ac:dyDescent="0.25">
      <c r="B1209">
        <v>150727.26560000001</v>
      </c>
    </row>
    <row r="1210" spans="2:2" x14ac:dyDescent="0.25">
      <c r="B1210">
        <v>150727.26560000001</v>
      </c>
    </row>
    <row r="1211" spans="2:2" x14ac:dyDescent="0.25">
      <c r="B1211">
        <v>150727.26560000001</v>
      </c>
    </row>
    <row r="1212" spans="2:2" x14ac:dyDescent="0.25">
      <c r="B1212">
        <v>150727.26560000001</v>
      </c>
    </row>
    <row r="1213" spans="2:2" x14ac:dyDescent="0.25">
      <c r="B1213">
        <v>128695.5469</v>
      </c>
    </row>
    <row r="1214" spans="2:2" x14ac:dyDescent="0.25">
      <c r="B1214">
        <v>150727.26560000001</v>
      </c>
    </row>
    <row r="1215" spans="2:2" x14ac:dyDescent="0.25">
      <c r="B1215">
        <v>150727.26560000001</v>
      </c>
    </row>
    <row r="1216" spans="2:2" x14ac:dyDescent="0.25">
      <c r="B1216">
        <v>150727.26560000001</v>
      </c>
    </row>
    <row r="1217" spans="2:2" x14ac:dyDescent="0.25">
      <c r="B1217">
        <v>150727.26560000001</v>
      </c>
    </row>
    <row r="1218" spans="2:2" x14ac:dyDescent="0.25">
      <c r="B1218">
        <v>150727.26560000001</v>
      </c>
    </row>
    <row r="1219" spans="2:2" x14ac:dyDescent="0.25">
      <c r="B1219">
        <v>150727.26560000001</v>
      </c>
    </row>
    <row r="1220" spans="2:2" x14ac:dyDescent="0.25">
      <c r="B1220">
        <v>150727.26560000001</v>
      </c>
    </row>
    <row r="1221" spans="2:2" x14ac:dyDescent="0.25">
      <c r="B1221">
        <v>150727.26560000001</v>
      </c>
    </row>
    <row r="1222" spans="2:2" x14ac:dyDescent="0.25">
      <c r="B1222">
        <v>150727.26560000001</v>
      </c>
    </row>
    <row r="1223" spans="2:2" x14ac:dyDescent="0.25">
      <c r="B1223">
        <v>150727.26560000001</v>
      </c>
    </row>
    <row r="1224" spans="2:2" x14ac:dyDescent="0.25">
      <c r="B1224">
        <v>150727.26560000001</v>
      </c>
    </row>
    <row r="1225" spans="2:2" x14ac:dyDescent="0.25">
      <c r="B1225">
        <v>150727.26560000001</v>
      </c>
    </row>
    <row r="1226" spans="2:2" x14ac:dyDescent="0.25">
      <c r="B1226">
        <v>150727.26560000001</v>
      </c>
    </row>
    <row r="1227" spans="2:2" x14ac:dyDescent="0.25">
      <c r="B1227">
        <v>130789.4531</v>
      </c>
    </row>
    <row r="1228" spans="2:2" x14ac:dyDescent="0.25">
      <c r="B1228">
        <v>130789.4531</v>
      </c>
    </row>
    <row r="1229" spans="2:2" x14ac:dyDescent="0.25">
      <c r="B1229">
        <v>142431.79689999999</v>
      </c>
    </row>
    <row r="1230" spans="2:2" x14ac:dyDescent="0.25">
      <c r="B1230">
        <v>130789.4531</v>
      </c>
    </row>
    <row r="1231" spans="2:2" x14ac:dyDescent="0.25">
      <c r="B1231">
        <v>130789.4531</v>
      </c>
    </row>
    <row r="1232" spans="2:2" x14ac:dyDescent="0.25">
      <c r="B1232">
        <v>130789.4531</v>
      </c>
    </row>
    <row r="1233" spans="2:2" x14ac:dyDescent="0.25">
      <c r="B1233">
        <v>118933.716</v>
      </c>
    </row>
    <row r="1234" spans="2:2" x14ac:dyDescent="0.25">
      <c r="B1234">
        <v>130789.4531</v>
      </c>
    </row>
    <row r="1235" spans="2:2" x14ac:dyDescent="0.25">
      <c r="B1235">
        <v>130789.4531</v>
      </c>
    </row>
    <row r="1236" spans="2:2" x14ac:dyDescent="0.25">
      <c r="B1236">
        <v>130789.4531</v>
      </c>
    </row>
    <row r="1237" spans="2:2" x14ac:dyDescent="0.25">
      <c r="B1237">
        <v>130789.4531</v>
      </c>
    </row>
    <row r="1238" spans="2:2" x14ac:dyDescent="0.25">
      <c r="B1238">
        <v>130789.4531</v>
      </c>
    </row>
    <row r="1239" spans="2:2" x14ac:dyDescent="0.25">
      <c r="B1239">
        <v>130789.4531</v>
      </c>
    </row>
    <row r="1240" spans="2:2" x14ac:dyDescent="0.25">
      <c r="B1240">
        <v>130789.4531</v>
      </c>
    </row>
    <row r="1241" spans="2:2" x14ac:dyDescent="0.25">
      <c r="B1241">
        <v>130789.4531</v>
      </c>
    </row>
    <row r="1242" spans="2:2" x14ac:dyDescent="0.25">
      <c r="B1242">
        <v>130789.4531</v>
      </c>
    </row>
    <row r="1243" spans="2:2" x14ac:dyDescent="0.25">
      <c r="B1243">
        <v>130789.4531</v>
      </c>
    </row>
    <row r="1244" spans="2:2" x14ac:dyDescent="0.25">
      <c r="B1244">
        <v>130789.4531</v>
      </c>
    </row>
    <row r="1245" spans="2:2" x14ac:dyDescent="0.25">
      <c r="B1245">
        <v>130789.4531</v>
      </c>
    </row>
    <row r="1246" spans="2:2" x14ac:dyDescent="0.25">
      <c r="B1246">
        <v>142431.79689999999</v>
      </c>
    </row>
    <row r="1247" spans="2:2" x14ac:dyDescent="0.25">
      <c r="B1247">
        <v>111037.22719999999</v>
      </c>
    </row>
    <row r="1248" spans="2:2" x14ac:dyDescent="0.25">
      <c r="B1248">
        <v>142431.79689999999</v>
      </c>
    </row>
    <row r="1249" spans="2:2" x14ac:dyDescent="0.25">
      <c r="B1249">
        <v>142431.79689999999</v>
      </c>
    </row>
    <row r="1250" spans="2:2" x14ac:dyDescent="0.25">
      <c r="B1250">
        <v>142431.79689999999</v>
      </c>
    </row>
    <row r="1251" spans="2:2" x14ac:dyDescent="0.25">
      <c r="B1251">
        <v>142431.79689999999</v>
      </c>
    </row>
    <row r="1252" spans="2:2" x14ac:dyDescent="0.25">
      <c r="B1252">
        <v>142431.79689999999</v>
      </c>
    </row>
    <row r="1253" spans="2:2" x14ac:dyDescent="0.25">
      <c r="B1253">
        <v>142431.79689999999</v>
      </c>
    </row>
    <row r="1254" spans="2:2" x14ac:dyDescent="0.25">
      <c r="B1254">
        <v>142431.79689999999</v>
      </c>
    </row>
    <row r="1255" spans="2:2" x14ac:dyDescent="0.25">
      <c r="B1255">
        <v>142431.79689999999</v>
      </c>
    </row>
    <row r="1256" spans="2:2" x14ac:dyDescent="0.25">
      <c r="B1256">
        <v>142431.79689999999</v>
      </c>
    </row>
    <row r="1257" spans="2:2" x14ac:dyDescent="0.25">
      <c r="B1257">
        <v>142431.79689999999</v>
      </c>
    </row>
    <row r="1258" spans="2:2" x14ac:dyDescent="0.25">
      <c r="B1258">
        <v>142431.79689999999</v>
      </c>
    </row>
    <row r="1259" spans="2:2" x14ac:dyDescent="0.25">
      <c r="B1259">
        <v>142431.79689999999</v>
      </c>
    </row>
    <row r="1260" spans="2:2" x14ac:dyDescent="0.25">
      <c r="B1260">
        <v>142431.79689999999</v>
      </c>
    </row>
    <row r="1261" spans="2:2" x14ac:dyDescent="0.25">
      <c r="B1261">
        <v>142431.79689999999</v>
      </c>
    </row>
    <row r="1262" spans="2:2" x14ac:dyDescent="0.25">
      <c r="B1262">
        <v>142431.79689999999</v>
      </c>
    </row>
    <row r="1263" spans="2:2" x14ac:dyDescent="0.25">
      <c r="B1263">
        <v>142431.79689999999</v>
      </c>
    </row>
    <row r="1264" spans="2:2" x14ac:dyDescent="0.25">
      <c r="B1264">
        <v>142431.79689999999</v>
      </c>
    </row>
    <row r="1265" spans="2:2" x14ac:dyDescent="0.25">
      <c r="B1265">
        <v>180829.45310000001</v>
      </c>
    </row>
    <row r="1266" spans="2:2" x14ac:dyDescent="0.25">
      <c r="B1266">
        <v>180829.45310000001</v>
      </c>
    </row>
    <row r="1267" spans="2:2" x14ac:dyDescent="0.25">
      <c r="B1267">
        <v>180829.45310000001</v>
      </c>
    </row>
    <row r="1268" spans="2:2" x14ac:dyDescent="0.25">
      <c r="B1268">
        <v>180829.45310000001</v>
      </c>
    </row>
    <row r="1269" spans="2:2" x14ac:dyDescent="0.25">
      <c r="B1269">
        <v>180829.45310000001</v>
      </c>
    </row>
    <row r="1270" spans="2:2" x14ac:dyDescent="0.25">
      <c r="B1270">
        <v>180829.45310000001</v>
      </c>
    </row>
    <row r="1271" spans="2:2" x14ac:dyDescent="0.25">
      <c r="B1271">
        <v>146036.01560000001</v>
      </c>
    </row>
    <row r="1272" spans="2:2" x14ac:dyDescent="0.25">
      <c r="B1272">
        <v>180829.45310000001</v>
      </c>
    </row>
    <row r="1273" spans="2:2" x14ac:dyDescent="0.25">
      <c r="B1273">
        <v>180829.45310000001</v>
      </c>
    </row>
    <row r="1274" spans="2:2" x14ac:dyDescent="0.25">
      <c r="B1274">
        <v>180829.45310000001</v>
      </c>
    </row>
    <row r="1275" spans="2:2" x14ac:dyDescent="0.25">
      <c r="B1275">
        <v>180829.45310000001</v>
      </c>
    </row>
    <row r="1276" spans="2:2" x14ac:dyDescent="0.25">
      <c r="B1276">
        <v>180829.45310000001</v>
      </c>
    </row>
    <row r="1277" spans="2:2" x14ac:dyDescent="0.25">
      <c r="B1277">
        <v>180829.45310000001</v>
      </c>
    </row>
    <row r="1278" spans="2:2" x14ac:dyDescent="0.25">
      <c r="B1278">
        <v>180829.45310000001</v>
      </c>
    </row>
    <row r="1279" spans="2:2" x14ac:dyDescent="0.25">
      <c r="B1279">
        <v>180829.45310000001</v>
      </c>
    </row>
    <row r="1280" spans="2:2" x14ac:dyDescent="0.25">
      <c r="B1280">
        <v>180829.45310000001</v>
      </c>
    </row>
    <row r="1281" spans="2:2" x14ac:dyDescent="0.25">
      <c r="B1281">
        <v>180829.45310000001</v>
      </c>
    </row>
    <row r="1282" spans="2:2" x14ac:dyDescent="0.25">
      <c r="B1282">
        <v>180829.45310000001</v>
      </c>
    </row>
    <row r="1283" spans="2:2" x14ac:dyDescent="0.25">
      <c r="B1283">
        <v>180829.45310000001</v>
      </c>
    </row>
    <row r="1284" spans="2:2" x14ac:dyDescent="0.25">
      <c r="B1284">
        <v>146036.01560000001</v>
      </c>
    </row>
    <row r="1285" spans="2:2" x14ac:dyDescent="0.25">
      <c r="B1285">
        <v>146036.01560000001</v>
      </c>
    </row>
    <row r="1286" spans="2:2" x14ac:dyDescent="0.25">
      <c r="B1286">
        <v>146036.01560000001</v>
      </c>
    </row>
    <row r="1287" spans="2:2" x14ac:dyDescent="0.25">
      <c r="B1287">
        <v>146036.01560000001</v>
      </c>
    </row>
    <row r="1288" spans="2:2" x14ac:dyDescent="0.25">
      <c r="B1288">
        <v>146036.01560000001</v>
      </c>
    </row>
    <row r="1289" spans="2:2" x14ac:dyDescent="0.25">
      <c r="B1289">
        <v>180829.45310000001</v>
      </c>
    </row>
    <row r="1290" spans="2:2" x14ac:dyDescent="0.25">
      <c r="B1290">
        <v>146036.01560000001</v>
      </c>
    </row>
    <row r="1291" spans="2:2" x14ac:dyDescent="0.25">
      <c r="B1291">
        <v>146036.01560000001</v>
      </c>
    </row>
    <row r="1292" spans="2:2" x14ac:dyDescent="0.25">
      <c r="B1292">
        <v>146036.01560000001</v>
      </c>
    </row>
    <row r="1293" spans="2:2" x14ac:dyDescent="0.25">
      <c r="B1293">
        <v>146036.01560000001</v>
      </c>
    </row>
    <row r="1294" spans="2:2" x14ac:dyDescent="0.25">
      <c r="B1294">
        <v>146036.01560000001</v>
      </c>
    </row>
    <row r="1295" spans="2:2" x14ac:dyDescent="0.25">
      <c r="B1295">
        <v>146036.01560000001</v>
      </c>
    </row>
    <row r="1296" spans="2:2" x14ac:dyDescent="0.25">
      <c r="B1296">
        <v>146036.01560000001</v>
      </c>
    </row>
    <row r="1297" spans="2:2" x14ac:dyDescent="0.25">
      <c r="B1297">
        <v>146036.01560000001</v>
      </c>
    </row>
    <row r="1298" spans="2:2" x14ac:dyDescent="0.25">
      <c r="B1298">
        <v>146036.01560000001</v>
      </c>
    </row>
    <row r="1299" spans="2:2" x14ac:dyDescent="0.25">
      <c r="B1299">
        <v>146036.01560000001</v>
      </c>
    </row>
    <row r="1300" spans="2:2" x14ac:dyDescent="0.25">
      <c r="B1300">
        <v>146036.01560000001</v>
      </c>
    </row>
    <row r="1301" spans="2:2" x14ac:dyDescent="0.25">
      <c r="B1301">
        <v>146036.01560000001</v>
      </c>
    </row>
    <row r="1302" spans="2:2" x14ac:dyDescent="0.25">
      <c r="B1302">
        <v>146036.01560000001</v>
      </c>
    </row>
    <row r="1303" spans="2:2" x14ac:dyDescent="0.25">
      <c r="B1303">
        <v>155809.45310000001</v>
      </c>
    </row>
    <row r="1304" spans="2:2" x14ac:dyDescent="0.25">
      <c r="B1304">
        <v>155809.45310000001</v>
      </c>
    </row>
    <row r="1305" spans="2:2" x14ac:dyDescent="0.25">
      <c r="B1305">
        <v>155809.45310000001</v>
      </c>
    </row>
    <row r="1306" spans="2:2" x14ac:dyDescent="0.25">
      <c r="B1306">
        <v>155809.45310000001</v>
      </c>
    </row>
    <row r="1307" spans="2:2" x14ac:dyDescent="0.25">
      <c r="B1307">
        <v>155809.45310000001</v>
      </c>
    </row>
    <row r="1308" spans="2:2" x14ac:dyDescent="0.25">
      <c r="B1308">
        <v>155809.45310000001</v>
      </c>
    </row>
    <row r="1309" spans="2:2" x14ac:dyDescent="0.25">
      <c r="B1309">
        <v>121016.0156</v>
      </c>
    </row>
    <row r="1310" spans="2:2" x14ac:dyDescent="0.25">
      <c r="B1310">
        <v>155809.45310000001</v>
      </c>
    </row>
    <row r="1311" spans="2:2" x14ac:dyDescent="0.25">
      <c r="B1311">
        <v>155809.45310000001</v>
      </c>
    </row>
    <row r="1312" spans="2:2" x14ac:dyDescent="0.25">
      <c r="B1312">
        <v>155809.45310000001</v>
      </c>
    </row>
    <row r="1313" spans="2:2" x14ac:dyDescent="0.25">
      <c r="B1313">
        <v>155809.45310000001</v>
      </c>
    </row>
    <row r="1314" spans="2:2" x14ac:dyDescent="0.25">
      <c r="B1314">
        <v>155809.45310000001</v>
      </c>
    </row>
    <row r="1315" spans="2:2" x14ac:dyDescent="0.25">
      <c r="B1315">
        <v>155809.45310000001</v>
      </c>
    </row>
    <row r="1316" spans="2:2" x14ac:dyDescent="0.25">
      <c r="B1316">
        <v>155809.45310000001</v>
      </c>
    </row>
    <row r="1317" spans="2:2" x14ac:dyDescent="0.25">
      <c r="B1317">
        <v>155809.45310000001</v>
      </c>
    </row>
    <row r="1318" spans="2:2" x14ac:dyDescent="0.25">
      <c r="B1318">
        <v>155809.45310000001</v>
      </c>
    </row>
    <row r="1319" spans="2:2" x14ac:dyDescent="0.25">
      <c r="B1319">
        <v>155809.45310000001</v>
      </c>
    </row>
    <row r="1320" spans="2:2" x14ac:dyDescent="0.25">
      <c r="B1320">
        <v>155809.45310000001</v>
      </c>
    </row>
    <row r="1321" spans="2:2" x14ac:dyDescent="0.25">
      <c r="B1321">
        <v>155809.45310000001</v>
      </c>
    </row>
    <row r="1322" spans="2:2" x14ac:dyDescent="0.25">
      <c r="B1322">
        <v>122451.7969</v>
      </c>
    </row>
    <row r="1323" spans="2:2" x14ac:dyDescent="0.25">
      <c r="B1323">
        <v>121016.0156</v>
      </c>
    </row>
    <row r="1324" spans="2:2" x14ac:dyDescent="0.25">
      <c r="B1324">
        <v>122451.7969</v>
      </c>
    </row>
    <row r="1325" spans="2:2" x14ac:dyDescent="0.25">
      <c r="B1325">
        <v>122451.7969</v>
      </c>
    </row>
    <row r="1326" spans="2:2" x14ac:dyDescent="0.25">
      <c r="B1326">
        <v>122451.7969</v>
      </c>
    </row>
    <row r="1327" spans="2:2" x14ac:dyDescent="0.25">
      <c r="B1327">
        <v>155809.45310000001</v>
      </c>
    </row>
    <row r="1328" spans="2:2" x14ac:dyDescent="0.25">
      <c r="B1328">
        <v>124482.65889999999</v>
      </c>
    </row>
    <row r="1329" spans="2:2" x14ac:dyDescent="0.25">
      <c r="B1329">
        <v>122451.7969</v>
      </c>
    </row>
    <row r="1330" spans="2:2" x14ac:dyDescent="0.25">
      <c r="B1330">
        <v>122451.7969</v>
      </c>
    </row>
    <row r="1331" spans="2:2" x14ac:dyDescent="0.25">
      <c r="B1331">
        <v>122451.7969</v>
      </c>
    </row>
    <row r="1332" spans="2:2" x14ac:dyDescent="0.25">
      <c r="B1332">
        <v>122451.7969</v>
      </c>
    </row>
    <row r="1333" spans="2:2" x14ac:dyDescent="0.25">
      <c r="B1333">
        <v>122451.7969</v>
      </c>
    </row>
    <row r="1334" spans="2:2" x14ac:dyDescent="0.25">
      <c r="B1334">
        <v>122451.7969</v>
      </c>
    </row>
    <row r="1335" spans="2:2" x14ac:dyDescent="0.25">
      <c r="B1335">
        <v>122451.7969</v>
      </c>
    </row>
    <row r="1336" spans="2:2" x14ac:dyDescent="0.25">
      <c r="B1336">
        <v>122451.7969</v>
      </c>
    </row>
    <row r="1337" spans="2:2" x14ac:dyDescent="0.25">
      <c r="B1337">
        <v>122451.7969</v>
      </c>
    </row>
    <row r="1338" spans="2:2" x14ac:dyDescent="0.25">
      <c r="B1338">
        <v>122451.7969</v>
      </c>
    </row>
    <row r="1339" spans="2:2" x14ac:dyDescent="0.25">
      <c r="B1339">
        <v>122451.7969</v>
      </c>
    </row>
    <row r="1340" spans="2:2" x14ac:dyDescent="0.25">
      <c r="B1340">
        <v>122451.7969</v>
      </c>
    </row>
    <row r="1341" spans="2:2" x14ac:dyDescent="0.25">
      <c r="B1341">
        <v>127446.7969</v>
      </c>
    </row>
    <row r="1342" spans="2:2" x14ac:dyDescent="0.25">
      <c r="B1342">
        <v>127446.7969</v>
      </c>
    </row>
    <row r="1343" spans="2:2" x14ac:dyDescent="0.25">
      <c r="B1343">
        <v>126988.4228</v>
      </c>
    </row>
    <row r="1344" spans="2:2" x14ac:dyDescent="0.25">
      <c r="B1344">
        <v>127446.7969</v>
      </c>
    </row>
    <row r="1345" spans="2:2" x14ac:dyDescent="0.25">
      <c r="B1345">
        <v>131762.13920000001</v>
      </c>
    </row>
    <row r="1346" spans="2:2" x14ac:dyDescent="0.25">
      <c r="B1346">
        <v>127446.7969</v>
      </c>
    </row>
    <row r="1347" spans="2:2" x14ac:dyDescent="0.25">
      <c r="B1347">
        <v>171056.01560000001</v>
      </c>
    </row>
    <row r="1348" spans="2:2" x14ac:dyDescent="0.25">
      <c r="B1348">
        <v>127446.7969</v>
      </c>
    </row>
    <row r="1349" spans="2:2" x14ac:dyDescent="0.25">
      <c r="B1349">
        <v>127446.7969</v>
      </c>
    </row>
    <row r="1350" spans="2:2" x14ac:dyDescent="0.25">
      <c r="B1350">
        <v>131352.1249</v>
      </c>
    </row>
    <row r="1351" spans="2:2" x14ac:dyDescent="0.25">
      <c r="B1351">
        <v>131262.3763</v>
      </c>
    </row>
    <row r="1352" spans="2:2" x14ac:dyDescent="0.25">
      <c r="B1352">
        <v>127446.7969</v>
      </c>
    </row>
    <row r="1353" spans="2:2" x14ac:dyDescent="0.25">
      <c r="B1353">
        <v>131352.1257</v>
      </c>
    </row>
    <row r="1354" spans="2:2" x14ac:dyDescent="0.25">
      <c r="B1354">
        <v>127446.7969</v>
      </c>
    </row>
    <row r="1355" spans="2:2" x14ac:dyDescent="0.25">
      <c r="B1355">
        <v>150561.12830000001</v>
      </c>
    </row>
    <row r="1356" spans="2:2" x14ac:dyDescent="0.25">
      <c r="B1356">
        <v>131352.1257</v>
      </c>
    </row>
    <row r="1357" spans="2:2" x14ac:dyDescent="0.25">
      <c r="B1357">
        <v>131352.1257</v>
      </c>
    </row>
    <row r="1358" spans="2:2" x14ac:dyDescent="0.25">
      <c r="B1358">
        <v>131352.1257</v>
      </c>
    </row>
    <row r="1359" spans="2:2" x14ac:dyDescent="0.25">
      <c r="B1359">
        <v>131352.1257</v>
      </c>
    </row>
    <row r="1360" spans="2:2" x14ac:dyDescent="0.25">
      <c r="B1360">
        <v>171056.01560000001</v>
      </c>
    </row>
    <row r="1361" spans="2:2" x14ac:dyDescent="0.25">
      <c r="B1361">
        <v>171056.01560000001</v>
      </c>
    </row>
    <row r="1362" spans="2:2" x14ac:dyDescent="0.25">
      <c r="B1362">
        <v>171056.01560000001</v>
      </c>
    </row>
    <row r="1363" spans="2:2" x14ac:dyDescent="0.25">
      <c r="B1363">
        <v>171056.01560000001</v>
      </c>
    </row>
    <row r="1364" spans="2:2" x14ac:dyDescent="0.25">
      <c r="B1364">
        <v>171056.01560000001</v>
      </c>
    </row>
    <row r="1365" spans="2:2" x14ac:dyDescent="0.25">
      <c r="B1365">
        <v>110690.0327</v>
      </c>
    </row>
    <row r="1366" spans="2:2" x14ac:dyDescent="0.25">
      <c r="B1366">
        <v>171056.01560000001</v>
      </c>
    </row>
    <row r="1367" spans="2:2" x14ac:dyDescent="0.25">
      <c r="B1367">
        <v>171056.01560000001</v>
      </c>
    </row>
    <row r="1368" spans="2:2" x14ac:dyDescent="0.25">
      <c r="B1368">
        <v>171056.01560000001</v>
      </c>
    </row>
    <row r="1369" spans="2:2" x14ac:dyDescent="0.25">
      <c r="B1369">
        <v>171056.01560000001</v>
      </c>
    </row>
    <row r="1370" spans="2:2" x14ac:dyDescent="0.25">
      <c r="B1370">
        <v>171056.01560000001</v>
      </c>
    </row>
    <row r="1371" spans="2:2" x14ac:dyDescent="0.25">
      <c r="B1371">
        <v>171056.01560000001</v>
      </c>
    </row>
    <row r="1372" spans="2:2" x14ac:dyDescent="0.25">
      <c r="B1372">
        <v>171056.01560000001</v>
      </c>
    </row>
    <row r="1373" spans="2:2" x14ac:dyDescent="0.25">
      <c r="B1373">
        <v>171056.01560000001</v>
      </c>
    </row>
    <row r="1374" spans="2:2" x14ac:dyDescent="0.25">
      <c r="B1374">
        <v>171056.01560000001</v>
      </c>
    </row>
    <row r="1375" spans="2:2" x14ac:dyDescent="0.25">
      <c r="B1375">
        <v>171056.01560000001</v>
      </c>
    </row>
    <row r="1376" spans="2:2" x14ac:dyDescent="0.25">
      <c r="B1376">
        <v>171056.01560000001</v>
      </c>
    </row>
    <row r="1377" spans="2:2" x14ac:dyDescent="0.25">
      <c r="B1377">
        <v>171056.01560000001</v>
      </c>
    </row>
    <row r="1378" spans="2:2" x14ac:dyDescent="0.25">
      <c r="B1378">
        <v>171056.01560000001</v>
      </c>
    </row>
    <row r="1379" spans="2:2" x14ac:dyDescent="0.25">
      <c r="B1379">
        <v>118279.4531</v>
      </c>
    </row>
    <row r="1380" spans="2:2" x14ac:dyDescent="0.25">
      <c r="B1380">
        <v>119620.7813</v>
      </c>
    </row>
    <row r="1381" spans="2:2" x14ac:dyDescent="0.25">
      <c r="B1381">
        <v>132441.79689999999</v>
      </c>
    </row>
    <row r="1382" spans="2:2" x14ac:dyDescent="0.25">
      <c r="B1382">
        <v>118279.4531</v>
      </c>
    </row>
    <row r="1383" spans="2:2" x14ac:dyDescent="0.25">
      <c r="B1383">
        <v>118279.4531</v>
      </c>
    </row>
    <row r="1384" spans="2:2" x14ac:dyDescent="0.25">
      <c r="B1384">
        <v>118279.4531</v>
      </c>
    </row>
    <row r="1385" spans="2:2" x14ac:dyDescent="0.25">
      <c r="B1385">
        <v>158546.01560000001</v>
      </c>
    </row>
    <row r="1386" spans="2:2" x14ac:dyDescent="0.25">
      <c r="B1386">
        <v>118279.4531</v>
      </c>
    </row>
    <row r="1387" spans="2:2" x14ac:dyDescent="0.25">
      <c r="B1387">
        <v>118279.4531</v>
      </c>
    </row>
    <row r="1388" spans="2:2" x14ac:dyDescent="0.25">
      <c r="B1388">
        <v>118279.4531</v>
      </c>
    </row>
    <row r="1389" spans="2:2" x14ac:dyDescent="0.25">
      <c r="B1389">
        <v>118279.4531</v>
      </c>
    </row>
    <row r="1390" spans="2:2" x14ac:dyDescent="0.25">
      <c r="B1390">
        <v>118279.4531</v>
      </c>
    </row>
    <row r="1391" spans="2:2" x14ac:dyDescent="0.25">
      <c r="B1391">
        <v>118279.4531</v>
      </c>
    </row>
    <row r="1392" spans="2:2" x14ac:dyDescent="0.25">
      <c r="B1392">
        <v>118279.4531</v>
      </c>
    </row>
    <row r="1393" spans="2:2" x14ac:dyDescent="0.25">
      <c r="B1393">
        <v>118279.4531</v>
      </c>
    </row>
    <row r="1394" spans="2:2" x14ac:dyDescent="0.25">
      <c r="B1394">
        <v>118279.4531</v>
      </c>
    </row>
    <row r="1395" spans="2:2" x14ac:dyDescent="0.25">
      <c r="B1395">
        <v>118279.4531</v>
      </c>
    </row>
    <row r="1396" spans="2:2" x14ac:dyDescent="0.25">
      <c r="B1396">
        <v>118279.4531</v>
      </c>
    </row>
    <row r="1397" spans="2:2" x14ac:dyDescent="0.25">
      <c r="B1397">
        <v>118279.4531</v>
      </c>
    </row>
    <row r="1398" spans="2:2" x14ac:dyDescent="0.25">
      <c r="B1398">
        <v>158546.01560000001</v>
      </c>
    </row>
    <row r="1399" spans="2:2" x14ac:dyDescent="0.25">
      <c r="B1399">
        <v>158546.01560000001</v>
      </c>
    </row>
    <row r="1400" spans="2:2" x14ac:dyDescent="0.25">
      <c r="B1400">
        <v>158546.01560000001</v>
      </c>
    </row>
    <row r="1401" spans="2:2" x14ac:dyDescent="0.25">
      <c r="B1401">
        <v>158546.01560000001</v>
      </c>
    </row>
    <row r="1402" spans="2:2" x14ac:dyDescent="0.25">
      <c r="B1402">
        <v>158546.01560000001</v>
      </c>
    </row>
    <row r="1403" spans="2:2" x14ac:dyDescent="0.25">
      <c r="B1403">
        <v>132441.79689999999</v>
      </c>
    </row>
    <row r="1404" spans="2:2" x14ac:dyDescent="0.25">
      <c r="B1404">
        <v>158546.01560000001</v>
      </c>
    </row>
    <row r="1405" spans="2:2" x14ac:dyDescent="0.25">
      <c r="B1405">
        <v>158546.01560000001</v>
      </c>
    </row>
    <row r="1406" spans="2:2" x14ac:dyDescent="0.25">
      <c r="B1406">
        <v>158546.01560000001</v>
      </c>
    </row>
    <row r="1407" spans="2:2" x14ac:dyDescent="0.25">
      <c r="B1407">
        <v>158546.01560000001</v>
      </c>
    </row>
    <row r="1408" spans="2:2" x14ac:dyDescent="0.25">
      <c r="B1408">
        <v>158546.01560000001</v>
      </c>
    </row>
    <row r="1409" spans="2:2" x14ac:dyDescent="0.25">
      <c r="B1409">
        <v>158546.01560000001</v>
      </c>
    </row>
    <row r="1410" spans="2:2" x14ac:dyDescent="0.25">
      <c r="B1410">
        <v>158546.01560000001</v>
      </c>
    </row>
    <row r="1411" spans="2:2" x14ac:dyDescent="0.25">
      <c r="B1411">
        <v>158546.01560000001</v>
      </c>
    </row>
    <row r="1412" spans="2:2" x14ac:dyDescent="0.25">
      <c r="B1412">
        <v>158546.01560000001</v>
      </c>
    </row>
    <row r="1413" spans="2:2" x14ac:dyDescent="0.25">
      <c r="B1413">
        <v>158546.01560000001</v>
      </c>
    </row>
    <row r="1414" spans="2:2" x14ac:dyDescent="0.25">
      <c r="B1414">
        <v>158546.01560000001</v>
      </c>
    </row>
    <row r="1415" spans="2:2" x14ac:dyDescent="0.25">
      <c r="B1415">
        <v>158546.01560000001</v>
      </c>
    </row>
    <row r="1416" spans="2:2" x14ac:dyDescent="0.25">
      <c r="B1416">
        <v>158546.01560000001</v>
      </c>
    </row>
    <row r="1417" spans="2:2" x14ac:dyDescent="0.25">
      <c r="B1417">
        <v>168319.45310000001</v>
      </c>
    </row>
    <row r="1418" spans="2:2" x14ac:dyDescent="0.25">
      <c r="B1418">
        <v>168319.45310000001</v>
      </c>
    </row>
    <row r="1419" spans="2:2" x14ac:dyDescent="0.25">
      <c r="B1419">
        <v>168319.45310000001</v>
      </c>
    </row>
    <row r="1420" spans="2:2" x14ac:dyDescent="0.25">
      <c r="B1420">
        <v>168319.45310000001</v>
      </c>
    </row>
    <row r="1421" spans="2:2" x14ac:dyDescent="0.25">
      <c r="B1421">
        <v>168319.45310000001</v>
      </c>
    </row>
    <row r="1422" spans="2:2" x14ac:dyDescent="0.25">
      <c r="B1422">
        <v>168319.45310000001</v>
      </c>
    </row>
    <row r="1423" spans="2:2" x14ac:dyDescent="0.25">
      <c r="B1423">
        <v>137436.79689999999</v>
      </c>
    </row>
    <row r="1424" spans="2:2" x14ac:dyDescent="0.25">
      <c r="B1424">
        <v>168319.45310000001</v>
      </c>
    </row>
    <row r="1425" spans="2:2" x14ac:dyDescent="0.25">
      <c r="B1425">
        <v>168319.45310000001</v>
      </c>
    </row>
    <row r="1426" spans="2:2" x14ac:dyDescent="0.25">
      <c r="B1426">
        <v>168319.45310000001</v>
      </c>
    </row>
    <row r="1427" spans="2:2" x14ac:dyDescent="0.25">
      <c r="B1427">
        <v>168319.45310000001</v>
      </c>
    </row>
    <row r="1428" spans="2:2" x14ac:dyDescent="0.25">
      <c r="B1428">
        <v>168319.45310000001</v>
      </c>
    </row>
    <row r="1429" spans="2:2" x14ac:dyDescent="0.25">
      <c r="B1429">
        <v>168319.45310000001</v>
      </c>
    </row>
    <row r="1430" spans="2:2" x14ac:dyDescent="0.25">
      <c r="B1430">
        <v>168319.45310000001</v>
      </c>
    </row>
    <row r="1431" spans="2:2" x14ac:dyDescent="0.25">
      <c r="B1431">
        <v>168319.45310000001</v>
      </c>
    </row>
    <row r="1432" spans="2:2" x14ac:dyDescent="0.25">
      <c r="B1432">
        <v>168319.45310000001</v>
      </c>
    </row>
    <row r="1433" spans="2:2" x14ac:dyDescent="0.25">
      <c r="B1433">
        <v>168319.45310000001</v>
      </c>
    </row>
    <row r="1434" spans="2:2" x14ac:dyDescent="0.25">
      <c r="B1434">
        <v>168319.45310000001</v>
      </c>
    </row>
    <row r="1435" spans="2:2" x14ac:dyDescent="0.25">
      <c r="B1435">
        <v>168319.45310000001</v>
      </c>
    </row>
    <row r="1436" spans="2:2" x14ac:dyDescent="0.25">
      <c r="B1436">
        <v>112828.5938</v>
      </c>
    </row>
    <row r="1437" spans="2:2" x14ac:dyDescent="0.25">
      <c r="B1437">
        <v>137436.79689999999</v>
      </c>
    </row>
    <row r="1438" spans="2:2" x14ac:dyDescent="0.25">
      <c r="B1438">
        <v>109989.9711</v>
      </c>
    </row>
    <row r="1439" spans="2:2" x14ac:dyDescent="0.25">
      <c r="B1439">
        <v>109961.9617</v>
      </c>
    </row>
    <row r="1440" spans="2:2" x14ac:dyDescent="0.25">
      <c r="B1440">
        <v>112473.1367</v>
      </c>
    </row>
    <row r="1441" spans="2:2" x14ac:dyDescent="0.25">
      <c r="B1441">
        <v>168319.45310000001</v>
      </c>
    </row>
    <row r="1442" spans="2:2" x14ac:dyDescent="0.25">
      <c r="B1442">
        <v>109918.01609999999</v>
      </c>
    </row>
    <row r="1443" spans="2:2" x14ac:dyDescent="0.25">
      <c r="B1443">
        <v>109918.0202</v>
      </c>
    </row>
    <row r="1444" spans="2:2" x14ac:dyDescent="0.25">
      <c r="B1444">
        <v>111655.0098</v>
      </c>
    </row>
    <row r="1445" spans="2:2" x14ac:dyDescent="0.25">
      <c r="B1445">
        <v>109840.0341</v>
      </c>
    </row>
    <row r="1446" spans="2:2" x14ac:dyDescent="0.25">
      <c r="B1446">
        <v>120231.70239999999</v>
      </c>
    </row>
    <row r="1447" spans="2:2" x14ac:dyDescent="0.25">
      <c r="B1447">
        <v>109918.0166</v>
      </c>
    </row>
    <row r="1448" spans="2:2" x14ac:dyDescent="0.25">
      <c r="B1448">
        <v>114864.11990000001</v>
      </c>
    </row>
    <row r="1449" spans="2:2" x14ac:dyDescent="0.25">
      <c r="B1449">
        <v>109564.9164</v>
      </c>
    </row>
    <row r="1450" spans="2:2" x14ac:dyDescent="0.25">
      <c r="B1450">
        <v>109918.0166</v>
      </c>
    </row>
    <row r="1451" spans="2:2" x14ac:dyDescent="0.25">
      <c r="B1451">
        <v>109918.0166</v>
      </c>
    </row>
    <row r="1452" spans="2:2" x14ac:dyDescent="0.25">
      <c r="B1452">
        <v>109918.0166</v>
      </c>
    </row>
    <row r="1453" spans="2:2" x14ac:dyDescent="0.25">
      <c r="B1453">
        <v>109918.0166</v>
      </c>
    </row>
    <row r="1454" spans="2:2" x14ac:dyDescent="0.25">
      <c r="B1454">
        <v>109918.0166</v>
      </c>
    </row>
    <row r="1455" spans="2:2" x14ac:dyDescent="0.25">
      <c r="B1455">
        <v>143299.45310000001</v>
      </c>
    </row>
    <row r="1456" spans="2:2" x14ac:dyDescent="0.25">
      <c r="B1456">
        <v>143299.45310000001</v>
      </c>
    </row>
    <row r="1457" spans="2:2" x14ac:dyDescent="0.25">
      <c r="B1457">
        <v>143299.45310000001</v>
      </c>
    </row>
    <row r="1458" spans="2:2" x14ac:dyDescent="0.25">
      <c r="B1458">
        <v>143299.45310000001</v>
      </c>
    </row>
    <row r="1459" spans="2:2" x14ac:dyDescent="0.25">
      <c r="B1459">
        <v>143299.45310000001</v>
      </c>
    </row>
    <row r="1460" spans="2:2" x14ac:dyDescent="0.25">
      <c r="B1460">
        <v>143299.45310000001</v>
      </c>
    </row>
    <row r="1461" spans="2:2" x14ac:dyDescent="0.25">
      <c r="B1461">
        <v>133526.01560000001</v>
      </c>
    </row>
    <row r="1462" spans="2:2" x14ac:dyDescent="0.25">
      <c r="B1462">
        <v>143299.45310000001</v>
      </c>
    </row>
    <row r="1463" spans="2:2" x14ac:dyDescent="0.25">
      <c r="B1463">
        <v>143299.45310000001</v>
      </c>
    </row>
    <row r="1464" spans="2:2" x14ac:dyDescent="0.25">
      <c r="B1464">
        <v>143299.45310000001</v>
      </c>
    </row>
    <row r="1465" spans="2:2" x14ac:dyDescent="0.25">
      <c r="B1465">
        <v>143299.45310000001</v>
      </c>
    </row>
    <row r="1466" spans="2:2" x14ac:dyDescent="0.25">
      <c r="B1466">
        <v>143299.45310000001</v>
      </c>
    </row>
    <row r="1467" spans="2:2" x14ac:dyDescent="0.25">
      <c r="B1467">
        <v>143299.45310000001</v>
      </c>
    </row>
    <row r="1468" spans="2:2" x14ac:dyDescent="0.25">
      <c r="B1468">
        <v>143299.45310000001</v>
      </c>
    </row>
    <row r="1469" spans="2:2" x14ac:dyDescent="0.25">
      <c r="B1469">
        <v>143299.45310000001</v>
      </c>
    </row>
    <row r="1470" spans="2:2" x14ac:dyDescent="0.25">
      <c r="B1470">
        <v>143299.45310000001</v>
      </c>
    </row>
    <row r="1471" spans="2:2" x14ac:dyDescent="0.25">
      <c r="B1471">
        <v>143299.45310000001</v>
      </c>
    </row>
    <row r="1472" spans="2:2" x14ac:dyDescent="0.25">
      <c r="B1472">
        <v>143299.45310000001</v>
      </c>
    </row>
    <row r="1473" spans="2:2" x14ac:dyDescent="0.25">
      <c r="B1473">
        <v>143299.45310000001</v>
      </c>
    </row>
    <row r="1474" spans="2:2" x14ac:dyDescent="0.25">
      <c r="B1474">
        <v>133526.01560000001</v>
      </c>
    </row>
    <row r="1475" spans="2:2" x14ac:dyDescent="0.25">
      <c r="B1475">
        <v>133526.01560000001</v>
      </c>
    </row>
    <row r="1476" spans="2:2" x14ac:dyDescent="0.25">
      <c r="B1476">
        <v>133526.01560000001</v>
      </c>
    </row>
    <row r="1477" spans="2:2" x14ac:dyDescent="0.25">
      <c r="B1477">
        <v>133526.01560000001</v>
      </c>
    </row>
    <row r="1478" spans="2:2" x14ac:dyDescent="0.25">
      <c r="B1478">
        <v>133526.01560000001</v>
      </c>
    </row>
    <row r="1479" spans="2:2" x14ac:dyDescent="0.25">
      <c r="B1479">
        <v>143299.45310000001</v>
      </c>
    </row>
    <row r="1480" spans="2:2" x14ac:dyDescent="0.25">
      <c r="B1480">
        <v>133526.01560000001</v>
      </c>
    </row>
    <row r="1481" spans="2:2" x14ac:dyDescent="0.25">
      <c r="B1481">
        <v>133526.01560000001</v>
      </c>
    </row>
    <row r="1482" spans="2:2" x14ac:dyDescent="0.25">
      <c r="B1482">
        <v>133526.01560000001</v>
      </c>
    </row>
    <row r="1483" spans="2:2" x14ac:dyDescent="0.25">
      <c r="B1483">
        <v>133526.01560000001</v>
      </c>
    </row>
    <row r="1484" spans="2:2" x14ac:dyDescent="0.25">
      <c r="B1484">
        <v>133526.01560000001</v>
      </c>
    </row>
    <row r="1485" spans="2:2" x14ac:dyDescent="0.25">
      <c r="B1485">
        <v>133526.01560000001</v>
      </c>
    </row>
    <row r="1486" spans="2:2" x14ac:dyDescent="0.25">
      <c r="B1486">
        <v>133526.01560000001</v>
      </c>
    </row>
    <row r="1487" spans="2:2" x14ac:dyDescent="0.25">
      <c r="B1487">
        <v>133526.01560000001</v>
      </c>
    </row>
    <row r="1488" spans="2:2" x14ac:dyDescent="0.25">
      <c r="B1488">
        <v>133526.01560000001</v>
      </c>
    </row>
    <row r="1489" spans="2:2" x14ac:dyDescent="0.25">
      <c r="B1489">
        <v>133526.01560000001</v>
      </c>
    </row>
    <row r="1490" spans="2:2" x14ac:dyDescent="0.25">
      <c r="B1490">
        <v>133526.01560000001</v>
      </c>
    </row>
    <row r="1491" spans="2:2" x14ac:dyDescent="0.25">
      <c r="B1491">
        <v>133526.01560000001</v>
      </c>
    </row>
    <row r="1492" spans="2:2" x14ac:dyDescent="0.25">
      <c r="B1492">
        <v>133526.01560000001</v>
      </c>
    </row>
    <row r="1493" spans="2:2" x14ac:dyDescent="0.25">
      <c r="B1493">
        <v>117456.7969</v>
      </c>
    </row>
    <row r="1494" spans="2:2" x14ac:dyDescent="0.25">
      <c r="B1494">
        <v>117456.7969</v>
      </c>
    </row>
    <row r="1495" spans="2:2" x14ac:dyDescent="0.25">
      <c r="B1495">
        <v>112192.3553</v>
      </c>
    </row>
    <row r="1496" spans="2:2" x14ac:dyDescent="0.25">
      <c r="B1496">
        <v>117456.7969</v>
      </c>
    </row>
    <row r="1497" spans="2:2" x14ac:dyDescent="0.25">
      <c r="B1497">
        <v>117456.7969</v>
      </c>
    </row>
    <row r="1498" spans="2:2" x14ac:dyDescent="0.25">
      <c r="B1498">
        <v>117456.7969</v>
      </c>
    </row>
    <row r="1499" spans="2:2" x14ac:dyDescent="0.25">
      <c r="B1499">
        <v>117456.7969</v>
      </c>
    </row>
    <row r="1500" spans="2:2" x14ac:dyDescent="0.25">
      <c r="B1500">
        <v>117456.7969</v>
      </c>
    </row>
    <row r="1501" spans="2:2" x14ac:dyDescent="0.25">
      <c r="B1501">
        <v>117456.7969</v>
      </c>
    </row>
    <row r="1502" spans="2:2" x14ac:dyDescent="0.25">
      <c r="B1502">
        <v>117456.7969</v>
      </c>
    </row>
    <row r="1503" spans="2:2" x14ac:dyDescent="0.25">
      <c r="B1503">
        <v>117456.7969</v>
      </c>
    </row>
    <row r="1504" spans="2:2" x14ac:dyDescent="0.25">
      <c r="B1504">
        <v>117456.7969</v>
      </c>
    </row>
    <row r="1505" spans="2:2" x14ac:dyDescent="0.25">
      <c r="B1505">
        <v>117456.7969</v>
      </c>
    </row>
    <row r="1506" spans="2:2" x14ac:dyDescent="0.25">
      <c r="B1506">
        <v>117456.7969</v>
      </c>
    </row>
    <row r="1507" spans="2:2" x14ac:dyDescent="0.25">
      <c r="B1507">
        <v>117456.7969</v>
      </c>
    </row>
    <row r="1508" spans="2:2" x14ac:dyDescent="0.25">
      <c r="B1508">
        <v>117456.7969</v>
      </c>
    </row>
    <row r="1509" spans="2:2" x14ac:dyDescent="0.25">
      <c r="B1509">
        <v>117456.7969</v>
      </c>
    </row>
    <row r="1510" spans="2:2" x14ac:dyDescent="0.25">
      <c r="B1510">
        <v>117456.7969</v>
      </c>
    </row>
    <row r="1511" spans="2:2" x14ac:dyDescent="0.25">
      <c r="B1511">
        <v>117456.7969</v>
      </c>
    </row>
    <row r="1512" spans="2:2" x14ac:dyDescent="0.25">
      <c r="B1512">
        <v>105412.00719999999</v>
      </c>
    </row>
    <row r="1513" spans="2:2" x14ac:dyDescent="0.25">
      <c r="B1513">
        <v>117456.7969</v>
      </c>
    </row>
    <row r="1514" spans="2:2" x14ac:dyDescent="0.25">
      <c r="B1514">
        <v>105412.0322</v>
      </c>
    </row>
    <row r="1515" spans="2:2" x14ac:dyDescent="0.25">
      <c r="B1515">
        <v>105412.00410000001</v>
      </c>
    </row>
    <row r="1516" spans="2:2" x14ac:dyDescent="0.25">
      <c r="B1516">
        <v>105412.0073</v>
      </c>
    </row>
    <row r="1517" spans="2:2" x14ac:dyDescent="0.25">
      <c r="B1517">
        <v>105412.0073</v>
      </c>
    </row>
    <row r="1518" spans="2:2" x14ac:dyDescent="0.25">
      <c r="B1518">
        <v>105411.9173</v>
      </c>
    </row>
    <row r="1519" spans="2:2" x14ac:dyDescent="0.25">
      <c r="B1519">
        <v>105412.0165</v>
      </c>
    </row>
    <row r="1520" spans="2:2" x14ac:dyDescent="0.25">
      <c r="B1520">
        <v>105412.04090000001</v>
      </c>
    </row>
    <row r="1521" spans="2:2" x14ac:dyDescent="0.25">
      <c r="B1521">
        <v>105412.08869999999</v>
      </c>
    </row>
    <row r="1522" spans="2:2" x14ac:dyDescent="0.25">
      <c r="B1522">
        <v>105412.1158</v>
      </c>
    </row>
    <row r="1523" spans="2:2" x14ac:dyDescent="0.25">
      <c r="B1523">
        <v>105412.00719999999</v>
      </c>
    </row>
    <row r="1524" spans="2:2" x14ac:dyDescent="0.25">
      <c r="B1524">
        <v>109145.234</v>
      </c>
    </row>
    <row r="1525" spans="2:2" x14ac:dyDescent="0.25">
      <c r="B1525">
        <v>105412.00719999999</v>
      </c>
    </row>
    <row r="1526" spans="2:2" x14ac:dyDescent="0.25">
      <c r="B1526">
        <v>105412.00719999999</v>
      </c>
    </row>
    <row r="1527" spans="2:2" x14ac:dyDescent="0.25">
      <c r="B1527">
        <v>105412.00719999999</v>
      </c>
    </row>
    <row r="1528" spans="2:2" x14ac:dyDescent="0.25">
      <c r="B1528">
        <v>105412.00719999999</v>
      </c>
    </row>
    <row r="1529" spans="2:2" x14ac:dyDescent="0.25">
      <c r="B1529">
        <v>105412.00719999999</v>
      </c>
    </row>
    <row r="1530" spans="2:2" x14ac:dyDescent="0.25">
      <c r="B1530">
        <v>105412.00719999999</v>
      </c>
    </row>
    <row r="1531" spans="2:2" x14ac:dyDescent="0.25">
      <c r="B1531">
        <v>109412.4014</v>
      </c>
    </row>
    <row r="1532" spans="2:2" x14ac:dyDescent="0.25">
      <c r="B1532">
        <v>113410.7813</v>
      </c>
    </row>
    <row r="1533" spans="2:2" x14ac:dyDescent="0.25">
      <c r="B1533">
        <v>117456.7969</v>
      </c>
    </row>
    <row r="1534" spans="2:2" x14ac:dyDescent="0.25">
      <c r="B1534">
        <v>110313.5996</v>
      </c>
    </row>
    <row r="1535" spans="2:2" x14ac:dyDescent="0.25">
      <c r="B1535">
        <v>109117.23420000001</v>
      </c>
    </row>
    <row r="1536" spans="2:2" x14ac:dyDescent="0.25">
      <c r="B1536">
        <v>109421.70050000001</v>
      </c>
    </row>
    <row r="1537" spans="2:2" x14ac:dyDescent="0.25">
      <c r="B1537">
        <v>164801.01560000001</v>
      </c>
    </row>
    <row r="1538" spans="2:2" x14ac:dyDescent="0.25">
      <c r="B1538">
        <v>105395.9849</v>
      </c>
    </row>
    <row r="1539" spans="2:2" x14ac:dyDescent="0.25">
      <c r="B1539">
        <v>110804.2499</v>
      </c>
    </row>
    <row r="1540" spans="2:2" x14ac:dyDescent="0.25">
      <c r="B1540">
        <v>109685.0105</v>
      </c>
    </row>
    <row r="1541" spans="2:2" x14ac:dyDescent="0.25">
      <c r="B1541">
        <v>109518.2801</v>
      </c>
    </row>
    <row r="1542" spans="2:2" x14ac:dyDescent="0.25">
      <c r="B1542">
        <v>115927.2791</v>
      </c>
    </row>
    <row r="1543" spans="2:2" x14ac:dyDescent="0.25">
      <c r="B1543">
        <v>109421.70080000001</v>
      </c>
    </row>
    <row r="1544" spans="2:2" x14ac:dyDescent="0.25">
      <c r="B1544">
        <v>110484.9267</v>
      </c>
    </row>
    <row r="1545" spans="2:2" x14ac:dyDescent="0.25">
      <c r="B1545">
        <v>118865.3416</v>
      </c>
    </row>
    <row r="1546" spans="2:2" x14ac:dyDescent="0.25">
      <c r="B1546">
        <v>109421.70080000001</v>
      </c>
    </row>
    <row r="1547" spans="2:2" x14ac:dyDescent="0.25">
      <c r="B1547">
        <v>109421.70080000001</v>
      </c>
    </row>
    <row r="1548" spans="2:2" x14ac:dyDescent="0.25">
      <c r="B1548">
        <v>109421.70080000001</v>
      </c>
    </row>
    <row r="1549" spans="2:2" x14ac:dyDescent="0.25">
      <c r="B1549">
        <v>109421.70080000001</v>
      </c>
    </row>
    <row r="1550" spans="2:2" x14ac:dyDescent="0.25">
      <c r="B1550">
        <v>164801.01560000001</v>
      </c>
    </row>
    <row r="1551" spans="2:2" x14ac:dyDescent="0.25">
      <c r="B1551">
        <v>164801.01560000001</v>
      </c>
    </row>
    <row r="1552" spans="2:2" x14ac:dyDescent="0.25">
      <c r="B1552">
        <v>164801.01560000001</v>
      </c>
    </row>
    <row r="1553" spans="2:2" x14ac:dyDescent="0.25">
      <c r="B1553">
        <v>164801.01560000001</v>
      </c>
    </row>
    <row r="1554" spans="2:2" x14ac:dyDescent="0.25">
      <c r="B1554">
        <v>164801.01560000001</v>
      </c>
    </row>
    <row r="1555" spans="2:2" x14ac:dyDescent="0.25">
      <c r="B1555">
        <v>122829.38219999999</v>
      </c>
    </row>
    <row r="1556" spans="2:2" x14ac:dyDescent="0.25">
      <c r="B1556">
        <v>164801.01560000001</v>
      </c>
    </row>
    <row r="1557" spans="2:2" x14ac:dyDescent="0.25">
      <c r="B1557">
        <v>164801.01560000001</v>
      </c>
    </row>
    <row r="1558" spans="2:2" x14ac:dyDescent="0.25">
      <c r="B1558">
        <v>164801.01560000001</v>
      </c>
    </row>
    <row r="1559" spans="2:2" x14ac:dyDescent="0.25">
      <c r="B1559">
        <v>164801.01560000001</v>
      </c>
    </row>
    <row r="1560" spans="2:2" x14ac:dyDescent="0.25">
      <c r="B1560">
        <v>164801.01560000001</v>
      </c>
    </row>
    <row r="1561" spans="2:2" x14ac:dyDescent="0.25">
      <c r="B1561">
        <v>164801.01560000001</v>
      </c>
    </row>
    <row r="1562" spans="2:2" x14ac:dyDescent="0.25">
      <c r="B1562">
        <v>164801.01560000001</v>
      </c>
    </row>
    <row r="1563" spans="2:2" x14ac:dyDescent="0.25">
      <c r="B1563">
        <v>164801.01560000001</v>
      </c>
    </row>
    <row r="1564" spans="2:2" x14ac:dyDescent="0.25">
      <c r="B1564">
        <v>164801.01560000001</v>
      </c>
    </row>
    <row r="1565" spans="2:2" x14ac:dyDescent="0.25">
      <c r="B1565">
        <v>164801.01560000001</v>
      </c>
    </row>
    <row r="1566" spans="2:2" x14ac:dyDescent="0.25">
      <c r="B1566">
        <v>164801.01560000001</v>
      </c>
    </row>
    <row r="1567" spans="2:2" x14ac:dyDescent="0.25">
      <c r="B1567">
        <v>164801.01560000001</v>
      </c>
    </row>
    <row r="1568" spans="2:2" x14ac:dyDescent="0.25">
      <c r="B1568">
        <v>164801.01560000001</v>
      </c>
    </row>
    <row r="1569" spans="2:2" x14ac:dyDescent="0.25">
      <c r="B1569">
        <v>149554.45310000001</v>
      </c>
    </row>
    <row r="1570" spans="2:2" x14ac:dyDescent="0.25">
      <c r="B1570">
        <v>149554.45310000001</v>
      </c>
    </row>
    <row r="1571" spans="2:2" x14ac:dyDescent="0.25">
      <c r="B1571">
        <v>149554.45310000001</v>
      </c>
    </row>
    <row r="1572" spans="2:2" x14ac:dyDescent="0.25">
      <c r="B1572">
        <v>149554.45310000001</v>
      </c>
    </row>
    <row r="1573" spans="2:2" x14ac:dyDescent="0.25">
      <c r="B1573">
        <v>149554.45310000001</v>
      </c>
    </row>
    <row r="1574" spans="2:2" x14ac:dyDescent="0.25">
      <c r="B1574">
        <v>149554.45310000001</v>
      </c>
    </row>
    <row r="1575" spans="2:2" x14ac:dyDescent="0.25">
      <c r="B1575">
        <v>132441.79689999999</v>
      </c>
    </row>
    <row r="1576" spans="2:2" x14ac:dyDescent="0.25">
      <c r="B1576">
        <v>149554.45310000001</v>
      </c>
    </row>
    <row r="1577" spans="2:2" x14ac:dyDescent="0.25">
      <c r="B1577">
        <v>149554.45310000001</v>
      </c>
    </row>
    <row r="1578" spans="2:2" x14ac:dyDescent="0.25">
      <c r="B1578">
        <v>149554.45310000001</v>
      </c>
    </row>
    <row r="1579" spans="2:2" x14ac:dyDescent="0.25">
      <c r="B1579">
        <v>149554.45310000001</v>
      </c>
    </row>
    <row r="1580" spans="2:2" x14ac:dyDescent="0.25">
      <c r="B1580">
        <v>149554.45310000001</v>
      </c>
    </row>
    <row r="1581" spans="2:2" x14ac:dyDescent="0.25">
      <c r="B1581">
        <v>149554.45310000001</v>
      </c>
    </row>
    <row r="1582" spans="2:2" x14ac:dyDescent="0.25">
      <c r="B1582">
        <v>149554.45310000001</v>
      </c>
    </row>
    <row r="1583" spans="2:2" x14ac:dyDescent="0.25">
      <c r="B1583">
        <v>149554.45310000001</v>
      </c>
    </row>
    <row r="1584" spans="2:2" x14ac:dyDescent="0.25">
      <c r="B1584">
        <v>149554.45310000001</v>
      </c>
    </row>
    <row r="1585" spans="2:2" x14ac:dyDescent="0.25">
      <c r="B1585">
        <v>149554.45310000001</v>
      </c>
    </row>
    <row r="1586" spans="2:2" x14ac:dyDescent="0.25">
      <c r="B1586">
        <v>149554.45310000001</v>
      </c>
    </row>
    <row r="1587" spans="2:2" x14ac:dyDescent="0.25">
      <c r="B1587">
        <v>149554.45310000001</v>
      </c>
    </row>
    <row r="1588" spans="2:2" x14ac:dyDescent="0.25">
      <c r="B1588">
        <v>119415.6306</v>
      </c>
    </row>
    <row r="1589" spans="2:2" x14ac:dyDescent="0.25">
      <c r="B1589">
        <v>132441.79689999999</v>
      </c>
    </row>
    <row r="1590" spans="2:2" x14ac:dyDescent="0.25">
      <c r="B1590">
        <v>120092.1394</v>
      </c>
    </row>
    <row r="1591" spans="2:2" x14ac:dyDescent="0.25">
      <c r="B1591">
        <v>119324.25719999999</v>
      </c>
    </row>
    <row r="1592" spans="2:2" x14ac:dyDescent="0.25">
      <c r="B1592">
        <v>119437.5101</v>
      </c>
    </row>
    <row r="1593" spans="2:2" x14ac:dyDescent="0.25">
      <c r="B1593">
        <v>149554.45310000001</v>
      </c>
    </row>
    <row r="1594" spans="2:2" x14ac:dyDescent="0.25">
      <c r="B1594">
        <v>116244.82709999999</v>
      </c>
    </row>
    <row r="1595" spans="2:2" x14ac:dyDescent="0.25">
      <c r="B1595">
        <v>123818.5031</v>
      </c>
    </row>
    <row r="1596" spans="2:2" x14ac:dyDescent="0.25">
      <c r="B1596">
        <v>119415.6306</v>
      </c>
    </row>
    <row r="1597" spans="2:2" x14ac:dyDescent="0.25">
      <c r="B1597">
        <v>118522.55899999999</v>
      </c>
    </row>
    <row r="1598" spans="2:2" x14ac:dyDescent="0.25">
      <c r="B1598">
        <v>114885.72070000001</v>
      </c>
    </row>
    <row r="1599" spans="2:2" x14ac:dyDescent="0.25">
      <c r="B1599">
        <v>119415.6306</v>
      </c>
    </row>
    <row r="1600" spans="2:2" x14ac:dyDescent="0.25">
      <c r="B1600">
        <v>115765.5966</v>
      </c>
    </row>
    <row r="1601" spans="2:2" x14ac:dyDescent="0.25">
      <c r="B1601">
        <v>126530.82670000001</v>
      </c>
    </row>
    <row r="1602" spans="2:2" x14ac:dyDescent="0.25">
      <c r="B1602">
        <v>119415.6306</v>
      </c>
    </row>
    <row r="1603" spans="2:2" x14ac:dyDescent="0.25">
      <c r="B1603">
        <v>119415.6306</v>
      </c>
    </row>
    <row r="1604" spans="2:2" x14ac:dyDescent="0.25">
      <c r="B1604">
        <v>119415.6306</v>
      </c>
    </row>
    <row r="1605" spans="2:2" x14ac:dyDescent="0.25">
      <c r="B1605">
        <v>119415.6306</v>
      </c>
    </row>
    <row r="1606" spans="2:2" x14ac:dyDescent="0.25">
      <c r="B1606">
        <v>119415.6306</v>
      </c>
    </row>
    <row r="1607" spans="2:2" x14ac:dyDescent="0.25">
      <c r="B1607">
        <v>174574.45310000001</v>
      </c>
    </row>
    <row r="1608" spans="2:2" x14ac:dyDescent="0.25">
      <c r="B1608">
        <v>174574.45310000001</v>
      </c>
    </row>
    <row r="1609" spans="2:2" x14ac:dyDescent="0.25">
      <c r="B1609">
        <v>174574.45310000001</v>
      </c>
    </row>
    <row r="1610" spans="2:2" x14ac:dyDescent="0.25">
      <c r="B1610">
        <v>174574.45310000001</v>
      </c>
    </row>
    <row r="1611" spans="2:2" x14ac:dyDescent="0.25">
      <c r="B1611">
        <v>174574.45310000001</v>
      </c>
    </row>
    <row r="1612" spans="2:2" x14ac:dyDescent="0.25">
      <c r="B1612">
        <v>174574.45310000001</v>
      </c>
    </row>
    <row r="1613" spans="2:2" x14ac:dyDescent="0.25">
      <c r="B1613">
        <v>139781.01560000001</v>
      </c>
    </row>
    <row r="1614" spans="2:2" x14ac:dyDescent="0.25">
      <c r="B1614">
        <v>174574.45310000001</v>
      </c>
    </row>
    <row r="1615" spans="2:2" x14ac:dyDescent="0.25">
      <c r="B1615">
        <v>174574.45310000001</v>
      </c>
    </row>
    <row r="1616" spans="2:2" x14ac:dyDescent="0.25">
      <c r="B1616">
        <v>174574.45310000001</v>
      </c>
    </row>
    <row r="1617" spans="2:2" x14ac:dyDescent="0.25">
      <c r="B1617">
        <v>174574.45310000001</v>
      </c>
    </row>
    <row r="1618" spans="2:2" x14ac:dyDescent="0.25">
      <c r="B1618">
        <v>174574.45310000001</v>
      </c>
    </row>
    <row r="1619" spans="2:2" x14ac:dyDescent="0.25">
      <c r="B1619">
        <v>174574.45310000001</v>
      </c>
    </row>
    <row r="1620" spans="2:2" x14ac:dyDescent="0.25">
      <c r="B1620">
        <v>174574.45310000001</v>
      </c>
    </row>
    <row r="1621" spans="2:2" x14ac:dyDescent="0.25">
      <c r="B1621">
        <v>174574.45310000001</v>
      </c>
    </row>
    <row r="1622" spans="2:2" x14ac:dyDescent="0.25">
      <c r="B1622">
        <v>174574.45310000001</v>
      </c>
    </row>
    <row r="1623" spans="2:2" x14ac:dyDescent="0.25">
      <c r="B1623">
        <v>174574.45310000001</v>
      </c>
    </row>
    <row r="1624" spans="2:2" x14ac:dyDescent="0.25">
      <c r="B1624">
        <v>174574.45310000001</v>
      </c>
    </row>
    <row r="1625" spans="2:2" x14ac:dyDescent="0.25">
      <c r="B1625">
        <v>174574.45310000001</v>
      </c>
    </row>
    <row r="1626" spans="2:2" x14ac:dyDescent="0.25">
      <c r="B1626">
        <v>139781.01560000001</v>
      </c>
    </row>
    <row r="1627" spans="2:2" x14ac:dyDescent="0.25">
      <c r="B1627">
        <v>139781.01560000001</v>
      </c>
    </row>
    <row r="1628" spans="2:2" x14ac:dyDescent="0.25">
      <c r="B1628">
        <v>139781.01560000001</v>
      </c>
    </row>
    <row r="1629" spans="2:2" x14ac:dyDescent="0.25">
      <c r="B1629">
        <v>139781.01560000001</v>
      </c>
    </row>
    <row r="1630" spans="2:2" x14ac:dyDescent="0.25">
      <c r="B1630">
        <v>139781.01560000001</v>
      </c>
    </row>
    <row r="1631" spans="2:2" x14ac:dyDescent="0.25">
      <c r="B1631">
        <v>174574.45310000001</v>
      </c>
    </row>
    <row r="1632" spans="2:2" x14ac:dyDescent="0.25">
      <c r="B1632">
        <v>139781.01560000001</v>
      </c>
    </row>
    <row r="1633" spans="2:2" x14ac:dyDescent="0.25">
      <c r="B1633">
        <v>139781.01560000001</v>
      </c>
    </row>
    <row r="1634" spans="2:2" x14ac:dyDescent="0.25">
      <c r="B1634">
        <v>139781.01560000001</v>
      </c>
    </row>
    <row r="1635" spans="2:2" x14ac:dyDescent="0.25">
      <c r="B1635">
        <v>139781.01560000001</v>
      </c>
    </row>
    <row r="1636" spans="2:2" x14ac:dyDescent="0.25">
      <c r="B1636">
        <v>139781.01560000001</v>
      </c>
    </row>
    <row r="1637" spans="2:2" x14ac:dyDescent="0.25">
      <c r="B1637">
        <v>139781.01560000001</v>
      </c>
    </row>
    <row r="1638" spans="2:2" x14ac:dyDescent="0.25">
      <c r="B1638">
        <v>139781.01560000001</v>
      </c>
    </row>
    <row r="1639" spans="2:2" x14ac:dyDescent="0.25">
      <c r="B1639">
        <v>139781.01560000001</v>
      </c>
    </row>
    <row r="1640" spans="2:2" x14ac:dyDescent="0.25">
      <c r="B1640">
        <v>139781.01560000001</v>
      </c>
    </row>
    <row r="1641" spans="2:2" x14ac:dyDescent="0.25">
      <c r="B1641">
        <v>139781.01560000001</v>
      </c>
    </row>
    <row r="1642" spans="2:2" x14ac:dyDescent="0.25">
      <c r="B1642">
        <v>139781.01560000001</v>
      </c>
    </row>
    <row r="1643" spans="2:2" x14ac:dyDescent="0.25">
      <c r="B1643">
        <v>139781.01560000001</v>
      </c>
    </row>
    <row r="1644" spans="2:2" x14ac:dyDescent="0.25">
      <c r="B1644">
        <v>139781.01560000001</v>
      </c>
    </row>
    <row r="1645" spans="2:2" x14ac:dyDescent="0.25">
      <c r="B1645">
        <v>124534.4531</v>
      </c>
    </row>
    <row r="1646" spans="2:2" x14ac:dyDescent="0.25">
      <c r="B1646">
        <v>124534.4531</v>
      </c>
    </row>
    <row r="1647" spans="2:2" x14ac:dyDescent="0.25">
      <c r="B1647">
        <v>124534.4531</v>
      </c>
    </row>
    <row r="1648" spans="2:2" x14ac:dyDescent="0.25">
      <c r="B1648">
        <v>124534.4531</v>
      </c>
    </row>
    <row r="1649" spans="2:2" x14ac:dyDescent="0.25">
      <c r="B1649">
        <v>124534.4531</v>
      </c>
    </row>
    <row r="1650" spans="2:2" x14ac:dyDescent="0.25">
      <c r="B1650">
        <v>124534.4531</v>
      </c>
    </row>
    <row r="1651" spans="2:2" x14ac:dyDescent="0.25">
      <c r="B1651">
        <v>112461.7969</v>
      </c>
    </row>
    <row r="1652" spans="2:2" x14ac:dyDescent="0.25">
      <c r="B1652">
        <v>124534.4531</v>
      </c>
    </row>
    <row r="1653" spans="2:2" x14ac:dyDescent="0.25">
      <c r="B1653">
        <v>124534.4531</v>
      </c>
    </row>
    <row r="1654" spans="2:2" x14ac:dyDescent="0.25">
      <c r="B1654">
        <v>124534.4531</v>
      </c>
    </row>
    <row r="1655" spans="2:2" x14ac:dyDescent="0.25">
      <c r="B1655">
        <v>124534.4531</v>
      </c>
    </row>
    <row r="1656" spans="2:2" x14ac:dyDescent="0.25">
      <c r="B1656">
        <v>124534.4531</v>
      </c>
    </row>
    <row r="1657" spans="2:2" x14ac:dyDescent="0.25">
      <c r="B1657">
        <v>124534.4531</v>
      </c>
    </row>
    <row r="1658" spans="2:2" x14ac:dyDescent="0.25">
      <c r="B1658">
        <v>124534.4531</v>
      </c>
    </row>
    <row r="1659" spans="2:2" x14ac:dyDescent="0.25">
      <c r="B1659">
        <v>124534.4531</v>
      </c>
    </row>
    <row r="1660" spans="2:2" x14ac:dyDescent="0.25">
      <c r="B1660">
        <v>124534.4531</v>
      </c>
    </row>
    <row r="1661" spans="2:2" x14ac:dyDescent="0.25">
      <c r="B1661">
        <v>124534.4531</v>
      </c>
    </row>
    <row r="1662" spans="2:2" x14ac:dyDescent="0.25">
      <c r="B1662">
        <v>124534.4531</v>
      </c>
    </row>
    <row r="1663" spans="2:2" x14ac:dyDescent="0.25">
      <c r="B1663">
        <v>124534.4531</v>
      </c>
    </row>
    <row r="1664" spans="2:2" x14ac:dyDescent="0.25">
      <c r="B1664">
        <v>110333.1752</v>
      </c>
    </row>
    <row r="1665" spans="2:2" x14ac:dyDescent="0.25">
      <c r="B1665">
        <v>112461.7969</v>
      </c>
    </row>
    <row r="1666" spans="2:2" x14ac:dyDescent="0.25">
      <c r="B1666">
        <v>110941.22779999999</v>
      </c>
    </row>
    <row r="1667" spans="2:2" x14ac:dyDescent="0.25">
      <c r="B1667">
        <v>110252.18520000001</v>
      </c>
    </row>
    <row r="1668" spans="2:2" x14ac:dyDescent="0.25">
      <c r="B1668">
        <v>110252.18520000001</v>
      </c>
    </row>
    <row r="1669" spans="2:2" x14ac:dyDescent="0.25">
      <c r="B1669">
        <v>124534.4531</v>
      </c>
    </row>
    <row r="1670" spans="2:2" x14ac:dyDescent="0.25">
      <c r="B1670">
        <v>110333.1752</v>
      </c>
    </row>
    <row r="1671" spans="2:2" x14ac:dyDescent="0.25">
      <c r="B1671">
        <v>107712.3928</v>
      </c>
    </row>
    <row r="1672" spans="2:2" x14ac:dyDescent="0.25">
      <c r="B1672">
        <v>111860.08100000001</v>
      </c>
    </row>
    <row r="1673" spans="2:2" x14ac:dyDescent="0.25">
      <c r="B1673">
        <v>110304.0788</v>
      </c>
    </row>
    <row r="1674" spans="2:2" x14ac:dyDescent="0.25">
      <c r="B1674">
        <v>106773.9584</v>
      </c>
    </row>
    <row r="1675" spans="2:2" x14ac:dyDescent="0.25">
      <c r="B1675">
        <v>110333.1752</v>
      </c>
    </row>
    <row r="1676" spans="2:2" x14ac:dyDescent="0.25">
      <c r="B1676">
        <v>116834.1832</v>
      </c>
    </row>
    <row r="1677" spans="2:2" x14ac:dyDescent="0.25">
      <c r="B1677">
        <v>115124.35649999999</v>
      </c>
    </row>
    <row r="1678" spans="2:2" x14ac:dyDescent="0.25">
      <c r="B1678">
        <v>110333.1752</v>
      </c>
    </row>
    <row r="1679" spans="2:2" x14ac:dyDescent="0.25">
      <c r="B1679">
        <v>110333.1752</v>
      </c>
    </row>
    <row r="1680" spans="2:2" x14ac:dyDescent="0.25">
      <c r="B1680">
        <v>110333.1752</v>
      </c>
    </row>
    <row r="1681" spans="2:2" x14ac:dyDescent="0.25">
      <c r="B1681">
        <v>110333.1752</v>
      </c>
    </row>
    <row r="1682" spans="2:2" x14ac:dyDescent="0.25">
      <c r="B1682">
        <v>110333.1752</v>
      </c>
    </row>
    <row r="1683" spans="2:2" x14ac:dyDescent="0.25">
      <c r="B1683">
        <v>145224.46859999999</v>
      </c>
    </row>
    <row r="1684" spans="2:2" x14ac:dyDescent="0.25">
      <c r="B1684">
        <v>145224.46859999999</v>
      </c>
    </row>
    <row r="1685" spans="2:2" x14ac:dyDescent="0.25">
      <c r="B1685">
        <v>145224.46849999999</v>
      </c>
    </row>
    <row r="1686" spans="2:2" x14ac:dyDescent="0.25">
      <c r="B1686">
        <v>144613.60939999999</v>
      </c>
    </row>
    <row r="1687" spans="2:2" x14ac:dyDescent="0.25">
      <c r="B1687">
        <v>145195.13020000001</v>
      </c>
    </row>
    <row r="1688" spans="2:2" x14ac:dyDescent="0.25">
      <c r="B1688">
        <v>145195.13190000001</v>
      </c>
    </row>
    <row r="1689" spans="2:2" x14ac:dyDescent="0.25">
      <c r="B1689">
        <v>145237.231</v>
      </c>
    </row>
    <row r="1690" spans="2:2" x14ac:dyDescent="0.25">
      <c r="B1690">
        <v>159789.22750000001</v>
      </c>
    </row>
    <row r="1691" spans="2:2" x14ac:dyDescent="0.25">
      <c r="B1691">
        <v>141557.83730000001</v>
      </c>
    </row>
    <row r="1692" spans="2:2" x14ac:dyDescent="0.25">
      <c r="B1692">
        <v>149545.30319999999</v>
      </c>
    </row>
    <row r="1693" spans="2:2" x14ac:dyDescent="0.25">
      <c r="B1693">
        <v>144957.0031</v>
      </c>
    </row>
    <row r="1694" spans="2:2" x14ac:dyDescent="0.25">
      <c r="B1694">
        <v>126330.6986</v>
      </c>
    </row>
    <row r="1695" spans="2:2" x14ac:dyDescent="0.25">
      <c r="B1695">
        <v>145224.46859999999</v>
      </c>
    </row>
    <row r="1696" spans="2:2" x14ac:dyDescent="0.25">
      <c r="B1696">
        <v>143152.82079999999</v>
      </c>
    </row>
    <row r="1697" spans="2:2" x14ac:dyDescent="0.25">
      <c r="B1697">
        <v>142197.4632</v>
      </c>
    </row>
    <row r="1698" spans="2:2" x14ac:dyDescent="0.25">
      <c r="B1698">
        <v>145224.46859999999</v>
      </c>
    </row>
    <row r="1699" spans="2:2" x14ac:dyDescent="0.25">
      <c r="B1699">
        <v>145224.46859999999</v>
      </c>
    </row>
    <row r="1700" spans="2:2" x14ac:dyDescent="0.25">
      <c r="B1700">
        <v>145224.46859999999</v>
      </c>
    </row>
    <row r="1701" spans="2:2" x14ac:dyDescent="0.25">
      <c r="B1701">
        <v>145224.46859999999</v>
      </c>
    </row>
    <row r="1702" spans="2:2" x14ac:dyDescent="0.25">
      <c r="B1702">
        <v>129796.38920000001</v>
      </c>
    </row>
    <row r="1703" spans="2:2" x14ac:dyDescent="0.25">
      <c r="B1703">
        <v>129796.38920000001</v>
      </c>
    </row>
    <row r="1704" spans="2:2" x14ac:dyDescent="0.25">
      <c r="B1704">
        <v>130331.8224</v>
      </c>
    </row>
    <row r="1705" spans="2:2" x14ac:dyDescent="0.25">
      <c r="B1705">
        <v>129821.39230000001</v>
      </c>
    </row>
    <row r="1706" spans="2:2" x14ac:dyDescent="0.25">
      <c r="B1706">
        <v>129821.3933</v>
      </c>
    </row>
    <row r="1707" spans="2:2" x14ac:dyDescent="0.25">
      <c r="B1707">
        <v>129757.08379999999</v>
      </c>
    </row>
    <row r="1708" spans="2:2" x14ac:dyDescent="0.25">
      <c r="B1708">
        <v>122921.7369</v>
      </c>
    </row>
    <row r="1709" spans="2:2" x14ac:dyDescent="0.25">
      <c r="B1709">
        <v>133242.74179999999</v>
      </c>
    </row>
    <row r="1710" spans="2:2" x14ac:dyDescent="0.25">
      <c r="B1710">
        <v>127152.1115</v>
      </c>
    </row>
    <row r="1711" spans="2:2" x14ac:dyDescent="0.25">
      <c r="B1711">
        <v>130036.6349</v>
      </c>
    </row>
    <row r="1712" spans="2:2" x14ac:dyDescent="0.25">
      <c r="B1712">
        <v>151234.92749999999</v>
      </c>
    </row>
    <row r="1713" spans="2:2" x14ac:dyDescent="0.25">
      <c r="B1713">
        <v>129796.38920000001</v>
      </c>
    </row>
    <row r="1714" spans="2:2" x14ac:dyDescent="0.25">
      <c r="B1714">
        <v>131261.9099</v>
      </c>
    </row>
    <row r="1715" spans="2:2" x14ac:dyDescent="0.25">
      <c r="B1715">
        <v>131988.58069999999</v>
      </c>
    </row>
    <row r="1716" spans="2:2" x14ac:dyDescent="0.25">
      <c r="B1716">
        <v>129796.38920000001</v>
      </c>
    </row>
    <row r="1717" spans="2:2" x14ac:dyDescent="0.25">
      <c r="B1717">
        <v>129796.38920000001</v>
      </c>
    </row>
    <row r="1718" spans="2:2" x14ac:dyDescent="0.25">
      <c r="B1718">
        <v>129796.38920000001</v>
      </c>
    </row>
    <row r="1719" spans="2:2" x14ac:dyDescent="0.25">
      <c r="B1719">
        <v>129796.38920000001</v>
      </c>
    </row>
    <row r="1720" spans="2:2" x14ac:dyDescent="0.25">
      <c r="B1720">
        <v>129796.38920000001</v>
      </c>
    </row>
    <row r="1721" spans="2:2" x14ac:dyDescent="0.25">
      <c r="B1721">
        <v>137044.45310000001</v>
      </c>
    </row>
    <row r="1722" spans="2:2" x14ac:dyDescent="0.25">
      <c r="B1722">
        <v>137044.45310000001</v>
      </c>
    </row>
    <row r="1723" spans="2:2" x14ac:dyDescent="0.25">
      <c r="B1723">
        <v>137044.45310000001</v>
      </c>
    </row>
    <row r="1724" spans="2:2" x14ac:dyDescent="0.25">
      <c r="B1724">
        <v>137044.45310000001</v>
      </c>
    </row>
    <row r="1725" spans="2:2" x14ac:dyDescent="0.25">
      <c r="B1725">
        <v>137044.45310000001</v>
      </c>
    </row>
    <row r="1726" spans="2:2" x14ac:dyDescent="0.25">
      <c r="B1726">
        <v>137044.45310000001</v>
      </c>
    </row>
    <row r="1727" spans="2:2" x14ac:dyDescent="0.25">
      <c r="B1727">
        <v>152291.01560000001</v>
      </c>
    </row>
    <row r="1728" spans="2:2" x14ac:dyDescent="0.25">
      <c r="B1728">
        <v>137044.45310000001</v>
      </c>
    </row>
    <row r="1729" spans="2:2" x14ac:dyDescent="0.25">
      <c r="B1729">
        <v>137044.45310000001</v>
      </c>
    </row>
    <row r="1730" spans="2:2" x14ac:dyDescent="0.25">
      <c r="B1730">
        <v>137044.45310000001</v>
      </c>
    </row>
    <row r="1731" spans="2:2" x14ac:dyDescent="0.25">
      <c r="B1731">
        <v>137044.45310000001</v>
      </c>
    </row>
    <row r="1732" spans="2:2" x14ac:dyDescent="0.25">
      <c r="B1732">
        <v>137044.45310000001</v>
      </c>
    </row>
    <row r="1733" spans="2:2" x14ac:dyDescent="0.25">
      <c r="B1733">
        <v>137044.45310000001</v>
      </c>
    </row>
    <row r="1734" spans="2:2" x14ac:dyDescent="0.25">
      <c r="B1734">
        <v>137044.45310000001</v>
      </c>
    </row>
    <row r="1735" spans="2:2" x14ac:dyDescent="0.25">
      <c r="B1735">
        <v>137044.45310000001</v>
      </c>
    </row>
    <row r="1736" spans="2:2" x14ac:dyDescent="0.25">
      <c r="B1736">
        <v>137044.45310000001</v>
      </c>
    </row>
    <row r="1737" spans="2:2" x14ac:dyDescent="0.25">
      <c r="B1737">
        <v>137044.45310000001</v>
      </c>
    </row>
    <row r="1738" spans="2:2" x14ac:dyDescent="0.25">
      <c r="B1738">
        <v>137044.45310000001</v>
      </c>
    </row>
    <row r="1739" spans="2:2" x14ac:dyDescent="0.25">
      <c r="B1739">
        <v>137044.45310000001</v>
      </c>
    </row>
    <row r="1740" spans="2:2" x14ac:dyDescent="0.25">
      <c r="B1740">
        <v>152291.01560000001</v>
      </c>
    </row>
    <row r="1741" spans="2:2" x14ac:dyDescent="0.25">
      <c r="B1741">
        <v>152291.01560000001</v>
      </c>
    </row>
    <row r="1742" spans="2:2" x14ac:dyDescent="0.25">
      <c r="B1742">
        <v>152291.01560000001</v>
      </c>
    </row>
    <row r="1743" spans="2:2" x14ac:dyDescent="0.25">
      <c r="B1743">
        <v>152291.01560000001</v>
      </c>
    </row>
    <row r="1744" spans="2:2" x14ac:dyDescent="0.25">
      <c r="B1744">
        <v>152291.01560000001</v>
      </c>
    </row>
    <row r="1745" spans="2:2" x14ac:dyDescent="0.25">
      <c r="B1745">
        <v>137044.45310000001</v>
      </c>
    </row>
    <row r="1746" spans="2:2" x14ac:dyDescent="0.25">
      <c r="B1746">
        <v>152291.01560000001</v>
      </c>
    </row>
    <row r="1747" spans="2:2" x14ac:dyDescent="0.25">
      <c r="B1747">
        <v>152291.01560000001</v>
      </c>
    </row>
    <row r="1748" spans="2:2" x14ac:dyDescent="0.25">
      <c r="B1748">
        <v>152291.01560000001</v>
      </c>
    </row>
    <row r="1749" spans="2:2" x14ac:dyDescent="0.25">
      <c r="B1749">
        <v>152291.01560000001</v>
      </c>
    </row>
    <row r="1750" spans="2:2" x14ac:dyDescent="0.25">
      <c r="B1750">
        <v>152291.01560000001</v>
      </c>
    </row>
    <row r="1751" spans="2:2" x14ac:dyDescent="0.25">
      <c r="B1751">
        <v>152291.01560000001</v>
      </c>
    </row>
    <row r="1752" spans="2:2" x14ac:dyDescent="0.25">
      <c r="B1752">
        <v>152291.01560000001</v>
      </c>
    </row>
    <row r="1753" spans="2:2" x14ac:dyDescent="0.25">
      <c r="B1753">
        <v>152291.01560000001</v>
      </c>
    </row>
    <row r="1754" spans="2:2" x14ac:dyDescent="0.25">
      <c r="B1754">
        <v>152291.01560000001</v>
      </c>
    </row>
    <row r="1755" spans="2:2" x14ac:dyDescent="0.25">
      <c r="B1755">
        <v>152291.01560000001</v>
      </c>
    </row>
    <row r="1756" spans="2:2" x14ac:dyDescent="0.25">
      <c r="B1756">
        <v>152291.01560000001</v>
      </c>
    </row>
    <row r="1757" spans="2:2" x14ac:dyDescent="0.25">
      <c r="B1757">
        <v>152291.01560000001</v>
      </c>
    </row>
    <row r="1758" spans="2:2" x14ac:dyDescent="0.25">
      <c r="B1758">
        <v>152291.01560000001</v>
      </c>
    </row>
    <row r="1759" spans="2:2" x14ac:dyDescent="0.25">
      <c r="B1759">
        <v>162064.45310000001</v>
      </c>
    </row>
    <row r="1760" spans="2:2" x14ac:dyDescent="0.25">
      <c r="B1760">
        <v>162064.45310000001</v>
      </c>
    </row>
    <row r="1761" spans="2:2" x14ac:dyDescent="0.25">
      <c r="B1761">
        <v>162064.45310000001</v>
      </c>
    </row>
    <row r="1762" spans="2:2" x14ac:dyDescent="0.25">
      <c r="B1762">
        <v>162064.45310000001</v>
      </c>
    </row>
    <row r="1763" spans="2:2" x14ac:dyDescent="0.25">
      <c r="B1763">
        <v>162064.45310000001</v>
      </c>
    </row>
    <row r="1764" spans="2:2" x14ac:dyDescent="0.25">
      <c r="B1764">
        <v>162064.45310000001</v>
      </c>
    </row>
    <row r="1765" spans="2:2" x14ac:dyDescent="0.25">
      <c r="B1765">
        <v>127271.0156</v>
      </c>
    </row>
    <row r="1766" spans="2:2" x14ac:dyDescent="0.25">
      <c r="B1766">
        <v>162064.45310000001</v>
      </c>
    </row>
    <row r="1767" spans="2:2" x14ac:dyDescent="0.25">
      <c r="B1767">
        <v>162064.45310000001</v>
      </c>
    </row>
    <row r="1768" spans="2:2" x14ac:dyDescent="0.25">
      <c r="B1768">
        <v>162064.45310000001</v>
      </c>
    </row>
    <row r="1769" spans="2:2" x14ac:dyDescent="0.25">
      <c r="B1769">
        <v>162064.45310000001</v>
      </c>
    </row>
    <row r="1770" spans="2:2" x14ac:dyDescent="0.25">
      <c r="B1770">
        <v>162064.45310000001</v>
      </c>
    </row>
    <row r="1771" spans="2:2" x14ac:dyDescent="0.25">
      <c r="B1771">
        <v>162064.45310000001</v>
      </c>
    </row>
    <row r="1772" spans="2:2" x14ac:dyDescent="0.25">
      <c r="B1772">
        <v>162064.45310000001</v>
      </c>
    </row>
    <row r="1773" spans="2:2" x14ac:dyDescent="0.25">
      <c r="B1773">
        <v>162064.45310000001</v>
      </c>
    </row>
    <row r="1774" spans="2:2" x14ac:dyDescent="0.25">
      <c r="B1774">
        <v>162064.45310000001</v>
      </c>
    </row>
    <row r="1775" spans="2:2" x14ac:dyDescent="0.25">
      <c r="B1775">
        <v>162064.45310000001</v>
      </c>
    </row>
    <row r="1776" spans="2:2" x14ac:dyDescent="0.25">
      <c r="B1776">
        <v>162064.45310000001</v>
      </c>
    </row>
    <row r="1777" spans="2:2" x14ac:dyDescent="0.25">
      <c r="B1777">
        <v>162064.45310000001</v>
      </c>
    </row>
    <row r="1778" spans="2:2" x14ac:dyDescent="0.25">
      <c r="B1778">
        <v>127446.7969</v>
      </c>
    </row>
    <row r="1779" spans="2:2" x14ac:dyDescent="0.25">
      <c r="B1779">
        <v>127271.0156</v>
      </c>
    </row>
    <row r="1780" spans="2:2" x14ac:dyDescent="0.25">
      <c r="B1780">
        <v>127446.7969</v>
      </c>
    </row>
    <row r="1781" spans="2:2" x14ac:dyDescent="0.25">
      <c r="B1781">
        <v>127446.7969</v>
      </c>
    </row>
    <row r="1782" spans="2:2" x14ac:dyDescent="0.25">
      <c r="B1782">
        <v>127446.7969</v>
      </c>
    </row>
    <row r="1783" spans="2:2" x14ac:dyDescent="0.25">
      <c r="B1783">
        <v>162064.45310000001</v>
      </c>
    </row>
    <row r="1784" spans="2:2" x14ac:dyDescent="0.25">
      <c r="B1784">
        <v>127446.7969</v>
      </c>
    </row>
    <row r="1785" spans="2:2" x14ac:dyDescent="0.25">
      <c r="B1785">
        <v>127446.7969</v>
      </c>
    </row>
    <row r="1786" spans="2:2" x14ac:dyDescent="0.25">
      <c r="B1786">
        <v>127446.7969</v>
      </c>
    </row>
    <row r="1787" spans="2:2" x14ac:dyDescent="0.25">
      <c r="B1787">
        <v>127446.7969</v>
      </c>
    </row>
    <row r="1788" spans="2:2" x14ac:dyDescent="0.25">
      <c r="B1788">
        <v>127446.7969</v>
      </c>
    </row>
    <row r="1789" spans="2:2" x14ac:dyDescent="0.25">
      <c r="B1789">
        <v>127446.7969</v>
      </c>
    </row>
    <row r="1790" spans="2:2" x14ac:dyDescent="0.25">
      <c r="B1790">
        <v>127446.7969</v>
      </c>
    </row>
    <row r="1791" spans="2:2" x14ac:dyDescent="0.25">
      <c r="B1791">
        <v>127446.7969</v>
      </c>
    </row>
    <row r="1792" spans="2:2" x14ac:dyDescent="0.25">
      <c r="B1792">
        <v>127446.7969</v>
      </c>
    </row>
    <row r="1793" spans="2:2" x14ac:dyDescent="0.25">
      <c r="B1793">
        <v>127446.7969</v>
      </c>
    </row>
    <row r="1794" spans="2:2" x14ac:dyDescent="0.25">
      <c r="B1794">
        <v>127446.7969</v>
      </c>
    </row>
    <row r="1795" spans="2:2" x14ac:dyDescent="0.25">
      <c r="B1795">
        <v>127446.7969</v>
      </c>
    </row>
    <row r="1796" spans="2:2" x14ac:dyDescent="0.25">
      <c r="B1796">
        <v>127446.7969</v>
      </c>
    </row>
    <row r="1797" spans="2:2" x14ac:dyDescent="0.25">
      <c r="B1797">
        <v>142431.79689999999</v>
      </c>
    </row>
    <row r="1798" spans="2:2" x14ac:dyDescent="0.25">
      <c r="B1798">
        <v>142431.79689999999</v>
      </c>
    </row>
    <row r="1799" spans="2:2" x14ac:dyDescent="0.25">
      <c r="B1799">
        <v>112024.4531</v>
      </c>
    </row>
    <row r="1800" spans="2:2" x14ac:dyDescent="0.25">
      <c r="B1800">
        <v>142431.79689999999</v>
      </c>
    </row>
    <row r="1801" spans="2:2" x14ac:dyDescent="0.25">
      <c r="B1801">
        <v>142431.79689999999</v>
      </c>
    </row>
    <row r="1802" spans="2:2" x14ac:dyDescent="0.25">
      <c r="B1802">
        <v>142431.79689999999</v>
      </c>
    </row>
    <row r="1803" spans="2:2" x14ac:dyDescent="0.25">
      <c r="B1803">
        <v>177311.01560000001</v>
      </c>
    </row>
    <row r="1804" spans="2:2" x14ac:dyDescent="0.25">
      <c r="B1804">
        <v>142431.79689999999</v>
      </c>
    </row>
    <row r="1805" spans="2:2" x14ac:dyDescent="0.25">
      <c r="B1805">
        <v>142431.79689999999</v>
      </c>
    </row>
    <row r="1806" spans="2:2" x14ac:dyDescent="0.25">
      <c r="B1806">
        <v>142431.79689999999</v>
      </c>
    </row>
    <row r="1807" spans="2:2" x14ac:dyDescent="0.25">
      <c r="B1807">
        <v>142431.79689999999</v>
      </c>
    </row>
    <row r="1808" spans="2:2" x14ac:dyDescent="0.25">
      <c r="B1808">
        <v>142431.79689999999</v>
      </c>
    </row>
    <row r="1809" spans="2:2" x14ac:dyDescent="0.25">
      <c r="B1809">
        <v>142431.79689999999</v>
      </c>
    </row>
    <row r="1810" spans="2:2" x14ac:dyDescent="0.25">
      <c r="B1810">
        <v>142431.79689999999</v>
      </c>
    </row>
    <row r="1811" spans="2:2" x14ac:dyDescent="0.25">
      <c r="B1811">
        <v>142431.79689999999</v>
      </c>
    </row>
    <row r="1812" spans="2:2" x14ac:dyDescent="0.25">
      <c r="B1812">
        <v>142431.79689999999</v>
      </c>
    </row>
    <row r="1813" spans="2:2" x14ac:dyDescent="0.25">
      <c r="B1813">
        <v>142431.79689999999</v>
      </c>
    </row>
    <row r="1814" spans="2:2" x14ac:dyDescent="0.25">
      <c r="B1814">
        <v>142431.79689999999</v>
      </c>
    </row>
    <row r="1815" spans="2:2" x14ac:dyDescent="0.25">
      <c r="B1815">
        <v>142431.79689999999</v>
      </c>
    </row>
    <row r="1816" spans="2:2" x14ac:dyDescent="0.25">
      <c r="B1816">
        <v>177311.01560000001</v>
      </c>
    </row>
    <row r="1817" spans="2:2" x14ac:dyDescent="0.25">
      <c r="B1817">
        <v>177311.01560000001</v>
      </c>
    </row>
    <row r="1818" spans="2:2" x14ac:dyDescent="0.25">
      <c r="B1818">
        <v>177311.01560000001</v>
      </c>
    </row>
    <row r="1819" spans="2:2" x14ac:dyDescent="0.25">
      <c r="B1819">
        <v>177311.01560000001</v>
      </c>
    </row>
    <row r="1820" spans="2:2" x14ac:dyDescent="0.25">
      <c r="B1820">
        <v>177311.01560000001</v>
      </c>
    </row>
    <row r="1821" spans="2:2" x14ac:dyDescent="0.25">
      <c r="B1821">
        <v>112024.4531</v>
      </c>
    </row>
    <row r="1822" spans="2:2" x14ac:dyDescent="0.25">
      <c r="B1822">
        <v>177311.01560000001</v>
      </c>
    </row>
    <row r="1823" spans="2:2" x14ac:dyDescent="0.25">
      <c r="B1823">
        <v>177311.01560000001</v>
      </c>
    </row>
    <row r="1824" spans="2:2" x14ac:dyDescent="0.25">
      <c r="B1824">
        <v>177311.01560000001</v>
      </c>
    </row>
    <row r="1825" spans="2:2" x14ac:dyDescent="0.25">
      <c r="B1825">
        <v>177311.01560000001</v>
      </c>
    </row>
    <row r="1826" spans="2:2" x14ac:dyDescent="0.25">
      <c r="B1826">
        <v>177311.01560000001</v>
      </c>
    </row>
    <row r="1827" spans="2:2" x14ac:dyDescent="0.25">
      <c r="B1827">
        <v>177311.01560000001</v>
      </c>
    </row>
    <row r="1828" spans="2:2" x14ac:dyDescent="0.25">
      <c r="B1828">
        <v>177311.01560000001</v>
      </c>
    </row>
    <row r="1829" spans="2:2" x14ac:dyDescent="0.25">
      <c r="B1829">
        <v>177311.01560000001</v>
      </c>
    </row>
    <row r="1830" spans="2:2" x14ac:dyDescent="0.25">
      <c r="B1830">
        <v>177311.01560000001</v>
      </c>
    </row>
    <row r="1831" spans="2:2" x14ac:dyDescent="0.25">
      <c r="B1831">
        <v>177311.01560000001</v>
      </c>
    </row>
    <row r="1832" spans="2:2" x14ac:dyDescent="0.25">
      <c r="B1832">
        <v>177311.01560000001</v>
      </c>
    </row>
    <row r="1833" spans="2:2" x14ac:dyDescent="0.25">
      <c r="B1833">
        <v>177311.01560000001</v>
      </c>
    </row>
    <row r="1834" spans="2:2" x14ac:dyDescent="0.25">
      <c r="B1834">
        <v>177311.01560000001</v>
      </c>
    </row>
    <row r="1835" spans="2:2" x14ac:dyDescent="0.25">
      <c r="B1835">
        <v>133916.95310000001</v>
      </c>
    </row>
    <row r="1836" spans="2:2" x14ac:dyDescent="0.25">
      <c r="B1836">
        <v>133916.95310000001</v>
      </c>
    </row>
    <row r="1837" spans="2:2" x14ac:dyDescent="0.25">
      <c r="B1837">
        <v>144929.29689999999</v>
      </c>
    </row>
    <row r="1838" spans="2:2" x14ac:dyDescent="0.25">
      <c r="B1838">
        <v>133916.95310000001</v>
      </c>
    </row>
    <row r="1839" spans="2:2" x14ac:dyDescent="0.25">
      <c r="B1839">
        <v>133916.95310000001</v>
      </c>
    </row>
    <row r="1840" spans="2:2" x14ac:dyDescent="0.25">
      <c r="B1840">
        <v>133916.95310000001</v>
      </c>
    </row>
    <row r="1841" spans="2:2" x14ac:dyDescent="0.25">
      <c r="B1841">
        <v>155418.51560000001</v>
      </c>
    </row>
    <row r="1842" spans="2:2" x14ac:dyDescent="0.25">
      <c r="B1842">
        <v>133916.95310000001</v>
      </c>
    </row>
    <row r="1843" spans="2:2" x14ac:dyDescent="0.25">
      <c r="B1843">
        <v>133916.95310000001</v>
      </c>
    </row>
    <row r="1844" spans="2:2" x14ac:dyDescent="0.25">
      <c r="B1844">
        <v>133916.95310000001</v>
      </c>
    </row>
    <row r="1845" spans="2:2" x14ac:dyDescent="0.25">
      <c r="B1845">
        <v>133916.95310000001</v>
      </c>
    </row>
    <row r="1846" spans="2:2" x14ac:dyDescent="0.25">
      <c r="B1846">
        <v>133916.95310000001</v>
      </c>
    </row>
    <row r="1847" spans="2:2" x14ac:dyDescent="0.25">
      <c r="B1847">
        <v>133916.95310000001</v>
      </c>
    </row>
    <row r="1848" spans="2:2" x14ac:dyDescent="0.25">
      <c r="B1848">
        <v>133916.95310000001</v>
      </c>
    </row>
    <row r="1849" spans="2:2" x14ac:dyDescent="0.25">
      <c r="B1849">
        <v>133916.95310000001</v>
      </c>
    </row>
    <row r="1850" spans="2:2" x14ac:dyDescent="0.25">
      <c r="B1850">
        <v>133916.95310000001</v>
      </c>
    </row>
    <row r="1851" spans="2:2" x14ac:dyDescent="0.25">
      <c r="B1851">
        <v>133916.95310000001</v>
      </c>
    </row>
    <row r="1852" spans="2:2" x14ac:dyDescent="0.25">
      <c r="B1852">
        <v>133916.95310000001</v>
      </c>
    </row>
    <row r="1853" spans="2:2" x14ac:dyDescent="0.25">
      <c r="B1853">
        <v>133916.95310000001</v>
      </c>
    </row>
    <row r="1854" spans="2:2" x14ac:dyDescent="0.25">
      <c r="B1854">
        <v>155418.51560000001</v>
      </c>
    </row>
    <row r="1855" spans="2:2" x14ac:dyDescent="0.25">
      <c r="B1855">
        <v>155418.51560000001</v>
      </c>
    </row>
    <row r="1856" spans="2:2" x14ac:dyDescent="0.25">
      <c r="B1856">
        <v>155418.51560000001</v>
      </c>
    </row>
    <row r="1857" spans="2:2" x14ac:dyDescent="0.25">
      <c r="B1857">
        <v>155418.51560000001</v>
      </c>
    </row>
    <row r="1858" spans="2:2" x14ac:dyDescent="0.25">
      <c r="B1858">
        <v>155418.51560000001</v>
      </c>
    </row>
    <row r="1859" spans="2:2" x14ac:dyDescent="0.25">
      <c r="B1859">
        <v>144929.29689999999</v>
      </c>
    </row>
    <row r="1860" spans="2:2" x14ac:dyDescent="0.25">
      <c r="B1860">
        <v>155418.51560000001</v>
      </c>
    </row>
    <row r="1861" spans="2:2" x14ac:dyDescent="0.25">
      <c r="B1861">
        <v>155418.51560000001</v>
      </c>
    </row>
    <row r="1862" spans="2:2" x14ac:dyDescent="0.25">
      <c r="B1862">
        <v>155418.51560000001</v>
      </c>
    </row>
    <row r="1863" spans="2:2" x14ac:dyDescent="0.25">
      <c r="B1863">
        <v>155418.51560000001</v>
      </c>
    </row>
    <row r="1864" spans="2:2" x14ac:dyDescent="0.25">
      <c r="B1864">
        <v>155418.51560000001</v>
      </c>
    </row>
    <row r="1865" spans="2:2" x14ac:dyDescent="0.25">
      <c r="B1865">
        <v>155418.51560000001</v>
      </c>
    </row>
    <row r="1866" spans="2:2" x14ac:dyDescent="0.25">
      <c r="B1866">
        <v>155418.51560000001</v>
      </c>
    </row>
    <row r="1867" spans="2:2" x14ac:dyDescent="0.25">
      <c r="B1867">
        <v>155418.51560000001</v>
      </c>
    </row>
    <row r="1868" spans="2:2" x14ac:dyDescent="0.25">
      <c r="B1868">
        <v>155418.51560000001</v>
      </c>
    </row>
    <row r="1869" spans="2:2" x14ac:dyDescent="0.25">
      <c r="B1869">
        <v>155418.51560000001</v>
      </c>
    </row>
    <row r="1870" spans="2:2" x14ac:dyDescent="0.25">
      <c r="B1870">
        <v>155418.51560000001</v>
      </c>
    </row>
    <row r="1871" spans="2:2" x14ac:dyDescent="0.25">
      <c r="B1871">
        <v>155418.51560000001</v>
      </c>
    </row>
    <row r="1872" spans="2:2" x14ac:dyDescent="0.25">
      <c r="B1872">
        <v>155418.51560000001</v>
      </c>
    </row>
    <row r="1873" spans="2:2" x14ac:dyDescent="0.25">
      <c r="B1873">
        <v>144929.29689999999</v>
      </c>
    </row>
    <row r="1874" spans="2:2" x14ac:dyDescent="0.25">
      <c r="B1874">
        <v>144929.29689999999</v>
      </c>
    </row>
    <row r="1875" spans="2:2" x14ac:dyDescent="0.25">
      <c r="B1875">
        <v>106936.5148</v>
      </c>
    </row>
    <row r="1876" spans="2:2" x14ac:dyDescent="0.25">
      <c r="B1876">
        <v>144929.29689999999</v>
      </c>
    </row>
    <row r="1877" spans="2:2" x14ac:dyDescent="0.25">
      <c r="B1877">
        <v>144929.29689999999</v>
      </c>
    </row>
    <row r="1878" spans="2:2" x14ac:dyDescent="0.25">
      <c r="B1878">
        <v>144929.29689999999</v>
      </c>
    </row>
    <row r="1879" spans="2:2" x14ac:dyDescent="0.25">
      <c r="B1879">
        <v>144929.29689999999</v>
      </c>
    </row>
    <row r="1880" spans="2:2" x14ac:dyDescent="0.25">
      <c r="B1880">
        <v>144929.29689999999</v>
      </c>
    </row>
    <row r="1881" spans="2:2" x14ac:dyDescent="0.25">
      <c r="B1881">
        <v>144929.29689999999</v>
      </c>
    </row>
    <row r="1882" spans="2:2" x14ac:dyDescent="0.25">
      <c r="B1882">
        <v>144929.29689999999</v>
      </c>
    </row>
    <row r="1883" spans="2:2" x14ac:dyDescent="0.25">
      <c r="B1883">
        <v>144929.29689999999</v>
      </c>
    </row>
    <row r="1884" spans="2:2" x14ac:dyDescent="0.25">
      <c r="B1884">
        <v>144929.29689999999</v>
      </c>
    </row>
    <row r="1885" spans="2:2" x14ac:dyDescent="0.25">
      <c r="B1885">
        <v>144929.29689999999</v>
      </c>
    </row>
    <row r="1886" spans="2:2" x14ac:dyDescent="0.25">
      <c r="B1886">
        <v>144929.29689999999</v>
      </c>
    </row>
    <row r="1887" spans="2:2" x14ac:dyDescent="0.25">
      <c r="B1887">
        <v>144929.29689999999</v>
      </c>
    </row>
    <row r="1888" spans="2:2" x14ac:dyDescent="0.25">
      <c r="B1888">
        <v>144929.29689999999</v>
      </c>
    </row>
    <row r="1889" spans="2:2" x14ac:dyDescent="0.25">
      <c r="B1889">
        <v>144929.29689999999</v>
      </c>
    </row>
    <row r="1890" spans="2:2" x14ac:dyDescent="0.25">
      <c r="B1890">
        <v>144929.29689999999</v>
      </c>
    </row>
    <row r="1891" spans="2:2" x14ac:dyDescent="0.25">
      <c r="B1891">
        <v>144929.29689999999</v>
      </c>
    </row>
    <row r="1892" spans="2:2" x14ac:dyDescent="0.25">
      <c r="B1892">
        <v>113584.8043</v>
      </c>
    </row>
    <row r="1893" spans="2:2" x14ac:dyDescent="0.25">
      <c r="B1893">
        <v>144929.29689999999</v>
      </c>
    </row>
    <row r="1894" spans="2:2" x14ac:dyDescent="0.25">
      <c r="B1894">
        <v>112891.28449999999</v>
      </c>
    </row>
    <row r="1895" spans="2:2" x14ac:dyDescent="0.25">
      <c r="B1895">
        <v>113503.9477</v>
      </c>
    </row>
    <row r="1896" spans="2:2" x14ac:dyDescent="0.25">
      <c r="B1896">
        <v>113503.9479</v>
      </c>
    </row>
    <row r="1897" spans="2:2" x14ac:dyDescent="0.25">
      <c r="B1897">
        <v>113576.6067</v>
      </c>
    </row>
    <row r="1898" spans="2:2" x14ac:dyDescent="0.25">
      <c r="B1898">
        <v>117527.481</v>
      </c>
    </row>
    <row r="1899" spans="2:2" x14ac:dyDescent="0.25">
      <c r="B1899">
        <v>125169.1578</v>
      </c>
    </row>
    <row r="1900" spans="2:2" x14ac:dyDescent="0.25">
      <c r="B1900">
        <v>113528.0217</v>
      </c>
    </row>
    <row r="1901" spans="2:2" x14ac:dyDescent="0.25">
      <c r="B1901">
        <v>114003.9979</v>
      </c>
    </row>
    <row r="1902" spans="2:2" x14ac:dyDescent="0.25">
      <c r="B1902">
        <v>105398.17049999999</v>
      </c>
    </row>
    <row r="1903" spans="2:2" x14ac:dyDescent="0.25">
      <c r="B1903">
        <v>113584.8043</v>
      </c>
    </row>
    <row r="1904" spans="2:2" x14ac:dyDescent="0.25">
      <c r="B1904">
        <v>116096.9841</v>
      </c>
    </row>
    <row r="1905" spans="2:2" x14ac:dyDescent="0.25">
      <c r="B1905">
        <v>109206.6793</v>
      </c>
    </row>
    <row r="1906" spans="2:2" x14ac:dyDescent="0.25">
      <c r="B1906">
        <v>113584.8043</v>
      </c>
    </row>
    <row r="1907" spans="2:2" x14ac:dyDescent="0.25">
      <c r="B1907">
        <v>113584.8043</v>
      </c>
    </row>
    <row r="1908" spans="2:2" x14ac:dyDescent="0.25">
      <c r="B1908">
        <v>113584.8043</v>
      </c>
    </row>
    <row r="1909" spans="2:2" x14ac:dyDescent="0.25">
      <c r="B1909">
        <v>113584.8043</v>
      </c>
    </row>
    <row r="1910" spans="2:2" x14ac:dyDescent="0.25">
      <c r="B1910">
        <v>113584.8043</v>
      </c>
    </row>
    <row r="1911" spans="2:2" x14ac:dyDescent="0.25">
      <c r="B1911">
        <v>108896.9531</v>
      </c>
    </row>
    <row r="1912" spans="2:2" x14ac:dyDescent="0.25">
      <c r="B1912">
        <v>108896.9531</v>
      </c>
    </row>
    <row r="1913" spans="2:2" x14ac:dyDescent="0.25">
      <c r="B1913">
        <v>124949.2969</v>
      </c>
    </row>
    <row r="1914" spans="2:2" x14ac:dyDescent="0.25">
      <c r="B1914">
        <v>108896.9531</v>
      </c>
    </row>
    <row r="1915" spans="2:2" x14ac:dyDescent="0.25">
      <c r="B1915">
        <v>108897.568</v>
      </c>
    </row>
    <row r="1916" spans="2:2" x14ac:dyDescent="0.25">
      <c r="B1916">
        <v>108896.9531</v>
      </c>
    </row>
    <row r="1917" spans="2:2" x14ac:dyDescent="0.25">
      <c r="B1917">
        <v>180438.51560000001</v>
      </c>
    </row>
    <row r="1918" spans="2:2" x14ac:dyDescent="0.25">
      <c r="B1918">
        <v>111221.49920000001</v>
      </c>
    </row>
    <row r="1919" spans="2:2" x14ac:dyDescent="0.25">
      <c r="B1919">
        <v>108896.9531</v>
      </c>
    </row>
    <row r="1920" spans="2:2" x14ac:dyDescent="0.25">
      <c r="B1920">
        <v>108896.9531</v>
      </c>
    </row>
    <row r="1921" spans="2:2" x14ac:dyDescent="0.25">
      <c r="B1921">
        <v>108896.9531</v>
      </c>
    </row>
    <row r="1922" spans="2:2" x14ac:dyDescent="0.25">
      <c r="B1922">
        <v>116137.952</v>
      </c>
    </row>
    <row r="1923" spans="2:2" x14ac:dyDescent="0.25">
      <c r="B1923">
        <v>108896.9531</v>
      </c>
    </row>
    <row r="1924" spans="2:2" x14ac:dyDescent="0.25">
      <c r="B1924">
        <v>108896.9531</v>
      </c>
    </row>
    <row r="1925" spans="2:2" x14ac:dyDescent="0.25">
      <c r="B1925">
        <v>108896.9531</v>
      </c>
    </row>
    <row r="1926" spans="2:2" x14ac:dyDescent="0.25">
      <c r="B1926">
        <v>108896.9531</v>
      </c>
    </row>
    <row r="1927" spans="2:2" x14ac:dyDescent="0.25">
      <c r="B1927">
        <v>108896.9531</v>
      </c>
    </row>
    <row r="1928" spans="2:2" x14ac:dyDescent="0.25">
      <c r="B1928">
        <v>108896.9531</v>
      </c>
    </row>
    <row r="1929" spans="2:2" x14ac:dyDescent="0.25">
      <c r="B1929">
        <v>108896.9531</v>
      </c>
    </row>
    <row r="1930" spans="2:2" x14ac:dyDescent="0.25">
      <c r="B1930">
        <v>180438.51560000001</v>
      </c>
    </row>
    <row r="1931" spans="2:2" x14ac:dyDescent="0.25">
      <c r="B1931">
        <v>180438.51560000001</v>
      </c>
    </row>
    <row r="1932" spans="2:2" x14ac:dyDescent="0.25">
      <c r="B1932">
        <v>180438.51560000001</v>
      </c>
    </row>
    <row r="1933" spans="2:2" x14ac:dyDescent="0.25">
      <c r="B1933">
        <v>180438.51560000001</v>
      </c>
    </row>
    <row r="1934" spans="2:2" x14ac:dyDescent="0.25">
      <c r="B1934">
        <v>180438.51560000001</v>
      </c>
    </row>
    <row r="1935" spans="2:2" x14ac:dyDescent="0.25">
      <c r="B1935">
        <v>124949.2969</v>
      </c>
    </row>
    <row r="1936" spans="2:2" x14ac:dyDescent="0.25">
      <c r="B1936">
        <v>180438.51560000001</v>
      </c>
    </row>
    <row r="1937" spans="2:2" x14ac:dyDescent="0.25">
      <c r="B1937">
        <v>180438.51560000001</v>
      </c>
    </row>
    <row r="1938" spans="2:2" x14ac:dyDescent="0.25">
      <c r="B1938">
        <v>180438.51560000001</v>
      </c>
    </row>
    <row r="1939" spans="2:2" x14ac:dyDescent="0.25">
      <c r="B1939">
        <v>180438.51560000001</v>
      </c>
    </row>
    <row r="1940" spans="2:2" x14ac:dyDescent="0.25">
      <c r="B1940">
        <v>180438.51560000001</v>
      </c>
    </row>
    <row r="1941" spans="2:2" x14ac:dyDescent="0.25">
      <c r="B1941">
        <v>180438.51560000001</v>
      </c>
    </row>
    <row r="1942" spans="2:2" x14ac:dyDescent="0.25">
      <c r="B1942">
        <v>180438.51560000001</v>
      </c>
    </row>
    <row r="1943" spans="2:2" x14ac:dyDescent="0.25">
      <c r="B1943">
        <v>180438.51560000001</v>
      </c>
    </row>
    <row r="1944" spans="2:2" x14ac:dyDescent="0.25">
      <c r="B1944">
        <v>180438.51560000001</v>
      </c>
    </row>
    <row r="1945" spans="2:2" x14ac:dyDescent="0.25">
      <c r="B1945">
        <v>180438.51560000001</v>
      </c>
    </row>
    <row r="1946" spans="2:2" x14ac:dyDescent="0.25">
      <c r="B1946">
        <v>180438.51560000001</v>
      </c>
    </row>
    <row r="1947" spans="2:2" x14ac:dyDescent="0.25">
      <c r="B1947">
        <v>180438.51560000001</v>
      </c>
    </row>
    <row r="1948" spans="2:2" x14ac:dyDescent="0.25">
      <c r="B1948">
        <v>180438.51560000001</v>
      </c>
    </row>
    <row r="1949" spans="2:2" x14ac:dyDescent="0.25">
      <c r="B1949">
        <v>158936.95310000001</v>
      </c>
    </row>
    <row r="1950" spans="2:2" x14ac:dyDescent="0.25">
      <c r="B1950">
        <v>158936.95310000001</v>
      </c>
    </row>
    <row r="1951" spans="2:2" x14ac:dyDescent="0.25">
      <c r="B1951">
        <v>158936.95310000001</v>
      </c>
    </row>
    <row r="1952" spans="2:2" x14ac:dyDescent="0.25">
      <c r="B1952">
        <v>158936.95310000001</v>
      </c>
    </row>
    <row r="1953" spans="2:2" x14ac:dyDescent="0.25">
      <c r="B1953">
        <v>158936.95310000001</v>
      </c>
    </row>
    <row r="1954" spans="2:2" x14ac:dyDescent="0.25">
      <c r="B1954">
        <v>158936.95310000001</v>
      </c>
    </row>
    <row r="1955" spans="2:2" x14ac:dyDescent="0.25">
      <c r="B1955">
        <v>130398.5156</v>
      </c>
    </row>
    <row r="1956" spans="2:2" x14ac:dyDescent="0.25">
      <c r="B1956">
        <v>158936.95310000001</v>
      </c>
    </row>
    <row r="1957" spans="2:2" x14ac:dyDescent="0.25">
      <c r="B1957">
        <v>158936.95310000001</v>
      </c>
    </row>
    <row r="1958" spans="2:2" x14ac:dyDescent="0.25">
      <c r="B1958">
        <v>158936.95310000001</v>
      </c>
    </row>
    <row r="1959" spans="2:2" x14ac:dyDescent="0.25">
      <c r="B1959">
        <v>158936.95310000001</v>
      </c>
    </row>
    <row r="1960" spans="2:2" x14ac:dyDescent="0.25">
      <c r="B1960">
        <v>158936.95310000001</v>
      </c>
    </row>
    <row r="1961" spans="2:2" x14ac:dyDescent="0.25">
      <c r="B1961">
        <v>158936.95310000001</v>
      </c>
    </row>
    <row r="1962" spans="2:2" x14ac:dyDescent="0.25">
      <c r="B1962">
        <v>158936.95310000001</v>
      </c>
    </row>
    <row r="1963" spans="2:2" x14ac:dyDescent="0.25">
      <c r="B1963">
        <v>158936.95310000001</v>
      </c>
    </row>
    <row r="1964" spans="2:2" x14ac:dyDescent="0.25">
      <c r="B1964">
        <v>158936.95310000001</v>
      </c>
    </row>
    <row r="1965" spans="2:2" x14ac:dyDescent="0.25">
      <c r="B1965">
        <v>158936.95310000001</v>
      </c>
    </row>
    <row r="1966" spans="2:2" x14ac:dyDescent="0.25">
      <c r="B1966">
        <v>158936.95310000001</v>
      </c>
    </row>
    <row r="1967" spans="2:2" x14ac:dyDescent="0.25">
      <c r="B1967">
        <v>158936.95310000001</v>
      </c>
    </row>
    <row r="1968" spans="2:2" x14ac:dyDescent="0.25">
      <c r="B1968">
        <v>130398.5156</v>
      </c>
    </row>
    <row r="1969" spans="2:2" x14ac:dyDescent="0.25">
      <c r="B1969">
        <v>130398.5156</v>
      </c>
    </row>
    <row r="1970" spans="2:2" x14ac:dyDescent="0.25">
      <c r="B1970">
        <v>130398.5156</v>
      </c>
    </row>
    <row r="1971" spans="2:2" x14ac:dyDescent="0.25">
      <c r="B1971">
        <v>130398.5156</v>
      </c>
    </row>
    <row r="1972" spans="2:2" x14ac:dyDescent="0.25">
      <c r="B1972">
        <v>130398.5156</v>
      </c>
    </row>
    <row r="1973" spans="2:2" x14ac:dyDescent="0.25">
      <c r="B1973">
        <v>158936.95310000001</v>
      </c>
    </row>
    <row r="1974" spans="2:2" x14ac:dyDescent="0.25">
      <c r="B1974">
        <v>130398.5156</v>
      </c>
    </row>
    <row r="1975" spans="2:2" x14ac:dyDescent="0.25">
      <c r="B1975">
        <v>130398.5156</v>
      </c>
    </row>
    <row r="1976" spans="2:2" x14ac:dyDescent="0.25">
      <c r="B1976">
        <v>130398.5156</v>
      </c>
    </row>
    <row r="1977" spans="2:2" x14ac:dyDescent="0.25">
      <c r="B1977">
        <v>130398.5156</v>
      </c>
    </row>
    <row r="1978" spans="2:2" x14ac:dyDescent="0.25">
      <c r="B1978">
        <v>130398.5156</v>
      </c>
    </row>
    <row r="1979" spans="2:2" x14ac:dyDescent="0.25">
      <c r="B1979">
        <v>130398.5156</v>
      </c>
    </row>
    <row r="1980" spans="2:2" x14ac:dyDescent="0.25">
      <c r="B1980">
        <v>130398.5156</v>
      </c>
    </row>
    <row r="1981" spans="2:2" x14ac:dyDescent="0.25">
      <c r="B1981">
        <v>130398.5156</v>
      </c>
    </row>
    <row r="1982" spans="2:2" x14ac:dyDescent="0.25">
      <c r="B1982">
        <v>130398.5156</v>
      </c>
    </row>
    <row r="1983" spans="2:2" x14ac:dyDescent="0.25">
      <c r="B1983">
        <v>130398.5156</v>
      </c>
    </row>
    <row r="1984" spans="2:2" x14ac:dyDescent="0.25">
      <c r="B1984">
        <v>130398.5156</v>
      </c>
    </row>
    <row r="1985" spans="2:2" x14ac:dyDescent="0.25">
      <c r="B1985">
        <v>130398.5156</v>
      </c>
    </row>
    <row r="1986" spans="2:2" x14ac:dyDescent="0.25">
      <c r="B1986">
        <v>130398.5156</v>
      </c>
    </row>
    <row r="1987" spans="2:2" x14ac:dyDescent="0.25">
      <c r="B1987">
        <v>146426.95310000001</v>
      </c>
    </row>
    <row r="1988" spans="2:2" x14ac:dyDescent="0.25">
      <c r="B1988">
        <v>146426.95310000001</v>
      </c>
    </row>
    <row r="1989" spans="2:2" x14ac:dyDescent="0.25">
      <c r="B1989">
        <v>146426.95310000001</v>
      </c>
    </row>
    <row r="1990" spans="2:2" x14ac:dyDescent="0.25">
      <c r="B1990">
        <v>146426.95310000001</v>
      </c>
    </row>
    <row r="1991" spans="2:2" x14ac:dyDescent="0.25">
      <c r="B1991">
        <v>146426.95310000001</v>
      </c>
    </row>
    <row r="1992" spans="2:2" x14ac:dyDescent="0.25">
      <c r="B1992">
        <v>146426.95310000001</v>
      </c>
    </row>
    <row r="1993" spans="2:2" x14ac:dyDescent="0.25">
      <c r="B1993">
        <v>117888.5156</v>
      </c>
    </row>
    <row r="1994" spans="2:2" x14ac:dyDescent="0.25">
      <c r="B1994">
        <v>146426.95310000001</v>
      </c>
    </row>
    <row r="1995" spans="2:2" x14ac:dyDescent="0.25">
      <c r="B1995">
        <v>146426.95310000001</v>
      </c>
    </row>
    <row r="1996" spans="2:2" x14ac:dyDescent="0.25">
      <c r="B1996">
        <v>146426.95310000001</v>
      </c>
    </row>
    <row r="1997" spans="2:2" x14ac:dyDescent="0.25">
      <c r="B1997">
        <v>146426.95310000001</v>
      </c>
    </row>
    <row r="1998" spans="2:2" x14ac:dyDescent="0.25">
      <c r="B1998">
        <v>146426.95310000001</v>
      </c>
    </row>
    <row r="1999" spans="2:2" x14ac:dyDescent="0.25">
      <c r="B1999">
        <v>146426.95310000001</v>
      </c>
    </row>
    <row r="2000" spans="2:2" x14ac:dyDescent="0.25">
      <c r="B2000">
        <v>146426.95310000001</v>
      </c>
    </row>
    <row r="2001" spans="2:2" x14ac:dyDescent="0.25">
      <c r="B2001">
        <v>146426.95310000001</v>
      </c>
    </row>
    <row r="2002" spans="2:2" x14ac:dyDescent="0.25">
      <c r="B2002">
        <v>146426.95310000001</v>
      </c>
    </row>
    <row r="2003" spans="2:2" x14ac:dyDescent="0.25">
      <c r="B2003">
        <v>146426.95310000001</v>
      </c>
    </row>
    <row r="2004" spans="2:2" x14ac:dyDescent="0.25">
      <c r="B2004">
        <v>146426.95310000001</v>
      </c>
    </row>
    <row r="2005" spans="2:2" x14ac:dyDescent="0.25">
      <c r="B2005">
        <v>146426.95310000001</v>
      </c>
    </row>
    <row r="2006" spans="2:2" x14ac:dyDescent="0.25">
      <c r="B2006">
        <v>134939.29689999999</v>
      </c>
    </row>
    <row r="2007" spans="2:2" x14ac:dyDescent="0.25">
      <c r="B2007">
        <v>117888.5156</v>
      </c>
    </row>
    <row r="2008" spans="2:2" x14ac:dyDescent="0.25">
      <c r="B2008">
        <v>134939.29689999999</v>
      </c>
    </row>
    <row r="2009" spans="2:2" x14ac:dyDescent="0.25">
      <c r="B2009">
        <v>134939.29689999999</v>
      </c>
    </row>
    <row r="2010" spans="2:2" x14ac:dyDescent="0.25">
      <c r="B2010">
        <v>134939.29689999999</v>
      </c>
    </row>
    <row r="2011" spans="2:2" x14ac:dyDescent="0.25">
      <c r="B2011">
        <v>146426.95310000001</v>
      </c>
    </row>
    <row r="2012" spans="2:2" x14ac:dyDescent="0.25">
      <c r="B2012">
        <v>134939.29689999999</v>
      </c>
    </row>
    <row r="2013" spans="2:2" x14ac:dyDescent="0.25">
      <c r="B2013">
        <v>134939.29689999999</v>
      </c>
    </row>
    <row r="2014" spans="2:2" x14ac:dyDescent="0.25">
      <c r="B2014">
        <v>134939.29689999999</v>
      </c>
    </row>
    <row r="2015" spans="2:2" x14ac:dyDescent="0.25">
      <c r="B2015">
        <v>134939.29689999999</v>
      </c>
    </row>
    <row r="2016" spans="2:2" x14ac:dyDescent="0.25">
      <c r="B2016">
        <v>134939.29689999999</v>
      </c>
    </row>
    <row r="2017" spans="2:2" x14ac:dyDescent="0.25">
      <c r="B2017">
        <v>134939.29689999999</v>
      </c>
    </row>
    <row r="2018" spans="2:2" x14ac:dyDescent="0.25">
      <c r="B2018">
        <v>134939.29689999999</v>
      </c>
    </row>
    <row r="2019" spans="2:2" x14ac:dyDescent="0.25">
      <c r="B2019">
        <v>134939.29689999999</v>
      </c>
    </row>
    <row r="2020" spans="2:2" x14ac:dyDescent="0.25">
      <c r="B2020">
        <v>134939.29689999999</v>
      </c>
    </row>
    <row r="2021" spans="2:2" x14ac:dyDescent="0.25">
      <c r="B2021">
        <v>134939.29689999999</v>
      </c>
    </row>
    <row r="2022" spans="2:2" x14ac:dyDescent="0.25">
      <c r="B2022">
        <v>134939.29689999999</v>
      </c>
    </row>
    <row r="2023" spans="2:2" x14ac:dyDescent="0.25">
      <c r="B2023">
        <v>134939.29689999999</v>
      </c>
    </row>
    <row r="2024" spans="2:2" x14ac:dyDescent="0.25">
      <c r="B2024">
        <v>134939.29689999999</v>
      </c>
    </row>
    <row r="2025" spans="2:2" x14ac:dyDescent="0.25">
      <c r="B2025">
        <v>115933.5938</v>
      </c>
    </row>
    <row r="2026" spans="2:2" x14ac:dyDescent="0.25">
      <c r="B2026">
        <v>114959.2969</v>
      </c>
    </row>
    <row r="2027" spans="2:2" x14ac:dyDescent="0.25">
      <c r="B2027">
        <v>115933.5938</v>
      </c>
    </row>
    <row r="2028" spans="2:2" x14ac:dyDescent="0.25">
      <c r="B2028">
        <v>115933.5938</v>
      </c>
    </row>
    <row r="2029" spans="2:2" x14ac:dyDescent="0.25">
      <c r="B2029">
        <v>115933.5938</v>
      </c>
    </row>
    <row r="2030" spans="2:2" x14ac:dyDescent="0.25">
      <c r="B2030">
        <v>115933.5938</v>
      </c>
    </row>
    <row r="2031" spans="2:2" x14ac:dyDescent="0.25">
      <c r="B2031">
        <v>167928.51560000001</v>
      </c>
    </row>
    <row r="2032" spans="2:2" x14ac:dyDescent="0.25">
      <c r="B2032">
        <v>115933.5938</v>
      </c>
    </row>
    <row r="2033" spans="2:2" x14ac:dyDescent="0.25">
      <c r="B2033">
        <v>115933.5938</v>
      </c>
    </row>
    <row r="2034" spans="2:2" x14ac:dyDescent="0.25">
      <c r="B2034">
        <v>115933.5938</v>
      </c>
    </row>
    <row r="2035" spans="2:2" x14ac:dyDescent="0.25">
      <c r="B2035">
        <v>115933.5938</v>
      </c>
    </row>
    <row r="2036" spans="2:2" x14ac:dyDescent="0.25">
      <c r="B2036">
        <v>115933.5938</v>
      </c>
    </row>
    <row r="2037" spans="2:2" x14ac:dyDescent="0.25">
      <c r="B2037">
        <v>115933.5938</v>
      </c>
    </row>
    <row r="2038" spans="2:2" x14ac:dyDescent="0.25">
      <c r="B2038">
        <v>115933.5938</v>
      </c>
    </row>
    <row r="2039" spans="2:2" x14ac:dyDescent="0.25">
      <c r="B2039">
        <v>118210.5549</v>
      </c>
    </row>
    <row r="2040" spans="2:2" x14ac:dyDescent="0.25">
      <c r="B2040">
        <v>115933.5938</v>
      </c>
    </row>
    <row r="2041" spans="2:2" x14ac:dyDescent="0.25">
      <c r="B2041">
        <v>115933.5938</v>
      </c>
    </row>
    <row r="2042" spans="2:2" x14ac:dyDescent="0.25">
      <c r="B2042">
        <v>115933.5938</v>
      </c>
    </row>
    <row r="2043" spans="2:2" x14ac:dyDescent="0.25">
      <c r="B2043">
        <v>115933.5938</v>
      </c>
    </row>
    <row r="2044" spans="2:2" x14ac:dyDescent="0.25">
      <c r="B2044">
        <v>167928.51560000001</v>
      </c>
    </row>
    <row r="2045" spans="2:2" x14ac:dyDescent="0.25">
      <c r="B2045">
        <v>167928.51560000001</v>
      </c>
    </row>
    <row r="2046" spans="2:2" x14ac:dyDescent="0.25">
      <c r="B2046">
        <v>167928.51560000001</v>
      </c>
    </row>
    <row r="2047" spans="2:2" x14ac:dyDescent="0.25">
      <c r="B2047">
        <v>167928.51560000001</v>
      </c>
    </row>
    <row r="2048" spans="2:2" x14ac:dyDescent="0.25">
      <c r="B2048">
        <v>167928.51560000001</v>
      </c>
    </row>
    <row r="2049" spans="2:2" x14ac:dyDescent="0.25">
      <c r="B2049">
        <v>118275.83869999999</v>
      </c>
    </row>
    <row r="2050" spans="2:2" x14ac:dyDescent="0.25">
      <c r="B2050">
        <v>167928.51560000001</v>
      </c>
    </row>
    <row r="2051" spans="2:2" x14ac:dyDescent="0.25">
      <c r="B2051">
        <v>167928.51560000001</v>
      </c>
    </row>
    <row r="2052" spans="2:2" x14ac:dyDescent="0.25">
      <c r="B2052">
        <v>167928.51560000001</v>
      </c>
    </row>
    <row r="2053" spans="2:2" x14ac:dyDescent="0.25">
      <c r="B2053">
        <v>167928.51560000001</v>
      </c>
    </row>
    <row r="2054" spans="2:2" x14ac:dyDescent="0.25">
      <c r="B2054">
        <v>167928.51560000001</v>
      </c>
    </row>
    <row r="2055" spans="2:2" x14ac:dyDescent="0.25">
      <c r="B2055">
        <v>167928.51560000001</v>
      </c>
    </row>
    <row r="2056" spans="2:2" x14ac:dyDescent="0.25">
      <c r="B2056">
        <v>167928.51560000001</v>
      </c>
    </row>
    <row r="2057" spans="2:2" x14ac:dyDescent="0.25">
      <c r="B2057">
        <v>167928.51560000001</v>
      </c>
    </row>
    <row r="2058" spans="2:2" x14ac:dyDescent="0.25">
      <c r="B2058">
        <v>167928.51560000001</v>
      </c>
    </row>
    <row r="2059" spans="2:2" x14ac:dyDescent="0.25">
      <c r="B2059">
        <v>167928.51560000001</v>
      </c>
    </row>
    <row r="2060" spans="2:2" x14ac:dyDescent="0.25">
      <c r="B2060">
        <v>167928.51560000001</v>
      </c>
    </row>
    <row r="2061" spans="2:2" x14ac:dyDescent="0.25">
      <c r="B2061">
        <v>167928.51560000001</v>
      </c>
    </row>
    <row r="2062" spans="2:2" x14ac:dyDescent="0.25">
      <c r="B2062">
        <v>167928.51560000001</v>
      </c>
    </row>
    <row r="2063" spans="2:2" x14ac:dyDescent="0.25">
      <c r="B2063">
        <v>121406.9531</v>
      </c>
    </row>
    <row r="2064" spans="2:2" x14ac:dyDescent="0.25">
      <c r="B2064">
        <v>121406.9531</v>
      </c>
    </row>
    <row r="2065" spans="2:2" x14ac:dyDescent="0.25">
      <c r="B2065">
        <v>121406.9531</v>
      </c>
    </row>
    <row r="2066" spans="2:2" x14ac:dyDescent="0.25">
      <c r="B2066">
        <v>121406.9531</v>
      </c>
    </row>
    <row r="2067" spans="2:2" x14ac:dyDescent="0.25">
      <c r="B2067">
        <v>121406.9531</v>
      </c>
    </row>
    <row r="2068" spans="2:2" x14ac:dyDescent="0.25">
      <c r="B2068">
        <v>121406.9531</v>
      </c>
    </row>
    <row r="2069" spans="2:2" x14ac:dyDescent="0.25">
      <c r="B2069">
        <v>120328.51029999999</v>
      </c>
    </row>
    <row r="2070" spans="2:2" x14ac:dyDescent="0.25">
      <c r="B2070">
        <v>124308.9106</v>
      </c>
    </row>
    <row r="2071" spans="2:2" x14ac:dyDescent="0.25">
      <c r="B2071">
        <v>130636.3153</v>
      </c>
    </row>
    <row r="2072" spans="2:2" x14ac:dyDescent="0.25">
      <c r="B2072">
        <v>121406.9531</v>
      </c>
    </row>
    <row r="2073" spans="2:2" x14ac:dyDescent="0.25">
      <c r="B2073">
        <v>122263.97930000001</v>
      </c>
    </row>
    <row r="2074" spans="2:2" x14ac:dyDescent="0.25">
      <c r="B2074">
        <v>121406.9531</v>
      </c>
    </row>
    <row r="2075" spans="2:2" x14ac:dyDescent="0.25">
      <c r="B2075">
        <v>121406.9531</v>
      </c>
    </row>
    <row r="2076" spans="2:2" x14ac:dyDescent="0.25">
      <c r="B2076">
        <v>121406.9531</v>
      </c>
    </row>
    <row r="2077" spans="2:2" x14ac:dyDescent="0.25">
      <c r="B2077">
        <v>121406.9531</v>
      </c>
    </row>
    <row r="2078" spans="2:2" x14ac:dyDescent="0.25">
      <c r="B2078">
        <v>121406.9531</v>
      </c>
    </row>
    <row r="2079" spans="2:2" x14ac:dyDescent="0.25">
      <c r="B2079">
        <v>121406.9531</v>
      </c>
    </row>
    <row r="2080" spans="2:2" x14ac:dyDescent="0.25">
      <c r="B2080">
        <v>121406.9531</v>
      </c>
    </row>
    <row r="2081" spans="2:2" x14ac:dyDescent="0.25">
      <c r="B2081">
        <v>121406.9531</v>
      </c>
    </row>
    <row r="2082" spans="2:2" x14ac:dyDescent="0.25">
      <c r="B2082">
        <v>114959.2969</v>
      </c>
    </row>
    <row r="2083" spans="2:2" x14ac:dyDescent="0.25">
      <c r="B2083">
        <v>116515.7813</v>
      </c>
    </row>
    <row r="2084" spans="2:2" x14ac:dyDescent="0.25">
      <c r="B2084">
        <v>116515.7813</v>
      </c>
    </row>
    <row r="2085" spans="2:2" x14ac:dyDescent="0.25">
      <c r="B2085">
        <v>116515.7813</v>
      </c>
    </row>
    <row r="2086" spans="2:2" x14ac:dyDescent="0.25">
      <c r="B2086">
        <v>116515.7813</v>
      </c>
    </row>
    <row r="2087" spans="2:2" x14ac:dyDescent="0.25">
      <c r="B2087">
        <v>121406.9531</v>
      </c>
    </row>
    <row r="2088" spans="2:2" x14ac:dyDescent="0.25">
      <c r="B2088">
        <v>116515.7813</v>
      </c>
    </row>
    <row r="2089" spans="2:2" x14ac:dyDescent="0.25">
      <c r="B2089">
        <v>116515.7813</v>
      </c>
    </row>
    <row r="2090" spans="2:2" x14ac:dyDescent="0.25">
      <c r="B2090">
        <v>116515.7813</v>
      </c>
    </row>
    <row r="2091" spans="2:2" x14ac:dyDescent="0.25">
      <c r="B2091">
        <v>116515.7813</v>
      </c>
    </row>
    <row r="2092" spans="2:2" x14ac:dyDescent="0.25">
      <c r="B2092">
        <v>116515.7813</v>
      </c>
    </row>
    <row r="2093" spans="2:2" x14ac:dyDescent="0.25">
      <c r="B2093">
        <v>116515.7813</v>
      </c>
    </row>
    <row r="2094" spans="2:2" x14ac:dyDescent="0.25">
      <c r="B2094">
        <v>116515.7813</v>
      </c>
    </row>
    <row r="2095" spans="2:2" x14ac:dyDescent="0.25">
      <c r="B2095">
        <v>133192.90640000001</v>
      </c>
    </row>
    <row r="2096" spans="2:2" x14ac:dyDescent="0.25">
      <c r="B2096">
        <v>116515.7813</v>
      </c>
    </row>
    <row r="2097" spans="2:2" x14ac:dyDescent="0.25">
      <c r="B2097">
        <v>116515.7813</v>
      </c>
    </row>
    <row r="2098" spans="2:2" x14ac:dyDescent="0.25">
      <c r="B2098">
        <v>116515.7813</v>
      </c>
    </row>
    <row r="2099" spans="2:2" x14ac:dyDescent="0.25">
      <c r="B2099">
        <v>116515.7813</v>
      </c>
    </row>
    <row r="2100" spans="2:2" x14ac:dyDescent="0.25">
      <c r="B2100">
        <v>116515.7813</v>
      </c>
    </row>
    <row r="2101" spans="2:2" x14ac:dyDescent="0.25">
      <c r="B2101">
        <v>171446.95310000001</v>
      </c>
    </row>
    <row r="2102" spans="2:2" x14ac:dyDescent="0.25">
      <c r="B2102">
        <v>171446.95310000001</v>
      </c>
    </row>
    <row r="2103" spans="2:2" x14ac:dyDescent="0.25">
      <c r="B2103">
        <v>171446.95310000001</v>
      </c>
    </row>
    <row r="2104" spans="2:2" x14ac:dyDescent="0.25">
      <c r="B2104">
        <v>171446.95310000001</v>
      </c>
    </row>
    <row r="2105" spans="2:2" x14ac:dyDescent="0.25">
      <c r="B2105">
        <v>171446.95310000001</v>
      </c>
    </row>
    <row r="2106" spans="2:2" x14ac:dyDescent="0.25">
      <c r="B2106">
        <v>171446.95310000001</v>
      </c>
    </row>
    <row r="2107" spans="2:2" x14ac:dyDescent="0.25">
      <c r="B2107">
        <v>142908.51560000001</v>
      </c>
    </row>
    <row r="2108" spans="2:2" x14ac:dyDescent="0.25">
      <c r="B2108">
        <v>171446.95310000001</v>
      </c>
    </row>
    <row r="2109" spans="2:2" x14ac:dyDescent="0.25">
      <c r="B2109">
        <v>171446.95310000001</v>
      </c>
    </row>
    <row r="2110" spans="2:2" x14ac:dyDescent="0.25">
      <c r="B2110">
        <v>171446.95310000001</v>
      </c>
    </row>
    <row r="2111" spans="2:2" x14ac:dyDescent="0.25">
      <c r="B2111">
        <v>171446.95310000001</v>
      </c>
    </row>
    <row r="2112" spans="2:2" x14ac:dyDescent="0.25">
      <c r="B2112">
        <v>171446.95310000001</v>
      </c>
    </row>
    <row r="2113" spans="2:2" x14ac:dyDescent="0.25">
      <c r="B2113">
        <v>171446.95310000001</v>
      </c>
    </row>
    <row r="2114" spans="2:2" x14ac:dyDescent="0.25">
      <c r="B2114">
        <v>171446.95310000001</v>
      </c>
    </row>
    <row r="2115" spans="2:2" x14ac:dyDescent="0.25">
      <c r="B2115">
        <v>171446.95310000001</v>
      </c>
    </row>
    <row r="2116" spans="2:2" x14ac:dyDescent="0.25">
      <c r="B2116">
        <v>171446.95310000001</v>
      </c>
    </row>
    <row r="2117" spans="2:2" x14ac:dyDescent="0.25">
      <c r="B2117">
        <v>171446.95310000001</v>
      </c>
    </row>
    <row r="2118" spans="2:2" x14ac:dyDescent="0.25">
      <c r="B2118">
        <v>171446.95310000001</v>
      </c>
    </row>
    <row r="2119" spans="2:2" x14ac:dyDescent="0.25">
      <c r="B2119">
        <v>171446.95310000001</v>
      </c>
    </row>
    <row r="2120" spans="2:2" x14ac:dyDescent="0.25">
      <c r="B2120">
        <v>142908.51560000001</v>
      </c>
    </row>
    <row r="2121" spans="2:2" x14ac:dyDescent="0.25">
      <c r="B2121">
        <v>142908.51560000001</v>
      </c>
    </row>
    <row r="2122" spans="2:2" x14ac:dyDescent="0.25">
      <c r="B2122">
        <v>142908.51560000001</v>
      </c>
    </row>
    <row r="2123" spans="2:2" x14ac:dyDescent="0.25">
      <c r="B2123">
        <v>142908.51560000001</v>
      </c>
    </row>
    <row r="2124" spans="2:2" x14ac:dyDescent="0.25">
      <c r="B2124">
        <v>142908.51560000001</v>
      </c>
    </row>
    <row r="2125" spans="2:2" x14ac:dyDescent="0.25">
      <c r="B2125">
        <v>171446.95310000001</v>
      </c>
    </row>
    <row r="2126" spans="2:2" x14ac:dyDescent="0.25">
      <c r="B2126">
        <v>142908.51560000001</v>
      </c>
    </row>
    <row r="2127" spans="2:2" x14ac:dyDescent="0.25">
      <c r="B2127">
        <v>142908.51560000001</v>
      </c>
    </row>
    <row r="2128" spans="2:2" x14ac:dyDescent="0.25">
      <c r="B2128">
        <v>142908.51560000001</v>
      </c>
    </row>
    <row r="2129" spans="2:2" x14ac:dyDescent="0.25">
      <c r="B2129">
        <v>142908.51560000001</v>
      </c>
    </row>
    <row r="2130" spans="2:2" x14ac:dyDescent="0.25">
      <c r="B2130">
        <v>142908.51560000001</v>
      </c>
    </row>
    <row r="2131" spans="2:2" x14ac:dyDescent="0.25">
      <c r="B2131">
        <v>142908.51560000001</v>
      </c>
    </row>
    <row r="2132" spans="2:2" x14ac:dyDescent="0.25">
      <c r="B2132">
        <v>142908.51560000001</v>
      </c>
    </row>
    <row r="2133" spans="2:2" x14ac:dyDescent="0.25">
      <c r="B2133">
        <v>142908.51560000001</v>
      </c>
    </row>
    <row r="2134" spans="2:2" x14ac:dyDescent="0.25">
      <c r="B2134">
        <v>142908.51560000001</v>
      </c>
    </row>
    <row r="2135" spans="2:2" x14ac:dyDescent="0.25">
      <c r="B2135">
        <v>142908.51560000001</v>
      </c>
    </row>
    <row r="2136" spans="2:2" x14ac:dyDescent="0.25">
      <c r="B2136">
        <v>142908.51560000001</v>
      </c>
    </row>
    <row r="2137" spans="2:2" x14ac:dyDescent="0.25">
      <c r="B2137">
        <v>142908.51560000001</v>
      </c>
    </row>
    <row r="2138" spans="2:2" x14ac:dyDescent="0.25">
      <c r="B2138">
        <v>142908.51560000001</v>
      </c>
    </row>
    <row r="2139" spans="2:2" x14ac:dyDescent="0.25">
      <c r="B2139">
        <v>165191.95310000001</v>
      </c>
    </row>
    <row r="2140" spans="2:2" x14ac:dyDescent="0.25">
      <c r="B2140">
        <v>165191.95310000001</v>
      </c>
    </row>
    <row r="2141" spans="2:2" x14ac:dyDescent="0.25">
      <c r="B2141">
        <v>165191.95310000001</v>
      </c>
    </row>
    <row r="2142" spans="2:2" x14ac:dyDescent="0.25">
      <c r="B2142">
        <v>165191.95310000001</v>
      </c>
    </row>
    <row r="2143" spans="2:2" x14ac:dyDescent="0.25">
      <c r="B2143">
        <v>165191.95310000001</v>
      </c>
    </row>
    <row r="2144" spans="2:2" x14ac:dyDescent="0.25">
      <c r="B2144">
        <v>165191.95310000001</v>
      </c>
    </row>
    <row r="2145" spans="2:2" x14ac:dyDescent="0.25">
      <c r="B2145">
        <v>111633.5156</v>
      </c>
    </row>
    <row r="2146" spans="2:2" x14ac:dyDescent="0.25">
      <c r="B2146">
        <v>165191.95310000001</v>
      </c>
    </row>
    <row r="2147" spans="2:2" x14ac:dyDescent="0.25">
      <c r="B2147">
        <v>165191.95310000001</v>
      </c>
    </row>
    <row r="2148" spans="2:2" x14ac:dyDescent="0.25">
      <c r="B2148">
        <v>165191.95310000001</v>
      </c>
    </row>
    <row r="2149" spans="2:2" x14ac:dyDescent="0.25">
      <c r="B2149">
        <v>165191.95310000001</v>
      </c>
    </row>
    <row r="2150" spans="2:2" x14ac:dyDescent="0.25">
      <c r="B2150">
        <v>165191.95310000001</v>
      </c>
    </row>
    <row r="2151" spans="2:2" x14ac:dyDescent="0.25">
      <c r="B2151">
        <v>165191.95310000001</v>
      </c>
    </row>
    <row r="2152" spans="2:2" x14ac:dyDescent="0.25">
      <c r="B2152">
        <v>165191.95310000001</v>
      </c>
    </row>
    <row r="2153" spans="2:2" x14ac:dyDescent="0.25">
      <c r="B2153">
        <v>165191.95310000001</v>
      </c>
    </row>
    <row r="2154" spans="2:2" x14ac:dyDescent="0.25">
      <c r="B2154">
        <v>165191.95310000001</v>
      </c>
    </row>
    <row r="2155" spans="2:2" x14ac:dyDescent="0.25">
      <c r="B2155">
        <v>165191.95310000001</v>
      </c>
    </row>
    <row r="2156" spans="2:2" x14ac:dyDescent="0.25">
      <c r="B2156">
        <v>165191.95310000001</v>
      </c>
    </row>
    <row r="2157" spans="2:2" x14ac:dyDescent="0.25">
      <c r="B2157">
        <v>165191.95310000001</v>
      </c>
    </row>
    <row r="2158" spans="2:2" x14ac:dyDescent="0.25">
      <c r="B2158">
        <v>119954.2969</v>
      </c>
    </row>
    <row r="2159" spans="2:2" x14ac:dyDescent="0.25">
      <c r="B2159">
        <v>114389.8826</v>
      </c>
    </row>
    <row r="2160" spans="2:2" x14ac:dyDescent="0.25">
      <c r="B2160">
        <v>119954.2969</v>
      </c>
    </row>
    <row r="2161" spans="2:2" x14ac:dyDescent="0.25">
      <c r="B2161">
        <v>119954.2969</v>
      </c>
    </row>
    <row r="2162" spans="2:2" x14ac:dyDescent="0.25">
      <c r="B2162">
        <v>119954.2969</v>
      </c>
    </row>
    <row r="2163" spans="2:2" x14ac:dyDescent="0.25">
      <c r="B2163">
        <v>165191.95310000001</v>
      </c>
    </row>
    <row r="2164" spans="2:2" x14ac:dyDescent="0.25">
      <c r="B2164">
        <v>119954.2969</v>
      </c>
    </row>
    <row r="2165" spans="2:2" x14ac:dyDescent="0.25">
      <c r="B2165">
        <v>119954.2969</v>
      </c>
    </row>
    <row r="2166" spans="2:2" x14ac:dyDescent="0.25">
      <c r="B2166">
        <v>119954.2969</v>
      </c>
    </row>
    <row r="2167" spans="2:2" x14ac:dyDescent="0.25">
      <c r="B2167">
        <v>119954.2969</v>
      </c>
    </row>
    <row r="2168" spans="2:2" x14ac:dyDescent="0.25">
      <c r="B2168">
        <v>119954.2969</v>
      </c>
    </row>
    <row r="2169" spans="2:2" x14ac:dyDescent="0.25">
      <c r="B2169">
        <v>119954.2969</v>
      </c>
    </row>
    <row r="2170" spans="2:2" x14ac:dyDescent="0.25">
      <c r="B2170">
        <v>119954.2969</v>
      </c>
    </row>
    <row r="2171" spans="2:2" x14ac:dyDescent="0.25">
      <c r="B2171">
        <v>119954.2969</v>
      </c>
    </row>
    <row r="2172" spans="2:2" x14ac:dyDescent="0.25">
      <c r="B2172">
        <v>119954.2969</v>
      </c>
    </row>
    <row r="2173" spans="2:2" x14ac:dyDescent="0.25">
      <c r="B2173">
        <v>119954.2969</v>
      </c>
    </row>
    <row r="2174" spans="2:2" x14ac:dyDescent="0.25">
      <c r="B2174">
        <v>119954.2969</v>
      </c>
    </row>
    <row r="2175" spans="2:2" x14ac:dyDescent="0.25">
      <c r="B2175">
        <v>119954.2969</v>
      </c>
    </row>
    <row r="2176" spans="2:2" x14ac:dyDescent="0.25">
      <c r="B2176">
        <v>119954.2969</v>
      </c>
    </row>
    <row r="2177" spans="2:2" x14ac:dyDescent="0.25">
      <c r="B2177">
        <v>122535.7334</v>
      </c>
    </row>
    <row r="2178" spans="2:2" x14ac:dyDescent="0.25">
      <c r="B2178">
        <v>122535.7334</v>
      </c>
    </row>
    <row r="2179" spans="2:2" x14ac:dyDescent="0.25">
      <c r="B2179">
        <v>122535.7334</v>
      </c>
    </row>
    <row r="2180" spans="2:2" x14ac:dyDescent="0.25">
      <c r="B2180">
        <v>122855.36169999999</v>
      </c>
    </row>
    <row r="2181" spans="2:2" x14ac:dyDescent="0.25">
      <c r="B2181">
        <v>122265.67359999999</v>
      </c>
    </row>
    <row r="2182" spans="2:2" x14ac:dyDescent="0.25">
      <c r="B2182">
        <v>122533.3339</v>
      </c>
    </row>
    <row r="2183" spans="2:2" x14ac:dyDescent="0.25">
      <c r="B2183">
        <v>161673.51560000001</v>
      </c>
    </row>
    <row r="2184" spans="2:2" x14ac:dyDescent="0.25">
      <c r="B2184">
        <v>119954.2969</v>
      </c>
    </row>
    <row r="2185" spans="2:2" x14ac:dyDescent="0.25">
      <c r="B2185">
        <v>122673.5221</v>
      </c>
    </row>
    <row r="2186" spans="2:2" x14ac:dyDescent="0.25">
      <c r="B2186">
        <v>122535.7329</v>
      </c>
    </row>
    <row r="2187" spans="2:2" x14ac:dyDescent="0.25">
      <c r="B2187">
        <v>121778.75079999999</v>
      </c>
    </row>
    <row r="2188" spans="2:2" x14ac:dyDescent="0.25">
      <c r="B2188">
        <v>124676.5566</v>
      </c>
    </row>
    <row r="2189" spans="2:2" x14ac:dyDescent="0.25">
      <c r="B2189">
        <v>122535.7334</v>
      </c>
    </row>
    <row r="2190" spans="2:2" x14ac:dyDescent="0.25">
      <c r="B2190">
        <v>119954.2969</v>
      </c>
    </row>
    <row r="2191" spans="2:2" x14ac:dyDescent="0.25">
      <c r="B2191">
        <v>119954.2969</v>
      </c>
    </row>
    <row r="2192" spans="2:2" x14ac:dyDescent="0.25">
      <c r="B2192">
        <v>122535.7334</v>
      </c>
    </row>
    <row r="2193" spans="2:2" x14ac:dyDescent="0.25">
      <c r="B2193">
        <v>122535.7334</v>
      </c>
    </row>
    <row r="2194" spans="2:2" x14ac:dyDescent="0.25">
      <c r="B2194">
        <v>122535.7334</v>
      </c>
    </row>
    <row r="2195" spans="2:2" x14ac:dyDescent="0.25">
      <c r="B2195">
        <v>122535.7334</v>
      </c>
    </row>
    <row r="2196" spans="2:2" x14ac:dyDescent="0.25">
      <c r="B2196">
        <v>161673.51560000001</v>
      </c>
    </row>
    <row r="2197" spans="2:2" x14ac:dyDescent="0.25">
      <c r="B2197">
        <v>161673.51560000001</v>
      </c>
    </row>
    <row r="2198" spans="2:2" x14ac:dyDescent="0.25">
      <c r="B2198">
        <v>161673.51560000001</v>
      </c>
    </row>
    <row r="2199" spans="2:2" x14ac:dyDescent="0.25">
      <c r="B2199">
        <v>161673.51560000001</v>
      </c>
    </row>
    <row r="2200" spans="2:2" x14ac:dyDescent="0.25">
      <c r="B2200">
        <v>161673.51560000001</v>
      </c>
    </row>
    <row r="2201" spans="2:2" x14ac:dyDescent="0.25">
      <c r="B2201">
        <v>115151.9531</v>
      </c>
    </row>
    <row r="2202" spans="2:2" x14ac:dyDescent="0.25">
      <c r="B2202">
        <v>161673.51560000001</v>
      </c>
    </row>
    <row r="2203" spans="2:2" x14ac:dyDescent="0.25">
      <c r="B2203">
        <v>161673.51560000001</v>
      </c>
    </row>
    <row r="2204" spans="2:2" x14ac:dyDescent="0.25">
      <c r="B2204">
        <v>161673.51560000001</v>
      </c>
    </row>
    <row r="2205" spans="2:2" x14ac:dyDescent="0.25">
      <c r="B2205">
        <v>161673.51560000001</v>
      </c>
    </row>
    <row r="2206" spans="2:2" x14ac:dyDescent="0.25">
      <c r="B2206">
        <v>161673.51560000001</v>
      </c>
    </row>
    <row r="2207" spans="2:2" x14ac:dyDescent="0.25">
      <c r="B2207">
        <v>161673.51560000001</v>
      </c>
    </row>
    <row r="2208" spans="2:2" x14ac:dyDescent="0.25">
      <c r="B2208">
        <v>161673.51560000001</v>
      </c>
    </row>
    <row r="2209" spans="2:2" x14ac:dyDescent="0.25">
      <c r="B2209">
        <v>161673.51560000001</v>
      </c>
    </row>
    <row r="2210" spans="2:2" x14ac:dyDescent="0.25">
      <c r="B2210">
        <v>161673.51560000001</v>
      </c>
    </row>
    <row r="2211" spans="2:2" x14ac:dyDescent="0.25">
      <c r="B2211">
        <v>161673.51560000001</v>
      </c>
    </row>
    <row r="2212" spans="2:2" x14ac:dyDescent="0.25">
      <c r="B2212">
        <v>161673.51560000001</v>
      </c>
    </row>
    <row r="2213" spans="2:2" x14ac:dyDescent="0.25">
      <c r="B2213">
        <v>161673.51560000001</v>
      </c>
    </row>
    <row r="2214" spans="2:2" x14ac:dyDescent="0.25">
      <c r="B2214">
        <v>161673.51560000001</v>
      </c>
    </row>
    <row r="2215" spans="2:2" x14ac:dyDescent="0.25">
      <c r="B2215">
        <v>113531.14810000001</v>
      </c>
    </row>
    <row r="2216" spans="2:2" x14ac:dyDescent="0.25">
      <c r="B2216">
        <v>113531.14810000001</v>
      </c>
    </row>
    <row r="2217" spans="2:2" x14ac:dyDescent="0.25">
      <c r="B2217">
        <v>139934.29689999999</v>
      </c>
    </row>
    <row r="2218" spans="2:2" x14ac:dyDescent="0.25">
      <c r="B2218">
        <v>113197.00539999999</v>
      </c>
    </row>
    <row r="2219" spans="2:2" x14ac:dyDescent="0.25">
      <c r="B2219">
        <v>113539.03</v>
      </c>
    </row>
    <row r="2220" spans="2:2" x14ac:dyDescent="0.25">
      <c r="B2220">
        <v>113539.03019999999</v>
      </c>
    </row>
    <row r="2221" spans="2:2" x14ac:dyDescent="0.25">
      <c r="B2221">
        <v>113531.14810000001</v>
      </c>
    </row>
    <row r="2222" spans="2:2" x14ac:dyDescent="0.25">
      <c r="B2222">
        <v>128671.9746</v>
      </c>
    </row>
    <row r="2223" spans="2:2" x14ac:dyDescent="0.25">
      <c r="B2223">
        <v>113580.516</v>
      </c>
    </row>
    <row r="2224" spans="2:2" x14ac:dyDescent="0.25">
      <c r="B2224">
        <v>115419.42690000001</v>
      </c>
    </row>
    <row r="2225" spans="2:2" x14ac:dyDescent="0.25">
      <c r="B2225">
        <v>115254.62480000001</v>
      </c>
    </row>
    <row r="2226" spans="2:2" x14ac:dyDescent="0.25">
      <c r="B2226">
        <v>109723.5938</v>
      </c>
    </row>
    <row r="2227" spans="2:2" x14ac:dyDescent="0.25">
      <c r="B2227">
        <v>115419.427</v>
      </c>
    </row>
    <row r="2228" spans="2:2" x14ac:dyDescent="0.25">
      <c r="B2228">
        <v>126538.8086</v>
      </c>
    </row>
    <row r="2229" spans="2:2" x14ac:dyDescent="0.25">
      <c r="B2229">
        <v>117570.15670000001</v>
      </c>
    </row>
    <row r="2230" spans="2:2" x14ac:dyDescent="0.25">
      <c r="B2230">
        <v>115419.427</v>
      </c>
    </row>
    <row r="2231" spans="2:2" x14ac:dyDescent="0.25">
      <c r="B2231">
        <v>115419.427</v>
      </c>
    </row>
    <row r="2232" spans="2:2" x14ac:dyDescent="0.25">
      <c r="B2232">
        <v>115419.427</v>
      </c>
    </row>
    <row r="2233" spans="2:2" x14ac:dyDescent="0.25">
      <c r="B2233">
        <v>115419.427</v>
      </c>
    </row>
    <row r="2234" spans="2:2" x14ac:dyDescent="0.25">
      <c r="B2234">
        <v>139934.29689999999</v>
      </c>
    </row>
    <row r="2235" spans="2:2" x14ac:dyDescent="0.25">
      <c r="B2235">
        <v>116049.3512</v>
      </c>
    </row>
    <row r="2236" spans="2:2" x14ac:dyDescent="0.25">
      <c r="B2236">
        <v>139934.29689999999</v>
      </c>
    </row>
    <row r="2237" spans="2:2" x14ac:dyDescent="0.25">
      <c r="B2237">
        <v>139934.29689999999</v>
      </c>
    </row>
    <row r="2238" spans="2:2" x14ac:dyDescent="0.25">
      <c r="B2238">
        <v>139934.29689999999</v>
      </c>
    </row>
    <row r="2239" spans="2:2" x14ac:dyDescent="0.25">
      <c r="B2239">
        <v>139934.29689999999</v>
      </c>
    </row>
    <row r="2240" spans="2:2" x14ac:dyDescent="0.25">
      <c r="B2240">
        <v>139934.29689999999</v>
      </c>
    </row>
    <row r="2241" spans="2:2" x14ac:dyDescent="0.25">
      <c r="B2241">
        <v>139934.29689999999</v>
      </c>
    </row>
    <row r="2242" spans="2:2" x14ac:dyDescent="0.25">
      <c r="B2242">
        <v>139934.29689999999</v>
      </c>
    </row>
    <row r="2243" spans="2:2" x14ac:dyDescent="0.25">
      <c r="B2243">
        <v>139934.29689999999</v>
      </c>
    </row>
    <row r="2244" spans="2:2" x14ac:dyDescent="0.25">
      <c r="B2244">
        <v>157420.3977</v>
      </c>
    </row>
    <row r="2245" spans="2:2" x14ac:dyDescent="0.25">
      <c r="B2245">
        <v>139934.29689999999</v>
      </c>
    </row>
    <row r="2246" spans="2:2" x14ac:dyDescent="0.25">
      <c r="B2246">
        <v>139934.29689999999</v>
      </c>
    </row>
    <row r="2247" spans="2:2" x14ac:dyDescent="0.25">
      <c r="B2247">
        <v>139934.29689999999</v>
      </c>
    </row>
    <row r="2248" spans="2:2" x14ac:dyDescent="0.25">
      <c r="B2248">
        <v>139934.29689999999</v>
      </c>
    </row>
    <row r="2249" spans="2:2" x14ac:dyDescent="0.25">
      <c r="B2249">
        <v>139934.29689999999</v>
      </c>
    </row>
    <row r="2250" spans="2:2" x14ac:dyDescent="0.25">
      <c r="B2250">
        <v>139934.29689999999</v>
      </c>
    </row>
    <row r="2251" spans="2:2" x14ac:dyDescent="0.25">
      <c r="B2251">
        <v>139934.29689999999</v>
      </c>
    </row>
    <row r="2252" spans="2:2" x14ac:dyDescent="0.25">
      <c r="B2252">
        <v>139934.29689999999</v>
      </c>
    </row>
    <row r="2253" spans="2:2" x14ac:dyDescent="0.25">
      <c r="B2253">
        <v>140171.95310000001</v>
      </c>
    </row>
    <row r="2254" spans="2:2" x14ac:dyDescent="0.25">
      <c r="B2254">
        <v>140171.95310000001</v>
      </c>
    </row>
    <row r="2255" spans="2:2" x14ac:dyDescent="0.25">
      <c r="B2255">
        <v>140171.95310000001</v>
      </c>
    </row>
    <row r="2256" spans="2:2" x14ac:dyDescent="0.25">
      <c r="B2256">
        <v>140171.95310000001</v>
      </c>
    </row>
    <row r="2257" spans="2:2" x14ac:dyDescent="0.25">
      <c r="B2257">
        <v>140171.95310000001</v>
      </c>
    </row>
    <row r="2258" spans="2:2" x14ac:dyDescent="0.25">
      <c r="B2258">
        <v>140171.95310000001</v>
      </c>
    </row>
    <row r="2259" spans="2:2" x14ac:dyDescent="0.25">
      <c r="B2259">
        <v>139934.29689999999</v>
      </c>
    </row>
    <row r="2260" spans="2:2" x14ac:dyDescent="0.25">
      <c r="B2260">
        <v>140171.95310000001</v>
      </c>
    </row>
    <row r="2261" spans="2:2" x14ac:dyDescent="0.25">
      <c r="B2261">
        <v>140171.95310000001</v>
      </c>
    </row>
    <row r="2262" spans="2:2" x14ac:dyDescent="0.25">
      <c r="B2262">
        <v>140171.95310000001</v>
      </c>
    </row>
    <row r="2263" spans="2:2" x14ac:dyDescent="0.25">
      <c r="B2263">
        <v>140171.95310000001</v>
      </c>
    </row>
    <row r="2264" spans="2:2" x14ac:dyDescent="0.25">
      <c r="B2264">
        <v>140171.95310000001</v>
      </c>
    </row>
    <row r="2265" spans="2:2" x14ac:dyDescent="0.25">
      <c r="B2265">
        <v>140171.95310000001</v>
      </c>
    </row>
    <row r="2266" spans="2:2" x14ac:dyDescent="0.25">
      <c r="B2266">
        <v>140171.95310000001</v>
      </c>
    </row>
    <row r="2267" spans="2:2" x14ac:dyDescent="0.25">
      <c r="B2267">
        <v>140171.95310000001</v>
      </c>
    </row>
    <row r="2268" spans="2:2" x14ac:dyDescent="0.25">
      <c r="B2268">
        <v>140171.95310000001</v>
      </c>
    </row>
    <row r="2269" spans="2:2" x14ac:dyDescent="0.25">
      <c r="B2269">
        <v>140171.95310000001</v>
      </c>
    </row>
    <row r="2270" spans="2:2" x14ac:dyDescent="0.25">
      <c r="B2270">
        <v>140171.95310000001</v>
      </c>
    </row>
    <row r="2271" spans="2:2" x14ac:dyDescent="0.25">
      <c r="B2271">
        <v>140171.95310000001</v>
      </c>
    </row>
    <row r="2272" spans="2:2" x14ac:dyDescent="0.25">
      <c r="B2272">
        <v>136653.51560000001</v>
      </c>
    </row>
    <row r="2273" spans="2:2" x14ac:dyDescent="0.25">
      <c r="B2273">
        <v>139934.29689999999</v>
      </c>
    </row>
    <row r="2274" spans="2:2" x14ac:dyDescent="0.25">
      <c r="B2274">
        <v>136653.51560000001</v>
      </c>
    </row>
    <row r="2275" spans="2:2" x14ac:dyDescent="0.25">
      <c r="B2275">
        <v>136653.51560000001</v>
      </c>
    </row>
    <row r="2276" spans="2:2" x14ac:dyDescent="0.25">
      <c r="B2276">
        <v>136653.51560000001</v>
      </c>
    </row>
    <row r="2277" spans="2:2" x14ac:dyDescent="0.25">
      <c r="B2277">
        <v>140171.95310000001</v>
      </c>
    </row>
    <row r="2278" spans="2:2" x14ac:dyDescent="0.25">
      <c r="B2278">
        <v>136653.51560000001</v>
      </c>
    </row>
    <row r="2279" spans="2:2" x14ac:dyDescent="0.25">
      <c r="B2279">
        <v>136653.51560000001</v>
      </c>
    </row>
    <row r="2280" spans="2:2" x14ac:dyDescent="0.25">
      <c r="B2280">
        <v>136653.51560000001</v>
      </c>
    </row>
    <row r="2281" spans="2:2" x14ac:dyDescent="0.25">
      <c r="B2281">
        <v>136653.51560000001</v>
      </c>
    </row>
    <row r="2282" spans="2:2" x14ac:dyDescent="0.25">
      <c r="B2282">
        <v>136653.51560000001</v>
      </c>
    </row>
    <row r="2283" spans="2:2" x14ac:dyDescent="0.25">
      <c r="B2283">
        <v>136653.51560000001</v>
      </c>
    </row>
    <row r="2284" spans="2:2" x14ac:dyDescent="0.25">
      <c r="B2284">
        <v>136653.51560000001</v>
      </c>
    </row>
    <row r="2285" spans="2:2" x14ac:dyDescent="0.25">
      <c r="B2285">
        <v>136653.51560000001</v>
      </c>
    </row>
    <row r="2286" spans="2:2" x14ac:dyDescent="0.25">
      <c r="B2286">
        <v>136653.51560000001</v>
      </c>
    </row>
    <row r="2287" spans="2:2" x14ac:dyDescent="0.25">
      <c r="B2287">
        <v>136653.51560000001</v>
      </c>
    </row>
    <row r="2288" spans="2:2" x14ac:dyDescent="0.25">
      <c r="B2288">
        <v>136653.51560000001</v>
      </c>
    </row>
    <row r="2289" spans="2:2" x14ac:dyDescent="0.25">
      <c r="B2289">
        <v>136653.51560000001</v>
      </c>
    </row>
    <row r="2290" spans="2:2" x14ac:dyDescent="0.25">
      <c r="B2290">
        <v>136653.51560000001</v>
      </c>
    </row>
    <row r="2291" spans="2:2" x14ac:dyDescent="0.25">
      <c r="B2291">
        <v>177701.95310000001</v>
      </c>
    </row>
    <row r="2292" spans="2:2" x14ac:dyDescent="0.25">
      <c r="B2292">
        <v>177701.95310000001</v>
      </c>
    </row>
    <row r="2293" spans="2:2" x14ac:dyDescent="0.25">
      <c r="B2293">
        <v>177701.95310000001</v>
      </c>
    </row>
    <row r="2294" spans="2:2" x14ac:dyDescent="0.25">
      <c r="B2294">
        <v>177701.95310000001</v>
      </c>
    </row>
    <row r="2295" spans="2:2" x14ac:dyDescent="0.25">
      <c r="B2295">
        <v>177701.95310000001</v>
      </c>
    </row>
    <row r="2296" spans="2:2" x14ac:dyDescent="0.25">
      <c r="B2296">
        <v>177701.95310000001</v>
      </c>
    </row>
    <row r="2297" spans="2:2" x14ac:dyDescent="0.25">
      <c r="B2297">
        <v>149163.51560000001</v>
      </c>
    </row>
    <row r="2298" spans="2:2" x14ac:dyDescent="0.25">
      <c r="B2298">
        <v>177701.95310000001</v>
      </c>
    </row>
    <row r="2299" spans="2:2" x14ac:dyDescent="0.25">
      <c r="B2299">
        <v>177701.95310000001</v>
      </c>
    </row>
    <row r="2300" spans="2:2" x14ac:dyDescent="0.25">
      <c r="B2300">
        <v>177701.95310000001</v>
      </c>
    </row>
    <row r="2301" spans="2:2" x14ac:dyDescent="0.25">
      <c r="B2301">
        <v>177701.95310000001</v>
      </c>
    </row>
    <row r="2302" spans="2:2" x14ac:dyDescent="0.25">
      <c r="B2302">
        <v>177701.95310000001</v>
      </c>
    </row>
    <row r="2303" spans="2:2" x14ac:dyDescent="0.25">
      <c r="B2303">
        <v>177701.95310000001</v>
      </c>
    </row>
    <row r="2304" spans="2:2" x14ac:dyDescent="0.25">
      <c r="B2304">
        <v>177701.95310000001</v>
      </c>
    </row>
    <row r="2305" spans="2:2" x14ac:dyDescent="0.25">
      <c r="B2305">
        <v>177701.95310000001</v>
      </c>
    </row>
    <row r="2306" spans="2:2" x14ac:dyDescent="0.25">
      <c r="B2306">
        <v>177701.95310000001</v>
      </c>
    </row>
    <row r="2307" spans="2:2" x14ac:dyDescent="0.25">
      <c r="B2307">
        <v>177701.95310000001</v>
      </c>
    </row>
    <row r="2308" spans="2:2" x14ac:dyDescent="0.25">
      <c r="B2308">
        <v>177701.95310000001</v>
      </c>
    </row>
    <row r="2309" spans="2:2" x14ac:dyDescent="0.25">
      <c r="B2309">
        <v>177701.95310000001</v>
      </c>
    </row>
    <row r="2310" spans="2:2" x14ac:dyDescent="0.25">
      <c r="B2310">
        <v>149163.51560000001</v>
      </c>
    </row>
    <row r="2311" spans="2:2" x14ac:dyDescent="0.25">
      <c r="B2311">
        <v>149163.51560000001</v>
      </c>
    </row>
    <row r="2312" spans="2:2" x14ac:dyDescent="0.25">
      <c r="B2312">
        <v>149163.51560000001</v>
      </c>
    </row>
    <row r="2313" spans="2:2" x14ac:dyDescent="0.25">
      <c r="B2313">
        <v>149163.51560000001</v>
      </c>
    </row>
    <row r="2314" spans="2:2" x14ac:dyDescent="0.25">
      <c r="B2314">
        <v>149163.51560000001</v>
      </c>
    </row>
    <row r="2315" spans="2:2" x14ac:dyDescent="0.25">
      <c r="B2315">
        <v>177701.95310000001</v>
      </c>
    </row>
    <row r="2316" spans="2:2" x14ac:dyDescent="0.25">
      <c r="B2316">
        <v>149163.51560000001</v>
      </c>
    </row>
    <row r="2317" spans="2:2" x14ac:dyDescent="0.25">
      <c r="B2317">
        <v>149163.51560000001</v>
      </c>
    </row>
    <row r="2318" spans="2:2" x14ac:dyDescent="0.25">
      <c r="B2318">
        <v>149163.51560000001</v>
      </c>
    </row>
    <row r="2319" spans="2:2" x14ac:dyDescent="0.25">
      <c r="B2319">
        <v>149163.51560000001</v>
      </c>
    </row>
    <row r="2320" spans="2:2" x14ac:dyDescent="0.25">
      <c r="B2320">
        <v>149163.51560000001</v>
      </c>
    </row>
    <row r="2321" spans="2:2" x14ac:dyDescent="0.25">
      <c r="B2321">
        <v>149163.51560000001</v>
      </c>
    </row>
    <row r="2322" spans="2:2" x14ac:dyDescent="0.25">
      <c r="B2322">
        <v>149163.51560000001</v>
      </c>
    </row>
    <row r="2323" spans="2:2" x14ac:dyDescent="0.25">
      <c r="B2323">
        <v>149163.51560000001</v>
      </c>
    </row>
    <row r="2324" spans="2:2" x14ac:dyDescent="0.25">
      <c r="B2324">
        <v>149163.51560000001</v>
      </c>
    </row>
    <row r="2325" spans="2:2" x14ac:dyDescent="0.25">
      <c r="B2325">
        <v>149163.51560000001</v>
      </c>
    </row>
    <row r="2326" spans="2:2" x14ac:dyDescent="0.25">
      <c r="B2326">
        <v>149163.51560000001</v>
      </c>
    </row>
    <row r="2327" spans="2:2" x14ac:dyDescent="0.25">
      <c r="B2327">
        <v>149163.51560000001</v>
      </c>
    </row>
    <row r="2328" spans="2:2" x14ac:dyDescent="0.25">
      <c r="B2328">
        <v>149163.51560000001</v>
      </c>
    </row>
    <row r="2329" spans="2:2" x14ac:dyDescent="0.25">
      <c r="B2329">
        <v>129944.2969</v>
      </c>
    </row>
    <row r="2330" spans="2:2" x14ac:dyDescent="0.25">
      <c r="B2330">
        <v>129944.2969</v>
      </c>
    </row>
    <row r="2331" spans="2:2" x14ac:dyDescent="0.25">
      <c r="B2331">
        <v>127661.9531</v>
      </c>
    </row>
    <row r="2332" spans="2:2" x14ac:dyDescent="0.25">
      <c r="B2332">
        <v>129944.2969</v>
      </c>
    </row>
    <row r="2333" spans="2:2" x14ac:dyDescent="0.25">
      <c r="B2333">
        <v>129944.2969</v>
      </c>
    </row>
    <row r="2334" spans="2:2" x14ac:dyDescent="0.25">
      <c r="B2334">
        <v>129944.2969</v>
      </c>
    </row>
    <row r="2335" spans="2:2" x14ac:dyDescent="0.25">
      <c r="B2335">
        <v>129944.2969</v>
      </c>
    </row>
    <row r="2336" spans="2:2" x14ac:dyDescent="0.25">
      <c r="B2336">
        <v>134654.20670000001</v>
      </c>
    </row>
    <row r="2337" spans="2:2" x14ac:dyDescent="0.25">
      <c r="B2337">
        <v>129944.2969</v>
      </c>
    </row>
    <row r="2338" spans="2:2" x14ac:dyDescent="0.25">
      <c r="B2338">
        <v>129944.2969</v>
      </c>
    </row>
    <row r="2339" spans="2:2" x14ac:dyDescent="0.25">
      <c r="B2339">
        <v>129944.2969</v>
      </c>
    </row>
    <row r="2340" spans="2:2" x14ac:dyDescent="0.25">
      <c r="B2340">
        <v>147210.55840000001</v>
      </c>
    </row>
    <row r="2341" spans="2:2" x14ac:dyDescent="0.25">
      <c r="B2341">
        <v>129944.2969</v>
      </c>
    </row>
    <row r="2342" spans="2:2" x14ac:dyDescent="0.25">
      <c r="B2342">
        <v>129944.2969</v>
      </c>
    </row>
    <row r="2343" spans="2:2" x14ac:dyDescent="0.25">
      <c r="B2343">
        <v>129944.2969</v>
      </c>
    </row>
    <row r="2344" spans="2:2" x14ac:dyDescent="0.25">
      <c r="B2344">
        <v>129944.2969</v>
      </c>
    </row>
    <row r="2345" spans="2:2" x14ac:dyDescent="0.25">
      <c r="B2345">
        <v>129944.2969</v>
      </c>
    </row>
    <row r="2346" spans="2:2" x14ac:dyDescent="0.25">
      <c r="B2346">
        <v>129944.2969</v>
      </c>
    </row>
    <row r="2347" spans="2:2" x14ac:dyDescent="0.25">
      <c r="B2347">
        <v>129944.2969</v>
      </c>
    </row>
    <row r="2348" spans="2:2" x14ac:dyDescent="0.25">
      <c r="B2348">
        <v>121507.3425</v>
      </c>
    </row>
    <row r="2349" spans="2:2" x14ac:dyDescent="0.25">
      <c r="B2349">
        <v>129944.2969</v>
      </c>
    </row>
    <row r="2350" spans="2:2" x14ac:dyDescent="0.25">
      <c r="B2350">
        <v>118423.732</v>
      </c>
    </row>
    <row r="2351" spans="2:2" x14ac:dyDescent="0.25">
      <c r="B2351">
        <v>121240.4638</v>
      </c>
    </row>
    <row r="2352" spans="2:2" x14ac:dyDescent="0.25">
      <c r="B2352">
        <v>121240.46400000001</v>
      </c>
    </row>
    <row r="2353" spans="2:2" x14ac:dyDescent="0.25">
      <c r="B2353">
        <v>127661.9531</v>
      </c>
    </row>
    <row r="2354" spans="2:2" x14ac:dyDescent="0.25">
      <c r="B2354">
        <v>114273.57580000001</v>
      </c>
    </row>
    <row r="2355" spans="2:2" x14ac:dyDescent="0.25">
      <c r="B2355">
        <v>121292.0076</v>
      </c>
    </row>
    <row r="2356" spans="2:2" x14ac:dyDescent="0.25">
      <c r="B2356">
        <v>121292.00780000001</v>
      </c>
    </row>
    <row r="2357" spans="2:2" x14ac:dyDescent="0.25">
      <c r="B2357">
        <v>121436.5811</v>
      </c>
    </row>
    <row r="2358" spans="2:2" x14ac:dyDescent="0.25">
      <c r="B2358">
        <v>110186.8285</v>
      </c>
    </row>
    <row r="2359" spans="2:2" x14ac:dyDescent="0.25">
      <c r="B2359">
        <v>121507.3425</v>
      </c>
    </row>
    <row r="2360" spans="2:2" x14ac:dyDescent="0.25">
      <c r="B2360">
        <v>128297.84450000001</v>
      </c>
    </row>
    <row r="2361" spans="2:2" x14ac:dyDescent="0.25">
      <c r="B2361">
        <v>154992.69080000001</v>
      </c>
    </row>
    <row r="2362" spans="2:2" x14ac:dyDescent="0.25">
      <c r="B2362">
        <v>121507.3425</v>
      </c>
    </row>
    <row r="2363" spans="2:2" x14ac:dyDescent="0.25">
      <c r="B2363">
        <v>121507.3425</v>
      </c>
    </row>
    <row r="2364" spans="2:2" x14ac:dyDescent="0.25">
      <c r="B2364">
        <v>121507.3425</v>
      </c>
    </row>
    <row r="2365" spans="2:2" x14ac:dyDescent="0.25">
      <c r="B2365">
        <v>121507.3425</v>
      </c>
    </row>
    <row r="2366" spans="2:2" x14ac:dyDescent="0.25">
      <c r="B2366">
        <v>121507.3425</v>
      </c>
    </row>
    <row r="2367" spans="2:2" x14ac:dyDescent="0.25">
      <c r="B2367">
        <v>105401.13430000001</v>
      </c>
    </row>
    <row r="2368" spans="2:2" x14ac:dyDescent="0.25">
      <c r="B2368">
        <v>105401.13430000001</v>
      </c>
    </row>
    <row r="2369" spans="2:2" x14ac:dyDescent="0.25">
      <c r="B2369">
        <v>129944.2969</v>
      </c>
    </row>
    <row r="2370" spans="2:2" x14ac:dyDescent="0.25">
      <c r="B2370">
        <v>105401.13189999999</v>
      </c>
    </row>
    <row r="2371" spans="2:2" x14ac:dyDescent="0.25">
      <c r="B2371">
        <v>105401.11139999999</v>
      </c>
    </row>
    <row r="2372" spans="2:2" x14ac:dyDescent="0.25">
      <c r="B2372">
        <v>105401.1342</v>
      </c>
    </row>
    <row r="2373" spans="2:2" x14ac:dyDescent="0.25">
      <c r="B2373">
        <v>174183.51560000001</v>
      </c>
    </row>
    <row r="2374" spans="2:2" x14ac:dyDescent="0.25">
      <c r="B2374">
        <v>105401.13430000001</v>
      </c>
    </row>
    <row r="2375" spans="2:2" x14ac:dyDescent="0.25">
      <c r="B2375">
        <v>105401.1404</v>
      </c>
    </row>
    <row r="2376" spans="2:2" x14ac:dyDescent="0.25">
      <c r="B2376">
        <v>105401.12760000001</v>
      </c>
    </row>
    <row r="2377" spans="2:2" x14ac:dyDescent="0.25">
      <c r="B2377">
        <v>105401.1439</v>
      </c>
    </row>
    <row r="2378" spans="2:2" x14ac:dyDescent="0.25">
      <c r="B2378">
        <v>105401.16800000001</v>
      </c>
    </row>
    <row r="2379" spans="2:2" x14ac:dyDescent="0.25">
      <c r="B2379">
        <v>105401.13430000001</v>
      </c>
    </row>
    <row r="2380" spans="2:2" x14ac:dyDescent="0.25">
      <c r="B2380">
        <v>105396.13499999999</v>
      </c>
    </row>
    <row r="2381" spans="2:2" x14ac:dyDescent="0.25">
      <c r="B2381">
        <v>105401.13430000001</v>
      </c>
    </row>
    <row r="2382" spans="2:2" x14ac:dyDescent="0.25">
      <c r="B2382">
        <v>105401.13430000001</v>
      </c>
    </row>
    <row r="2383" spans="2:2" x14ac:dyDescent="0.25">
      <c r="B2383">
        <v>105401.13430000001</v>
      </c>
    </row>
    <row r="2384" spans="2:2" x14ac:dyDescent="0.25">
      <c r="B2384">
        <v>105401.13430000001</v>
      </c>
    </row>
    <row r="2385" spans="2:2" x14ac:dyDescent="0.25">
      <c r="B2385">
        <v>105401.13430000001</v>
      </c>
    </row>
    <row r="2386" spans="2:2" x14ac:dyDescent="0.25">
      <c r="B2386">
        <v>174183.51560000001</v>
      </c>
    </row>
    <row r="2387" spans="2:2" x14ac:dyDescent="0.25">
      <c r="B2387">
        <v>174183.51560000001</v>
      </c>
    </row>
    <row r="2388" spans="2:2" x14ac:dyDescent="0.25">
      <c r="B2388">
        <v>174183.51560000001</v>
      </c>
    </row>
    <row r="2389" spans="2:2" x14ac:dyDescent="0.25">
      <c r="B2389">
        <v>174183.51560000001</v>
      </c>
    </row>
    <row r="2390" spans="2:2" x14ac:dyDescent="0.25">
      <c r="B2390">
        <v>174183.51560000001</v>
      </c>
    </row>
    <row r="2391" spans="2:2" x14ac:dyDescent="0.25">
      <c r="B2391">
        <v>129944.2969</v>
      </c>
    </row>
    <row r="2392" spans="2:2" x14ac:dyDescent="0.25">
      <c r="B2392">
        <v>174183.51560000001</v>
      </c>
    </row>
    <row r="2393" spans="2:2" x14ac:dyDescent="0.25">
      <c r="B2393">
        <v>174183.51560000001</v>
      </c>
    </row>
    <row r="2394" spans="2:2" x14ac:dyDescent="0.25">
      <c r="B2394">
        <v>174183.51560000001</v>
      </c>
    </row>
    <row r="2395" spans="2:2" x14ac:dyDescent="0.25">
      <c r="B2395">
        <v>174183.51560000001</v>
      </c>
    </row>
    <row r="2396" spans="2:2" x14ac:dyDescent="0.25">
      <c r="B2396">
        <v>174183.51560000001</v>
      </c>
    </row>
    <row r="2397" spans="2:2" x14ac:dyDescent="0.25">
      <c r="B2397">
        <v>174183.51560000001</v>
      </c>
    </row>
    <row r="2398" spans="2:2" x14ac:dyDescent="0.25">
      <c r="B2398">
        <v>174183.51560000001</v>
      </c>
    </row>
    <row r="2399" spans="2:2" x14ac:dyDescent="0.25">
      <c r="B2399">
        <v>174183.51560000001</v>
      </c>
    </row>
    <row r="2400" spans="2:2" x14ac:dyDescent="0.25">
      <c r="B2400">
        <v>174183.51560000001</v>
      </c>
    </row>
    <row r="2401" spans="2:2" x14ac:dyDescent="0.25">
      <c r="B2401">
        <v>174183.51560000001</v>
      </c>
    </row>
    <row r="2402" spans="2:2" x14ac:dyDescent="0.25">
      <c r="B2402">
        <v>174183.51560000001</v>
      </c>
    </row>
    <row r="2403" spans="2:2" x14ac:dyDescent="0.25">
      <c r="B2403">
        <v>174183.51560000001</v>
      </c>
    </row>
    <row r="2404" spans="2:2" x14ac:dyDescent="0.25">
      <c r="B2404">
        <v>174183.51560000001</v>
      </c>
    </row>
    <row r="2405" spans="2:2" x14ac:dyDescent="0.25">
      <c r="B2405">
        <v>152681.95310000001</v>
      </c>
    </row>
    <row r="2406" spans="2:2" x14ac:dyDescent="0.25">
      <c r="B2406">
        <v>152681.95310000001</v>
      </c>
    </row>
    <row r="2407" spans="2:2" x14ac:dyDescent="0.25">
      <c r="B2407">
        <v>152681.95310000001</v>
      </c>
    </row>
    <row r="2408" spans="2:2" x14ac:dyDescent="0.25">
      <c r="B2408">
        <v>152681.95310000001</v>
      </c>
    </row>
    <row r="2409" spans="2:2" x14ac:dyDescent="0.25">
      <c r="B2409">
        <v>152681.95310000001</v>
      </c>
    </row>
    <row r="2410" spans="2:2" x14ac:dyDescent="0.25">
      <c r="B2410">
        <v>152681.95310000001</v>
      </c>
    </row>
    <row r="2411" spans="2:2" x14ac:dyDescent="0.25">
      <c r="B2411">
        <v>126403.8265</v>
      </c>
    </row>
    <row r="2412" spans="2:2" x14ac:dyDescent="0.25">
      <c r="B2412">
        <v>152681.95310000001</v>
      </c>
    </row>
    <row r="2413" spans="2:2" x14ac:dyDescent="0.25">
      <c r="B2413">
        <v>152681.95310000001</v>
      </c>
    </row>
    <row r="2414" spans="2:2" x14ac:dyDescent="0.25">
      <c r="B2414">
        <v>152681.95310000001</v>
      </c>
    </row>
    <row r="2415" spans="2:2" x14ac:dyDescent="0.25">
      <c r="B2415">
        <v>152681.95310000001</v>
      </c>
    </row>
    <row r="2416" spans="2:2" x14ac:dyDescent="0.25">
      <c r="B2416">
        <v>152681.95310000001</v>
      </c>
    </row>
    <row r="2417" spans="2:2" x14ac:dyDescent="0.25">
      <c r="B2417">
        <v>152681.95310000001</v>
      </c>
    </row>
    <row r="2418" spans="2:2" x14ac:dyDescent="0.25">
      <c r="B2418">
        <v>152681.95310000001</v>
      </c>
    </row>
    <row r="2419" spans="2:2" x14ac:dyDescent="0.25">
      <c r="B2419">
        <v>152681.95310000001</v>
      </c>
    </row>
    <row r="2420" spans="2:2" x14ac:dyDescent="0.25">
      <c r="B2420">
        <v>152681.95310000001</v>
      </c>
    </row>
    <row r="2421" spans="2:2" x14ac:dyDescent="0.25">
      <c r="B2421">
        <v>152681.95310000001</v>
      </c>
    </row>
    <row r="2422" spans="2:2" x14ac:dyDescent="0.25">
      <c r="B2422">
        <v>152681.95310000001</v>
      </c>
    </row>
    <row r="2423" spans="2:2" x14ac:dyDescent="0.25">
      <c r="B2423">
        <v>152681.95310000001</v>
      </c>
    </row>
    <row r="2424" spans="2:2" x14ac:dyDescent="0.25">
      <c r="B2424">
        <v>124143.5156</v>
      </c>
    </row>
    <row r="2425" spans="2:2" x14ac:dyDescent="0.25">
      <c r="B2425">
        <v>124143.5156</v>
      </c>
    </row>
    <row r="2426" spans="2:2" x14ac:dyDescent="0.25">
      <c r="B2426">
        <v>124143.5156</v>
      </c>
    </row>
    <row r="2427" spans="2:2" x14ac:dyDescent="0.25">
      <c r="B2427">
        <v>124143.5156</v>
      </c>
    </row>
    <row r="2428" spans="2:2" x14ac:dyDescent="0.25">
      <c r="B2428">
        <v>124143.5156</v>
      </c>
    </row>
    <row r="2429" spans="2:2" x14ac:dyDescent="0.25">
      <c r="B2429">
        <v>152681.95310000001</v>
      </c>
    </row>
    <row r="2430" spans="2:2" x14ac:dyDescent="0.25">
      <c r="B2430">
        <v>124143.5156</v>
      </c>
    </row>
    <row r="2431" spans="2:2" x14ac:dyDescent="0.25">
      <c r="B2431">
        <v>124143.5156</v>
      </c>
    </row>
    <row r="2432" spans="2:2" x14ac:dyDescent="0.25">
      <c r="B2432">
        <v>124143.5156</v>
      </c>
    </row>
    <row r="2433" spans="2:2" x14ac:dyDescent="0.25">
      <c r="B2433">
        <v>124143.5156</v>
      </c>
    </row>
    <row r="2434" spans="2:2" x14ac:dyDescent="0.25">
      <c r="B2434">
        <v>124143.5156</v>
      </c>
    </row>
    <row r="2435" spans="2:2" x14ac:dyDescent="0.25">
      <c r="B2435">
        <v>124143.5156</v>
      </c>
    </row>
    <row r="2436" spans="2:2" x14ac:dyDescent="0.25">
      <c r="B2436">
        <v>124143.5156</v>
      </c>
    </row>
    <row r="2437" spans="2:2" x14ac:dyDescent="0.25">
      <c r="B2437">
        <v>124143.5156</v>
      </c>
    </row>
    <row r="2438" spans="2:2" x14ac:dyDescent="0.25">
      <c r="B2438">
        <v>124143.5156</v>
      </c>
    </row>
    <row r="2439" spans="2:2" x14ac:dyDescent="0.25">
      <c r="B2439">
        <v>124143.5156</v>
      </c>
    </row>
    <row r="2440" spans="2:2" x14ac:dyDescent="0.25">
      <c r="B2440">
        <v>124143.5156</v>
      </c>
    </row>
    <row r="2441" spans="2:2" x14ac:dyDescent="0.25">
      <c r="B2441">
        <v>124143.5156</v>
      </c>
    </row>
    <row r="2442" spans="2:2" x14ac:dyDescent="0.25">
      <c r="B2442">
        <v>124143.5156</v>
      </c>
    </row>
    <row r="2443" spans="2:2" x14ac:dyDescent="0.25">
      <c r="B2443">
        <v>170665.07810000001</v>
      </c>
    </row>
    <row r="2444" spans="2:2" x14ac:dyDescent="0.25">
      <c r="B2444">
        <v>170665.07810000001</v>
      </c>
    </row>
    <row r="2445" spans="2:2" x14ac:dyDescent="0.25">
      <c r="B2445">
        <v>170665.07810000001</v>
      </c>
    </row>
    <row r="2446" spans="2:2" x14ac:dyDescent="0.25">
      <c r="B2446">
        <v>170665.07810000001</v>
      </c>
    </row>
    <row r="2447" spans="2:2" x14ac:dyDescent="0.25">
      <c r="B2447">
        <v>170665.07810000001</v>
      </c>
    </row>
    <row r="2448" spans="2:2" x14ac:dyDescent="0.25">
      <c r="B2448">
        <v>170665.07810000001</v>
      </c>
    </row>
    <row r="2449" spans="2:2" x14ac:dyDescent="0.25">
      <c r="B2449">
        <v>156200.39060000001</v>
      </c>
    </row>
    <row r="2450" spans="2:2" x14ac:dyDescent="0.25">
      <c r="B2450">
        <v>170665.07810000001</v>
      </c>
    </row>
    <row r="2451" spans="2:2" x14ac:dyDescent="0.25">
      <c r="B2451">
        <v>170665.07810000001</v>
      </c>
    </row>
    <row r="2452" spans="2:2" x14ac:dyDescent="0.25">
      <c r="B2452">
        <v>170665.07810000001</v>
      </c>
    </row>
    <row r="2453" spans="2:2" x14ac:dyDescent="0.25">
      <c r="B2453">
        <v>170665.07810000001</v>
      </c>
    </row>
    <row r="2454" spans="2:2" x14ac:dyDescent="0.25">
      <c r="B2454">
        <v>170665.07810000001</v>
      </c>
    </row>
    <row r="2455" spans="2:2" x14ac:dyDescent="0.25">
      <c r="B2455">
        <v>170665.07810000001</v>
      </c>
    </row>
    <row r="2456" spans="2:2" x14ac:dyDescent="0.25">
      <c r="B2456">
        <v>170665.07810000001</v>
      </c>
    </row>
    <row r="2457" spans="2:2" x14ac:dyDescent="0.25">
      <c r="B2457">
        <v>170665.07810000001</v>
      </c>
    </row>
    <row r="2458" spans="2:2" x14ac:dyDescent="0.25">
      <c r="B2458">
        <v>170665.07810000001</v>
      </c>
    </row>
    <row r="2459" spans="2:2" x14ac:dyDescent="0.25">
      <c r="B2459">
        <v>170665.07810000001</v>
      </c>
    </row>
    <row r="2460" spans="2:2" x14ac:dyDescent="0.25">
      <c r="B2460">
        <v>170665.07810000001</v>
      </c>
    </row>
    <row r="2461" spans="2:2" x14ac:dyDescent="0.25">
      <c r="B2461">
        <v>170665.07810000001</v>
      </c>
    </row>
    <row r="2462" spans="2:2" x14ac:dyDescent="0.25">
      <c r="B2462">
        <v>156200.39060000001</v>
      </c>
    </row>
    <row r="2463" spans="2:2" x14ac:dyDescent="0.25">
      <c r="B2463">
        <v>156200.39060000001</v>
      </c>
    </row>
    <row r="2464" spans="2:2" x14ac:dyDescent="0.25">
      <c r="B2464">
        <v>156200.39060000001</v>
      </c>
    </row>
    <row r="2465" spans="2:2" x14ac:dyDescent="0.25">
      <c r="B2465">
        <v>156200.39060000001</v>
      </c>
    </row>
    <row r="2466" spans="2:2" x14ac:dyDescent="0.25">
      <c r="B2466">
        <v>156200.39060000001</v>
      </c>
    </row>
    <row r="2467" spans="2:2" x14ac:dyDescent="0.25">
      <c r="B2467">
        <v>170665.07810000001</v>
      </c>
    </row>
    <row r="2468" spans="2:2" x14ac:dyDescent="0.25">
      <c r="B2468">
        <v>156200.39060000001</v>
      </c>
    </row>
    <row r="2469" spans="2:2" x14ac:dyDescent="0.25">
      <c r="B2469">
        <v>156200.39060000001</v>
      </c>
    </row>
    <row r="2470" spans="2:2" x14ac:dyDescent="0.25">
      <c r="B2470">
        <v>156200.39060000001</v>
      </c>
    </row>
    <row r="2471" spans="2:2" x14ac:dyDescent="0.25">
      <c r="B2471">
        <v>156200.39060000001</v>
      </c>
    </row>
    <row r="2472" spans="2:2" x14ac:dyDescent="0.25">
      <c r="B2472">
        <v>156200.39060000001</v>
      </c>
    </row>
    <row r="2473" spans="2:2" x14ac:dyDescent="0.25">
      <c r="B2473">
        <v>156200.39060000001</v>
      </c>
    </row>
    <row r="2474" spans="2:2" x14ac:dyDescent="0.25">
      <c r="B2474">
        <v>156200.39060000001</v>
      </c>
    </row>
    <row r="2475" spans="2:2" x14ac:dyDescent="0.25">
      <c r="B2475">
        <v>156200.39060000001</v>
      </c>
    </row>
    <row r="2476" spans="2:2" x14ac:dyDescent="0.25">
      <c r="B2476">
        <v>156200.39060000001</v>
      </c>
    </row>
    <row r="2477" spans="2:2" x14ac:dyDescent="0.25">
      <c r="B2477">
        <v>156200.39060000001</v>
      </c>
    </row>
    <row r="2478" spans="2:2" x14ac:dyDescent="0.25">
      <c r="B2478">
        <v>156200.39060000001</v>
      </c>
    </row>
    <row r="2479" spans="2:2" x14ac:dyDescent="0.25">
      <c r="B2479">
        <v>156200.39060000001</v>
      </c>
    </row>
    <row r="2480" spans="2:2" x14ac:dyDescent="0.25">
      <c r="B2480">
        <v>156200.39060000001</v>
      </c>
    </row>
    <row r="2481" spans="2:2" x14ac:dyDescent="0.25">
      <c r="B2481">
        <v>120625.0781</v>
      </c>
    </row>
    <row r="2482" spans="2:2" x14ac:dyDescent="0.25">
      <c r="B2482">
        <v>120625.0781</v>
      </c>
    </row>
    <row r="2483" spans="2:2" x14ac:dyDescent="0.25">
      <c r="B2483">
        <v>120625.0781</v>
      </c>
    </row>
    <row r="2484" spans="2:2" x14ac:dyDescent="0.25">
      <c r="B2484">
        <v>120625.0781</v>
      </c>
    </row>
    <row r="2485" spans="2:2" x14ac:dyDescent="0.25">
      <c r="B2485">
        <v>120625.0781</v>
      </c>
    </row>
    <row r="2486" spans="2:2" x14ac:dyDescent="0.25">
      <c r="B2486">
        <v>120625.0781</v>
      </c>
    </row>
    <row r="2487" spans="2:2" x14ac:dyDescent="0.25">
      <c r="B2487">
        <v>118081.1719</v>
      </c>
    </row>
    <row r="2488" spans="2:2" x14ac:dyDescent="0.25">
      <c r="B2488">
        <v>120625.0781</v>
      </c>
    </row>
    <row r="2489" spans="2:2" x14ac:dyDescent="0.25">
      <c r="B2489">
        <v>120625.0781</v>
      </c>
    </row>
    <row r="2490" spans="2:2" x14ac:dyDescent="0.25">
      <c r="B2490">
        <v>120625.0781</v>
      </c>
    </row>
    <row r="2491" spans="2:2" x14ac:dyDescent="0.25">
      <c r="B2491">
        <v>120625.0781</v>
      </c>
    </row>
    <row r="2492" spans="2:2" x14ac:dyDescent="0.25">
      <c r="B2492">
        <v>120625.0781</v>
      </c>
    </row>
    <row r="2493" spans="2:2" x14ac:dyDescent="0.25">
      <c r="B2493">
        <v>120625.0781</v>
      </c>
    </row>
    <row r="2494" spans="2:2" x14ac:dyDescent="0.25">
      <c r="B2494">
        <v>120625.0781</v>
      </c>
    </row>
    <row r="2495" spans="2:2" x14ac:dyDescent="0.25">
      <c r="B2495">
        <v>120625.0781</v>
      </c>
    </row>
    <row r="2496" spans="2:2" x14ac:dyDescent="0.25">
      <c r="B2496">
        <v>120625.0781</v>
      </c>
    </row>
    <row r="2497" spans="2:2" x14ac:dyDescent="0.25">
      <c r="B2497">
        <v>120625.0781</v>
      </c>
    </row>
    <row r="2498" spans="2:2" x14ac:dyDescent="0.25">
      <c r="B2498">
        <v>120625.0781</v>
      </c>
    </row>
    <row r="2499" spans="2:2" x14ac:dyDescent="0.25">
      <c r="B2499">
        <v>120625.0781</v>
      </c>
    </row>
    <row r="2500" spans="2:2" x14ac:dyDescent="0.25">
      <c r="B2500">
        <v>121686.5012</v>
      </c>
    </row>
    <row r="2501" spans="2:2" x14ac:dyDescent="0.25">
      <c r="B2501">
        <v>121832.9299</v>
      </c>
    </row>
    <row r="2502" spans="2:2" x14ac:dyDescent="0.25">
      <c r="B2502">
        <v>121487.29889999999</v>
      </c>
    </row>
    <row r="2503" spans="2:2" x14ac:dyDescent="0.25">
      <c r="B2503">
        <v>122074.57950000001</v>
      </c>
    </row>
    <row r="2504" spans="2:2" x14ac:dyDescent="0.25">
      <c r="B2504">
        <v>121689.8563</v>
      </c>
    </row>
    <row r="2505" spans="2:2" x14ac:dyDescent="0.25">
      <c r="B2505">
        <v>121689.8573</v>
      </c>
    </row>
    <row r="2506" spans="2:2" x14ac:dyDescent="0.25">
      <c r="B2506">
        <v>121689.857</v>
      </c>
    </row>
    <row r="2507" spans="2:2" x14ac:dyDescent="0.25">
      <c r="B2507">
        <v>118370.2398</v>
      </c>
    </row>
    <row r="2508" spans="2:2" x14ac:dyDescent="0.25">
      <c r="B2508">
        <v>121689.8573</v>
      </c>
    </row>
    <row r="2509" spans="2:2" x14ac:dyDescent="0.25">
      <c r="B2509">
        <v>121217.2951</v>
      </c>
    </row>
    <row r="2510" spans="2:2" x14ac:dyDescent="0.25">
      <c r="B2510">
        <v>127507.70359999999</v>
      </c>
    </row>
    <row r="2511" spans="2:2" x14ac:dyDescent="0.25">
      <c r="B2511">
        <v>121689.8573</v>
      </c>
    </row>
    <row r="2512" spans="2:2" x14ac:dyDescent="0.25">
      <c r="B2512">
        <v>119238.4837</v>
      </c>
    </row>
    <row r="2513" spans="2:2" x14ac:dyDescent="0.25">
      <c r="B2513">
        <v>112299.5469</v>
      </c>
    </row>
    <row r="2514" spans="2:2" x14ac:dyDescent="0.25">
      <c r="B2514">
        <v>121689.8573</v>
      </c>
    </row>
    <row r="2515" spans="2:2" x14ac:dyDescent="0.25">
      <c r="B2515">
        <v>121689.8573</v>
      </c>
    </row>
    <row r="2516" spans="2:2" x14ac:dyDescent="0.25">
      <c r="B2516">
        <v>121689.8573</v>
      </c>
    </row>
    <row r="2517" spans="2:2" x14ac:dyDescent="0.25">
      <c r="B2517">
        <v>121689.8573</v>
      </c>
    </row>
    <row r="2518" spans="2:2" x14ac:dyDescent="0.25">
      <c r="B2518">
        <v>121689.8573</v>
      </c>
    </row>
    <row r="2519" spans="2:2" x14ac:dyDescent="0.25">
      <c r="B2519">
        <v>117146.8211</v>
      </c>
    </row>
    <row r="2520" spans="2:2" x14ac:dyDescent="0.25">
      <c r="B2520">
        <v>117146.8211</v>
      </c>
    </row>
    <row r="2521" spans="2:2" x14ac:dyDescent="0.25">
      <c r="B2521">
        <v>126822.4219</v>
      </c>
    </row>
    <row r="2522" spans="2:2" x14ac:dyDescent="0.25">
      <c r="B2522">
        <v>117209.66409999999</v>
      </c>
    </row>
    <row r="2523" spans="2:2" x14ac:dyDescent="0.25">
      <c r="B2523">
        <v>114467.322</v>
      </c>
    </row>
    <row r="2524" spans="2:2" x14ac:dyDescent="0.25">
      <c r="B2524">
        <v>117142.1179</v>
      </c>
    </row>
    <row r="2525" spans="2:2" x14ac:dyDescent="0.25">
      <c r="B2525">
        <v>181220.39060000001</v>
      </c>
    </row>
    <row r="2526" spans="2:2" x14ac:dyDescent="0.25">
      <c r="B2526">
        <v>119240.2598</v>
      </c>
    </row>
    <row r="2527" spans="2:2" x14ac:dyDescent="0.25">
      <c r="B2527">
        <v>112832.22530000001</v>
      </c>
    </row>
    <row r="2528" spans="2:2" x14ac:dyDescent="0.25">
      <c r="B2528">
        <v>117215.569</v>
      </c>
    </row>
    <row r="2529" spans="2:2" x14ac:dyDescent="0.25">
      <c r="B2529">
        <v>116919.8662</v>
      </c>
    </row>
    <row r="2530" spans="2:2" x14ac:dyDescent="0.25">
      <c r="B2530">
        <v>114094.84179999999</v>
      </c>
    </row>
    <row r="2531" spans="2:2" x14ac:dyDescent="0.25">
      <c r="B2531">
        <v>117146.8211</v>
      </c>
    </row>
    <row r="2532" spans="2:2" x14ac:dyDescent="0.25">
      <c r="B2532">
        <v>122966.4921</v>
      </c>
    </row>
    <row r="2533" spans="2:2" x14ac:dyDescent="0.25">
      <c r="B2533">
        <v>110033.0866</v>
      </c>
    </row>
    <row r="2534" spans="2:2" x14ac:dyDescent="0.25">
      <c r="B2534">
        <v>117146.8211</v>
      </c>
    </row>
    <row r="2535" spans="2:2" x14ac:dyDescent="0.25">
      <c r="B2535">
        <v>117146.8211</v>
      </c>
    </row>
    <row r="2536" spans="2:2" x14ac:dyDescent="0.25">
      <c r="B2536">
        <v>117146.8211</v>
      </c>
    </row>
    <row r="2537" spans="2:2" x14ac:dyDescent="0.25">
      <c r="B2537">
        <v>117146.8211</v>
      </c>
    </row>
    <row r="2538" spans="2:2" x14ac:dyDescent="0.25">
      <c r="B2538">
        <v>181220.39060000001</v>
      </c>
    </row>
    <row r="2539" spans="2:2" x14ac:dyDescent="0.25">
      <c r="B2539">
        <v>181220.39060000001</v>
      </c>
    </row>
    <row r="2540" spans="2:2" x14ac:dyDescent="0.25">
      <c r="B2540">
        <v>181220.39060000001</v>
      </c>
    </row>
    <row r="2541" spans="2:2" x14ac:dyDescent="0.25">
      <c r="B2541">
        <v>181220.39060000001</v>
      </c>
    </row>
    <row r="2542" spans="2:2" x14ac:dyDescent="0.25">
      <c r="B2542">
        <v>181220.39060000001</v>
      </c>
    </row>
    <row r="2543" spans="2:2" x14ac:dyDescent="0.25">
      <c r="B2543">
        <v>126822.4219</v>
      </c>
    </row>
    <row r="2544" spans="2:2" x14ac:dyDescent="0.25">
      <c r="B2544">
        <v>181220.39060000001</v>
      </c>
    </row>
    <row r="2545" spans="2:2" x14ac:dyDescent="0.25">
      <c r="B2545">
        <v>181220.39060000001</v>
      </c>
    </row>
    <row r="2546" spans="2:2" x14ac:dyDescent="0.25">
      <c r="B2546">
        <v>181220.39060000001</v>
      </c>
    </row>
    <row r="2547" spans="2:2" x14ac:dyDescent="0.25">
      <c r="B2547">
        <v>181220.39060000001</v>
      </c>
    </row>
    <row r="2548" spans="2:2" x14ac:dyDescent="0.25">
      <c r="B2548">
        <v>181220.39060000001</v>
      </c>
    </row>
    <row r="2549" spans="2:2" x14ac:dyDescent="0.25">
      <c r="B2549">
        <v>181220.39060000001</v>
      </c>
    </row>
    <row r="2550" spans="2:2" x14ac:dyDescent="0.25">
      <c r="B2550">
        <v>181220.39060000001</v>
      </c>
    </row>
    <row r="2551" spans="2:2" x14ac:dyDescent="0.25">
      <c r="B2551">
        <v>181220.39060000001</v>
      </c>
    </row>
    <row r="2552" spans="2:2" x14ac:dyDescent="0.25">
      <c r="B2552">
        <v>181220.39060000001</v>
      </c>
    </row>
    <row r="2553" spans="2:2" x14ac:dyDescent="0.25">
      <c r="B2553">
        <v>181220.39060000001</v>
      </c>
    </row>
    <row r="2554" spans="2:2" x14ac:dyDescent="0.25">
      <c r="B2554">
        <v>181220.39060000001</v>
      </c>
    </row>
    <row r="2555" spans="2:2" x14ac:dyDescent="0.25">
      <c r="B2555">
        <v>181220.39060000001</v>
      </c>
    </row>
    <row r="2556" spans="2:2" x14ac:dyDescent="0.25">
      <c r="B2556">
        <v>181220.39060000001</v>
      </c>
    </row>
    <row r="2557" spans="2:2" x14ac:dyDescent="0.25">
      <c r="B2557">
        <v>145645.07810000001</v>
      </c>
    </row>
    <row r="2558" spans="2:2" x14ac:dyDescent="0.25">
      <c r="B2558">
        <v>145645.07810000001</v>
      </c>
    </row>
    <row r="2559" spans="2:2" x14ac:dyDescent="0.25">
      <c r="B2559">
        <v>145645.07810000001</v>
      </c>
    </row>
    <row r="2560" spans="2:2" x14ac:dyDescent="0.25">
      <c r="B2560">
        <v>145645.07810000001</v>
      </c>
    </row>
    <row r="2561" spans="2:2" x14ac:dyDescent="0.25">
      <c r="B2561">
        <v>145645.07810000001</v>
      </c>
    </row>
    <row r="2562" spans="2:2" x14ac:dyDescent="0.25">
      <c r="B2562">
        <v>145645.07810000001</v>
      </c>
    </row>
    <row r="2563" spans="2:2" x14ac:dyDescent="0.25">
      <c r="B2563">
        <v>138061.17189999999</v>
      </c>
    </row>
    <row r="2564" spans="2:2" x14ac:dyDescent="0.25">
      <c r="B2564">
        <v>145645.07810000001</v>
      </c>
    </row>
    <row r="2565" spans="2:2" x14ac:dyDescent="0.25">
      <c r="B2565">
        <v>145645.07810000001</v>
      </c>
    </row>
    <row r="2566" spans="2:2" x14ac:dyDescent="0.25">
      <c r="B2566">
        <v>145645.07810000001</v>
      </c>
    </row>
    <row r="2567" spans="2:2" x14ac:dyDescent="0.25">
      <c r="B2567">
        <v>145645.07810000001</v>
      </c>
    </row>
    <row r="2568" spans="2:2" x14ac:dyDescent="0.25">
      <c r="B2568">
        <v>145645.07810000001</v>
      </c>
    </row>
    <row r="2569" spans="2:2" x14ac:dyDescent="0.25">
      <c r="B2569">
        <v>145645.07810000001</v>
      </c>
    </row>
    <row r="2570" spans="2:2" x14ac:dyDescent="0.25">
      <c r="B2570">
        <v>145645.07810000001</v>
      </c>
    </row>
    <row r="2571" spans="2:2" x14ac:dyDescent="0.25">
      <c r="B2571">
        <v>145645.07810000001</v>
      </c>
    </row>
    <row r="2572" spans="2:2" x14ac:dyDescent="0.25">
      <c r="B2572">
        <v>145645.07810000001</v>
      </c>
    </row>
    <row r="2573" spans="2:2" x14ac:dyDescent="0.25">
      <c r="B2573">
        <v>145645.07810000001</v>
      </c>
    </row>
    <row r="2574" spans="2:2" x14ac:dyDescent="0.25">
      <c r="B2574">
        <v>145645.07810000001</v>
      </c>
    </row>
    <row r="2575" spans="2:2" x14ac:dyDescent="0.25">
      <c r="B2575">
        <v>145645.07810000001</v>
      </c>
    </row>
    <row r="2576" spans="2:2" x14ac:dyDescent="0.25">
      <c r="B2576">
        <v>131180.39060000001</v>
      </c>
    </row>
    <row r="2577" spans="2:2" x14ac:dyDescent="0.25">
      <c r="B2577">
        <v>138061.17189999999</v>
      </c>
    </row>
    <row r="2578" spans="2:2" x14ac:dyDescent="0.25">
      <c r="B2578">
        <v>131180.39060000001</v>
      </c>
    </row>
    <row r="2579" spans="2:2" x14ac:dyDescent="0.25">
      <c r="B2579">
        <v>131180.39060000001</v>
      </c>
    </row>
    <row r="2580" spans="2:2" x14ac:dyDescent="0.25">
      <c r="B2580">
        <v>131180.39060000001</v>
      </c>
    </row>
    <row r="2581" spans="2:2" x14ac:dyDescent="0.25">
      <c r="B2581">
        <v>145645.07810000001</v>
      </c>
    </row>
    <row r="2582" spans="2:2" x14ac:dyDescent="0.25">
      <c r="B2582">
        <v>131180.39060000001</v>
      </c>
    </row>
    <row r="2583" spans="2:2" x14ac:dyDescent="0.25">
      <c r="B2583">
        <v>131180.39060000001</v>
      </c>
    </row>
    <row r="2584" spans="2:2" x14ac:dyDescent="0.25">
      <c r="B2584">
        <v>131180.39060000001</v>
      </c>
    </row>
    <row r="2585" spans="2:2" x14ac:dyDescent="0.25">
      <c r="B2585">
        <v>131180.39060000001</v>
      </c>
    </row>
    <row r="2586" spans="2:2" x14ac:dyDescent="0.25">
      <c r="B2586">
        <v>131180.39060000001</v>
      </c>
    </row>
    <row r="2587" spans="2:2" x14ac:dyDescent="0.25">
      <c r="B2587">
        <v>131180.39060000001</v>
      </c>
    </row>
    <row r="2588" spans="2:2" x14ac:dyDescent="0.25">
      <c r="B2588">
        <v>131180.39060000001</v>
      </c>
    </row>
    <row r="2589" spans="2:2" x14ac:dyDescent="0.25">
      <c r="B2589">
        <v>131180.39060000001</v>
      </c>
    </row>
    <row r="2590" spans="2:2" x14ac:dyDescent="0.25">
      <c r="B2590">
        <v>131180.39060000001</v>
      </c>
    </row>
    <row r="2591" spans="2:2" x14ac:dyDescent="0.25">
      <c r="B2591">
        <v>131180.39060000001</v>
      </c>
    </row>
    <row r="2592" spans="2:2" x14ac:dyDescent="0.25">
      <c r="B2592">
        <v>131180.39060000001</v>
      </c>
    </row>
    <row r="2593" spans="2:2" x14ac:dyDescent="0.25">
      <c r="B2593">
        <v>131180.39060000001</v>
      </c>
    </row>
    <row r="2594" spans="2:2" x14ac:dyDescent="0.25">
      <c r="B2594">
        <v>131180.39060000001</v>
      </c>
    </row>
    <row r="2595" spans="2:2" x14ac:dyDescent="0.25">
      <c r="B2595">
        <v>158155.07810000001</v>
      </c>
    </row>
    <row r="2596" spans="2:2" x14ac:dyDescent="0.25">
      <c r="B2596">
        <v>158155.07810000001</v>
      </c>
    </row>
    <row r="2597" spans="2:2" x14ac:dyDescent="0.25">
      <c r="B2597">
        <v>158155.07810000001</v>
      </c>
    </row>
    <row r="2598" spans="2:2" x14ac:dyDescent="0.25">
      <c r="B2598">
        <v>158155.07810000001</v>
      </c>
    </row>
    <row r="2599" spans="2:2" x14ac:dyDescent="0.25">
      <c r="B2599">
        <v>158155.07810000001</v>
      </c>
    </row>
    <row r="2600" spans="2:2" x14ac:dyDescent="0.25">
      <c r="B2600">
        <v>158155.07810000001</v>
      </c>
    </row>
    <row r="2601" spans="2:2" x14ac:dyDescent="0.25">
      <c r="B2601">
        <v>118670.3906</v>
      </c>
    </row>
    <row r="2602" spans="2:2" x14ac:dyDescent="0.25">
      <c r="B2602">
        <v>158155.07810000001</v>
      </c>
    </row>
    <row r="2603" spans="2:2" x14ac:dyDescent="0.25">
      <c r="B2603">
        <v>158155.07810000001</v>
      </c>
    </row>
    <row r="2604" spans="2:2" x14ac:dyDescent="0.25">
      <c r="B2604">
        <v>158155.07810000001</v>
      </c>
    </row>
    <row r="2605" spans="2:2" x14ac:dyDescent="0.25">
      <c r="B2605">
        <v>158155.07810000001</v>
      </c>
    </row>
    <row r="2606" spans="2:2" x14ac:dyDescent="0.25">
      <c r="B2606">
        <v>158155.07810000001</v>
      </c>
    </row>
    <row r="2607" spans="2:2" x14ac:dyDescent="0.25">
      <c r="B2607">
        <v>158155.07810000001</v>
      </c>
    </row>
    <row r="2608" spans="2:2" x14ac:dyDescent="0.25">
      <c r="B2608">
        <v>158155.07810000001</v>
      </c>
    </row>
    <row r="2609" spans="2:2" x14ac:dyDescent="0.25">
      <c r="B2609">
        <v>158155.07810000001</v>
      </c>
    </row>
    <row r="2610" spans="2:2" x14ac:dyDescent="0.25">
      <c r="B2610">
        <v>158155.07810000001</v>
      </c>
    </row>
    <row r="2611" spans="2:2" x14ac:dyDescent="0.25">
      <c r="B2611">
        <v>158155.07810000001</v>
      </c>
    </row>
    <row r="2612" spans="2:2" x14ac:dyDescent="0.25">
      <c r="B2612">
        <v>158155.07810000001</v>
      </c>
    </row>
    <row r="2613" spans="2:2" x14ac:dyDescent="0.25">
      <c r="B2613">
        <v>158155.07810000001</v>
      </c>
    </row>
    <row r="2614" spans="2:2" x14ac:dyDescent="0.25">
      <c r="B2614">
        <v>118670.3906</v>
      </c>
    </row>
    <row r="2615" spans="2:2" x14ac:dyDescent="0.25">
      <c r="B2615">
        <v>118670.3906</v>
      </c>
    </row>
    <row r="2616" spans="2:2" x14ac:dyDescent="0.25">
      <c r="B2616">
        <v>118670.3906</v>
      </c>
    </row>
    <row r="2617" spans="2:2" x14ac:dyDescent="0.25">
      <c r="B2617">
        <v>118670.3906</v>
      </c>
    </row>
    <row r="2618" spans="2:2" x14ac:dyDescent="0.25">
      <c r="B2618">
        <v>118670.3906</v>
      </c>
    </row>
    <row r="2619" spans="2:2" x14ac:dyDescent="0.25">
      <c r="B2619">
        <v>158155.07810000001</v>
      </c>
    </row>
    <row r="2620" spans="2:2" x14ac:dyDescent="0.25">
      <c r="B2620">
        <v>118670.3906</v>
      </c>
    </row>
    <row r="2621" spans="2:2" x14ac:dyDescent="0.25">
      <c r="B2621">
        <v>118670.3906</v>
      </c>
    </row>
    <row r="2622" spans="2:2" x14ac:dyDescent="0.25">
      <c r="B2622">
        <v>118670.3906</v>
      </c>
    </row>
    <row r="2623" spans="2:2" x14ac:dyDescent="0.25">
      <c r="B2623">
        <v>118670.3906</v>
      </c>
    </row>
    <row r="2624" spans="2:2" x14ac:dyDescent="0.25">
      <c r="B2624">
        <v>118670.3906</v>
      </c>
    </row>
    <row r="2625" spans="2:2" x14ac:dyDescent="0.25">
      <c r="B2625">
        <v>118670.3906</v>
      </c>
    </row>
    <row r="2626" spans="2:2" x14ac:dyDescent="0.25">
      <c r="B2626">
        <v>118670.3906</v>
      </c>
    </row>
    <row r="2627" spans="2:2" x14ac:dyDescent="0.25">
      <c r="B2627">
        <v>118670.3906</v>
      </c>
    </row>
    <row r="2628" spans="2:2" x14ac:dyDescent="0.25">
      <c r="B2628">
        <v>118670.3906</v>
      </c>
    </row>
    <row r="2629" spans="2:2" x14ac:dyDescent="0.25">
      <c r="B2629">
        <v>118670.3906</v>
      </c>
    </row>
    <row r="2630" spans="2:2" x14ac:dyDescent="0.25">
      <c r="B2630">
        <v>118670.3906</v>
      </c>
    </row>
    <row r="2631" spans="2:2" x14ac:dyDescent="0.25">
      <c r="B2631">
        <v>118670.3906</v>
      </c>
    </row>
    <row r="2632" spans="2:2" x14ac:dyDescent="0.25">
      <c r="B2632">
        <v>118670.3906</v>
      </c>
    </row>
    <row r="2633" spans="2:2" x14ac:dyDescent="0.25">
      <c r="B2633">
        <v>128071.1719</v>
      </c>
    </row>
    <row r="2634" spans="2:2" x14ac:dyDescent="0.25">
      <c r="B2634">
        <v>128071.1719</v>
      </c>
    </row>
    <row r="2635" spans="2:2" x14ac:dyDescent="0.25">
      <c r="B2635">
        <v>114739.51730000001</v>
      </c>
    </row>
    <row r="2636" spans="2:2" x14ac:dyDescent="0.25">
      <c r="B2636">
        <v>128071.1719</v>
      </c>
    </row>
    <row r="2637" spans="2:2" x14ac:dyDescent="0.25">
      <c r="B2637">
        <v>128071.1719</v>
      </c>
    </row>
    <row r="2638" spans="2:2" x14ac:dyDescent="0.25">
      <c r="B2638">
        <v>128071.1719</v>
      </c>
    </row>
    <row r="2639" spans="2:2" x14ac:dyDescent="0.25">
      <c r="B2639">
        <v>168710.39060000001</v>
      </c>
    </row>
    <row r="2640" spans="2:2" x14ac:dyDescent="0.25">
      <c r="B2640">
        <v>132892.5638</v>
      </c>
    </row>
    <row r="2641" spans="2:2" x14ac:dyDescent="0.25">
      <c r="B2641">
        <v>128071.1719</v>
      </c>
    </row>
    <row r="2642" spans="2:2" x14ac:dyDescent="0.25">
      <c r="B2642">
        <v>128071.1719</v>
      </c>
    </row>
    <row r="2643" spans="2:2" x14ac:dyDescent="0.25">
      <c r="B2643">
        <v>128071.1719</v>
      </c>
    </row>
    <row r="2644" spans="2:2" x14ac:dyDescent="0.25">
      <c r="B2644">
        <v>128071.1719</v>
      </c>
    </row>
    <row r="2645" spans="2:2" x14ac:dyDescent="0.25">
      <c r="B2645">
        <v>128071.1719</v>
      </c>
    </row>
    <row r="2646" spans="2:2" x14ac:dyDescent="0.25">
      <c r="B2646">
        <v>128071.1719</v>
      </c>
    </row>
    <row r="2647" spans="2:2" x14ac:dyDescent="0.25">
      <c r="B2647">
        <v>128071.1719</v>
      </c>
    </row>
    <row r="2648" spans="2:2" x14ac:dyDescent="0.25">
      <c r="B2648">
        <v>128071.1719</v>
      </c>
    </row>
    <row r="2649" spans="2:2" x14ac:dyDescent="0.25">
      <c r="B2649">
        <v>128071.1719</v>
      </c>
    </row>
    <row r="2650" spans="2:2" x14ac:dyDescent="0.25">
      <c r="B2650">
        <v>128071.1719</v>
      </c>
    </row>
    <row r="2651" spans="2:2" x14ac:dyDescent="0.25">
      <c r="B2651">
        <v>128071.1719</v>
      </c>
    </row>
    <row r="2652" spans="2:2" x14ac:dyDescent="0.25">
      <c r="B2652">
        <v>168710.39060000001</v>
      </c>
    </row>
    <row r="2653" spans="2:2" x14ac:dyDescent="0.25">
      <c r="B2653">
        <v>168710.39060000001</v>
      </c>
    </row>
    <row r="2654" spans="2:2" x14ac:dyDescent="0.25">
      <c r="B2654">
        <v>168710.39060000001</v>
      </c>
    </row>
    <row r="2655" spans="2:2" x14ac:dyDescent="0.25">
      <c r="B2655">
        <v>168710.39060000001</v>
      </c>
    </row>
    <row r="2656" spans="2:2" x14ac:dyDescent="0.25">
      <c r="B2656">
        <v>168710.39060000001</v>
      </c>
    </row>
    <row r="2657" spans="2:2" x14ac:dyDescent="0.25">
      <c r="B2657">
        <v>126781.8308</v>
      </c>
    </row>
    <row r="2658" spans="2:2" x14ac:dyDescent="0.25">
      <c r="B2658">
        <v>168710.39060000001</v>
      </c>
    </row>
    <row r="2659" spans="2:2" x14ac:dyDescent="0.25">
      <c r="B2659">
        <v>168710.39060000001</v>
      </c>
    </row>
    <row r="2660" spans="2:2" x14ac:dyDescent="0.25">
      <c r="B2660">
        <v>168710.39060000001</v>
      </c>
    </row>
    <row r="2661" spans="2:2" x14ac:dyDescent="0.25">
      <c r="B2661">
        <v>168710.39060000001</v>
      </c>
    </row>
    <row r="2662" spans="2:2" x14ac:dyDescent="0.25">
      <c r="B2662">
        <v>168710.39060000001</v>
      </c>
    </row>
    <row r="2663" spans="2:2" x14ac:dyDescent="0.25">
      <c r="B2663">
        <v>168710.39060000001</v>
      </c>
    </row>
    <row r="2664" spans="2:2" x14ac:dyDescent="0.25">
      <c r="B2664">
        <v>168710.39060000001</v>
      </c>
    </row>
    <row r="2665" spans="2:2" x14ac:dyDescent="0.25">
      <c r="B2665">
        <v>168710.39060000001</v>
      </c>
    </row>
    <row r="2666" spans="2:2" x14ac:dyDescent="0.25">
      <c r="B2666">
        <v>168710.39060000001</v>
      </c>
    </row>
    <row r="2667" spans="2:2" x14ac:dyDescent="0.25">
      <c r="B2667">
        <v>168710.39060000001</v>
      </c>
    </row>
    <row r="2668" spans="2:2" x14ac:dyDescent="0.25">
      <c r="B2668">
        <v>168710.39060000001</v>
      </c>
    </row>
    <row r="2669" spans="2:2" x14ac:dyDescent="0.25">
      <c r="B2669">
        <v>168710.39060000001</v>
      </c>
    </row>
    <row r="2670" spans="2:2" x14ac:dyDescent="0.25">
      <c r="B2670">
        <v>168710.39060000001</v>
      </c>
    </row>
    <row r="2671" spans="2:2" x14ac:dyDescent="0.25">
      <c r="B2671">
        <v>105992.1421</v>
      </c>
    </row>
    <row r="2672" spans="2:2" x14ac:dyDescent="0.25">
      <c r="B2672">
        <v>105992.1421</v>
      </c>
    </row>
    <row r="2673" spans="2:2" x14ac:dyDescent="0.25">
      <c r="B2673">
        <v>136812.42189999999</v>
      </c>
    </row>
    <row r="2674" spans="2:2" x14ac:dyDescent="0.25">
      <c r="B2674">
        <v>105992.1421</v>
      </c>
    </row>
    <row r="2675" spans="2:2" x14ac:dyDescent="0.25">
      <c r="B2675">
        <v>106139.5401</v>
      </c>
    </row>
    <row r="2676" spans="2:2" x14ac:dyDescent="0.25">
      <c r="B2676">
        <v>105915.103</v>
      </c>
    </row>
    <row r="2677" spans="2:2" x14ac:dyDescent="0.25">
      <c r="B2677">
        <v>106001.74340000001</v>
      </c>
    </row>
    <row r="2678" spans="2:2" x14ac:dyDescent="0.25">
      <c r="B2678">
        <v>105397.284</v>
      </c>
    </row>
    <row r="2679" spans="2:2" x14ac:dyDescent="0.25">
      <c r="B2679">
        <v>106900.5526</v>
      </c>
    </row>
    <row r="2680" spans="2:2" x14ac:dyDescent="0.25">
      <c r="B2680">
        <v>106900.5527</v>
      </c>
    </row>
    <row r="2681" spans="2:2" x14ac:dyDescent="0.25">
      <c r="B2681">
        <v>105397.3317</v>
      </c>
    </row>
    <row r="2682" spans="2:2" x14ac:dyDescent="0.25">
      <c r="B2682">
        <v>115016.8533</v>
      </c>
    </row>
    <row r="2683" spans="2:2" x14ac:dyDescent="0.25">
      <c r="B2683">
        <v>105409.1464</v>
      </c>
    </row>
    <row r="2684" spans="2:2" x14ac:dyDescent="0.25">
      <c r="B2684">
        <v>105397.9152</v>
      </c>
    </row>
    <row r="2685" spans="2:2" x14ac:dyDescent="0.25">
      <c r="B2685">
        <v>105397.3322</v>
      </c>
    </row>
    <row r="2686" spans="2:2" x14ac:dyDescent="0.25">
      <c r="B2686">
        <v>105409.1464</v>
      </c>
    </row>
    <row r="2687" spans="2:2" x14ac:dyDescent="0.25">
      <c r="B2687">
        <v>105409.1464</v>
      </c>
    </row>
    <row r="2688" spans="2:2" x14ac:dyDescent="0.25">
      <c r="B2688">
        <v>105409.1464</v>
      </c>
    </row>
    <row r="2689" spans="2:2" x14ac:dyDescent="0.25">
      <c r="B2689">
        <v>105409.1464</v>
      </c>
    </row>
    <row r="2690" spans="2:2" x14ac:dyDescent="0.25">
      <c r="B2690">
        <v>136812.42189999999</v>
      </c>
    </row>
    <row r="2691" spans="2:2" x14ac:dyDescent="0.25">
      <c r="B2691">
        <v>105397.9265</v>
      </c>
    </row>
    <row r="2692" spans="2:2" x14ac:dyDescent="0.25">
      <c r="B2692">
        <v>136812.42189999999</v>
      </c>
    </row>
    <row r="2693" spans="2:2" x14ac:dyDescent="0.25">
      <c r="B2693">
        <v>136812.42189999999</v>
      </c>
    </row>
    <row r="2694" spans="2:2" x14ac:dyDescent="0.25">
      <c r="B2694">
        <v>136812.42189999999</v>
      </c>
    </row>
    <row r="2695" spans="2:2" x14ac:dyDescent="0.25">
      <c r="B2695">
        <v>136812.42189999999</v>
      </c>
    </row>
    <row r="2696" spans="2:2" x14ac:dyDescent="0.25">
      <c r="B2696">
        <v>136812.42189999999</v>
      </c>
    </row>
    <row r="2697" spans="2:2" x14ac:dyDescent="0.25">
      <c r="B2697">
        <v>136812.42189999999</v>
      </c>
    </row>
    <row r="2698" spans="2:2" x14ac:dyDescent="0.25">
      <c r="B2698">
        <v>136812.42189999999</v>
      </c>
    </row>
    <row r="2699" spans="2:2" x14ac:dyDescent="0.25">
      <c r="B2699">
        <v>136812.42189999999</v>
      </c>
    </row>
    <row r="2700" spans="2:2" x14ac:dyDescent="0.25">
      <c r="B2700">
        <v>136812.42189999999</v>
      </c>
    </row>
    <row r="2701" spans="2:2" x14ac:dyDescent="0.25">
      <c r="B2701">
        <v>136812.42189999999</v>
      </c>
    </row>
    <row r="2702" spans="2:2" x14ac:dyDescent="0.25">
      <c r="B2702">
        <v>136812.42189999999</v>
      </c>
    </row>
    <row r="2703" spans="2:2" x14ac:dyDescent="0.25">
      <c r="B2703">
        <v>136812.42189999999</v>
      </c>
    </row>
    <row r="2704" spans="2:2" x14ac:dyDescent="0.25">
      <c r="B2704">
        <v>136812.42189999999</v>
      </c>
    </row>
    <row r="2705" spans="2:2" x14ac:dyDescent="0.25">
      <c r="B2705">
        <v>136812.42189999999</v>
      </c>
    </row>
    <row r="2706" spans="2:2" x14ac:dyDescent="0.25">
      <c r="B2706">
        <v>136812.42189999999</v>
      </c>
    </row>
    <row r="2707" spans="2:2" x14ac:dyDescent="0.25">
      <c r="B2707">
        <v>136812.42189999999</v>
      </c>
    </row>
    <row r="2708" spans="2:2" x14ac:dyDescent="0.25">
      <c r="B2708">
        <v>136812.42189999999</v>
      </c>
    </row>
    <row r="2709" spans="2:2" x14ac:dyDescent="0.25">
      <c r="B2709">
        <v>133135.07810000001</v>
      </c>
    </row>
    <row r="2710" spans="2:2" x14ac:dyDescent="0.25">
      <c r="B2710">
        <v>133135.07810000001</v>
      </c>
    </row>
    <row r="2711" spans="2:2" x14ac:dyDescent="0.25">
      <c r="B2711">
        <v>133135.07810000001</v>
      </c>
    </row>
    <row r="2712" spans="2:2" x14ac:dyDescent="0.25">
      <c r="B2712">
        <v>133135.07810000001</v>
      </c>
    </row>
    <row r="2713" spans="2:2" x14ac:dyDescent="0.25">
      <c r="B2713">
        <v>133135.07810000001</v>
      </c>
    </row>
    <row r="2714" spans="2:2" x14ac:dyDescent="0.25">
      <c r="B2714">
        <v>133135.07810000001</v>
      </c>
    </row>
    <row r="2715" spans="2:2" x14ac:dyDescent="0.25">
      <c r="B2715">
        <v>143690.39060000001</v>
      </c>
    </row>
    <row r="2716" spans="2:2" x14ac:dyDescent="0.25">
      <c r="B2716">
        <v>133135.07810000001</v>
      </c>
    </row>
    <row r="2717" spans="2:2" x14ac:dyDescent="0.25">
      <c r="B2717">
        <v>138462.27780000001</v>
      </c>
    </row>
    <row r="2718" spans="2:2" x14ac:dyDescent="0.25">
      <c r="B2718">
        <v>133135.07810000001</v>
      </c>
    </row>
    <row r="2719" spans="2:2" x14ac:dyDescent="0.25">
      <c r="B2719">
        <v>133135.07810000001</v>
      </c>
    </row>
    <row r="2720" spans="2:2" x14ac:dyDescent="0.25">
      <c r="B2720">
        <v>133135.07810000001</v>
      </c>
    </row>
    <row r="2721" spans="2:2" x14ac:dyDescent="0.25">
      <c r="B2721">
        <v>133135.07810000001</v>
      </c>
    </row>
    <row r="2722" spans="2:2" x14ac:dyDescent="0.25">
      <c r="B2722">
        <v>133135.07810000001</v>
      </c>
    </row>
    <row r="2723" spans="2:2" x14ac:dyDescent="0.25">
      <c r="B2723">
        <v>133135.07810000001</v>
      </c>
    </row>
    <row r="2724" spans="2:2" x14ac:dyDescent="0.25">
      <c r="B2724">
        <v>133135.07810000001</v>
      </c>
    </row>
    <row r="2725" spans="2:2" x14ac:dyDescent="0.25">
      <c r="B2725">
        <v>133135.07810000001</v>
      </c>
    </row>
    <row r="2726" spans="2:2" x14ac:dyDescent="0.25">
      <c r="B2726">
        <v>133135.07810000001</v>
      </c>
    </row>
    <row r="2727" spans="2:2" x14ac:dyDescent="0.25">
      <c r="B2727">
        <v>133135.07810000001</v>
      </c>
    </row>
    <row r="2728" spans="2:2" x14ac:dyDescent="0.25">
      <c r="B2728">
        <v>143690.39060000001</v>
      </c>
    </row>
    <row r="2729" spans="2:2" x14ac:dyDescent="0.25">
      <c r="B2729">
        <v>143690.39060000001</v>
      </c>
    </row>
    <row r="2730" spans="2:2" x14ac:dyDescent="0.25">
      <c r="B2730">
        <v>143690.39060000001</v>
      </c>
    </row>
    <row r="2731" spans="2:2" x14ac:dyDescent="0.25">
      <c r="B2731">
        <v>143690.39060000001</v>
      </c>
    </row>
    <row r="2732" spans="2:2" x14ac:dyDescent="0.25">
      <c r="B2732">
        <v>143690.39060000001</v>
      </c>
    </row>
    <row r="2733" spans="2:2" x14ac:dyDescent="0.25">
      <c r="B2733">
        <v>133135.07810000001</v>
      </c>
    </row>
    <row r="2734" spans="2:2" x14ac:dyDescent="0.25">
      <c r="B2734">
        <v>143690.39060000001</v>
      </c>
    </row>
    <row r="2735" spans="2:2" x14ac:dyDescent="0.25">
      <c r="B2735">
        <v>143690.39060000001</v>
      </c>
    </row>
    <row r="2736" spans="2:2" x14ac:dyDescent="0.25">
      <c r="B2736">
        <v>143690.39060000001</v>
      </c>
    </row>
    <row r="2737" spans="2:2" x14ac:dyDescent="0.25">
      <c r="B2737">
        <v>143690.39060000001</v>
      </c>
    </row>
    <row r="2738" spans="2:2" x14ac:dyDescent="0.25">
      <c r="B2738">
        <v>143690.39060000001</v>
      </c>
    </row>
    <row r="2739" spans="2:2" x14ac:dyDescent="0.25">
      <c r="B2739">
        <v>143690.39060000001</v>
      </c>
    </row>
    <row r="2740" spans="2:2" x14ac:dyDescent="0.25">
      <c r="B2740">
        <v>143690.39060000001</v>
      </c>
    </row>
    <row r="2741" spans="2:2" x14ac:dyDescent="0.25">
      <c r="B2741">
        <v>143690.39060000001</v>
      </c>
    </row>
    <row r="2742" spans="2:2" x14ac:dyDescent="0.25">
      <c r="B2742">
        <v>143690.39060000001</v>
      </c>
    </row>
    <row r="2743" spans="2:2" x14ac:dyDescent="0.25">
      <c r="B2743">
        <v>143690.39060000001</v>
      </c>
    </row>
    <row r="2744" spans="2:2" x14ac:dyDescent="0.25">
      <c r="B2744">
        <v>143690.39060000001</v>
      </c>
    </row>
    <row r="2745" spans="2:2" x14ac:dyDescent="0.25">
      <c r="B2745">
        <v>143690.39060000001</v>
      </c>
    </row>
    <row r="2746" spans="2:2" x14ac:dyDescent="0.25">
      <c r="B2746">
        <v>143690.39060000001</v>
      </c>
    </row>
    <row r="2747" spans="2:2" x14ac:dyDescent="0.25">
      <c r="B2747">
        <v>151900.07810000001</v>
      </c>
    </row>
    <row r="2748" spans="2:2" x14ac:dyDescent="0.25">
      <c r="B2748">
        <v>151900.07810000001</v>
      </c>
    </row>
    <row r="2749" spans="2:2" x14ac:dyDescent="0.25">
      <c r="B2749">
        <v>151900.07810000001</v>
      </c>
    </row>
    <row r="2750" spans="2:2" x14ac:dyDescent="0.25">
      <c r="B2750">
        <v>151900.07810000001</v>
      </c>
    </row>
    <row r="2751" spans="2:2" x14ac:dyDescent="0.25">
      <c r="B2751">
        <v>151900.07810000001</v>
      </c>
    </row>
    <row r="2752" spans="2:2" x14ac:dyDescent="0.25">
      <c r="B2752">
        <v>151900.07810000001</v>
      </c>
    </row>
    <row r="2753" spans="2:2" x14ac:dyDescent="0.25">
      <c r="B2753">
        <v>117460.49249999999</v>
      </c>
    </row>
    <row r="2754" spans="2:2" x14ac:dyDescent="0.25">
      <c r="B2754">
        <v>151900.07810000001</v>
      </c>
    </row>
    <row r="2755" spans="2:2" x14ac:dyDescent="0.25">
      <c r="B2755">
        <v>151900.07810000001</v>
      </c>
    </row>
    <row r="2756" spans="2:2" x14ac:dyDescent="0.25">
      <c r="B2756">
        <v>151900.07810000001</v>
      </c>
    </row>
    <row r="2757" spans="2:2" x14ac:dyDescent="0.25">
      <c r="B2757">
        <v>151900.07810000001</v>
      </c>
    </row>
    <row r="2758" spans="2:2" x14ac:dyDescent="0.25">
      <c r="B2758">
        <v>151900.07810000001</v>
      </c>
    </row>
    <row r="2759" spans="2:2" x14ac:dyDescent="0.25">
      <c r="B2759">
        <v>151900.07810000001</v>
      </c>
    </row>
    <row r="2760" spans="2:2" x14ac:dyDescent="0.25">
      <c r="B2760">
        <v>151900.07810000001</v>
      </c>
    </row>
    <row r="2761" spans="2:2" x14ac:dyDescent="0.25">
      <c r="B2761">
        <v>151900.07810000001</v>
      </c>
    </row>
    <row r="2762" spans="2:2" x14ac:dyDescent="0.25">
      <c r="B2762">
        <v>151900.07810000001</v>
      </c>
    </row>
    <row r="2763" spans="2:2" x14ac:dyDescent="0.25">
      <c r="B2763">
        <v>151900.07810000001</v>
      </c>
    </row>
    <row r="2764" spans="2:2" x14ac:dyDescent="0.25">
      <c r="B2764">
        <v>151900.07810000001</v>
      </c>
    </row>
    <row r="2765" spans="2:2" x14ac:dyDescent="0.25">
      <c r="B2765">
        <v>151900.07810000001</v>
      </c>
    </row>
    <row r="2766" spans="2:2" x14ac:dyDescent="0.25">
      <c r="B2766">
        <v>131817.42189999999</v>
      </c>
    </row>
    <row r="2767" spans="2:2" x14ac:dyDescent="0.25">
      <c r="B2767">
        <v>113239.57460000001</v>
      </c>
    </row>
    <row r="2768" spans="2:2" x14ac:dyDescent="0.25">
      <c r="B2768">
        <v>131817.42189999999</v>
      </c>
    </row>
    <row r="2769" spans="2:2" x14ac:dyDescent="0.25">
      <c r="B2769">
        <v>131817.42189999999</v>
      </c>
    </row>
    <row r="2770" spans="2:2" x14ac:dyDescent="0.25">
      <c r="B2770">
        <v>131817.42189999999</v>
      </c>
    </row>
    <row r="2771" spans="2:2" x14ac:dyDescent="0.25">
      <c r="B2771">
        <v>151900.07810000001</v>
      </c>
    </row>
    <row r="2772" spans="2:2" x14ac:dyDescent="0.25">
      <c r="B2772">
        <v>131817.42189999999</v>
      </c>
    </row>
    <row r="2773" spans="2:2" x14ac:dyDescent="0.25">
      <c r="B2773">
        <v>131817.42189999999</v>
      </c>
    </row>
    <row r="2774" spans="2:2" x14ac:dyDescent="0.25">
      <c r="B2774">
        <v>131817.42189999999</v>
      </c>
    </row>
    <row r="2775" spans="2:2" x14ac:dyDescent="0.25">
      <c r="B2775">
        <v>131817.42189999999</v>
      </c>
    </row>
    <row r="2776" spans="2:2" x14ac:dyDescent="0.25">
      <c r="B2776">
        <v>131817.42189999999</v>
      </c>
    </row>
    <row r="2777" spans="2:2" x14ac:dyDescent="0.25">
      <c r="B2777">
        <v>131817.42189999999</v>
      </c>
    </row>
    <row r="2778" spans="2:2" x14ac:dyDescent="0.25">
      <c r="B2778">
        <v>131817.42189999999</v>
      </c>
    </row>
    <row r="2779" spans="2:2" x14ac:dyDescent="0.25">
      <c r="B2779">
        <v>131817.42189999999</v>
      </c>
    </row>
    <row r="2780" spans="2:2" x14ac:dyDescent="0.25">
      <c r="B2780">
        <v>131817.42189999999</v>
      </c>
    </row>
    <row r="2781" spans="2:2" x14ac:dyDescent="0.25">
      <c r="B2781">
        <v>131817.42189999999</v>
      </c>
    </row>
    <row r="2782" spans="2:2" x14ac:dyDescent="0.25">
      <c r="B2782">
        <v>131817.42189999999</v>
      </c>
    </row>
    <row r="2783" spans="2:2" x14ac:dyDescent="0.25">
      <c r="B2783">
        <v>131817.42189999999</v>
      </c>
    </row>
    <row r="2784" spans="2:2" x14ac:dyDescent="0.25">
      <c r="B2784">
        <v>131817.42189999999</v>
      </c>
    </row>
    <row r="2785" spans="2:2" x14ac:dyDescent="0.25">
      <c r="B2785">
        <v>143056.17189999999</v>
      </c>
    </row>
    <row r="2786" spans="2:2" x14ac:dyDescent="0.25">
      <c r="B2786">
        <v>143056.17189999999</v>
      </c>
    </row>
    <row r="2787" spans="2:2" x14ac:dyDescent="0.25">
      <c r="B2787">
        <v>105399.93859999999</v>
      </c>
    </row>
    <row r="2788" spans="2:2" x14ac:dyDescent="0.25">
      <c r="B2788">
        <v>143056.17189999999</v>
      </c>
    </row>
    <row r="2789" spans="2:2" x14ac:dyDescent="0.25">
      <c r="B2789">
        <v>143056.17189999999</v>
      </c>
    </row>
    <row r="2790" spans="2:2" x14ac:dyDescent="0.25">
      <c r="B2790">
        <v>143056.17189999999</v>
      </c>
    </row>
    <row r="2791" spans="2:2" x14ac:dyDescent="0.25">
      <c r="B2791">
        <v>162455.39060000001</v>
      </c>
    </row>
    <row r="2792" spans="2:2" x14ac:dyDescent="0.25">
      <c r="B2792">
        <v>143056.17189999999</v>
      </c>
    </row>
    <row r="2793" spans="2:2" x14ac:dyDescent="0.25">
      <c r="B2793">
        <v>143056.17189999999</v>
      </c>
    </row>
    <row r="2794" spans="2:2" x14ac:dyDescent="0.25">
      <c r="B2794">
        <v>143056.17189999999</v>
      </c>
    </row>
    <row r="2795" spans="2:2" x14ac:dyDescent="0.25">
      <c r="B2795">
        <v>143056.17189999999</v>
      </c>
    </row>
    <row r="2796" spans="2:2" x14ac:dyDescent="0.25">
      <c r="B2796">
        <v>143056.17189999999</v>
      </c>
    </row>
    <row r="2797" spans="2:2" x14ac:dyDescent="0.25">
      <c r="B2797">
        <v>143056.17189999999</v>
      </c>
    </row>
    <row r="2798" spans="2:2" x14ac:dyDescent="0.25">
      <c r="B2798">
        <v>143056.17189999999</v>
      </c>
    </row>
    <row r="2799" spans="2:2" x14ac:dyDescent="0.25">
      <c r="B2799">
        <v>143056.17189999999</v>
      </c>
    </row>
    <row r="2800" spans="2:2" x14ac:dyDescent="0.25">
      <c r="B2800">
        <v>143056.17189999999</v>
      </c>
    </row>
    <row r="2801" spans="2:2" x14ac:dyDescent="0.25">
      <c r="B2801">
        <v>143056.17189999999</v>
      </c>
    </row>
    <row r="2802" spans="2:2" x14ac:dyDescent="0.25">
      <c r="B2802">
        <v>143056.17189999999</v>
      </c>
    </row>
    <row r="2803" spans="2:2" x14ac:dyDescent="0.25">
      <c r="B2803">
        <v>143056.17189999999</v>
      </c>
    </row>
    <row r="2804" spans="2:2" x14ac:dyDescent="0.25">
      <c r="B2804">
        <v>162455.39060000001</v>
      </c>
    </row>
    <row r="2805" spans="2:2" x14ac:dyDescent="0.25">
      <c r="B2805">
        <v>162455.39060000001</v>
      </c>
    </row>
    <row r="2806" spans="2:2" x14ac:dyDescent="0.25">
      <c r="B2806">
        <v>162455.39060000001</v>
      </c>
    </row>
    <row r="2807" spans="2:2" x14ac:dyDescent="0.25">
      <c r="B2807">
        <v>162455.39060000001</v>
      </c>
    </row>
    <row r="2808" spans="2:2" x14ac:dyDescent="0.25">
      <c r="B2808">
        <v>162455.39060000001</v>
      </c>
    </row>
    <row r="2809" spans="2:2" x14ac:dyDescent="0.25">
      <c r="B2809">
        <v>121502.7919</v>
      </c>
    </row>
    <row r="2810" spans="2:2" x14ac:dyDescent="0.25">
      <c r="B2810">
        <v>162455.39060000001</v>
      </c>
    </row>
    <row r="2811" spans="2:2" x14ac:dyDescent="0.25">
      <c r="B2811">
        <v>162455.39060000001</v>
      </c>
    </row>
    <row r="2812" spans="2:2" x14ac:dyDescent="0.25">
      <c r="B2812">
        <v>162455.39060000001</v>
      </c>
    </row>
    <row r="2813" spans="2:2" x14ac:dyDescent="0.25">
      <c r="B2813">
        <v>162455.39060000001</v>
      </c>
    </row>
    <row r="2814" spans="2:2" x14ac:dyDescent="0.25">
      <c r="B2814">
        <v>162455.39060000001</v>
      </c>
    </row>
    <row r="2815" spans="2:2" x14ac:dyDescent="0.25">
      <c r="B2815">
        <v>162455.39060000001</v>
      </c>
    </row>
    <row r="2816" spans="2:2" x14ac:dyDescent="0.25">
      <c r="B2816">
        <v>162455.39060000001</v>
      </c>
    </row>
    <row r="2817" spans="2:2" x14ac:dyDescent="0.25">
      <c r="B2817">
        <v>162455.39060000001</v>
      </c>
    </row>
    <row r="2818" spans="2:2" x14ac:dyDescent="0.25">
      <c r="B2818">
        <v>162455.39060000001</v>
      </c>
    </row>
    <row r="2819" spans="2:2" x14ac:dyDescent="0.25">
      <c r="B2819">
        <v>162455.39060000001</v>
      </c>
    </row>
    <row r="2820" spans="2:2" x14ac:dyDescent="0.25">
      <c r="B2820">
        <v>162455.39060000001</v>
      </c>
    </row>
    <row r="2821" spans="2:2" x14ac:dyDescent="0.25">
      <c r="B2821">
        <v>162455.39060000001</v>
      </c>
    </row>
    <row r="2822" spans="2:2" x14ac:dyDescent="0.25">
      <c r="B2822">
        <v>162455.39060000001</v>
      </c>
    </row>
    <row r="2823" spans="2:2" x14ac:dyDescent="0.25">
      <c r="B2823">
        <v>126880.0781</v>
      </c>
    </row>
    <row r="2824" spans="2:2" x14ac:dyDescent="0.25">
      <c r="B2824">
        <v>126880.0781</v>
      </c>
    </row>
    <row r="2825" spans="2:2" x14ac:dyDescent="0.25">
      <c r="B2825">
        <v>126880.0781</v>
      </c>
    </row>
    <row r="2826" spans="2:2" x14ac:dyDescent="0.25">
      <c r="B2826">
        <v>126880.0781</v>
      </c>
    </row>
    <row r="2827" spans="2:2" x14ac:dyDescent="0.25">
      <c r="B2827">
        <v>126880.0781</v>
      </c>
    </row>
    <row r="2828" spans="2:2" x14ac:dyDescent="0.25">
      <c r="B2828">
        <v>126880.0781</v>
      </c>
    </row>
    <row r="2829" spans="2:2" x14ac:dyDescent="0.25">
      <c r="B2829">
        <v>124380.8723</v>
      </c>
    </row>
    <row r="2830" spans="2:2" x14ac:dyDescent="0.25">
      <c r="B2830">
        <v>126880.0781</v>
      </c>
    </row>
    <row r="2831" spans="2:2" x14ac:dyDescent="0.25">
      <c r="B2831">
        <v>128559.0377</v>
      </c>
    </row>
    <row r="2832" spans="2:2" x14ac:dyDescent="0.25">
      <c r="B2832">
        <v>126880.0781</v>
      </c>
    </row>
    <row r="2833" spans="2:2" x14ac:dyDescent="0.25">
      <c r="B2833">
        <v>126880.0781</v>
      </c>
    </row>
    <row r="2834" spans="2:2" x14ac:dyDescent="0.25">
      <c r="B2834">
        <v>126880.0781</v>
      </c>
    </row>
    <row r="2835" spans="2:2" x14ac:dyDescent="0.25">
      <c r="B2835">
        <v>126880.0781</v>
      </c>
    </row>
    <row r="2836" spans="2:2" x14ac:dyDescent="0.25">
      <c r="B2836">
        <v>126880.0781</v>
      </c>
    </row>
    <row r="2837" spans="2:2" x14ac:dyDescent="0.25">
      <c r="B2837">
        <v>137105.19829999999</v>
      </c>
    </row>
    <row r="2838" spans="2:2" x14ac:dyDescent="0.25">
      <c r="B2838">
        <v>126880.0781</v>
      </c>
    </row>
    <row r="2839" spans="2:2" x14ac:dyDescent="0.25">
      <c r="B2839">
        <v>126880.0781</v>
      </c>
    </row>
    <row r="2840" spans="2:2" x14ac:dyDescent="0.25">
      <c r="B2840">
        <v>126880.0781</v>
      </c>
    </row>
    <row r="2841" spans="2:2" x14ac:dyDescent="0.25">
      <c r="B2841">
        <v>126880.0781</v>
      </c>
    </row>
    <row r="2842" spans="2:2" x14ac:dyDescent="0.25">
      <c r="B2842">
        <v>116709.8438</v>
      </c>
    </row>
    <row r="2843" spans="2:2" x14ac:dyDescent="0.25">
      <c r="B2843">
        <v>110648.3817</v>
      </c>
    </row>
    <row r="2844" spans="2:2" x14ac:dyDescent="0.25">
      <c r="B2844">
        <v>111837.4219</v>
      </c>
    </row>
    <row r="2845" spans="2:2" x14ac:dyDescent="0.25">
      <c r="B2845">
        <v>111837.4219</v>
      </c>
    </row>
    <row r="2846" spans="2:2" x14ac:dyDescent="0.25">
      <c r="B2846">
        <v>111837.4219</v>
      </c>
    </row>
    <row r="2847" spans="2:2" x14ac:dyDescent="0.25">
      <c r="B2847">
        <v>126880.0781</v>
      </c>
    </row>
    <row r="2848" spans="2:2" x14ac:dyDescent="0.25">
      <c r="B2848">
        <v>115892.0946</v>
      </c>
    </row>
    <row r="2849" spans="2:2" x14ac:dyDescent="0.25">
      <c r="B2849">
        <v>111837.4219</v>
      </c>
    </row>
    <row r="2850" spans="2:2" x14ac:dyDescent="0.25">
      <c r="B2850">
        <v>111837.4219</v>
      </c>
    </row>
    <row r="2851" spans="2:2" x14ac:dyDescent="0.25">
      <c r="B2851">
        <v>111837.4219</v>
      </c>
    </row>
    <row r="2852" spans="2:2" x14ac:dyDescent="0.25">
      <c r="B2852">
        <v>118212.8792</v>
      </c>
    </row>
    <row r="2853" spans="2:2" x14ac:dyDescent="0.25">
      <c r="B2853">
        <v>111837.4219</v>
      </c>
    </row>
    <row r="2854" spans="2:2" x14ac:dyDescent="0.25">
      <c r="B2854">
        <v>118346.18399999999</v>
      </c>
    </row>
    <row r="2855" spans="2:2" x14ac:dyDescent="0.25">
      <c r="B2855">
        <v>111837.4219</v>
      </c>
    </row>
    <row r="2856" spans="2:2" x14ac:dyDescent="0.25">
      <c r="B2856">
        <v>111837.4219</v>
      </c>
    </row>
    <row r="2857" spans="2:2" x14ac:dyDescent="0.25">
      <c r="B2857">
        <v>111837.4219</v>
      </c>
    </row>
    <row r="2858" spans="2:2" x14ac:dyDescent="0.25">
      <c r="B2858">
        <v>111837.4219</v>
      </c>
    </row>
    <row r="2859" spans="2:2" x14ac:dyDescent="0.25">
      <c r="B2859">
        <v>111837.4219</v>
      </c>
    </row>
    <row r="2860" spans="2:2" x14ac:dyDescent="0.25">
      <c r="B2860">
        <v>111837.4219</v>
      </c>
    </row>
    <row r="2861" spans="2:2" x14ac:dyDescent="0.25">
      <c r="B2861">
        <v>176920.07810000001</v>
      </c>
    </row>
    <row r="2862" spans="2:2" x14ac:dyDescent="0.25">
      <c r="B2862">
        <v>176920.07810000001</v>
      </c>
    </row>
    <row r="2863" spans="2:2" x14ac:dyDescent="0.25">
      <c r="B2863">
        <v>176920.07810000001</v>
      </c>
    </row>
    <row r="2864" spans="2:2" x14ac:dyDescent="0.25">
      <c r="B2864">
        <v>176920.07810000001</v>
      </c>
    </row>
    <row r="2865" spans="2:2" x14ac:dyDescent="0.25">
      <c r="B2865">
        <v>176920.07810000001</v>
      </c>
    </row>
    <row r="2866" spans="2:2" x14ac:dyDescent="0.25">
      <c r="B2866">
        <v>176920.07810000001</v>
      </c>
    </row>
    <row r="2867" spans="2:2" x14ac:dyDescent="0.25">
      <c r="B2867">
        <v>137435.39060000001</v>
      </c>
    </row>
    <row r="2868" spans="2:2" x14ac:dyDescent="0.25">
      <c r="B2868">
        <v>176920.07810000001</v>
      </c>
    </row>
    <row r="2869" spans="2:2" x14ac:dyDescent="0.25">
      <c r="B2869">
        <v>176920.07810000001</v>
      </c>
    </row>
    <row r="2870" spans="2:2" x14ac:dyDescent="0.25">
      <c r="B2870">
        <v>176920.07810000001</v>
      </c>
    </row>
    <row r="2871" spans="2:2" x14ac:dyDescent="0.25">
      <c r="B2871">
        <v>176920.07810000001</v>
      </c>
    </row>
    <row r="2872" spans="2:2" x14ac:dyDescent="0.25">
      <c r="B2872">
        <v>176920.07810000001</v>
      </c>
    </row>
    <row r="2873" spans="2:2" x14ac:dyDescent="0.25">
      <c r="B2873">
        <v>176920.07810000001</v>
      </c>
    </row>
    <row r="2874" spans="2:2" x14ac:dyDescent="0.25">
      <c r="B2874">
        <v>176920.07810000001</v>
      </c>
    </row>
    <row r="2875" spans="2:2" x14ac:dyDescent="0.25">
      <c r="B2875">
        <v>176920.07810000001</v>
      </c>
    </row>
    <row r="2876" spans="2:2" x14ac:dyDescent="0.25">
      <c r="B2876">
        <v>176920.07810000001</v>
      </c>
    </row>
    <row r="2877" spans="2:2" x14ac:dyDescent="0.25">
      <c r="B2877">
        <v>176920.07810000001</v>
      </c>
    </row>
    <row r="2878" spans="2:2" x14ac:dyDescent="0.25">
      <c r="B2878">
        <v>176920.07810000001</v>
      </c>
    </row>
    <row r="2879" spans="2:2" x14ac:dyDescent="0.25">
      <c r="B2879">
        <v>176920.07810000001</v>
      </c>
    </row>
    <row r="2880" spans="2:2" x14ac:dyDescent="0.25">
      <c r="B2880">
        <v>137435.39060000001</v>
      </c>
    </row>
    <row r="2881" spans="2:2" x14ac:dyDescent="0.25">
      <c r="B2881">
        <v>137435.39060000001</v>
      </c>
    </row>
    <row r="2882" spans="2:2" x14ac:dyDescent="0.25">
      <c r="B2882">
        <v>137435.39060000001</v>
      </c>
    </row>
    <row r="2883" spans="2:2" x14ac:dyDescent="0.25">
      <c r="B2883">
        <v>137435.39060000001</v>
      </c>
    </row>
    <row r="2884" spans="2:2" x14ac:dyDescent="0.25">
      <c r="B2884">
        <v>137435.39060000001</v>
      </c>
    </row>
    <row r="2885" spans="2:2" x14ac:dyDescent="0.25">
      <c r="B2885">
        <v>176920.07810000001</v>
      </c>
    </row>
    <row r="2886" spans="2:2" x14ac:dyDescent="0.25">
      <c r="B2886">
        <v>137435.39060000001</v>
      </c>
    </row>
    <row r="2887" spans="2:2" x14ac:dyDescent="0.25">
      <c r="B2887">
        <v>137435.39060000001</v>
      </c>
    </row>
    <row r="2888" spans="2:2" x14ac:dyDescent="0.25">
      <c r="B2888">
        <v>137435.39060000001</v>
      </c>
    </row>
    <row r="2889" spans="2:2" x14ac:dyDescent="0.25">
      <c r="B2889">
        <v>137435.39060000001</v>
      </c>
    </row>
    <row r="2890" spans="2:2" x14ac:dyDescent="0.25">
      <c r="B2890">
        <v>137435.39060000001</v>
      </c>
    </row>
    <row r="2891" spans="2:2" x14ac:dyDescent="0.25">
      <c r="B2891">
        <v>137435.39060000001</v>
      </c>
    </row>
    <row r="2892" spans="2:2" x14ac:dyDescent="0.25">
      <c r="B2892">
        <v>137435.39060000001</v>
      </c>
    </row>
    <row r="2893" spans="2:2" x14ac:dyDescent="0.25">
      <c r="B2893">
        <v>137435.39060000001</v>
      </c>
    </row>
    <row r="2894" spans="2:2" x14ac:dyDescent="0.25">
      <c r="B2894">
        <v>137435.39060000001</v>
      </c>
    </row>
    <row r="2895" spans="2:2" x14ac:dyDescent="0.25">
      <c r="B2895">
        <v>137435.39060000001</v>
      </c>
    </row>
    <row r="2896" spans="2:2" x14ac:dyDescent="0.25">
      <c r="B2896">
        <v>137435.39060000001</v>
      </c>
    </row>
    <row r="2897" spans="2:2" x14ac:dyDescent="0.25">
      <c r="B2897">
        <v>137435.39060000001</v>
      </c>
    </row>
    <row r="2898" spans="2:2" x14ac:dyDescent="0.25">
      <c r="B2898">
        <v>137435.39060000001</v>
      </c>
    </row>
    <row r="2899" spans="2:2" x14ac:dyDescent="0.25">
      <c r="B2899">
        <v>139390.07810000001</v>
      </c>
    </row>
    <row r="2900" spans="2:2" x14ac:dyDescent="0.25">
      <c r="B2900">
        <v>139390.07810000001</v>
      </c>
    </row>
    <row r="2901" spans="2:2" x14ac:dyDescent="0.25">
      <c r="B2901">
        <v>141807.42189999999</v>
      </c>
    </row>
    <row r="2902" spans="2:2" x14ac:dyDescent="0.25">
      <c r="B2902">
        <v>139390.07810000001</v>
      </c>
    </row>
    <row r="2903" spans="2:2" x14ac:dyDescent="0.25">
      <c r="B2903">
        <v>139390.07810000001</v>
      </c>
    </row>
    <row r="2904" spans="2:2" x14ac:dyDescent="0.25">
      <c r="B2904">
        <v>139390.07810000001</v>
      </c>
    </row>
    <row r="2905" spans="2:2" x14ac:dyDescent="0.25">
      <c r="B2905">
        <v>149945.39060000001</v>
      </c>
    </row>
    <row r="2906" spans="2:2" x14ac:dyDescent="0.25">
      <c r="B2906">
        <v>139390.07810000001</v>
      </c>
    </row>
    <row r="2907" spans="2:2" x14ac:dyDescent="0.25">
      <c r="B2907">
        <v>139390.07810000001</v>
      </c>
    </row>
    <row r="2908" spans="2:2" x14ac:dyDescent="0.25">
      <c r="B2908">
        <v>139390.07810000001</v>
      </c>
    </row>
    <row r="2909" spans="2:2" x14ac:dyDescent="0.25">
      <c r="B2909">
        <v>139390.07810000001</v>
      </c>
    </row>
    <row r="2910" spans="2:2" x14ac:dyDescent="0.25">
      <c r="B2910">
        <v>139390.07810000001</v>
      </c>
    </row>
    <row r="2911" spans="2:2" x14ac:dyDescent="0.25">
      <c r="B2911">
        <v>139390.07810000001</v>
      </c>
    </row>
    <row r="2912" spans="2:2" x14ac:dyDescent="0.25">
      <c r="B2912">
        <v>139390.07810000001</v>
      </c>
    </row>
    <row r="2913" spans="2:2" x14ac:dyDescent="0.25">
      <c r="B2913">
        <v>139390.07810000001</v>
      </c>
    </row>
    <row r="2914" spans="2:2" x14ac:dyDescent="0.25">
      <c r="B2914">
        <v>139390.07810000001</v>
      </c>
    </row>
    <row r="2915" spans="2:2" x14ac:dyDescent="0.25">
      <c r="B2915">
        <v>139390.07810000001</v>
      </c>
    </row>
    <row r="2916" spans="2:2" x14ac:dyDescent="0.25">
      <c r="B2916">
        <v>139390.07810000001</v>
      </c>
    </row>
    <row r="2917" spans="2:2" x14ac:dyDescent="0.25">
      <c r="B2917">
        <v>139390.07810000001</v>
      </c>
    </row>
    <row r="2918" spans="2:2" x14ac:dyDescent="0.25">
      <c r="B2918">
        <v>149945.39060000001</v>
      </c>
    </row>
    <row r="2919" spans="2:2" x14ac:dyDescent="0.25">
      <c r="B2919">
        <v>149945.39060000001</v>
      </c>
    </row>
    <row r="2920" spans="2:2" x14ac:dyDescent="0.25">
      <c r="B2920">
        <v>149945.39060000001</v>
      </c>
    </row>
    <row r="2921" spans="2:2" x14ac:dyDescent="0.25">
      <c r="B2921">
        <v>149945.39060000001</v>
      </c>
    </row>
    <row r="2922" spans="2:2" x14ac:dyDescent="0.25">
      <c r="B2922">
        <v>149945.39060000001</v>
      </c>
    </row>
    <row r="2923" spans="2:2" x14ac:dyDescent="0.25">
      <c r="B2923">
        <v>141807.42189999999</v>
      </c>
    </row>
    <row r="2924" spans="2:2" x14ac:dyDescent="0.25">
      <c r="B2924">
        <v>149945.39060000001</v>
      </c>
    </row>
    <row r="2925" spans="2:2" x14ac:dyDescent="0.25">
      <c r="B2925">
        <v>149945.39060000001</v>
      </c>
    </row>
    <row r="2926" spans="2:2" x14ac:dyDescent="0.25">
      <c r="B2926">
        <v>149945.39060000001</v>
      </c>
    </row>
    <row r="2927" spans="2:2" x14ac:dyDescent="0.25">
      <c r="B2927">
        <v>149945.39060000001</v>
      </c>
    </row>
    <row r="2928" spans="2:2" x14ac:dyDescent="0.25">
      <c r="B2928">
        <v>149945.39060000001</v>
      </c>
    </row>
    <row r="2929" spans="2:2" x14ac:dyDescent="0.25">
      <c r="B2929">
        <v>149945.39060000001</v>
      </c>
    </row>
    <row r="2930" spans="2:2" x14ac:dyDescent="0.25">
      <c r="B2930">
        <v>149945.39060000001</v>
      </c>
    </row>
    <row r="2931" spans="2:2" x14ac:dyDescent="0.25">
      <c r="B2931">
        <v>149945.39060000001</v>
      </c>
    </row>
    <row r="2932" spans="2:2" x14ac:dyDescent="0.25">
      <c r="B2932">
        <v>149945.39060000001</v>
      </c>
    </row>
    <row r="2933" spans="2:2" x14ac:dyDescent="0.25">
      <c r="B2933">
        <v>149945.39060000001</v>
      </c>
    </row>
    <row r="2934" spans="2:2" x14ac:dyDescent="0.25">
      <c r="B2934">
        <v>149945.39060000001</v>
      </c>
    </row>
    <row r="2935" spans="2:2" x14ac:dyDescent="0.25">
      <c r="B2935">
        <v>149945.39060000001</v>
      </c>
    </row>
    <row r="2936" spans="2:2" x14ac:dyDescent="0.25">
      <c r="B2936">
        <v>149945.39060000001</v>
      </c>
    </row>
    <row r="2937" spans="2:2" x14ac:dyDescent="0.25">
      <c r="B2937">
        <v>113086.1719</v>
      </c>
    </row>
    <row r="2938" spans="2:2" x14ac:dyDescent="0.25">
      <c r="B2938">
        <v>113086.1719</v>
      </c>
    </row>
    <row r="2939" spans="2:2" x14ac:dyDescent="0.25">
      <c r="B2939">
        <v>109297.7791</v>
      </c>
    </row>
    <row r="2940" spans="2:2" x14ac:dyDescent="0.25">
      <c r="B2940">
        <v>113086.1719</v>
      </c>
    </row>
    <row r="2941" spans="2:2" x14ac:dyDescent="0.25">
      <c r="B2941">
        <v>113086.1719</v>
      </c>
    </row>
    <row r="2942" spans="2:2" x14ac:dyDescent="0.25">
      <c r="B2942">
        <v>113086.1719</v>
      </c>
    </row>
    <row r="2943" spans="2:2" x14ac:dyDescent="0.25">
      <c r="B2943">
        <v>113086.1719</v>
      </c>
    </row>
    <row r="2944" spans="2:2" x14ac:dyDescent="0.25">
      <c r="B2944">
        <v>113086.1719</v>
      </c>
    </row>
    <row r="2945" spans="2:2" x14ac:dyDescent="0.25">
      <c r="B2945">
        <v>113086.1719</v>
      </c>
    </row>
    <row r="2946" spans="2:2" x14ac:dyDescent="0.25">
      <c r="B2946">
        <v>113086.1719</v>
      </c>
    </row>
    <row r="2947" spans="2:2" x14ac:dyDescent="0.25">
      <c r="B2947">
        <v>113086.1719</v>
      </c>
    </row>
    <row r="2948" spans="2:2" x14ac:dyDescent="0.25">
      <c r="B2948">
        <v>113086.1719</v>
      </c>
    </row>
    <row r="2949" spans="2:2" x14ac:dyDescent="0.25">
      <c r="B2949">
        <v>113086.1719</v>
      </c>
    </row>
    <row r="2950" spans="2:2" x14ac:dyDescent="0.25">
      <c r="B2950">
        <v>113193.8907</v>
      </c>
    </row>
    <row r="2951" spans="2:2" x14ac:dyDescent="0.25">
      <c r="B2951">
        <v>113086.1719</v>
      </c>
    </row>
    <row r="2952" spans="2:2" x14ac:dyDescent="0.25">
      <c r="B2952">
        <v>113086.1719</v>
      </c>
    </row>
    <row r="2953" spans="2:2" x14ac:dyDescent="0.25">
      <c r="B2953">
        <v>113086.1719</v>
      </c>
    </row>
    <row r="2954" spans="2:2" x14ac:dyDescent="0.25">
      <c r="B2954">
        <v>113086.1719</v>
      </c>
    </row>
    <row r="2955" spans="2:2" x14ac:dyDescent="0.25">
      <c r="B2955">
        <v>113086.1719</v>
      </c>
    </row>
    <row r="2956" spans="2:2" x14ac:dyDescent="0.25">
      <c r="B2956">
        <v>113646.5851</v>
      </c>
    </row>
    <row r="2957" spans="2:2" x14ac:dyDescent="0.25">
      <c r="B2957">
        <v>113646.5851</v>
      </c>
    </row>
    <row r="2958" spans="2:2" x14ac:dyDescent="0.25">
      <c r="B2958">
        <v>113646.5851</v>
      </c>
    </row>
    <row r="2959" spans="2:2" x14ac:dyDescent="0.25">
      <c r="B2959">
        <v>112818.1473</v>
      </c>
    </row>
    <row r="2960" spans="2:2" x14ac:dyDescent="0.25">
      <c r="B2960">
        <v>113627.8588</v>
      </c>
    </row>
    <row r="2961" spans="2:2" x14ac:dyDescent="0.25">
      <c r="B2961">
        <v>113649.1581</v>
      </c>
    </row>
    <row r="2962" spans="2:2" x14ac:dyDescent="0.25">
      <c r="B2962">
        <v>110543.21709999999</v>
      </c>
    </row>
    <row r="2963" spans="2:2" x14ac:dyDescent="0.25">
      <c r="B2963">
        <v>115325.35189999999</v>
      </c>
    </row>
    <row r="2964" spans="2:2" x14ac:dyDescent="0.25">
      <c r="B2964">
        <v>112994.75440000001</v>
      </c>
    </row>
    <row r="2965" spans="2:2" x14ac:dyDescent="0.25">
      <c r="B2965">
        <v>113701.2019</v>
      </c>
    </row>
    <row r="2966" spans="2:2" x14ac:dyDescent="0.25">
      <c r="B2966">
        <v>114361.5049</v>
      </c>
    </row>
    <row r="2967" spans="2:2" x14ac:dyDescent="0.25">
      <c r="B2967">
        <v>113646.5851</v>
      </c>
    </row>
    <row r="2968" spans="2:2" x14ac:dyDescent="0.25">
      <c r="B2968">
        <v>109572.25870000001</v>
      </c>
    </row>
    <row r="2969" spans="2:2" x14ac:dyDescent="0.25">
      <c r="B2969">
        <v>112780.76360000001</v>
      </c>
    </row>
    <row r="2970" spans="2:2" x14ac:dyDescent="0.25">
      <c r="B2970">
        <v>113646.5851</v>
      </c>
    </row>
    <row r="2971" spans="2:2" x14ac:dyDescent="0.25">
      <c r="B2971">
        <v>113646.5851</v>
      </c>
    </row>
    <row r="2972" spans="2:2" x14ac:dyDescent="0.25">
      <c r="B2972">
        <v>113646.5851</v>
      </c>
    </row>
    <row r="2973" spans="2:2" x14ac:dyDescent="0.25">
      <c r="B2973">
        <v>113646.5851</v>
      </c>
    </row>
    <row r="2974" spans="2:2" x14ac:dyDescent="0.25">
      <c r="B2974">
        <v>113646.5851</v>
      </c>
    </row>
    <row r="2975" spans="2:2" x14ac:dyDescent="0.25">
      <c r="B2975">
        <v>129114.0042</v>
      </c>
    </row>
    <row r="2976" spans="2:2" x14ac:dyDescent="0.25">
      <c r="B2976">
        <v>129114.0042</v>
      </c>
    </row>
    <row r="2977" spans="2:2" x14ac:dyDescent="0.25">
      <c r="B2977">
        <v>129129.2405</v>
      </c>
    </row>
    <row r="2978" spans="2:2" x14ac:dyDescent="0.25">
      <c r="B2978">
        <v>129263.76880000001</v>
      </c>
    </row>
    <row r="2979" spans="2:2" x14ac:dyDescent="0.25">
      <c r="B2979">
        <v>134423.5729</v>
      </c>
    </row>
    <row r="2980" spans="2:2" x14ac:dyDescent="0.25">
      <c r="B2980">
        <v>129150.3435</v>
      </c>
    </row>
    <row r="2981" spans="2:2" x14ac:dyDescent="0.25">
      <c r="B2981">
        <v>174965.39060000001</v>
      </c>
    </row>
    <row r="2982" spans="2:2" x14ac:dyDescent="0.25">
      <c r="B2982">
        <v>129150.3438</v>
      </c>
    </row>
    <row r="2983" spans="2:2" x14ac:dyDescent="0.25">
      <c r="B2983">
        <v>124979.0883</v>
      </c>
    </row>
    <row r="2984" spans="2:2" x14ac:dyDescent="0.25">
      <c r="B2984">
        <v>129150.3435</v>
      </c>
    </row>
    <row r="2985" spans="2:2" x14ac:dyDescent="0.25">
      <c r="B2985">
        <v>129093.535</v>
      </c>
    </row>
    <row r="2986" spans="2:2" x14ac:dyDescent="0.25">
      <c r="B2986">
        <v>114370.0781</v>
      </c>
    </row>
    <row r="2987" spans="2:2" x14ac:dyDescent="0.25">
      <c r="B2987">
        <v>129150.34420000001</v>
      </c>
    </row>
    <row r="2988" spans="2:2" x14ac:dyDescent="0.25">
      <c r="B2988">
        <v>118435.1345</v>
      </c>
    </row>
    <row r="2989" spans="2:2" x14ac:dyDescent="0.25">
      <c r="B2989">
        <v>129896.36040000001</v>
      </c>
    </row>
    <row r="2990" spans="2:2" x14ac:dyDescent="0.25">
      <c r="B2990">
        <v>129150.34420000001</v>
      </c>
    </row>
    <row r="2991" spans="2:2" x14ac:dyDescent="0.25">
      <c r="B2991">
        <v>129150.34420000001</v>
      </c>
    </row>
    <row r="2992" spans="2:2" x14ac:dyDescent="0.25">
      <c r="B2992">
        <v>129150.34420000001</v>
      </c>
    </row>
    <row r="2993" spans="2:2" x14ac:dyDescent="0.25">
      <c r="B2993">
        <v>129150.34420000001</v>
      </c>
    </row>
    <row r="2994" spans="2:2" x14ac:dyDescent="0.25">
      <c r="B2994">
        <v>174965.39060000001</v>
      </c>
    </row>
    <row r="2995" spans="2:2" x14ac:dyDescent="0.25">
      <c r="B2995">
        <v>174965.39060000001</v>
      </c>
    </row>
    <row r="2996" spans="2:2" x14ac:dyDescent="0.25">
      <c r="B2996">
        <v>174965.39060000001</v>
      </c>
    </row>
    <row r="2997" spans="2:2" x14ac:dyDescent="0.25">
      <c r="B2997">
        <v>174965.39060000001</v>
      </c>
    </row>
    <row r="2998" spans="2:2" x14ac:dyDescent="0.25">
      <c r="B2998">
        <v>174965.39060000001</v>
      </c>
    </row>
    <row r="2999" spans="2:2" x14ac:dyDescent="0.25">
      <c r="B2999">
        <v>121827.4219</v>
      </c>
    </row>
    <row r="3000" spans="2:2" x14ac:dyDescent="0.25">
      <c r="B3000">
        <v>174965.39060000001</v>
      </c>
    </row>
    <row r="3001" spans="2:2" x14ac:dyDescent="0.25">
      <c r="B3001">
        <v>174965.39060000001</v>
      </c>
    </row>
    <row r="3002" spans="2:2" x14ac:dyDescent="0.25">
      <c r="B3002">
        <v>174965.39060000001</v>
      </c>
    </row>
    <row r="3003" spans="2:2" x14ac:dyDescent="0.25">
      <c r="B3003">
        <v>174965.39060000001</v>
      </c>
    </row>
    <row r="3004" spans="2:2" x14ac:dyDescent="0.25">
      <c r="B3004">
        <v>174965.39060000001</v>
      </c>
    </row>
    <row r="3005" spans="2:2" x14ac:dyDescent="0.25">
      <c r="B3005">
        <v>174965.39060000001</v>
      </c>
    </row>
    <row r="3006" spans="2:2" x14ac:dyDescent="0.25">
      <c r="B3006">
        <v>174965.39060000001</v>
      </c>
    </row>
    <row r="3007" spans="2:2" x14ac:dyDescent="0.25">
      <c r="B3007">
        <v>174965.39060000001</v>
      </c>
    </row>
    <row r="3008" spans="2:2" x14ac:dyDescent="0.25">
      <c r="B3008">
        <v>174965.39060000001</v>
      </c>
    </row>
    <row r="3009" spans="2:2" x14ac:dyDescent="0.25">
      <c r="B3009">
        <v>174965.39060000001</v>
      </c>
    </row>
    <row r="3010" spans="2:2" x14ac:dyDescent="0.25">
      <c r="B3010">
        <v>174965.39060000001</v>
      </c>
    </row>
    <row r="3011" spans="2:2" x14ac:dyDescent="0.25">
      <c r="B3011">
        <v>174965.39060000001</v>
      </c>
    </row>
    <row r="3012" spans="2:2" x14ac:dyDescent="0.25">
      <c r="B3012">
        <v>174965.39060000001</v>
      </c>
    </row>
    <row r="3013" spans="2:2" x14ac:dyDescent="0.25">
      <c r="B3013">
        <v>164410.07810000001</v>
      </c>
    </row>
    <row r="3014" spans="2:2" x14ac:dyDescent="0.25">
      <c r="B3014">
        <v>164410.07810000001</v>
      </c>
    </row>
    <row r="3015" spans="2:2" x14ac:dyDescent="0.25">
      <c r="B3015">
        <v>164410.07810000001</v>
      </c>
    </row>
    <row r="3016" spans="2:2" x14ac:dyDescent="0.25">
      <c r="B3016">
        <v>164410.07810000001</v>
      </c>
    </row>
    <row r="3017" spans="2:2" x14ac:dyDescent="0.25">
      <c r="B3017">
        <v>164410.07810000001</v>
      </c>
    </row>
    <row r="3018" spans="2:2" x14ac:dyDescent="0.25">
      <c r="B3018">
        <v>164410.07810000001</v>
      </c>
    </row>
    <row r="3019" spans="2:2" x14ac:dyDescent="0.25">
      <c r="B3019">
        <v>133066.17189999999</v>
      </c>
    </row>
    <row r="3020" spans="2:2" x14ac:dyDescent="0.25">
      <c r="B3020">
        <v>164410.07810000001</v>
      </c>
    </row>
    <row r="3021" spans="2:2" x14ac:dyDescent="0.25">
      <c r="B3021">
        <v>164410.07810000001</v>
      </c>
    </row>
    <row r="3022" spans="2:2" x14ac:dyDescent="0.25">
      <c r="B3022">
        <v>164410.07810000001</v>
      </c>
    </row>
    <row r="3023" spans="2:2" x14ac:dyDescent="0.25">
      <c r="B3023">
        <v>164410.07810000001</v>
      </c>
    </row>
    <row r="3024" spans="2:2" x14ac:dyDescent="0.25">
      <c r="B3024">
        <v>164410.07810000001</v>
      </c>
    </row>
    <row r="3025" spans="2:2" x14ac:dyDescent="0.25">
      <c r="B3025">
        <v>164410.07810000001</v>
      </c>
    </row>
    <row r="3026" spans="2:2" x14ac:dyDescent="0.25">
      <c r="B3026">
        <v>164410.07810000001</v>
      </c>
    </row>
    <row r="3027" spans="2:2" x14ac:dyDescent="0.25">
      <c r="B3027">
        <v>164410.07810000001</v>
      </c>
    </row>
    <row r="3028" spans="2:2" x14ac:dyDescent="0.25">
      <c r="B3028">
        <v>164410.07810000001</v>
      </c>
    </row>
    <row r="3029" spans="2:2" x14ac:dyDescent="0.25">
      <c r="B3029">
        <v>164410.07810000001</v>
      </c>
    </row>
    <row r="3030" spans="2:2" x14ac:dyDescent="0.25">
      <c r="B3030">
        <v>164410.07810000001</v>
      </c>
    </row>
    <row r="3031" spans="2:2" x14ac:dyDescent="0.25">
      <c r="B3031">
        <v>164410.07810000001</v>
      </c>
    </row>
    <row r="3032" spans="2:2" x14ac:dyDescent="0.25">
      <c r="B3032">
        <v>124925.3906</v>
      </c>
    </row>
    <row r="3033" spans="2:2" x14ac:dyDescent="0.25">
      <c r="B3033">
        <v>133066.17189999999</v>
      </c>
    </row>
    <row r="3034" spans="2:2" x14ac:dyDescent="0.25">
      <c r="B3034">
        <v>124925.3906</v>
      </c>
    </row>
    <row r="3035" spans="2:2" x14ac:dyDescent="0.25">
      <c r="B3035">
        <v>124925.3906</v>
      </c>
    </row>
    <row r="3036" spans="2:2" x14ac:dyDescent="0.25">
      <c r="B3036">
        <v>124925.3906</v>
      </c>
    </row>
    <row r="3037" spans="2:2" x14ac:dyDescent="0.25">
      <c r="B3037">
        <v>164410.07810000001</v>
      </c>
    </row>
    <row r="3038" spans="2:2" x14ac:dyDescent="0.25">
      <c r="B3038">
        <v>124925.3906</v>
      </c>
    </row>
    <row r="3039" spans="2:2" x14ac:dyDescent="0.25">
      <c r="B3039">
        <v>124925.3906</v>
      </c>
    </row>
    <row r="3040" spans="2:2" x14ac:dyDescent="0.25">
      <c r="B3040">
        <v>124925.3906</v>
      </c>
    </row>
    <row r="3041" spans="2:2" x14ac:dyDescent="0.25">
      <c r="B3041">
        <v>124925.3906</v>
      </c>
    </row>
    <row r="3042" spans="2:2" x14ac:dyDescent="0.25">
      <c r="B3042">
        <v>124925.3906</v>
      </c>
    </row>
    <row r="3043" spans="2:2" x14ac:dyDescent="0.25">
      <c r="B3043">
        <v>124925.3906</v>
      </c>
    </row>
    <row r="3044" spans="2:2" x14ac:dyDescent="0.25">
      <c r="B3044">
        <v>124925.3906</v>
      </c>
    </row>
    <row r="3045" spans="2:2" x14ac:dyDescent="0.25">
      <c r="B3045">
        <v>124925.3906</v>
      </c>
    </row>
    <row r="3046" spans="2:2" x14ac:dyDescent="0.25">
      <c r="B3046">
        <v>124925.3906</v>
      </c>
    </row>
    <row r="3047" spans="2:2" x14ac:dyDescent="0.25">
      <c r="B3047">
        <v>124925.3906</v>
      </c>
    </row>
    <row r="3048" spans="2:2" x14ac:dyDescent="0.25">
      <c r="B3048">
        <v>124925.3906</v>
      </c>
    </row>
    <row r="3049" spans="2:2" x14ac:dyDescent="0.25">
      <c r="B3049">
        <v>124925.3906</v>
      </c>
    </row>
    <row r="3050" spans="2:2" x14ac:dyDescent="0.25">
      <c r="B3050">
        <v>124925.3906</v>
      </c>
    </row>
    <row r="3051" spans="2:2" x14ac:dyDescent="0.25">
      <c r="B3051">
        <v>109621.56419999999</v>
      </c>
    </row>
    <row r="3052" spans="2:2" x14ac:dyDescent="0.25">
      <c r="B3052">
        <v>109621.56419999999</v>
      </c>
    </row>
    <row r="3053" spans="2:2" x14ac:dyDescent="0.25">
      <c r="B3053">
        <v>109636.3536</v>
      </c>
    </row>
    <row r="3054" spans="2:2" x14ac:dyDescent="0.25">
      <c r="B3054">
        <v>109646.10060000001</v>
      </c>
    </row>
    <row r="3055" spans="2:2" x14ac:dyDescent="0.25">
      <c r="B3055">
        <v>108454.1732</v>
      </c>
    </row>
    <row r="3056" spans="2:2" x14ac:dyDescent="0.25">
      <c r="B3056">
        <v>109621.5637</v>
      </c>
    </row>
    <row r="3057" spans="2:2" x14ac:dyDescent="0.25">
      <c r="B3057">
        <v>109621.56419999999</v>
      </c>
    </row>
    <row r="3058" spans="2:2" x14ac:dyDescent="0.25">
      <c r="B3058">
        <v>109621.5641</v>
      </c>
    </row>
    <row r="3059" spans="2:2" x14ac:dyDescent="0.25">
      <c r="B3059">
        <v>105395.39780000001</v>
      </c>
    </row>
    <row r="3060" spans="2:2" x14ac:dyDescent="0.25">
      <c r="B3060">
        <v>110293.1721</v>
      </c>
    </row>
    <row r="3061" spans="2:2" x14ac:dyDescent="0.25">
      <c r="B3061">
        <v>109910.57120000001</v>
      </c>
    </row>
    <row r="3062" spans="2:2" x14ac:dyDescent="0.25">
      <c r="B3062">
        <v>134518.79949999999</v>
      </c>
    </row>
    <row r="3063" spans="2:2" x14ac:dyDescent="0.25">
      <c r="B3063">
        <v>109621.56419999999</v>
      </c>
    </row>
    <row r="3064" spans="2:2" x14ac:dyDescent="0.25">
      <c r="B3064">
        <v>105401.83289999999</v>
      </c>
    </row>
    <row r="3065" spans="2:2" x14ac:dyDescent="0.25">
      <c r="B3065">
        <v>106726.6541</v>
      </c>
    </row>
    <row r="3066" spans="2:2" x14ac:dyDescent="0.25">
      <c r="B3066">
        <v>109621.56419999999</v>
      </c>
    </row>
    <row r="3067" spans="2:2" x14ac:dyDescent="0.25">
      <c r="B3067">
        <v>109621.56419999999</v>
      </c>
    </row>
    <row r="3068" spans="2:2" x14ac:dyDescent="0.25">
      <c r="B3068">
        <v>109621.56419999999</v>
      </c>
    </row>
    <row r="3069" spans="2:2" x14ac:dyDescent="0.25">
      <c r="B3069">
        <v>109621.56419999999</v>
      </c>
    </row>
    <row r="3070" spans="2:2" x14ac:dyDescent="0.25">
      <c r="B3070">
        <v>109339.9219</v>
      </c>
    </row>
    <row r="3071" spans="2:2" x14ac:dyDescent="0.25">
      <c r="B3071">
        <v>107977.0313</v>
      </c>
    </row>
    <row r="3072" spans="2:2" x14ac:dyDescent="0.25">
      <c r="B3072">
        <v>109339.9219</v>
      </c>
    </row>
    <row r="3073" spans="2:2" x14ac:dyDescent="0.25">
      <c r="B3073">
        <v>109339.9219</v>
      </c>
    </row>
    <row r="3074" spans="2:2" x14ac:dyDescent="0.25">
      <c r="B3074">
        <v>109339.9219</v>
      </c>
    </row>
    <row r="3075" spans="2:2" x14ac:dyDescent="0.25">
      <c r="B3075">
        <v>109339.9219</v>
      </c>
    </row>
    <row r="3076" spans="2:2" x14ac:dyDescent="0.25">
      <c r="B3076">
        <v>109339.9219</v>
      </c>
    </row>
    <row r="3077" spans="2:2" x14ac:dyDescent="0.25">
      <c r="B3077">
        <v>113361.20600000001</v>
      </c>
    </row>
    <row r="3078" spans="2:2" x14ac:dyDescent="0.25">
      <c r="B3078">
        <v>109339.9219</v>
      </c>
    </row>
    <row r="3079" spans="2:2" x14ac:dyDescent="0.25">
      <c r="B3079">
        <v>109339.9219</v>
      </c>
    </row>
    <row r="3080" spans="2:2" x14ac:dyDescent="0.25">
      <c r="B3080">
        <v>109339.9219</v>
      </c>
    </row>
    <row r="3081" spans="2:2" x14ac:dyDescent="0.25">
      <c r="B3081">
        <v>109339.9219</v>
      </c>
    </row>
    <row r="3082" spans="2:2" x14ac:dyDescent="0.25">
      <c r="B3082">
        <v>112045.9431</v>
      </c>
    </row>
    <row r="3083" spans="2:2" x14ac:dyDescent="0.25">
      <c r="B3083">
        <v>109339.9219</v>
      </c>
    </row>
    <row r="3084" spans="2:2" x14ac:dyDescent="0.25">
      <c r="B3084">
        <v>109339.9219</v>
      </c>
    </row>
    <row r="3085" spans="2:2" x14ac:dyDescent="0.25">
      <c r="B3085">
        <v>109339.9219</v>
      </c>
    </row>
    <row r="3086" spans="2:2" x14ac:dyDescent="0.25">
      <c r="B3086">
        <v>109339.9219</v>
      </c>
    </row>
    <row r="3087" spans="2:2" x14ac:dyDescent="0.25">
      <c r="B3087">
        <v>109339.9219</v>
      </c>
    </row>
    <row r="3088" spans="2:2" x14ac:dyDescent="0.25">
      <c r="B3088">
        <v>109339.9219</v>
      </c>
    </row>
    <row r="3089" spans="2:2" x14ac:dyDescent="0.25">
      <c r="B3089">
        <v>142517.57810000001</v>
      </c>
    </row>
    <row r="3090" spans="2:2" x14ac:dyDescent="0.25">
      <c r="B3090">
        <v>142517.57810000001</v>
      </c>
    </row>
    <row r="3091" spans="2:2" x14ac:dyDescent="0.25">
      <c r="B3091">
        <v>142517.57810000001</v>
      </c>
    </row>
    <row r="3092" spans="2:2" x14ac:dyDescent="0.25">
      <c r="B3092">
        <v>142517.57810000001</v>
      </c>
    </row>
    <row r="3093" spans="2:2" x14ac:dyDescent="0.25">
      <c r="B3093">
        <v>142517.57810000001</v>
      </c>
    </row>
    <row r="3094" spans="2:2" x14ac:dyDescent="0.25">
      <c r="B3094">
        <v>142517.57810000001</v>
      </c>
    </row>
    <row r="3095" spans="2:2" x14ac:dyDescent="0.25">
      <c r="B3095">
        <v>146817.89060000001</v>
      </c>
    </row>
    <row r="3096" spans="2:2" x14ac:dyDescent="0.25">
      <c r="B3096">
        <v>142517.57810000001</v>
      </c>
    </row>
    <row r="3097" spans="2:2" x14ac:dyDescent="0.25">
      <c r="B3097">
        <v>142517.57810000001</v>
      </c>
    </row>
    <row r="3098" spans="2:2" x14ac:dyDescent="0.25">
      <c r="B3098">
        <v>142517.57810000001</v>
      </c>
    </row>
    <row r="3099" spans="2:2" x14ac:dyDescent="0.25">
      <c r="B3099">
        <v>142517.57810000001</v>
      </c>
    </row>
    <row r="3100" spans="2:2" x14ac:dyDescent="0.25">
      <c r="B3100">
        <v>142517.57810000001</v>
      </c>
    </row>
    <row r="3101" spans="2:2" x14ac:dyDescent="0.25">
      <c r="B3101">
        <v>142517.57810000001</v>
      </c>
    </row>
    <row r="3102" spans="2:2" x14ac:dyDescent="0.25">
      <c r="B3102">
        <v>142517.57810000001</v>
      </c>
    </row>
    <row r="3103" spans="2:2" x14ac:dyDescent="0.25">
      <c r="B3103">
        <v>142517.57810000001</v>
      </c>
    </row>
    <row r="3104" spans="2:2" x14ac:dyDescent="0.25">
      <c r="B3104">
        <v>142517.57810000001</v>
      </c>
    </row>
    <row r="3105" spans="2:2" x14ac:dyDescent="0.25">
      <c r="B3105">
        <v>142517.57810000001</v>
      </c>
    </row>
    <row r="3106" spans="2:2" x14ac:dyDescent="0.25">
      <c r="B3106">
        <v>142517.57810000001</v>
      </c>
    </row>
    <row r="3107" spans="2:2" x14ac:dyDescent="0.25">
      <c r="B3107">
        <v>142517.57810000001</v>
      </c>
    </row>
    <row r="3108" spans="2:2" x14ac:dyDescent="0.25">
      <c r="B3108">
        <v>146817.89060000001</v>
      </c>
    </row>
    <row r="3109" spans="2:2" x14ac:dyDescent="0.25">
      <c r="B3109">
        <v>146817.89060000001</v>
      </c>
    </row>
    <row r="3110" spans="2:2" x14ac:dyDescent="0.25">
      <c r="B3110">
        <v>146817.89060000001</v>
      </c>
    </row>
    <row r="3111" spans="2:2" x14ac:dyDescent="0.25">
      <c r="B3111">
        <v>146817.89060000001</v>
      </c>
    </row>
    <row r="3112" spans="2:2" x14ac:dyDescent="0.25">
      <c r="B3112">
        <v>146817.89060000001</v>
      </c>
    </row>
    <row r="3113" spans="2:2" x14ac:dyDescent="0.25">
      <c r="B3113">
        <v>142517.57810000001</v>
      </c>
    </row>
    <row r="3114" spans="2:2" x14ac:dyDescent="0.25">
      <c r="B3114">
        <v>146817.89060000001</v>
      </c>
    </row>
    <row r="3115" spans="2:2" x14ac:dyDescent="0.25">
      <c r="B3115">
        <v>146817.89060000001</v>
      </c>
    </row>
    <row r="3116" spans="2:2" x14ac:dyDescent="0.25">
      <c r="B3116">
        <v>146817.89060000001</v>
      </c>
    </row>
    <row r="3117" spans="2:2" x14ac:dyDescent="0.25">
      <c r="B3117">
        <v>146817.89060000001</v>
      </c>
    </row>
    <row r="3118" spans="2:2" x14ac:dyDescent="0.25">
      <c r="B3118">
        <v>146817.89060000001</v>
      </c>
    </row>
    <row r="3119" spans="2:2" x14ac:dyDescent="0.25">
      <c r="B3119">
        <v>146817.89060000001</v>
      </c>
    </row>
    <row r="3120" spans="2:2" x14ac:dyDescent="0.25">
      <c r="B3120">
        <v>146817.89060000001</v>
      </c>
    </row>
    <row r="3121" spans="2:2" x14ac:dyDescent="0.25">
      <c r="B3121">
        <v>146817.89060000001</v>
      </c>
    </row>
    <row r="3122" spans="2:2" x14ac:dyDescent="0.25">
      <c r="B3122">
        <v>146817.89060000001</v>
      </c>
    </row>
    <row r="3123" spans="2:2" x14ac:dyDescent="0.25">
      <c r="B3123">
        <v>146817.89060000001</v>
      </c>
    </row>
    <row r="3124" spans="2:2" x14ac:dyDescent="0.25">
      <c r="B3124">
        <v>146817.89060000001</v>
      </c>
    </row>
    <row r="3125" spans="2:2" x14ac:dyDescent="0.25">
      <c r="B3125">
        <v>146817.89060000001</v>
      </c>
    </row>
    <row r="3126" spans="2:2" x14ac:dyDescent="0.25">
      <c r="B3126">
        <v>146817.89060000001</v>
      </c>
    </row>
    <row r="3127" spans="2:2" x14ac:dyDescent="0.25">
      <c r="B3127">
        <v>167537.57810000001</v>
      </c>
    </row>
    <row r="3128" spans="2:2" x14ac:dyDescent="0.25">
      <c r="B3128">
        <v>167537.57810000001</v>
      </c>
    </row>
    <row r="3129" spans="2:2" x14ac:dyDescent="0.25">
      <c r="B3129">
        <v>167537.57810000001</v>
      </c>
    </row>
    <row r="3130" spans="2:2" x14ac:dyDescent="0.25">
      <c r="B3130">
        <v>167537.57810000001</v>
      </c>
    </row>
    <row r="3131" spans="2:2" x14ac:dyDescent="0.25">
      <c r="B3131">
        <v>167537.57810000001</v>
      </c>
    </row>
    <row r="3132" spans="2:2" x14ac:dyDescent="0.25">
      <c r="B3132">
        <v>167537.57810000001</v>
      </c>
    </row>
    <row r="3133" spans="2:2" x14ac:dyDescent="0.25">
      <c r="B3133">
        <v>121797.8906</v>
      </c>
    </row>
    <row r="3134" spans="2:2" x14ac:dyDescent="0.25">
      <c r="B3134">
        <v>167537.57810000001</v>
      </c>
    </row>
    <row r="3135" spans="2:2" x14ac:dyDescent="0.25">
      <c r="B3135">
        <v>167537.57810000001</v>
      </c>
    </row>
    <row r="3136" spans="2:2" x14ac:dyDescent="0.25">
      <c r="B3136">
        <v>167537.57810000001</v>
      </c>
    </row>
    <row r="3137" spans="2:2" x14ac:dyDescent="0.25">
      <c r="B3137">
        <v>167537.57810000001</v>
      </c>
    </row>
    <row r="3138" spans="2:2" x14ac:dyDescent="0.25">
      <c r="B3138">
        <v>167537.57810000001</v>
      </c>
    </row>
    <row r="3139" spans="2:2" x14ac:dyDescent="0.25">
      <c r="B3139">
        <v>167537.57810000001</v>
      </c>
    </row>
    <row r="3140" spans="2:2" x14ac:dyDescent="0.25">
      <c r="B3140">
        <v>167537.57810000001</v>
      </c>
    </row>
    <row r="3141" spans="2:2" x14ac:dyDescent="0.25">
      <c r="B3141">
        <v>167537.57810000001</v>
      </c>
    </row>
    <row r="3142" spans="2:2" x14ac:dyDescent="0.25">
      <c r="B3142">
        <v>167537.57810000001</v>
      </c>
    </row>
    <row r="3143" spans="2:2" x14ac:dyDescent="0.25">
      <c r="B3143">
        <v>167537.57810000001</v>
      </c>
    </row>
    <row r="3144" spans="2:2" x14ac:dyDescent="0.25">
      <c r="B3144">
        <v>167537.57810000001</v>
      </c>
    </row>
    <row r="3145" spans="2:2" x14ac:dyDescent="0.25">
      <c r="B3145">
        <v>167537.57810000001</v>
      </c>
    </row>
    <row r="3146" spans="2:2" x14ac:dyDescent="0.25">
      <c r="B3146">
        <v>129319.9219</v>
      </c>
    </row>
    <row r="3147" spans="2:2" x14ac:dyDescent="0.25">
      <c r="B3147">
        <v>121797.8906</v>
      </c>
    </row>
    <row r="3148" spans="2:2" x14ac:dyDescent="0.25">
      <c r="B3148">
        <v>129319.9219</v>
      </c>
    </row>
    <row r="3149" spans="2:2" x14ac:dyDescent="0.25">
      <c r="B3149">
        <v>129319.9219</v>
      </c>
    </row>
    <row r="3150" spans="2:2" x14ac:dyDescent="0.25">
      <c r="B3150">
        <v>129319.9219</v>
      </c>
    </row>
    <row r="3151" spans="2:2" x14ac:dyDescent="0.25">
      <c r="B3151">
        <v>167537.57810000001</v>
      </c>
    </row>
    <row r="3152" spans="2:2" x14ac:dyDescent="0.25">
      <c r="B3152">
        <v>129319.9219</v>
      </c>
    </row>
    <row r="3153" spans="2:2" x14ac:dyDescent="0.25">
      <c r="B3153">
        <v>129319.9219</v>
      </c>
    </row>
    <row r="3154" spans="2:2" x14ac:dyDescent="0.25">
      <c r="B3154">
        <v>129319.9219</v>
      </c>
    </row>
    <row r="3155" spans="2:2" x14ac:dyDescent="0.25">
      <c r="B3155">
        <v>129319.9219</v>
      </c>
    </row>
    <row r="3156" spans="2:2" x14ac:dyDescent="0.25">
      <c r="B3156">
        <v>129319.9219</v>
      </c>
    </row>
    <row r="3157" spans="2:2" x14ac:dyDescent="0.25">
      <c r="B3157">
        <v>129319.9219</v>
      </c>
    </row>
    <row r="3158" spans="2:2" x14ac:dyDescent="0.25">
      <c r="B3158">
        <v>129319.9219</v>
      </c>
    </row>
    <row r="3159" spans="2:2" x14ac:dyDescent="0.25">
      <c r="B3159">
        <v>129319.9219</v>
      </c>
    </row>
    <row r="3160" spans="2:2" x14ac:dyDescent="0.25">
      <c r="B3160">
        <v>129319.9219</v>
      </c>
    </row>
    <row r="3161" spans="2:2" x14ac:dyDescent="0.25">
      <c r="B3161">
        <v>129319.9219</v>
      </c>
    </row>
    <row r="3162" spans="2:2" x14ac:dyDescent="0.25">
      <c r="B3162">
        <v>129319.9219</v>
      </c>
    </row>
    <row r="3163" spans="2:2" x14ac:dyDescent="0.25">
      <c r="B3163">
        <v>129319.9219</v>
      </c>
    </row>
    <row r="3164" spans="2:2" x14ac:dyDescent="0.25">
      <c r="B3164">
        <v>129319.9219</v>
      </c>
    </row>
    <row r="3165" spans="2:2" x14ac:dyDescent="0.25">
      <c r="B3165">
        <v>117497.5781</v>
      </c>
    </row>
    <row r="3166" spans="2:2" x14ac:dyDescent="0.25">
      <c r="B3166">
        <v>117497.5781</v>
      </c>
    </row>
    <row r="3167" spans="2:2" x14ac:dyDescent="0.25">
      <c r="B3167">
        <v>117497.5781</v>
      </c>
    </row>
    <row r="3168" spans="2:2" x14ac:dyDescent="0.25">
      <c r="B3168">
        <v>117497.5781</v>
      </c>
    </row>
    <row r="3169" spans="2:2" x14ac:dyDescent="0.25">
      <c r="B3169">
        <v>117497.5781</v>
      </c>
    </row>
    <row r="3170" spans="2:2" x14ac:dyDescent="0.25">
      <c r="B3170">
        <v>117497.5781</v>
      </c>
    </row>
    <row r="3171" spans="2:2" x14ac:dyDescent="0.25">
      <c r="B3171">
        <v>171837.89060000001</v>
      </c>
    </row>
    <row r="3172" spans="2:2" x14ac:dyDescent="0.25">
      <c r="B3172">
        <v>117497.5781</v>
      </c>
    </row>
    <row r="3173" spans="2:2" x14ac:dyDescent="0.25">
      <c r="B3173">
        <v>117497.5781</v>
      </c>
    </row>
    <row r="3174" spans="2:2" x14ac:dyDescent="0.25">
      <c r="B3174">
        <v>117497.5781</v>
      </c>
    </row>
    <row r="3175" spans="2:2" x14ac:dyDescent="0.25">
      <c r="B3175">
        <v>117497.5781</v>
      </c>
    </row>
    <row r="3176" spans="2:2" x14ac:dyDescent="0.25">
      <c r="B3176">
        <v>117497.5781</v>
      </c>
    </row>
    <row r="3177" spans="2:2" x14ac:dyDescent="0.25">
      <c r="B3177">
        <v>117497.5781</v>
      </c>
    </row>
    <row r="3178" spans="2:2" x14ac:dyDescent="0.25">
      <c r="B3178">
        <v>117497.5781</v>
      </c>
    </row>
    <row r="3179" spans="2:2" x14ac:dyDescent="0.25">
      <c r="B3179">
        <v>117497.5781</v>
      </c>
    </row>
    <row r="3180" spans="2:2" x14ac:dyDescent="0.25">
      <c r="B3180">
        <v>117497.5781</v>
      </c>
    </row>
    <row r="3181" spans="2:2" x14ac:dyDescent="0.25">
      <c r="B3181">
        <v>117497.5781</v>
      </c>
    </row>
    <row r="3182" spans="2:2" x14ac:dyDescent="0.25">
      <c r="B3182">
        <v>117497.5781</v>
      </c>
    </row>
    <row r="3183" spans="2:2" x14ac:dyDescent="0.25">
      <c r="B3183">
        <v>117497.5781</v>
      </c>
    </row>
    <row r="3184" spans="2:2" x14ac:dyDescent="0.25">
      <c r="B3184">
        <v>171837.89060000001</v>
      </c>
    </row>
    <row r="3185" spans="2:2" x14ac:dyDescent="0.25">
      <c r="B3185">
        <v>171837.89060000001</v>
      </c>
    </row>
    <row r="3186" spans="2:2" x14ac:dyDescent="0.25">
      <c r="B3186">
        <v>171837.89060000001</v>
      </c>
    </row>
    <row r="3187" spans="2:2" x14ac:dyDescent="0.25">
      <c r="B3187">
        <v>171837.89060000001</v>
      </c>
    </row>
    <row r="3188" spans="2:2" x14ac:dyDescent="0.25">
      <c r="B3188">
        <v>171837.89060000001</v>
      </c>
    </row>
    <row r="3189" spans="2:2" x14ac:dyDescent="0.25">
      <c r="B3189">
        <v>117497.5781</v>
      </c>
    </row>
    <row r="3190" spans="2:2" x14ac:dyDescent="0.25">
      <c r="B3190">
        <v>171837.89060000001</v>
      </c>
    </row>
    <row r="3191" spans="2:2" x14ac:dyDescent="0.25">
      <c r="B3191">
        <v>171837.89060000001</v>
      </c>
    </row>
    <row r="3192" spans="2:2" x14ac:dyDescent="0.25">
      <c r="B3192">
        <v>171837.89060000001</v>
      </c>
    </row>
    <row r="3193" spans="2:2" x14ac:dyDescent="0.25">
      <c r="B3193">
        <v>171837.89060000001</v>
      </c>
    </row>
    <row r="3194" spans="2:2" x14ac:dyDescent="0.25">
      <c r="B3194">
        <v>171837.89060000001</v>
      </c>
    </row>
    <row r="3195" spans="2:2" x14ac:dyDescent="0.25">
      <c r="B3195">
        <v>171837.89060000001</v>
      </c>
    </row>
    <row r="3196" spans="2:2" x14ac:dyDescent="0.25">
      <c r="B3196">
        <v>171837.89060000001</v>
      </c>
    </row>
    <row r="3197" spans="2:2" x14ac:dyDescent="0.25">
      <c r="B3197">
        <v>171837.89060000001</v>
      </c>
    </row>
    <row r="3198" spans="2:2" x14ac:dyDescent="0.25">
      <c r="B3198">
        <v>171837.89060000001</v>
      </c>
    </row>
    <row r="3199" spans="2:2" x14ac:dyDescent="0.25">
      <c r="B3199">
        <v>171837.89060000001</v>
      </c>
    </row>
    <row r="3200" spans="2:2" x14ac:dyDescent="0.25">
      <c r="B3200">
        <v>171837.89060000001</v>
      </c>
    </row>
    <row r="3201" spans="2:2" x14ac:dyDescent="0.25">
      <c r="B3201">
        <v>171837.89060000001</v>
      </c>
    </row>
    <row r="3202" spans="2:2" x14ac:dyDescent="0.25">
      <c r="B3202">
        <v>171837.89060000001</v>
      </c>
    </row>
    <row r="3203" spans="2:2" x14ac:dyDescent="0.25">
      <c r="B3203">
        <v>119760.9941</v>
      </c>
    </row>
    <row r="3204" spans="2:2" x14ac:dyDescent="0.25">
      <c r="B3204">
        <v>119760.9941</v>
      </c>
    </row>
    <row r="3205" spans="2:2" x14ac:dyDescent="0.25">
      <c r="B3205">
        <v>119760.5404</v>
      </c>
    </row>
    <row r="3206" spans="2:2" x14ac:dyDescent="0.25">
      <c r="B3206">
        <v>120599.1866</v>
      </c>
    </row>
    <row r="3207" spans="2:2" x14ac:dyDescent="0.25">
      <c r="B3207">
        <v>119554.6211</v>
      </c>
    </row>
    <row r="3208" spans="2:2" x14ac:dyDescent="0.25">
      <c r="B3208">
        <v>119554.6216</v>
      </c>
    </row>
    <row r="3209" spans="2:2" x14ac:dyDescent="0.25">
      <c r="B3209">
        <v>159327.89060000001</v>
      </c>
    </row>
    <row r="3210" spans="2:2" x14ac:dyDescent="0.25">
      <c r="B3210">
        <v>141851.8486</v>
      </c>
    </row>
    <row r="3211" spans="2:2" x14ac:dyDescent="0.25">
      <c r="B3211">
        <v>125679.9841</v>
      </c>
    </row>
    <row r="3212" spans="2:2" x14ac:dyDescent="0.25">
      <c r="B3212">
        <v>121108.8827</v>
      </c>
    </row>
    <row r="3213" spans="2:2" x14ac:dyDescent="0.25">
      <c r="B3213">
        <v>119564.8756</v>
      </c>
    </row>
    <row r="3214" spans="2:2" x14ac:dyDescent="0.25">
      <c r="B3214">
        <v>116679.57610000001</v>
      </c>
    </row>
    <row r="3215" spans="2:2" x14ac:dyDescent="0.25">
      <c r="B3215">
        <v>119740.7092</v>
      </c>
    </row>
    <row r="3216" spans="2:2" x14ac:dyDescent="0.25">
      <c r="B3216">
        <v>119181.90730000001</v>
      </c>
    </row>
    <row r="3217" spans="2:2" x14ac:dyDescent="0.25">
      <c r="B3217">
        <v>107849.3235</v>
      </c>
    </row>
    <row r="3218" spans="2:2" x14ac:dyDescent="0.25">
      <c r="B3218">
        <v>119740.7092</v>
      </c>
    </row>
    <row r="3219" spans="2:2" x14ac:dyDescent="0.25">
      <c r="B3219">
        <v>119740.7092</v>
      </c>
    </row>
    <row r="3220" spans="2:2" x14ac:dyDescent="0.25">
      <c r="B3220">
        <v>119740.7092</v>
      </c>
    </row>
    <row r="3221" spans="2:2" x14ac:dyDescent="0.25">
      <c r="B3221">
        <v>119740.7092</v>
      </c>
    </row>
    <row r="3222" spans="2:2" x14ac:dyDescent="0.25">
      <c r="B3222">
        <v>159327.89060000001</v>
      </c>
    </row>
    <row r="3223" spans="2:2" x14ac:dyDescent="0.25">
      <c r="B3223">
        <v>159327.89060000001</v>
      </c>
    </row>
    <row r="3224" spans="2:2" x14ac:dyDescent="0.25">
      <c r="B3224">
        <v>159327.89060000001</v>
      </c>
    </row>
    <row r="3225" spans="2:2" x14ac:dyDescent="0.25">
      <c r="B3225">
        <v>159327.89060000001</v>
      </c>
    </row>
    <row r="3226" spans="2:2" x14ac:dyDescent="0.25">
      <c r="B3226">
        <v>159327.89060000001</v>
      </c>
    </row>
    <row r="3227" spans="2:2" x14ac:dyDescent="0.25">
      <c r="B3227">
        <v>120022.90519999999</v>
      </c>
    </row>
    <row r="3228" spans="2:2" x14ac:dyDescent="0.25">
      <c r="B3228">
        <v>159327.89060000001</v>
      </c>
    </row>
    <row r="3229" spans="2:2" x14ac:dyDescent="0.25">
      <c r="B3229">
        <v>159327.89060000001</v>
      </c>
    </row>
    <row r="3230" spans="2:2" x14ac:dyDescent="0.25">
      <c r="B3230">
        <v>159327.89060000001</v>
      </c>
    </row>
    <row r="3231" spans="2:2" x14ac:dyDescent="0.25">
      <c r="B3231">
        <v>159327.89060000001</v>
      </c>
    </row>
    <row r="3232" spans="2:2" x14ac:dyDescent="0.25">
      <c r="B3232">
        <v>159327.89060000001</v>
      </c>
    </row>
    <row r="3233" spans="2:2" x14ac:dyDescent="0.25">
      <c r="B3233">
        <v>159327.89060000001</v>
      </c>
    </row>
    <row r="3234" spans="2:2" x14ac:dyDescent="0.25">
      <c r="B3234">
        <v>159327.89060000001</v>
      </c>
    </row>
    <row r="3235" spans="2:2" x14ac:dyDescent="0.25">
      <c r="B3235">
        <v>159327.89060000001</v>
      </c>
    </row>
    <row r="3236" spans="2:2" x14ac:dyDescent="0.25">
      <c r="B3236">
        <v>159327.89060000001</v>
      </c>
    </row>
    <row r="3237" spans="2:2" x14ac:dyDescent="0.25">
      <c r="B3237">
        <v>159327.89060000001</v>
      </c>
    </row>
    <row r="3238" spans="2:2" x14ac:dyDescent="0.25">
      <c r="B3238">
        <v>159327.89060000001</v>
      </c>
    </row>
    <row r="3239" spans="2:2" x14ac:dyDescent="0.25">
      <c r="B3239">
        <v>159327.89060000001</v>
      </c>
    </row>
    <row r="3240" spans="2:2" x14ac:dyDescent="0.25">
      <c r="B3240">
        <v>159327.89060000001</v>
      </c>
    </row>
    <row r="3241" spans="2:2" x14ac:dyDescent="0.25">
      <c r="B3241">
        <v>155027.57810000001</v>
      </c>
    </row>
    <row r="3242" spans="2:2" x14ac:dyDescent="0.25">
      <c r="B3242">
        <v>155027.57810000001</v>
      </c>
    </row>
    <row r="3243" spans="2:2" x14ac:dyDescent="0.25">
      <c r="B3243">
        <v>155027.57810000001</v>
      </c>
    </row>
    <row r="3244" spans="2:2" x14ac:dyDescent="0.25">
      <c r="B3244">
        <v>155027.57810000001</v>
      </c>
    </row>
    <row r="3245" spans="2:2" x14ac:dyDescent="0.25">
      <c r="B3245">
        <v>155027.57810000001</v>
      </c>
    </row>
    <row r="3246" spans="2:2" x14ac:dyDescent="0.25">
      <c r="B3246">
        <v>155027.57810000001</v>
      </c>
    </row>
    <row r="3247" spans="2:2" x14ac:dyDescent="0.25">
      <c r="B3247">
        <v>125573.6719</v>
      </c>
    </row>
    <row r="3248" spans="2:2" x14ac:dyDescent="0.25">
      <c r="B3248">
        <v>155027.57810000001</v>
      </c>
    </row>
    <row r="3249" spans="2:2" x14ac:dyDescent="0.25">
      <c r="B3249">
        <v>155027.57810000001</v>
      </c>
    </row>
    <row r="3250" spans="2:2" x14ac:dyDescent="0.25">
      <c r="B3250">
        <v>155027.57810000001</v>
      </c>
    </row>
    <row r="3251" spans="2:2" x14ac:dyDescent="0.25">
      <c r="B3251">
        <v>155027.57810000001</v>
      </c>
    </row>
    <row r="3252" spans="2:2" x14ac:dyDescent="0.25">
      <c r="B3252">
        <v>155027.57810000001</v>
      </c>
    </row>
    <row r="3253" spans="2:2" x14ac:dyDescent="0.25">
      <c r="B3253">
        <v>155027.57810000001</v>
      </c>
    </row>
    <row r="3254" spans="2:2" x14ac:dyDescent="0.25">
      <c r="B3254">
        <v>155027.57810000001</v>
      </c>
    </row>
    <row r="3255" spans="2:2" x14ac:dyDescent="0.25">
      <c r="B3255">
        <v>155027.57810000001</v>
      </c>
    </row>
    <row r="3256" spans="2:2" x14ac:dyDescent="0.25">
      <c r="B3256">
        <v>155027.57810000001</v>
      </c>
    </row>
    <row r="3257" spans="2:2" x14ac:dyDescent="0.25">
      <c r="B3257">
        <v>155027.57810000001</v>
      </c>
    </row>
    <row r="3258" spans="2:2" x14ac:dyDescent="0.25">
      <c r="B3258">
        <v>155027.57810000001</v>
      </c>
    </row>
    <row r="3259" spans="2:2" x14ac:dyDescent="0.25">
      <c r="B3259">
        <v>155027.57810000001</v>
      </c>
    </row>
    <row r="3260" spans="2:2" x14ac:dyDescent="0.25">
      <c r="B3260">
        <v>119814.8438</v>
      </c>
    </row>
    <row r="3261" spans="2:2" x14ac:dyDescent="0.25">
      <c r="B3261">
        <v>125573.6719</v>
      </c>
    </row>
    <row r="3262" spans="2:2" x14ac:dyDescent="0.25">
      <c r="B3262">
        <v>111094.3235</v>
      </c>
    </row>
    <row r="3263" spans="2:2" x14ac:dyDescent="0.25">
      <c r="B3263">
        <v>110675.74920000001</v>
      </c>
    </row>
    <row r="3264" spans="2:2" x14ac:dyDescent="0.25">
      <c r="B3264">
        <v>110760.3012</v>
      </c>
    </row>
    <row r="3265" spans="2:2" x14ac:dyDescent="0.25">
      <c r="B3265">
        <v>155027.57810000001</v>
      </c>
    </row>
    <row r="3266" spans="2:2" x14ac:dyDescent="0.25">
      <c r="B3266">
        <v>113105.48239999999</v>
      </c>
    </row>
    <row r="3267" spans="2:2" x14ac:dyDescent="0.25">
      <c r="B3267">
        <v>112018.371</v>
      </c>
    </row>
    <row r="3268" spans="2:2" x14ac:dyDescent="0.25">
      <c r="B3268">
        <v>110764.9455</v>
      </c>
    </row>
    <row r="3269" spans="2:2" x14ac:dyDescent="0.25">
      <c r="B3269">
        <v>110140.0304</v>
      </c>
    </row>
    <row r="3270" spans="2:2" x14ac:dyDescent="0.25">
      <c r="B3270">
        <v>114516.22659999999</v>
      </c>
    </row>
    <row r="3271" spans="2:2" x14ac:dyDescent="0.25">
      <c r="B3271">
        <v>110764.9455</v>
      </c>
    </row>
    <row r="3272" spans="2:2" x14ac:dyDescent="0.25">
      <c r="B3272">
        <v>109287.8906</v>
      </c>
    </row>
    <row r="3273" spans="2:2" x14ac:dyDescent="0.25">
      <c r="B3273">
        <v>109287.8906</v>
      </c>
    </row>
    <row r="3274" spans="2:2" x14ac:dyDescent="0.25">
      <c r="B3274">
        <v>110764.9455</v>
      </c>
    </row>
    <row r="3275" spans="2:2" x14ac:dyDescent="0.25">
      <c r="B3275">
        <v>110764.9455</v>
      </c>
    </row>
    <row r="3276" spans="2:2" x14ac:dyDescent="0.25">
      <c r="B3276">
        <v>110764.9455</v>
      </c>
    </row>
    <row r="3277" spans="2:2" x14ac:dyDescent="0.25">
      <c r="B3277">
        <v>110764.9455</v>
      </c>
    </row>
    <row r="3278" spans="2:2" x14ac:dyDescent="0.25">
      <c r="B3278">
        <v>110764.9455</v>
      </c>
    </row>
    <row r="3279" spans="2:2" x14ac:dyDescent="0.25">
      <c r="B3279">
        <v>180047.57810000001</v>
      </c>
    </row>
    <row r="3280" spans="2:2" x14ac:dyDescent="0.25">
      <c r="B3280">
        <v>180047.57810000001</v>
      </c>
    </row>
    <row r="3281" spans="2:2" x14ac:dyDescent="0.25">
      <c r="B3281">
        <v>180047.57810000001</v>
      </c>
    </row>
    <row r="3282" spans="2:2" x14ac:dyDescent="0.25">
      <c r="B3282">
        <v>180047.57810000001</v>
      </c>
    </row>
    <row r="3283" spans="2:2" x14ac:dyDescent="0.25">
      <c r="B3283">
        <v>180047.57810000001</v>
      </c>
    </row>
    <row r="3284" spans="2:2" x14ac:dyDescent="0.25">
      <c r="B3284">
        <v>180047.57810000001</v>
      </c>
    </row>
    <row r="3285" spans="2:2" x14ac:dyDescent="0.25">
      <c r="B3285">
        <v>134307.89060000001</v>
      </c>
    </row>
    <row r="3286" spans="2:2" x14ac:dyDescent="0.25">
      <c r="B3286">
        <v>180047.57810000001</v>
      </c>
    </row>
    <row r="3287" spans="2:2" x14ac:dyDescent="0.25">
      <c r="B3287">
        <v>180047.57810000001</v>
      </c>
    </row>
    <row r="3288" spans="2:2" x14ac:dyDescent="0.25">
      <c r="B3288">
        <v>180047.57810000001</v>
      </c>
    </row>
    <row r="3289" spans="2:2" x14ac:dyDescent="0.25">
      <c r="B3289">
        <v>180047.57810000001</v>
      </c>
    </row>
    <row r="3290" spans="2:2" x14ac:dyDescent="0.25">
      <c r="B3290">
        <v>180047.57810000001</v>
      </c>
    </row>
    <row r="3291" spans="2:2" x14ac:dyDescent="0.25">
      <c r="B3291">
        <v>180047.57810000001</v>
      </c>
    </row>
    <row r="3292" spans="2:2" x14ac:dyDescent="0.25">
      <c r="B3292">
        <v>180047.57810000001</v>
      </c>
    </row>
    <row r="3293" spans="2:2" x14ac:dyDescent="0.25">
      <c r="B3293">
        <v>180047.57810000001</v>
      </c>
    </row>
    <row r="3294" spans="2:2" x14ac:dyDescent="0.25">
      <c r="B3294">
        <v>180047.57810000001</v>
      </c>
    </row>
    <row r="3295" spans="2:2" x14ac:dyDescent="0.25">
      <c r="B3295">
        <v>180047.57810000001</v>
      </c>
    </row>
    <row r="3296" spans="2:2" x14ac:dyDescent="0.25">
      <c r="B3296">
        <v>180047.57810000001</v>
      </c>
    </row>
    <row r="3297" spans="2:2" x14ac:dyDescent="0.25">
      <c r="B3297">
        <v>180047.57810000001</v>
      </c>
    </row>
    <row r="3298" spans="2:2" x14ac:dyDescent="0.25">
      <c r="B3298">
        <v>139309.92189999999</v>
      </c>
    </row>
    <row r="3299" spans="2:2" x14ac:dyDescent="0.25">
      <c r="B3299">
        <v>134307.89060000001</v>
      </c>
    </row>
    <row r="3300" spans="2:2" x14ac:dyDescent="0.25">
      <c r="B3300">
        <v>139309.92189999999</v>
      </c>
    </row>
    <row r="3301" spans="2:2" x14ac:dyDescent="0.25">
      <c r="B3301">
        <v>139309.92189999999</v>
      </c>
    </row>
    <row r="3302" spans="2:2" x14ac:dyDescent="0.25">
      <c r="B3302">
        <v>139309.92189999999</v>
      </c>
    </row>
    <row r="3303" spans="2:2" x14ac:dyDescent="0.25">
      <c r="B3303">
        <v>180047.57810000001</v>
      </c>
    </row>
    <row r="3304" spans="2:2" x14ac:dyDescent="0.25">
      <c r="B3304">
        <v>139309.92189999999</v>
      </c>
    </row>
    <row r="3305" spans="2:2" x14ac:dyDescent="0.25">
      <c r="B3305">
        <v>139309.92189999999</v>
      </c>
    </row>
    <row r="3306" spans="2:2" x14ac:dyDescent="0.25">
      <c r="B3306">
        <v>139309.92189999999</v>
      </c>
    </row>
    <row r="3307" spans="2:2" x14ac:dyDescent="0.25">
      <c r="B3307">
        <v>139309.92189999999</v>
      </c>
    </row>
    <row r="3308" spans="2:2" x14ac:dyDescent="0.25">
      <c r="B3308">
        <v>139309.92189999999</v>
      </c>
    </row>
    <row r="3309" spans="2:2" x14ac:dyDescent="0.25">
      <c r="B3309">
        <v>139309.92189999999</v>
      </c>
    </row>
    <row r="3310" spans="2:2" x14ac:dyDescent="0.25">
      <c r="B3310">
        <v>139309.92189999999</v>
      </c>
    </row>
    <row r="3311" spans="2:2" x14ac:dyDescent="0.25">
      <c r="B3311">
        <v>139309.92189999999</v>
      </c>
    </row>
    <row r="3312" spans="2:2" x14ac:dyDescent="0.25">
      <c r="B3312">
        <v>139309.92189999999</v>
      </c>
    </row>
    <row r="3313" spans="2:2" x14ac:dyDescent="0.25">
      <c r="B3313">
        <v>139309.92189999999</v>
      </c>
    </row>
    <row r="3314" spans="2:2" x14ac:dyDescent="0.25">
      <c r="B3314">
        <v>139309.92189999999</v>
      </c>
    </row>
    <row r="3315" spans="2:2" x14ac:dyDescent="0.25">
      <c r="B3315">
        <v>139309.92189999999</v>
      </c>
    </row>
    <row r="3316" spans="2:2" x14ac:dyDescent="0.25">
      <c r="B3316">
        <v>139309.92189999999</v>
      </c>
    </row>
    <row r="3317" spans="2:2" x14ac:dyDescent="0.25">
      <c r="B3317">
        <v>145553.67189999999</v>
      </c>
    </row>
    <row r="3318" spans="2:2" x14ac:dyDescent="0.25">
      <c r="B3318">
        <v>145553.67189999999</v>
      </c>
    </row>
    <row r="3319" spans="2:2" x14ac:dyDescent="0.25">
      <c r="B3319">
        <v>130007.5781</v>
      </c>
    </row>
    <row r="3320" spans="2:2" x14ac:dyDescent="0.25">
      <c r="B3320">
        <v>145553.67189999999</v>
      </c>
    </row>
    <row r="3321" spans="2:2" x14ac:dyDescent="0.25">
      <c r="B3321">
        <v>145553.67189999999</v>
      </c>
    </row>
    <row r="3322" spans="2:2" x14ac:dyDescent="0.25">
      <c r="B3322">
        <v>145553.67189999999</v>
      </c>
    </row>
    <row r="3323" spans="2:2" x14ac:dyDescent="0.25">
      <c r="B3323">
        <v>145553.67189999999</v>
      </c>
    </row>
    <row r="3324" spans="2:2" x14ac:dyDescent="0.25">
      <c r="B3324">
        <v>145553.67189999999</v>
      </c>
    </row>
    <row r="3325" spans="2:2" x14ac:dyDescent="0.25">
      <c r="B3325">
        <v>145553.67189999999</v>
      </c>
    </row>
    <row r="3326" spans="2:2" x14ac:dyDescent="0.25">
      <c r="B3326">
        <v>145553.67189999999</v>
      </c>
    </row>
    <row r="3327" spans="2:2" x14ac:dyDescent="0.25">
      <c r="B3327">
        <v>145553.67189999999</v>
      </c>
    </row>
    <row r="3328" spans="2:2" x14ac:dyDescent="0.25">
      <c r="B3328">
        <v>145553.67189999999</v>
      </c>
    </row>
    <row r="3329" spans="2:2" x14ac:dyDescent="0.25">
      <c r="B3329">
        <v>145553.67189999999</v>
      </c>
    </row>
    <row r="3330" spans="2:2" x14ac:dyDescent="0.25">
      <c r="B3330">
        <v>145553.67189999999</v>
      </c>
    </row>
    <row r="3331" spans="2:2" x14ac:dyDescent="0.25">
      <c r="B3331">
        <v>145553.67189999999</v>
      </c>
    </row>
    <row r="3332" spans="2:2" x14ac:dyDescent="0.25">
      <c r="B3332">
        <v>145553.67189999999</v>
      </c>
    </row>
    <row r="3333" spans="2:2" x14ac:dyDescent="0.25">
      <c r="B3333">
        <v>145553.67189999999</v>
      </c>
    </row>
    <row r="3334" spans="2:2" x14ac:dyDescent="0.25">
      <c r="B3334">
        <v>145553.67189999999</v>
      </c>
    </row>
    <row r="3335" spans="2:2" x14ac:dyDescent="0.25">
      <c r="B3335">
        <v>145553.67189999999</v>
      </c>
    </row>
    <row r="3336" spans="2:2" x14ac:dyDescent="0.25">
      <c r="B3336">
        <v>109784.46980000001</v>
      </c>
    </row>
    <row r="3337" spans="2:2" x14ac:dyDescent="0.25">
      <c r="B3337">
        <v>145553.67189999999</v>
      </c>
    </row>
    <row r="3338" spans="2:2" x14ac:dyDescent="0.25">
      <c r="B3338">
        <v>109855.77800000001</v>
      </c>
    </row>
    <row r="3339" spans="2:2" x14ac:dyDescent="0.25">
      <c r="B3339">
        <v>109931.0457</v>
      </c>
    </row>
    <row r="3340" spans="2:2" x14ac:dyDescent="0.25">
      <c r="B3340">
        <v>109996.5254</v>
      </c>
    </row>
    <row r="3341" spans="2:2" x14ac:dyDescent="0.25">
      <c r="B3341">
        <v>130007.5781</v>
      </c>
    </row>
    <row r="3342" spans="2:2" x14ac:dyDescent="0.25">
      <c r="B3342">
        <v>115515.3423</v>
      </c>
    </row>
    <row r="3343" spans="2:2" x14ac:dyDescent="0.25">
      <c r="B3343">
        <v>105805.6563</v>
      </c>
    </row>
    <row r="3344" spans="2:2" x14ac:dyDescent="0.25">
      <c r="B3344">
        <v>109784.5517</v>
      </c>
    </row>
    <row r="3345" spans="2:2" x14ac:dyDescent="0.25">
      <c r="B3345">
        <v>110237.6491</v>
      </c>
    </row>
    <row r="3346" spans="2:2" x14ac:dyDescent="0.25">
      <c r="B3346">
        <v>132590.09150000001</v>
      </c>
    </row>
    <row r="3347" spans="2:2" x14ac:dyDescent="0.25">
      <c r="B3347">
        <v>109784.5517</v>
      </c>
    </row>
    <row r="3348" spans="2:2" x14ac:dyDescent="0.25">
      <c r="B3348">
        <v>106357.1482</v>
      </c>
    </row>
    <row r="3349" spans="2:2" x14ac:dyDescent="0.25">
      <c r="B3349">
        <v>105395.7577</v>
      </c>
    </row>
    <row r="3350" spans="2:2" x14ac:dyDescent="0.25">
      <c r="B3350">
        <v>109784.5517</v>
      </c>
    </row>
    <row r="3351" spans="2:2" x14ac:dyDescent="0.25">
      <c r="B3351">
        <v>109784.5517</v>
      </c>
    </row>
    <row r="3352" spans="2:2" x14ac:dyDescent="0.25">
      <c r="B3352">
        <v>109784.5517</v>
      </c>
    </row>
    <row r="3353" spans="2:2" x14ac:dyDescent="0.25">
      <c r="B3353">
        <v>109784.5517</v>
      </c>
    </row>
    <row r="3354" spans="2:2" x14ac:dyDescent="0.25">
      <c r="B3354">
        <v>109784.5517</v>
      </c>
    </row>
    <row r="3355" spans="2:2" x14ac:dyDescent="0.25">
      <c r="B3355">
        <v>111242.5781</v>
      </c>
    </row>
    <row r="3356" spans="2:2" x14ac:dyDescent="0.25">
      <c r="B3356">
        <v>111242.5781</v>
      </c>
    </row>
    <row r="3357" spans="2:2" x14ac:dyDescent="0.25">
      <c r="B3357">
        <v>134314.92189999999</v>
      </c>
    </row>
    <row r="3358" spans="2:2" x14ac:dyDescent="0.25">
      <c r="B3358">
        <v>111242.5781</v>
      </c>
    </row>
    <row r="3359" spans="2:2" x14ac:dyDescent="0.25">
      <c r="B3359">
        <v>111242.5781</v>
      </c>
    </row>
    <row r="3360" spans="2:2" x14ac:dyDescent="0.25">
      <c r="B3360">
        <v>111242.5781</v>
      </c>
    </row>
    <row r="3361" spans="2:2" x14ac:dyDescent="0.25">
      <c r="B3361">
        <v>165582.89060000001</v>
      </c>
    </row>
    <row r="3362" spans="2:2" x14ac:dyDescent="0.25">
      <c r="B3362">
        <v>111242.5781</v>
      </c>
    </row>
    <row r="3363" spans="2:2" x14ac:dyDescent="0.25">
      <c r="B3363">
        <v>111242.5781</v>
      </c>
    </row>
    <row r="3364" spans="2:2" x14ac:dyDescent="0.25">
      <c r="B3364">
        <v>111242.5781</v>
      </c>
    </row>
    <row r="3365" spans="2:2" x14ac:dyDescent="0.25">
      <c r="B3365">
        <v>111242.5781</v>
      </c>
    </row>
    <row r="3366" spans="2:2" x14ac:dyDescent="0.25">
      <c r="B3366">
        <v>111242.5781</v>
      </c>
    </row>
    <row r="3367" spans="2:2" x14ac:dyDescent="0.25">
      <c r="B3367">
        <v>111242.5781</v>
      </c>
    </row>
    <row r="3368" spans="2:2" x14ac:dyDescent="0.25">
      <c r="B3368">
        <v>111242.5781</v>
      </c>
    </row>
    <row r="3369" spans="2:2" x14ac:dyDescent="0.25">
      <c r="B3369">
        <v>111242.5781</v>
      </c>
    </row>
    <row r="3370" spans="2:2" x14ac:dyDescent="0.25">
      <c r="B3370">
        <v>111242.5781</v>
      </c>
    </row>
    <row r="3371" spans="2:2" x14ac:dyDescent="0.25">
      <c r="B3371">
        <v>111242.5781</v>
      </c>
    </row>
    <row r="3372" spans="2:2" x14ac:dyDescent="0.25">
      <c r="B3372">
        <v>111242.5781</v>
      </c>
    </row>
    <row r="3373" spans="2:2" x14ac:dyDescent="0.25">
      <c r="B3373">
        <v>111242.5781</v>
      </c>
    </row>
    <row r="3374" spans="2:2" x14ac:dyDescent="0.25">
      <c r="B3374">
        <v>165582.89060000001</v>
      </c>
    </row>
    <row r="3375" spans="2:2" x14ac:dyDescent="0.25">
      <c r="B3375">
        <v>165582.89060000001</v>
      </c>
    </row>
    <row r="3376" spans="2:2" x14ac:dyDescent="0.25">
      <c r="B3376">
        <v>165582.89060000001</v>
      </c>
    </row>
    <row r="3377" spans="2:2" x14ac:dyDescent="0.25">
      <c r="B3377">
        <v>165582.89060000001</v>
      </c>
    </row>
    <row r="3378" spans="2:2" x14ac:dyDescent="0.25">
      <c r="B3378">
        <v>165582.89060000001</v>
      </c>
    </row>
    <row r="3379" spans="2:2" x14ac:dyDescent="0.25">
      <c r="B3379">
        <v>134314.92189999999</v>
      </c>
    </row>
    <row r="3380" spans="2:2" x14ac:dyDescent="0.25">
      <c r="B3380">
        <v>165582.89060000001</v>
      </c>
    </row>
    <row r="3381" spans="2:2" x14ac:dyDescent="0.25">
      <c r="B3381">
        <v>165582.89060000001</v>
      </c>
    </row>
    <row r="3382" spans="2:2" x14ac:dyDescent="0.25">
      <c r="B3382">
        <v>165582.89060000001</v>
      </c>
    </row>
    <row r="3383" spans="2:2" x14ac:dyDescent="0.25">
      <c r="B3383">
        <v>165582.89060000001</v>
      </c>
    </row>
    <row r="3384" spans="2:2" x14ac:dyDescent="0.25">
      <c r="B3384">
        <v>165582.89060000001</v>
      </c>
    </row>
    <row r="3385" spans="2:2" x14ac:dyDescent="0.25">
      <c r="B3385">
        <v>165582.89060000001</v>
      </c>
    </row>
    <row r="3386" spans="2:2" x14ac:dyDescent="0.25">
      <c r="B3386">
        <v>165582.89060000001</v>
      </c>
    </row>
    <row r="3387" spans="2:2" x14ac:dyDescent="0.25">
      <c r="B3387">
        <v>165582.89060000001</v>
      </c>
    </row>
    <row r="3388" spans="2:2" x14ac:dyDescent="0.25">
      <c r="B3388">
        <v>165582.89060000001</v>
      </c>
    </row>
    <row r="3389" spans="2:2" x14ac:dyDescent="0.25">
      <c r="B3389">
        <v>165582.89060000001</v>
      </c>
    </row>
    <row r="3390" spans="2:2" x14ac:dyDescent="0.25">
      <c r="B3390">
        <v>165582.89060000001</v>
      </c>
    </row>
    <row r="3391" spans="2:2" x14ac:dyDescent="0.25">
      <c r="B3391">
        <v>165582.89060000001</v>
      </c>
    </row>
    <row r="3392" spans="2:2" x14ac:dyDescent="0.25">
      <c r="B3392">
        <v>165582.89060000001</v>
      </c>
    </row>
    <row r="3393" spans="2:2" x14ac:dyDescent="0.25">
      <c r="B3393">
        <v>161282.57810000001</v>
      </c>
    </row>
    <row r="3394" spans="2:2" x14ac:dyDescent="0.25">
      <c r="B3394">
        <v>161282.57810000001</v>
      </c>
    </row>
    <row r="3395" spans="2:2" x14ac:dyDescent="0.25">
      <c r="B3395">
        <v>161282.57810000001</v>
      </c>
    </row>
    <row r="3396" spans="2:2" x14ac:dyDescent="0.25">
      <c r="B3396">
        <v>161282.57810000001</v>
      </c>
    </row>
    <row r="3397" spans="2:2" x14ac:dyDescent="0.25">
      <c r="B3397">
        <v>161282.57810000001</v>
      </c>
    </row>
    <row r="3398" spans="2:2" x14ac:dyDescent="0.25">
      <c r="B3398">
        <v>161282.57810000001</v>
      </c>
    </row>
    <row r="3399" spans="2:2" x14ac:dyDescent="0.25">
      <c r="B3399">
        <v>115542.8906</v>
      </c>
    </row>
    <row r="3400" spans="2:2" x14ac:dyDescent="0.25">
      <c r="B3400">
        <v>161282.57810000001</v>
      </c>
    </row>
    <row r="3401" spans="2:2" x14ac:dyDescent="0.25">
      <c r="B3401">
        <v>161282.57810000001</v>
      </c>
    </row>
    <row r="3402" spans="2:2" x14ac:dyDescent="0.25">
      <c r="B3402">
        <v>161282.57810000001</v>
      </c>
    </row>
    <row r="3403" spans="2:2" x14ac:dyDescent="0.25">
      <c r="B3403">
        <v>161282.57810000001</v>
      </c>
    </row>
    <row r="3404" spans="2:2" x14ac:dyDescent="0.25">
      <c r="B3404">
        <v>161282.57810000001</v>
      </c>
    </row>
    <row r="3405" spans="2:2" x14ac:dyDescent="0.25">
      <c r="B3405">
        <v>161282.57810000001</v>
      </c>
    </row>
    <row r="3406" spans="2:2" x14ac:dyDescent="0.25">
      <c r="B3406">
        <v>161282.57810000001</v>
      </c>
    </row>
    <row r="3407" spans="2:2" x14ac:dyDescent="0.25">
      <c r="B3407">
        <v>161282.57810000001</v>
      </c>
    </row>
    <row r="3408" spans="2:2" x14ac:dyDescent="0.25">
      <c r="B3408">
        <v>161282.57810000001</v>
      </c>
    </row>
    <row r="3409" spans="2:2" x14ac:dyDescent="0.25">
      <c r="B3409">
        <v>161282.57810000001</v>
      </c>
    </row>
    <row r="3410" spans="2:2" x14ac:dyDescent="0.25">
      <c r="B3410">
        <v>161282.57810000001</v>
      </c>
    </row>
    <row r="3411" spans="2:2" x14ac:dyDescent="0.25">
      <c r="B3411">
        <v>161282.57810000001</v>
      </c>
    </row>
    <row r="3412" spans="2:2" x14ac:dyDescent="0.25">
      <c r="B3412">
        <v>145033.5062</v>
      </c>
    </row>
    <row r="3413" spans="2:2" x14ac:dyDescent="0.25">
      <c r="B3413">
        <v>145033.5062</v>
      </c>
    </row>
    <row r="3414" spans="2:2" x14ac:dyDescent="0.25">
      <c r="B3414">
        <v>150039.31140000001</v>
      </c>
    </row>
    <row r="3415" spans="2:2" x14ac:dyDescent="0.25">
      <c r="B3415">
        <v>145824.05110000001</v>
      </c>
    </row>
    <row r="3416" spans="2:2" x14ac:dyDescent="0.25">
      <c r="B3416">
        <v>145824.05290000001</v>
      </c>
    </row>
    <row r="3417" spans="2:2" x14ac:dyDescent="0.25">
      <c r="B3417">
        <v>161282.57810000001</v>
      </c>
    </row>
    <row r="3418" spans="2:2" x14ac:dyDescent="0.25">
      <c r="B3418">
        <v>130068.3431</v>
      </c>
    </row>
    <row r="3419" spans="2:2" x14ac:dyDescent="0.25">
      <c r="B3419">
        <v>138688.29860000001</v>
      </c>
    </row>
    <row r="3420" spans="2:2" x14ac:dyDescent="0.25">
      <c r="B3420">
        <v>145033.50440000001</v>
      </c>
    </row>
    <row r="3421" spans="2:2" x14ac:dyDescent="0.25">
      <c r="B3421">
        <v>146277.0962</v>
      </c>
    </row>
    <row r="3422" spans="2:2" x14ac:dyDescent="0.25">
      <c r="B3422">
        <v>116681.44</v>
      </c>
    </row>
    <row r="3423" spans="2:2" x14ac:dyDescent="0.25">
      <c r="B3423">
        <v>145033.5062</v>
      </c>
    </row>
    <row r="3424" spans="2:2" x14ac:dyDescent="0.25">
      <c r="B3424">
        <v>138682.1023</v>
      </c>
    </row>
    <row r="3425" spans="2:2" x14ac:dyDescent="0.25">
      <c r="B3425">
        <v>124465.8931</v>
      </c>
    </row>
    <row r="3426" spans="2:2" x14ac:dyDescent="0.25">
      <c r="B3426">
        <v>145033.5062</v>
      </c>
    </row>
    <row r="3427" spans="2:2" x14ac:dyDescent="0.25">
      <c r="B3427">
        <v>145033.5062</v>
      </c>
    </row>
    <row r="3428" spans="2:2" x14ac:dyDescent="0.25">
      <c r="B3428">
        <v>145033.5062</v>
      </c>
    </row>
    <row r="3429" spans="2:2" x14ac:dyDescent="0.25">
      <c r="B3429">
        <v>145033.5062</v>
      </c>
    </row>
    <row r="3430" spans="2:2" x14ac:dyDescent="0.25">
      <c r="B3430">
        <v>145033.5062</v>
      </c>
    </row>
    <row r="3431" spans="2:2" x14ac:dyDescent="0.25">
      <c r="B3431">
        <v>136262.57810000001</v>
      </c>
    </row>
    <row r="3432" spans="2:2" x14ac:dyDescent="0.25">
      <c r="B3432">
        <v>136262.57810000001</v>
      </c>
    </row>
    <row r="3433" spans="2:2" x14ac:dyDescent="0.25">
      <c r="B3433">
        <v>136262.57810000001</v>
      </c>
    </row>
    <row r="3434" spans="2:2" x14ac:dyDescent="0.25">
      <c r="B3434">
        <v>136262.57810000001</v>
      </c>
    </row>
    <row r="3435" spans="2:2" x14ac:dyDescent="0.25">
      <c r="B3435">
        <v>136262.57810000001</v>
      </c>
    </row>
    <row r="3436" spans="2:2" x14ac:dyDescent="0.25">
      <c r="B3436">
        <v>136262.57810000001</v>
      </c>
    </row>
    <row r="3437" spans="2:2" x14ac:dyDescent="0.25">
      <c r="B3437">
        <v>140562.89060000001</v>
      </c>
    </row>
    <row r="3438" spans="2:2" x14ac:dyDescent="0.25">
      <c r="B3438">
        <v>136262.57810000001</v>
      </c>
    </row>
    <row r="3439" spans="2:2" x14ac:dyDescent="0.25">
      <c r="B3439">
        <v>136262.57810000001</v>
      </c>
    </row>
    <row r="3440" spans="2:2" x14ac:dyDescent="0.25">
      <c r="B3440">
        <v>136262.57810000001</v>
      </c>
    </row>
    <row r="3441" spans="2:2" x14ac:dyDescent="0.25">
      <c r="B3441">
        <v>136262.57810000001</v>
      </c>
    </row>
    <row r="3442" spans="2:2" x14ac:dyDescent="0.25">
      <c r="B3442">
        <v>136262.57810000001</v>
      </c>
    </row>
    <row r="3443" spans="2:2" x14ac:dyDescent="0.25">
      <c r="B3443">
        <v>136262.57810000001</v>
      </c>
    </row>
    <row r="3444" spans="2:2" x14ac:dyDescent="0.25">
      <c r="B3444">
        <v>136262.57810000001</v>
      </c>
    </row>
    <row r="3445" spans="2:2" x14ac:dyDescent="0.25">
      <c r="B3445">
        <v>136262.57810000001</v>
      </c>
    </row>
    <row r="3446" spans="2:2" x14ac:dyDescent="0.25">
      <c r="B3446">
        <v>136262.57810000001</v>
      </c>
    </row>
    <row r="3447" spans="2:2" x14ac:dyDescent="0.25">
      <c r="B3447">
        <v>136262.57810000001</v>
      </c>
    </row>
    <row r="3448" spans="2:2" x14ac:dyDescent="0.25">
      <c r="B3448">
        <v>136262.57810000001</v>
      </c>
    </row>
    <row r="3449" spans="2:2" x14ac:dyDescent="0.25">
      <c r="B3449">
        <v>136262.57810000001</v>
      </c>
    </row>
    <row r="3450" spans="2:2" x14ac:dyDescent="0.25">
      <c r="B3450">
        <v>140562.89060000001</v>
      </c>
    </row>
    <row r="3451" spans="2:2" x14ac:dyDescent="0.25">
      <c r="B3451">
        <v>140562.89060000001</v>
      </c>
    </row>
    <row r="3452" spans="2:2" x14ac:dyDescent="0.25">
      <c r="B3452">
        <v>140562.89060000001</v>
      </c>
    </row>
    <row r="3453" spans="2:2" x14ac:dyDescent="0.25">
      <c r="B3453">
        <v>140562.89060000001</v>
      </c>
    </row>
    <row r="3454" spans="2:2" x14ac:dyDescent="0.25">
      <c r="B3454">
        <v>140562.89060000001</v>
      </c>
    </row>
    <row r="3455" spans="2:2" x14ac:dyDescent="0.25">
      <c r="B3455">
        <v>136262.57810000001</v>
      </c>
    </row>
    <row r="3456" spans="2:2" x14ac:dyDescent="0.25">
      <c r="B3456">
        <v>140562.89060000001</v>
      </c>
    </row>
    <row r="3457" spans="2:2" x14ac:dyDescent="0.25">
      <c r="B3457">
        <v>140562.89060000001</v>
      </c>
    </row>
    <row r="3458" spans="2:2" x14ac:dyDescent="0.25">
      <c r="B3458">
        <v>140562.89060000001</v>
      </c>
    </row>
    <row r="3459" spans="2:2" x14ac:dyDescent="0.25">
      <c r="B3459">
        <v>140562.89060000001</v>
      </c>
    </row>
    <row r="3460" spans="2:2" x14ac:dyDescent="0.25">
      <c r="B3460">
        <v>140562.89060000001</v>
      </c>
    </row>
    <row r="3461" spans="2:2" x14ac:dyDescent="0.25">
      <c r="B3461">
        <v>140562.89060000001</v>
      </c>
    </row>
    <row r="3462" spans="2:2" x14ac:dyDescent="0.25">
      <c r="B3462">
        <v>140562.89060000001</v>
      </c>
    </row>
    <row r="3463" spans="2:2" x14ac:dyDescent="0.25">
      <c r="B3463">
        <v>140562.89060000001</v>
      </c>
    </row>
    <row r="3464" spans="2:2" x14ac:dyDescent="0.25">
      <c r="B3464">
        <v>140562.89060000001</v>
      </c>
    </row>
    <row r="3465" spans="2:2" x14ac:dyDescent="0.25">
      <c r="B3465">
        <v>140562.89060000001</v>
      </c>
    </row>
    <row r="3466" spans="2:2" x14ac:dyDescent="0.25">
      <c r="B3466">
        <v>140562.89060000001</v>
      </c>
    </row>
    <row r="3467" spans="2:2" x14ac:dyDescent="0.25">
      <c r="B3467">
        <v>140562.89060000001</v>
      </c>
    </row>
    <row r="3468" spans="2:2" x14ac:dyDescent="0.25">
      <c r="B3468">
        <v>140562.89060000001</v>
      </c>
    </row>
    <row r="3469" spans="2:2" x14ac:dyDescent="0.25">
      <c r="B3469">
        <v>131887.1035</v>
      </c>
    </row>
    <row r="3470" spans="2:2" x14ac:dyDescent="0.25">
      <c r="B3470">
        <v>131887.1036</v>
      </c>
    </row>
    <row r="3471" spans="2:2" x14ac:dyDescent="0.25">
      <c r="B3471">
        <v>131887.1035</v>
      </c>
    </row>
    <row r="3472" spans="2:2" x14ac:dyDescent="0.25">
      <c r="B3472">
        <v>131887.1035</v>
      </c>
    </row>
    <row r="3473" spans="2:2" x14ac:dyDescent="0.25">
      <c r="B3473">
        <v>131402.3603</v>
      </c>
    </row>
    <row r="3474" spans="2:2" x14ac:dyDescent="0.25">
      <c r="B3474">
        <v>131944.74119999999</v>
      </c>
    </row>
    <row r="3475" spans="2:2" x14ac:dyDescent="0.25">
      <c r="B3475">
        <v>131939.12239999999</v>
      </c>
    </row>
    <row r="3476" spans="2:2" x14ac:dyDescent="0.25">
      <c r="B3476">
        <v>130568.6719</v>
      </c>
    </row>
    <row r="3477" spans="2:2" x14ac:dyDescent="0.25">
      <c r="B3477">
        <v>131377.24660000001</v>
      </c>
    </row>
    <row r="3478" spans="2:2" x14ac:dyDescent="0.25">
      <c r="B3478">
        <v>131377.24780000001</v>
      </c>
    </row>
    <row r="3479" spans="2:2" x14ac:dyDescent="0.25">
      <c r="B3479">
        <v>132753.94510000001</v>
      </c>
    </row>
    <row r="3480" spans="2:2" x14ac:dyDescent="0.25">
      <c r="B3480">
        <v>130568.6719</v>
      </c>
    </row>
    <row r="3481" spans="2:2" x14ac:dyDescent="0.25">
      <c r="B3481">
        <v>131887.1035</v>
      </c>
    </row>
    <row r="3482" spans="2:2" x14ac:dyDescent="0.25">
      <c r="B3482">
        <v>130568.6719</v>
      </c>
    </row>
    <row r="3483" spans="2:2" x14ac:dyDescent="0.25">
      <c r="B3483">
        <v>130568.6719</v>
      </c>
    </row>
    <row r="3484" spans="2:2" x14ac:dyDescent="0.25">
      <c r="B3484">
        <v>131887.1035</v>
      </c>
    </row>
    <row r="3485" spans="2:2" x14ac:dyDescent="0.25">
      <c r="B3485">
        <v>131887.1035</v>
      </c>
    </row>
    <row r="3486" spans="2:2" x14ac:dyDescent="0.25">
      <c r="B3486">
        <v>131887.1035</v>
      </c>
    </row>
    <row r="3487" spans="2:2" x14ac:dyDescent="0.25">
      <c r="B3487">
        <v>131887.1035</v>
      </c>
    </row>
    <row r="3488" spans="2:2" x14ac:dyDescent="0.25">
      <c r="B3488">
        <v>114523.28660000001</v>
      </c>
    </row>
    <row r="3489" spans="2:2" x14ac:dyDescent="0.25">
      <c r="B3489">
        <v>130568.6719</v>
      </c>
    </row>
    <row r="3490" spans="2:2" x14ac:dyDescent="0.25">
      <c r="B3490">
        <v>114694.07859999999</v>
      </c>
    </row>
    <row r="3491" spans="2:2" x14ac:dyDescent="0.25">
      <c r="B3491">
        <v>114486.743</v>
      </c>
    </row>
    <row r="3492" spans="2:2" x14ac:dyDescent="0.25">
      <c r="B3492">
        <v>114486.7435</v>
      </c>
    </row>
    <row r="3493" spans="2:2" x14ac:dyDescent="0.25">
      <c r="B3493">
        <v>114505.1385</v>
      </c>
    </row>
    <row r="3494" spans="2:2" x14ac:dyDescent="0.25">
      <c r="B3494">
        <v>118895.52220000001</v>
      </c>
    </row>
    <row r="3495" spans="2:2" x14ac:dyDescent="0.25">
      <c r="B3495">
        <v>114723.0468</v>
      </c>
    </row>
    <row r="3496" spans="2:2" x14ac:dyDescent="0.25">
      <c r="B3496">
        <v>114781.8493</v>
      </c>
    </row>
    <row r="3497" spans="2:2" x14ac:dyDescent="0.25">
      <c r="B3497">
        <v>113798.27370000001</v>
      </c>
    </row>
    <row r="3498" spans="2:2" x14ac:dyDescent="0.25">
      <c r="B3498">
        <v>119963.21060000001</v>
      </c>
    </row>
    <row r="3499" spans="2:2" x14ac:dyDescent="0.25">
      <c r="B3499">
        <v>114523.1045</v>
      </c>
    </row>
    <row r="3500" spans="2:2" x14ac:dyDescent="0.25">
      <c r="B3500">
        <v>115554.36139999999</v>
      </c>
    </row>
    <row r="3501" spans="2:2" x14ac:dyDescent="0.25">
      <c r="B3501">
        <v>116842.3165</v>
      </c>
    </row>
    <row r="3502" spans="2:2" x14ac:dyDescent="0.25">
      <c r="B3502">
        <v>114523.1045</v>
      </c>
    </row>
    <row r="3503" spans="2:2" x14ac:dyDescent="0.25">
      <c r="B3503">
        <v>114523.1045</v>
      </c>
    </row>
    <row r="3504" spans="2:2" x14ac:dyDescent="0.25">
      <c r="B3504">
        <v>114523.1045</v>
      </c>
    </row>
    <row r="3505" spans="2:2" x14ac:dyDescent="0.25">
      <c r="B3505">
        <v>114523.1045</v>
      </c>
    </row>
    <row r="3506" spans="2:2" x14ac:dyDescent="0.25">
      <c r="B3506">
        <v>114523.1045</v>
      </c>
    </row>
    <row r="3507" spans="2:2" x14ac:dyDescent="0.25">
      <c r="B3507">
        <v>123752.5781</v>
      </c>
    </row>
    <row r="3508" spans="2:2" x14ac:dyDescent="0.25">
      <c r="B3508">
        <v>123752.5781</v>
      </c>
    </row>
    <row r="3509" spans="2:2" x14ac:dyDescent="0.25">
      <c r="B3509">
        <v>144304.92189999999</v>
      </c>
    </row>
    <row r="3510" spans="2:2" x14ac:dyDescent="0.25">
      <c r="B3510">
        <v>123752.5781</v>
      </c>
    </row>
    <row r="3511" spans="2:2" x14ac:dyDescent="0.25">
      <c r="B3511">
        <v>123752.5781</v>
      </c>
    </row>
    <row r="3512" spans="2:2" x14ac:dyDescent="0.25">
      <c r="B3512">
        <v>123752.5781</v>
      </c>
    </row>
    <row r="3513" spans="2:2" x14ac:dyDescent="0.25">
      <c r="B3513">
        <v>109554.1652</v>
      </c>
    </row>
    <row r="3514" spans="2:2" x14ac:dyDescent="0.25">
      <c r="B3514">
        <v>123752.5781</v>
      </c>
    </row>
    <row r="3515" spans="2:2" x14ac:dyDescent="0.25">
      <c r="B3515">
        <v>123752.5781</v>
      </c>
    </row>
    <row r="3516" spans="2:2" x14ac:dyDescent="0.25">
      <c r="B3516">
        <v>123752.5781</v>
      </c>
    </row>
    <row r="3517" spans="2:2" x14ac:dyDescent="0.25">
      <c r="B3517">
        <v>123752.5781</v>
      </c>
    </row>
    <row r="3518" spans="2:2" x14ac:dyDescent="0.25">
      <c r="B3518">
        <v>123752.5781</v>
      </c>
    </row>
    <row r="3519" spans="2:2" x14ac:dyDescent="0.25">
      <c r="B3519">
        <v>123752.5781</v>
      </c>
    </row>
    <row r="3520" spans="2:2" x14ac:dyDescent="0.25">
      <c r="B3520">
        <v>123752.5781</v>
      </c>
    </row>
    <row r="3521" spans="2:2" x14ac:dyDescent="0.25">
      <c r="B3521">
        <v>123752.5781</v>
      </c>
    </row>
    <row r="3522" spans="2:2" x14ac:dyDescent="0.25">
      <c r="B3522">
        <v>123752.5781</v>
      </c>
    </row>
    <row r="3523" spans="2:2" x14ac:dyDescent="0.25">
      <c r="B3523">
        <v>123752.5781</v>
      </c>
    </row>
    <row r="3524" spans="2:2" x14ac:dyDescent="0.25">
      <c r="B3524">
        <v>123752.5781</v>
      </c>
    </row>
    <row r="3525" spans="2:2" x14ac:dyDescent="0.25">
      <c r="B3525">
        <v>123752.5781</v>
      </c>
    </row>
    <row r="3526" spans="2:2" x14ac:dyDescent="0.25">
      <c r="B3526">
        <v>144304.92189999999</v>
      </c>
    </row>
    <row r="3527" spans="2:2" x14ac:dyDescent="0.25">
      <c r="B3527">
        <v>114187.0313</v>
      </c>
    </row>
    <row r="3528" spans="2:2" x14ac:dyDescent="0.25">
      <c r="B3528">
        <v>144304.92189999999</v>
      </c>
    </row>
    <row r="3529" spans="2:2" x14ac:dyDescent="0.25">
      <c r="B3529">
        <v>144304.92189999999</v>
      </c>
    </row>
    <row r="3530" spans="2:2" x14ac:dyDescent="0.25">
      <c r="B3530">
        <v>144304.92189999999</v>
      </c>
    </row>
    <row r="3531" spans="2:2" x14ac:dyDescent="0.25">
      <c r="B3531">
        <v>144304.92189999999</v>
      </c>
    </row>
    <row r="3532" spans="2:2" x14ac:dyDescent="0.25">
      <c r="B3532">
        <v>144304.92189999999</v>
      </c>
    </row>
    <row r="3533" spans="2:2" x14ac:dyDescent="0.25">
      <c r="B3533">
        <v>144304.92189999999</v>
      </c>
    </row>
    <row r="3534" spans="2:2" x14ac:dyDescent="0.25">
      <c r="B3534">
        <v>144304.92189999999</v>
      </c>
    </row>
    <row r="3535" spans="2:2" x14ac:dyDescent="0.25">
      <c r="B3535">
        <v>144304.92189999999</v>
      </c>
    </row>
    <row r="3536" spans="2:2" x14ac:dyDescent="0.25">
      <c r="B3536">
        <v>144304.92189999999</v>
      </c>
    </row>
    <row r="3537" spans="2:2" x14ac:dyDescent="0.25">
      <c r="B3537">
        <v>144304.92189999999</v>
      </c>
    </row>
    <row r="3538" spans="2:2" x14ac:dyDescent="0.25">
      <c r="B3538">
        <v>144304.92189999999</v>
      </c>
    </row>
    <row r="3539" spans="2:2" x14ac:dyDescent="0.25">
      <c r="B3539">
        <v>144304.92189999999</v>
      </c>
    </row>
    <row r="3540" spans="2:2" x14ac:dyDescent="0.25">
      <c r="B3540">
        <v>144304.92189999999</v>
      </c>
    </row>
    <row r="3541" spans="2:2" x14ac:dyDescent="0.25">
      <c r="B3541">
        <v>144304.92189999999</v>
      </c>
    </row>
    <row r="3542" spans="2:2" x14ac:dyDescent="0.25">
      <c r="B3542">
        <v>144304.92189999999</v>
      </c>
    </row>
    <row r="3543" spans="2:2" x14ac:dyDescent="0.25">
      <c r="B3543">
        <v>144304.92189999999</v>
      </c>
    </row>
    <row r="3544" spans="2:2" x14ac:dyDescent="0.25">
      <c r="B3544">
        <v>144304.92189999999</v>
      </c>
    </row>
    <row r="3545" spans="2:2" x14ac:dyDescent="0.25">
      <c r="B3545">
        <v>173792.57810000001</v>
      </c>
    </row>
    <row r="3546" spans="2:2" x14ac:dyDescent="0.25">
      <c r="B3546">
        <v>173792.57810000001</v>
      </c>
    </row>
    <row r="3547" spans="2:2" x14ac:dyDescent="0.25">
      <c r="B3547">
        <v>173792.57810000001</v>
      </c>
    </row>
    <row r="3548" spans="2:2" x14ac:dyDescent="0.25">
      <c r="B3548">
        <v>173792.57810000001</v>
      </c>
    </row>
    <row r="3549" spans="2:2" x14ac:dyDescent="0.25">
      <c r="B3549">
        <v>173792.57810000001</v>
      </c>
    </row>
    <row r="3550" spans="2:2" x14ac:dyDescent="0.25">
      <c r="B3550">
        <v>173792.57810000001</v>
      </c>
    </row>
    <row r="3551" spans="2:2" x14ac:dyDescent="0.25">
      <c r="B3551">
        <v>153072.89060000001</v>
      </c>
    </row>
    <row r="3552" spans="2:2" x14ac:dyDescent="0.25">
      <c r="B3552">
        <v>173792.57810000001</v>
      </c>
    </row>
    <row r="3553" spans="2:2" x14ac:dyDescent="0.25">
      <c r="B3553">
        <v>173792.57810000001</v>
      </c>
    </row>
    <row r="3554" spans="2:2" x14ac:dyDescent="0.25">
      <c r="B3554">
        <v>173792.57810000001</v>
      </c>
    </row>
    <row r="3555" spans="2:2" x14ac:dyDescent="0.25">
      <c r="B3555">
        <v>173792.57810000001</v>
      </c>
    </row>
    <row r="3556" spans="2:2" x14ac:dyDescent="0.25">
      <c r="B3556">
        <v>173792.57810000001</v>
      </c>
    </row>
    <row r="3557" spans="2:2" x14ac:dyDescent="0.25">
      <c r="B3557">
        <v>173792.57810000001</v>
      </c>
    </row>
    <row r="3558" spans="2:2" x14ac:dyDescent="0.25">
      <c r="B3558">
        <v>173792.57810000001</v>
      </c>
    </row>
    <row r="3559" spans="2:2" x14ac:dyDescent="0.25">
      <c r="B3559">
        <v>173792.57810000001</v>
      </c>
    </row>
    <row r="3560" spans="2:2" x14ac:dyDescent="0.25">
      <c r="B3560">
        <v>173792.57810000001</v>
      </c>
    </row>
    <row r="3561" spans="2:2" x14ac:dyDescent="0.25">
      <c r="B3561">
        <v>173792.57810000001</v>
      </c>
    </row>
    <row r="3562" spans="2:2" x14ac:dyDescent="0.25">
      <c r="B3562">
        <v>173792.57810000001</v>
      </c>
    </row>
    <row r="3563" spans="2:2" x14ac:dyDescent="0.25">
      <c r="B3563">
        <v>173792.57810000001</v>
      </c>
    </row>
    <row r="3564" spans="2:2" x14ac:dyDescent="0.25">
      <c r="B3564">
        <v>153072.89060000001</v>
      </c>
    </row>
    <row r="3565" spans="2:2" x14ac:dyDescent="0.25">
      <c r="B3565">
        <v>153072.89060000001</v>
      </c>
    </row>
    <row r="3566" spans="2:2" x14ac:dyDescent="0.25">
      <c r="B3566">
        <v>153072.89060000001</v>
      </c>
    </row>
    <row r="3567" spans="2:2" x14ac:dyDescent="0.25">
      <c r="B3567">
        <v>153072.89060000001</v>
      </c>
    </row>
    <row r="3568" spans="2:2" x14ac:dyDescent="0.25">
      <c r="B3568">
        <v>153072.89060000001</v>
      </c>
    </row>
    <row r="3569" spans="2:2" x14ac:dyDescent="0.25">
      <c r="B3569">
        <v>173792.57810000001</v>
      </c>
    </row>
    <row r="3570" spans="2:2" x14ac:dyDescent="0.25">
      <c r="B3570">
        <v>153072.89060000001</v>
      </c>
    </row>
    <row r="3571" spans="2:2" x14ac:dyDescent="0.25">
      <c r="B3571">
        <v>153072.89060000001</v>
      </c>
    </row>
    <row r="3572" spans="2:2" x14ac:dyDescent="0.25">
      <c r="B3572">
        <v>153072.89060000001</v>
      </c>
    </row>
    <row r="3573" spans="2:2" x14ac:dyDescent="0.25">
      <c r="B3573">
        <v>153072.89060000001</v>
      </c>
    </row>
    <row r="3574" spans="2:2" x14ac:dyDescent="0.25">
      <c r="B3574">
        <v>153072.89060000001</v>
      </c>
    </row>
    <row r="3575" spans="2:2" x14ac:dyDescent="0.25">
      <c r="B3575">
        <v>153072.89060000001</v>
      </c>
    </row>
    <row r="3576" spans="2:2" x14ac:dyDescent="0.25">
      <c r="B3576">
        <v>153072.89060000001</v>
      </c>
    </row>
    <row r="3577" spans="2:2" x14ac:dyDescent="0.25">
      <c r="B3577">
        <v>153072.89060000001</v>
      </c>
    </row>
    <row r="3578" spans="2:2" x14ac:dyDescent="0.25">
      <c r="B3578">
        <v>153072.89060000001</v>
      </c>
    </row>
    <row r="3579" spans="2:2" x14ac:dyDescent="0.25">
      <c r="B3579">
        <v>153072.89060000001</v>
      </c>
    </row>
    <row r="3580" spans="2:2" x14ac:dyDescent="0.25">
      <c r="B3580">
        <v>153072.89060000001</v>
      </c>
    </row>
    <row r="3581" spans="2:2" x14ac:dyDescent="0.25">
      <c r="B3581">
        <v>153072.89060000001</v>
      </c>
    </row>
    <row r="3582" spans="2:2" x14ac:dyDescent="0.25">
      <c r="B3582">
        <v>153072.89060000001</v>
      </c>
    </row>
    <row r="3583" spans="2:2" x14ac:dyDescent="0.25">
      <c r="B3583">
        <v>148772.57810000001</v>
      </c>
    </row>
    <row r="3584" spans="2:2" x14ac:dyDescent="0.25">
      <c r="B3584">
        <v>148772.57810000001</v>
      </c>
    </row>
    <row r="3585" spans="2:2" x14ac:dyDescent="0.25">
      <c r="B3585">
        <v>148772.57810000001</v>
      </c>
    </row>
    <row r="3586" spans="2:2" x14ac:dyDescent="0.25">
      <c r="B3586">
        <v>148772.57810000001</v>
      </c>
    </row>
    <row r="3587" spans="2:2" x14ac:dyDescent="0.25">
      <c r="B3587">
        <v>148772.57810000001</v>
      </c>
    </row>
    <row r="3588" spans="2:2" x14ac:dyDescent="0.25">
      <c r="B3588">
        <v>148772.57810000001</v>
      </c>
    </row>
    <row r="3589" spans="2:2" x14ac:dyDescent="0.25">
      <c r="B3589">
        <v>128052.8906</v>
      </c>
    </row>
    <row r="3590" spans="2:2" x14ac:dyDescent="0.25">
      <c r="B3590">
        <v>148772.57810000001</v>
      </c>
    </row>
    <row r="3591" spans="2:2" x14ac:dyDescent="0.25">
      <c r="B3591">
        <v>148772.57810000001</v>
      </c>
    </row>
    <row r="3592" spans="2:2" x14ac:dyDescent="0.25">
      <c r="B3592">
        <v>148772.57810000001</v>
      </c>
    </row>
    <row r="3593" spans="2:2" x14ac:dyDescent="0.25">
      <c r="B3593">
        <v>148772.57810000001</v>
      </c>
    </row>
    <row r="3594" spans="2:2" x14ac:dyDescent="0.25">
      <c r="B3594">
        <v>148772.57810000001</v>
      </c>
    </row>
    <row r="3595" spans="2:2" x14ac:dyDescent="0.25">
      <c r="B3595">
        <v>148772.57810000001</v>
      </c>
    </row>
    <row r="3596" spans="2:2" x14ac:dyDescent="0.25">
      <c r="B3596">
        <v>148772.57810000001</v>
      </c>
    </row>
    <row r="3597" spans="2:2" x14ac:dyDescent="0.25">
      <c r="B3597">
        <v>148772.57810000001</v>
      </c>
    </row>
    <row r="3598" spans="2:2" x14ac:dyDescent="0.25">
      <c r="B3598">
        <v>148772.57810000001</v>
      </c>
    </row>
    <row r="3599" spans="2:2" x14ac:dyDescent="0.25">
      <c r="B3599">
        <v>148772.57810000001</v>
      </c>
    </row>
    <row r="3600" spans="2:2" x14ac:dyDescent="0.25">
      <c r="B3600">
        <v>148772.57810000001</v>
      </c>
    </row>
    <row r="3601" spans="2:2" x14ac:dyDescent="0.25">
      <c r="B3601">
        <v>148772.57810000001</v>
      </c>
    </row>
    <row r="3602" spans="2:2" x14ac:dyDescent="0.25">
      <c r="B3602">
        <v>128052.8906</v>
      </c>
    </row>
    <row r="3603" spans="2:2" x14ac:dyDescent="0.25">
      <c r="B3603">
        <v>128052.8906</v>
      </c>
    </row>
    <row r="3604" spans="2:2" x14ac:dyDescent="0.25">
      <c r="B3604">
        <v>128052.8906</v>
      </c>
    </row>
    <row r="3605" spans="2:2" x14ac:dyDescent="0.25">
      <c r="B3605">
        <v>128052.8906</v>
      </c>
    </row>
    <row r="3606" spans="2:2" x14ac:dyDescent="0.25">
      <c r="B3606">
        <v>128052.8906</v>
      </c>
    </row>
    <row r="3607" spans="2:2" x14ac:dyDescent="0.25">
      <c r="B3607">
        <v>148772.57810000001</v>
      </c>
    </row>
    <row r="3608" spans="2:2" x14ac:dyDescent="0.25">
      <c r="B3608">
        <v>128052.8906</v>
      </c>
    </row>
    <row r="3609" spans="2:2" x14ac:dyDescent="0.25">
      <c r="B3609">
        <v>128052.8906</v>
      </c>
    </row>
    <row r="3610" spans="2:2" x14ac:dyDescent="0.25">
      <c r="B3610">
        <v>128052.8906</v>
      </c>
    </row>
    <row r="3611" spans="2:2" x14ac:dyDescent="0.25">
      <c r="B3611">
        <v>128052.8906</v>
      </c>
    </row>
    <row r="3612" spans="2:2" x14ac:dyDescent="0.25">
      <c r="B3612">
        <v>128052.8906</v>
      </c>
    </row>
    <row r="3613" spans="2:2" x14ac:dyDescent="0.25">
      <c r="B3613">
        <v>128052.8906</v>
      </c>
    </row>
    <row r="3614" spans="2:2" x14ac:dyDescent="0.25">
      <c r="B3614">
        <v>128052.8906</v>
      </c>
    </row>
    <row r="3615" spans="2:2" x14ac:dyDescent="0.25">
      <c r="B3615">
        <v>128052.8906</v>
      </c>
    </row>
    <row r="3616" spans="2:2" x14ac:dyDescent="0.25">
      <c r="B3616">
        <v>128052.8906</v>
      </c>
    </row>
    <row r="3617" spans="2:2" x14ac:dyDescent="0.25">
      <c r="B3617">
        <v>128052.8906</v>
      </c>
    </row>
    <row r="3618" spans="2:2" x14ac:dyDescent="0.25">
      <c r="B3618">
        <v>128052.8906</v>
      </c>
    </row>
    <row r="3619" spans="2:2" x14ac:dyDescent="0.25">
      <c r="B3619">
        <v>128052.8906</v>
      </c>
    </row>
    <row r="3620" spans="2:2" x14ac:dyDescent="0.25">
      <c r="B3620">
        <v>128052.8906</v>
      </c>
    </row>
    <row r="3621" spans="2:2" x14ac:dyDescent="0.25">
      <c r="B3621">
        <v>120578.6719</v>
      </c>
    </row>
    <row r="3622" spans="2:2" x14ac:dyDescent="0.25">
      <c r="B3622">
        <v>120578.6719</v>
      </c>
    </row>
    <row r="3623" spans="2:2" x14ac:dyDescent="0.25">
      <c r="B3623">
        <v>107842.9653</v>
      </c>
    </row>
    <row r="3624" spans="2:2" x14ac:dyDescent="0.25">
      <c r="B3624">
        <v>120578.6719</v>
      </c>
    </row>
    <row r="3625" spans="2:2" x14ac:dyDescent="0.25">
      <c r="B3625">
        <v>120578.6719</v>
      </c>
    </row>
    <row r="3626" spans="2:2" x14ac:dyDescent="0.25">
      <c r="B3626">
        <v>120578.6719</v>
      </c>
    </row>
    <row r="3627" spans="2:2" x14ac:dyDescent="0.25">
      <c r="B3627">
        <v>178092.89060000001</v>
      </c>
    </row>
    <row r="3628" spans="2:2" x14ac:dyDescent="0.25">
      <c r="B3628">
        <v>120578.6719</v>
      </c>
    </row>
    <row r="3629" spans="2:2" x14ac:dyDescent="0.25">
      <c r="B3629">
        <v>120578.6719</v>
      </c>
    </row>
    <row r="3630" spans="2:2" x14ac:dyDescent="0.25">
      <c r="B3630">
        <v>120578.6719</v>
      </c>
    </row>
    <row r="3631" spans="2:2" x14ac:dyDescent="0.25">
      <c r="B3631">
        <v>120578.6719</v>
      </c>
    </row>
    <row r="3632" spans="2:2" x14ac:dyDescent="0.25">
      <c r="B3632">
        <v>130346.59540000001</v>
      </c>
    </row>
    <row r="3633" spans="2:2" x14ac:dyDescent="0.25">
      <c r="B3633">
        <v>120578.6719</v>
      </c>
    </row>
    <row r="3634" spans="2:2" x14ac:dyDescent="0.25">
      <c r="B3634">
        <v>120578.6719</v>
      </c>
    </row>
    <row r="3635" spans="2:2" x14ac:dyDescent="0.25">
      <c r="B3635">
        <v>120578.6719</v>
      </c>
    </row>
    <row r="3636" spans="2:2" x14ac:dyDescent="0.25">
      <c r="B3636">
        <v>120578.6719</v>
      </c>
    </row>
    <row r="3637" spans="2:2" x14ac:dyDescent="0.25">
      <c r="B3637">
        <v>120578.6719</v>
      </c>
    </row>
    <row r="3638" spans="2:2" x14ac:dyDescent="0.25">
      <c r="B3638">
        <v>120578.6719</v>
      </c>
    </row>
    <row r="3639" spans="2:2" x14ac:dyDescent="0.25">
      <c r="B3639">
        <v>120578.6719</v>
      </c>
    </row>
    <row r="3640" spans="2:2" x14ac:dyDescent="0.25">
      <c r="B3640">
        <v>178092.89060000001</v>
      </c>
    </row>
    <row r="3641" spans="2:2" x14ac:dyDescent="0.25">
      <c r="B3641">
        <v>178092.89060000001</v>
      </c>
    </row>
    <row r="3642" spans="2:2" x14ac:dyDescent="0.25">
      <c r="B3642">
        <v>178092.89060000001</v>
      </c>
    </row>
    <row r="3643" spans="2:2" x14ac:dyDescent="0.25">
      <c r="B3643">
        <v>178092.89060000001</v>
      </c>
    </row>
    <row r="3644" spans="2:2" x14ac:dyDescent="0.25">
      <c r="B3644">
        <v>178092.89060000001</v>
      </c>
    </row>
    <row r="3645" spans="2:2" x14ac:dyDescent="0.25">
      <c r="B3645">
        <v>115571.9387</v>
      </c>
    </row>
    <row r="3646" spans="2:2" x14ac:dyDescent="0.25">
      <c r="B3646">
        <v>178092.89060000001</v>
      </c>
    </row>
    <row r="3647" spans="2:2" x14ac:dyDescent="0.25">
      <c r="B3647">
        <v>178092.89060000001</v>
      </c>
    </row>
    <row r="3648" spans="2:2" x14ac:dyDescent="0.25">
      <c r="B3648">
        <v>178092.89060000001</v>
      </c>
    </row>
    <row r="3649" spans="2:2" x14ac:dyDescent="0.25">
      <c r="B3649">
        <v>178092.89060000001</v>
      </c>
    </row>
    <row r="3650" spans="2:2" x14ac:dyDescent="0.25">
      <c r="B3650">
        <v>178092.89060000001</v>
      </c>
    </row>
    <row r="3651" spans="2:2" x14ac:dyDescent="0.25">
      <c r="B3651">
        <v>178092.89060000001</v>
      </c>
    </row>
    <row r="3652" spans="2:2" x14ac:dyDescent="0.25">
      <c r="B3652">
        <v>178092.89060000001</v>
      </c>
    </row>
    <row r="3653" spans="2:2" x14ac:dyDescent="0.25">
      <c r="B3653">
        <v>178092.89060000001</v>
      </c>
    </row>
    <row r="3654" spans="2:2" x14ac:dyDescent="0.25">
      <c r="B3654">
        <v>178092.89060000001</v>
      </c>
    </row>
    <row r="3655" spans="2:2" x14ac:dyDescent="0.25">
      <c r="B3655">
        <v>178092.89060000001</v>
      </c>
    </row>
    <row r="3656" spans="2:2" x14ac:dyDescent="0.25">
      <c r="B3656">
        <v>178092.89060000001</v>
      </c>
    </row>
    <row r="3657" spans="2:2" x14ac:dyDescent="0.25">
      <c r="B3657">
        <v>178092.89060000001</v>
      </c>
    </row>
    <row r="3658" spans="2:2" x14ac:dyDescent="0.25">
      <c r="B3658">
        <v>178092.89060000001</v>
      </c>
    </row>
    <row r="3659" spans="2:2" x14ac:dyDescent="0.25">
      <c r="B3659">
        <v>105399.5025</v>
      </c>
    </row>
    <row r="3660" spans="2:2" x14ac:dyDescent="0.25">
      <c r="B3660">
        <v>105399.5025</v>
      </c>
    </row>
    <row r="3661" spans="2:2" x14ac:dyDescent="0.25">
      <c r="B3661">
        <v>105399.5025</v>
      </c>
    </row>
    <row r="3662" spans="2:2" x14ac:dyDescent="0.25">
      <c r="B3662">
        <v>105399.5022</v>
      </c>
    </row>
    <row r="3663" spans="2:2" x14ac:dyDescent="0.25">
      <c r="B3663">
        <v>105399.5047</v>
      </c>
    </row>
    <row r="3664" spans="2:2" x14ac:dyDescent="0.25">
      <c r="B3664">
        <v>105399.50260000001</v>
      </c>
    </row>
    <row r="3665" spans="2:2" x14ac:dyDescent="0.25">
      <c r="B3665">
        <v>129616.6406</v>
      </c>
    </row>
    <row r="3666" spans="2:2" x14ac:dyDescent="0.25">
      <c r="B3666">
        <v>106196.76270000001</v>
      </c>
    </row>
    <row r="3667" spans="2:2" x14ac:dyDescent="0.25">
      <c r="B3667">
        <v>105399.4966</v>
      </c>
    </row>
    <row r="3668" spans="2:2" x14ac:dyDescent="0.25">
      <c r="B3668">
        <v>105399.4914</v>
      </c>
    </row>
    <row r="3669" spans="2:2" x14ac:dyDescent="0.25">
      <c r="B3669">
        <v>105399.50260000001</v>
      </c>
    </row>
    <row r="3670" spans="2:2" x14ac:dyDescent="0.25">
      <c r="B3670">
        <v>108678.1612</v>
      </c>
    </row>
    <row r="3671" spans="2:2" x14ac:dyDescent="0.25">
      <c r="B3671">
        <v>105399.50260000001</v>
      </c>
    </row>
    <row r="3672" spans="2:2" x14ac:dyDescent="0.25">
      <c r="B3672">
        <v>106408.6036</v>
      </c>
    </row>
    <row r="3673" spans="2:2" x14ac:dyDescent="0.25">
      <c r="B3673">
        <v>110362.308</v>
      </c>
    </row>
    <row r="3674" spans="2:2" x14ac:dyDescent="0.25">
      <c r="B3674">
        <v>105399.50260000001</v>
      </c>
    </row>
    <row r="3675" spans="2:2" x14ac:dyDescent="0.25">
      <c r="B3675">
        <v>105399.50260000001</v>
      </c>
    </row>
    <row r="3676" spans="2:2" x14ac:dyDescent="0.25">
      <c r="B3676">
        <v>105399.50260000001</v>
      </c>
    </row>
    <row r="3677" spans="2:2" x14ac:dyDescent="0.25">
      <c r="B3677">
        <v>105399.50260000001</v>
      </c>
    </row>
    <row r="3678" spans="2:2" x14ac:dyDescent="0.25">
      <c r="B3678">
        <v>141436.35060000001</v>
      </c>
    </row>
    <row r="3679" spans="2:2" x14ac:dyDescent="0.25">
      <c r="B3679">
        <v>141436.35060000001</v>
      </c>
    </row>
    <row r="3680" spans="2:2" x14ac:dyDescent="0.25">
      <c r="B3680">
        <v>141436.35060000001</v>
      </c>
    </row>
    <row r="3681" spans="2:2" x14ac:dyDescent="0.25">
      <c r="B3681">
        <v>141499.6593</v>
      </c>
    </row>
    <row r="3682" spans="2:2" x14ac:dyDescent="0.25">
      <c r="B3682">
        <v>141327.73190000001</v>
      </c>
    </row>
    <row r="3683" spans="2:2" x14ac:dyDescent="0.25">
      <c r="B3683">
        <v>141436.35060000001</v>
      </c>
    </row>
    <row r="3684" spans="2:2" x14ac:dyDescent="0.25">
      <c r="B3684">
        <v>129616.6406</v>
      </c>
    </row>
    <row r="3685" spans="2:2" x14ac:dyDescent="0.25">
      <c r="B3685">
        <v>141940.81030000001</v>
      </c>
    </row>
    <row r="3686" spans="2:2" x14ac:dyDescent="0.25">
      <c r="B3686">
        <v>145704.22020000001</v>
      </c>
    </row>
    <row r="3687" spans="2:2" x14ac:dyDescent="0.25">
      <c r="B3687">
        <v>141444.45170000001</v>
      </c>
    </row>
    <row r="3688" spans="2:2" x14ac:dyDescent="0.25">
      <c r="B3688">
        <v>129616.6406</v>
      </c>
    </row>
    <row r="3689" spans="2:2" x14ac:dyDescent="0.25">
      <c r="B3689">
        <v>141436.35060000001</v>
      </c>
    </row>
    <row r="3690" spans="2:2" x14ac:dyDescent="0.25">
      <c r="B3690">
        <v>129616.6406</v>
      </c>
    </row>
    <row r="3691" spans="2:2" x14ac:dyDescent="0.25">
      <c r="B3691">
        <v>129616.6406</v>
      </c>
    </row>
    <row r="3692" spans="2:2" x14ac:dyDescent="0.25">
      <c r="B3692">
        <v>141436.35060000001</v>
      </c>
    </row>
    <row r="3693" spans="2:2" x14ac:dyDescent="0.25">
      <c r="B3693">
        <v>141436.35060000001</v>
      </c>
    </row>
    <row r="3694" spans="2:2" x14ac:dyDescent="0.25">
      <c r="B3694">
        <v>141436.35060000001</v>
      </c>
    </row>
    <row r="3695" spans="2:2" x14ac:dyDescent="0.25">
      <c r="B3695">
        <v>141436.35060000001</v>
      </c>
    </row>
    <row r="3696" spans="2:2" x14ac:dyDescent="0.25">
      <c r="B3696">
        <v>141436.35060000001</v>
      </c>
    </row>
    <row r="3697" spans="2:2" x14ac:dyDescent="0.25">
      <c r="B3697">
        <v>137826.32810000001</v>
      </c>
    </row>
    <row r="3698" spans="2:2" x14ac:dyDescent="0.25">
      <c r="B3698">
        <v>137826.32810000001</v>
      </c>
    </row>
    <row r="3699" spans="2:2" x14ac:dyDescent="0.25">
      <c r="B3699">
        <v>137826.32810000001</v>
      </c>
    </row>
    <row r="3700" spans="2:2" x14ac:dyDescent="0.25">
      <c r="B3700">
        <v>137826.32810000001</v>
      </c>
    </row>
    <row r="3701" spans="2:2" x14ac:dyDescent="0.25">
      <c r="B3701">
        <v>137826.32810000001</v>
      </c>
    </row>
    <row r="3702" spans="2:2" x14ac:dyDescent="0.25">
      <c r="B3702">
        <v>137826.32810000001</v>
      </c>
    </row>
    <row r="3703" spans="2:2" x14ac:dyDescent="0.25">
      <c r="B3703">
        <v>179656.64060000001</v>
      </c>
    </row>
    <row r="3704" spans="2:2" x14ac:dyDescent="0.25">
      <c r="B3704">
        <v>137826.32810000001</v>
      </c>
    </row>
    <row r="3705" spans="2:2" x14ac:dyDescent="0.25">
      <c r="B3705">
        <v>146085.4461</v>
      </c>
    </row>
    <row r="3706" spans="2:2" x14ac:dyDescent="0.25">
      <c r="B3706">
        <v>137826.32810000001</v>
      </c>
    </row>
    <row r="3707" spans="2:2" x14ac:dyDescent="0.25">
      <c r="B3707">
        <v>137826.32810000001</v>
      </c>
    </row>
    <row r="3708" spans="2:2" x14ac:dyDescent="0.25">
      <c r="B3708">
        <v>137826.32810000001</v>
      </c>
    </row>
    <row r="3709" spans="2:2" x14ac:dyDescent="0.25">
      <c r="B3709">
        <v>137826.32810000001</v>
      </c>
    </row>
    <row r="3710" spans="2:2" x14ac:dyDescent="0.25">
      <c r="B3710">
        <v>137826.32810000001</v>
      </c>
    </row>
    <row r="3711" spans="2:2" x14ac:dyDescent="0.25">
      <c r="B3711">
        <v>137826.32810000001</v>
      </c>
    </row>
    <row r="3712" spans="2:2" x14ac:dyDescent="0.25">
      <c r="B3712">
        <v>137826.32810000001</v>
      </c>
    </row>
    <row r="3713" spans="2:2" x14ac:dyDescent="0.25">
      <c r="B3713">
        <v>137826.32810000001</v>
      </c>
    </row>
    <row r="3714" spans="2:2" x14ac:dyDescent="0.25">
      <c r="B3714">
        <v>137826.32810000001</v>
      </c>
    </row>
    <row r="3715" spans="2:2" x14ac:dyDescent="0.25">
      <c r="B3715">
        <v>137826.32810000001</v>
      </c>
    </row>
    <row r="3716" spans="2:2" x14ac:dyDescent="0.25">
      <c r="B3716">
        <v>179656.64060000001</v>
      </c>
    </row>
    <row r="3717" spans="2:2" x14ac:dyDescent="0.25">
      <c r="B3717">
        <v>179656.64060000001</v>
      </c>
    </row>
    <row r="3718" spans="2:2" x14ac:dyDescent="0.25">
      <c r="B3718">
        <v>179656.64060000001</v>
      </c>
    </row>
    <row r="3719" spans="2:2" x14ac:dyDescent="0.25">
      <c r="B3719">
        <v>179656.64060000001</v>
      </c>
    </row>
    <row r="3720" spans="2:2" x14ac:dyDescent="0.25">
      <c r="B3720">
        <v>179656.64060000001</v>
      </c>
    </row>
    <row r="3721" spans="2:2" x14ac:dyDescent="0.25">
      <c r="B3721">
        <v>137826.32810000001</v>
      </c>
    </row>
    <row r="3722" spans="2:2" x14ac:dyDescent="0.25">
      <c r="B3722">
        <v>179656.64060000001</v>
      </c>
    </row>
    <row r="3723" spans="2:2" x14ac:dyDescent="0.25">
      <c r="B3723">
        <v>179656.64060000001</v>
      </c>
    </row>
    <row r="3724" spans="2:2" x14ac:dyDescent="0.25">
      <c r="B3724">
        <v>179656.64060000001</v>
      </c>
    </row>
    <row r="3725" spans="2:2" x14ac:dyDescent="0.25">
      <c r="B3725">
        <v>179656.64060000001</v>
      </c>
    </row>
    <row r="3726" spans="2:2" x14ac:dyDescent="0.25">
      <c r="B3726">
        <v>179656.64060000001</v>
      </c>
    </row>
    <row r="3727" spans="2:2" x14ac:dyDescent="0.25">
      <c r="B3727">
        <v>179656.64060000001</v>
      </c>
    </row>
    <row r="3728" spans="2:2" x14ac:dyDescent="0.25">
      <c r="B3728">
        <v>179656.64060000001</v>
      </c>
    </row>
    <row r="3729" spans="2:2" x14ac:dyDescent="0.25">
      <c r="B3729">
        <v>179656.64060000001</v>
      </c>
    </row>
    <row r="3730" spans="2:2" x14ac:dyDescent="0.25">
      <c r="B3730">
        <v>179656.64060000001</v>
      </c>
    </row>
    <row r="3731" spans="2:2" x14ac:dyDescent="0.25">
      <c r="B3731">
        <v>179656.64060000001</v>
      </c>
    </row>
    <row r="3732" spans="2:2" x14ac:dyDescent="0.25">
      <c r="B3732">
        <v>179656.64060000001</v>
      </c>
    </row>
    <row r="3733" spans="2:2" x14ac:dyDescent="0.25">
      <c r="B3733">
        <v>179656.64060000001</v>
      </c>
    </row>
    <row r="3734" spans="2:2" x14ac:dyDescent="0.25">
      <c r="B3734">
        <v>179656.64060000001</v>
      </c>
    </row>
    <row r="3735" spans="2:2" x14ac:dyDescent="0.25">
      <c r="B3735">
        <v>162846.32810000001</v>
      </c>
    </row>
    <row r="3736" spans="2:2" x14ac:dyDescent="0.25">
      <c r="B3736">
        <v>162846.32810000001</v>
      </c>
    </row>
    <row r="3737" spans="2:2" x14ac:dyDescent="0.25">
      <c r="B3737">
        <v>162846.32810000001</v>
      </c>
    </row>
    <row r="3738" spans="2:2" x14ac:dyDescent="0.25">
      <c r="B3738">
        <v>162846.32810000001</v>
      </c>
    </row>
    <row r="3739" spans="2:2" x14ac:dyDescent="0.25">
      <c r="B3739">
        <v>162846.32810000001</v>
      </c>
    </row>
    <row r="3740" spans="2:2" x14ac:dyDescent="0.25">
      <c r="B3740">
        <v>162846.32810000001</v>
      </c>
    </row>
    <row r="3741" spans="2:2" x14ac:dyDescent="0.25">
      <c r="B3741">
        <v>109079.2297</v>
      </c>
    </row>
    <row r="3742" spans="2:2" x14ac:dyDescent="0.25">
      <c r="B3742">
        <v>162846.32810000001</v>
      </c>
    </row>
    <row r="3743" spans="2:2" x14ac:dyDescent="0.25">
      <c r="B3743">
        <v>162846.32810000001</v>
      </c>
    </row>
    <row r="3744" spans="2:2" x14ac:dyDescent="0.25">
      <c r="B3744">
        <v>162846.32810000001</v>
      </c>
    </row>
    <row r="3745" spans="2:2" x14ac:dyDescent="0.25">
      <c r="B3745">
        <v>162846.32810000001</v>
      </c>
    </row>
    <row r="3746" spans="2:2" x14ac:dyDescent="0.25">
      <c r="B3746">
        <v>162846.32810000001</v>
      </c>
    </row>
    <row r="3747" spans="2:2" x14ac:dyDescent="0.25">
      <c r="B3747">
        <v>162846.32810000001</v>
      </c>
    </row>
    <row r="3748" spans="2:2" x14ac:dyDescent="0.25">
      <c r="B3748">
        <v>162846.32810000001</v>
      </c>
    </row>
    <row r="3749" spans="2:2" x14ac:dyDescent="0.25">
      <c r="B3749">
        <v>162846.32810000001</v>
      </c>
    </row>
    <row r="3750" spans="2:2" x14ac:dyDescent="0.25">
      <c r="B3750">
        <v>162846.32810000001</v>
      </c>
    </row>
    <row r="3751" spans="2:2" x14ac:dyDescent="0.25">
      <c r="B3751">
        <v>162846.32810000001</v>
      </c>
    </row>
    <row r="3752" spans="2:2" x14ac:dyDescent="0.25">
      <c r="B3752">
        <v>162846.32810000001</v>
      </c>
    </row>
    <row r="3753" spans="2:2" x14ac:dyDescent="0.25">
      <c r="B3753">
        <v>162846.32810000001</v>
      </c>
    </row>
    <row r="3754" spans="2:2" x14ac:dyDescent="0.25">
      <c r="B3754">
        <v>136753.5545</v>
      </c>
    </row>
    <row r="3755" spans="2:2" x14ac:dyDescent="0.25">
      <c r="B3755">
        <v>136753.5545</v>
      </c>
    </row>
    <row r="3756" spans="2:2" x14ac:dyDescent="0.25">
      <c r="B3756">
        <v>136752.364</v>
      </c>
    </row>
    <row r="3757" spans="2:2" x14ac:dyDescent="0.25">
      <c r="B3757">
        <v>135872.41800000001</v>
      </c>
    </row>
    <row r="3758" spans="2:2" x14ac:dyDescent="0.25">
      <c r="B3758">
        <v>136770.87169999999</v>
      </c>
    </row>
    <row r="3759" spans="2:2" x14ac:dyDescent="0.25">
      <c r="B3759">
        <v>162846.32810000001</v>
      </c>
    </row>
    <row r="3760" spans="2:2" x14ac:dyDescent="0.25">
      <c r="B3760">
        <v>124658.50440000001</v>
      </c>
    </row>
    <row r="3761" spans="2:2" x14ac:dyDescent="0.25">
      <c r="B3761">
        <v>132328.81</v>
      </c>
    </row>
    <row r="3762" spans="2:2" x14ac:dyDescent="0.25">
      <c r="B3762">
        <v>136752.36319999999</v>
      </c>
    </row>
    <row r="3763" spans="2:2" x14ac:dyDescent="0.25">
      <c r="B3763">
        <v>136802.5459</v>
      </c>
    </row>
    <row r="3764" spans="2:2" x14ac:dyDescent="0.25">
      <c r="B3764">
        <v>134051.897</v>
      </c>
    </row>
    <row r="3765" spans="2:2" x14ac:dyDescent="0.25">
      <c r="B3765">
        <v>136752.364</v>
      </c>
    </row>
    <row r="3766" spans="2:2" x14ac:dyDescent="0.25">
      <c r="B3766">
        <v>134866.97889999999</v>
      </c>
    </row>
    <row r="3767" spans="2:2" x14ac:dyDescent="0.25">
      <c r="B3767">
        <v>128371.1703</v>
      </c>
    </row>
    <row r="3768" spans="2:2" x14ac:dyDescent="0.25">
      <c r="B3768">
        <v>136752.364</v>
      </c>
    </row>
    <row r="3769" spans="2:2" x14ac:dyDescent="0.25">
      <c r="B3769">
        <v>136752.364</v>
      </c>
    </row>
    <row r="3770" spans="2:2" x14ac:dyDescent="0.25">
      <c r="B3770">
        <v>136752.364</v>
      </c>
    </row>
    <row r="3771" spans="2:2" x14ac:dyDescent="0.25">
      <c r="B3771">
        <v>136752.364</v>
      </c>
    </row>
    <row r="3772" spans="2:2" x14ac:dyDescent="0.25">
      <c r="B3772">
        <v>136752.364</v>
      </c>
    </row>
    <row r="3773" spans="2:2" x14ac:dyDescent="0.25">
      <c r="B3773">
        <v>120994.6961</v>
      </c>
    </row>
    <row r="3774" spans="2:2" x14ac:dyDescent="0.25">
      <c r="B3774">
        <v>120994.6961</v>
      </c>
    </row>
    <row r="3775" spans="2:2" x14ac:dyDescent="0.25">
      <c r="B3775">
        <v>128071.1719</v>
      </c>
    </row>
    <row r="3776" spans="2:2" x14ac:dyDescent="0.25">
      <c r="B3776">
        <v>120994.6961</v>
      </c>
    </row>
    <row r="3777" spans="2:2" x14ac:dyDescent="0.25">
      <c r="B3777">
        <v>120951.34789999999</v>
      </c>
    </row>
    <row r="3778" spans="2:2" x14ac:dyDescent="0.25">
      <c r="B3778">
        <v>120747.4899</v>
      </c>
    </row>
    <row r="3779" spans="2:2" x14ac:dyDescent="0.25">
      <c r="B3779">
        <v>154636.64060000001</v>
      </c>
    </row>
    <row r="3780" spans="2:2" x14ac:dyDescent="0.25">
      <c r="B3780">
        <v>116965.44869999999</v>
      </c>
    </row>
    <row r="3781" spans="2:2" x14ac:dyDescent="0.25">
      <c r="B3781">
        <v>118017.762</v>
      </c>
    </row>
    <row r="3782" spans="2:2" x14ac:dyDescent="0.25">
      <c r="B3782">
        <v>120994.69500000001</v>
      </c>
    </row>
    <row r="3783" spans="2:2" x14ac:dyDescent="0.25">
      <c r="B3783">
        <v>120980.27280000001</v>
      </c>
    </row>
    <row r="3784" spans="2:2" x14ac:dyDescent="0.25">
      <c r="B3784">
        <v>124410.2464</v>
      </c>
    </row>
    <row r="3785" spans="2:2" x14ac:dyDescent="0.25">
      <c r="B3785">
        <v>120994.6961</v>
      </c>
    </row>
    <row r="3786" spans="2:2" x14ac:dyDescent="0.25">
      <c r="B3786">
        <v>116832.4219</v>
      </c>
    </row>
    <row r="3787" spans="2:2" x14ac:dyDescent="0.25">
      <c r="B3787">
        <v>116832.4219</v>
      </c>
    </row>
    <row r="3788" spans="2:2" x14ac:dyDescent="0.25">
      <c r="B3788">
        <v>120994.6961</v>
      </c>
    </row>
    <row r="3789" spans="2:2" x14ac:dyDescent="0.25">
      <c r="B3789">
        <v>120994.6961</v>
      </c>
    </row>
    <row r="3790" spans="2:2" x14ac:dyDescent="0.25">
      <c r="B3790">
        <v>120994.6961</v>
      </c>
    </row>
    <row r="3791" spans="2:2" x14ac:dyDescent="0.25">
      <c r="B3791">
        <v>120994.6961</v>
      </c>
    </row>
    <row r="3792" spans="2:2" x14ac:dyDescent="0.25">
      <c r="B3792">
        <v>154636.64060000001</v>
      </c>
    </row>
    <row r="3793" spans="2:2" x14ac:dyDescent="0.25">
      <c r="B3793">
        <v>154636.64060000001</v>
      </c>
    </row>
    <row r="3794" spans="2:2" x14ac:dyDescent="0.25">
      <c r="B3794">
        <v>154636.64060000001</v>
      </c>
    </row>
    <row r="3795" spans="2:2" x14ac:dyDescent="0.25">
      <c r="B3795">
        <v>154636.64060000001</v>
      </c>
    </row>
    <row r="3796" spans="2:2" x14ac:dyDescent="0.25">
      <c r="B3796">
        <v>154636.64060000001</v>
      </c>
    </row>
    <row r="3797" spans="2:2" x14ac:dyDescent="0.25">
      <c r="B3797">
        <v>128071.1719</v>
      </c>
    </row>
    <row r="3798" spans="2:2" x14ac:dyDescent="0.25">
      <c r="B3798">
        <v>154636.64060000001</v>
      </c>
    </row>
    <row r="3799" spans="2:2" x14ac:dyDescent="0.25">
      <c r="B3799">
        <v>154636.64060000001</v>
      </c>
    </row>
    <row r="3800" spans="2:2" x14ac:dyDescent="0.25">
      <c r="B3800">
        <v>154636.64060000001</v>
      </c>
    </row>
    <row r="3801" spans="2:2" x14ac:dyDescent="0.25">
      <c r="B3801">
        <v>154636.64060000001</v>
      </c>
    </row>
    <row r="3802" spans="2:2" x14ac:dyDescent="0.25">
      <c r="B3802">
        <v>154636.64060000001</v>
      </c>
    </row>
    <row r="3803" spans="2:2" x14ac:dyDescent="0.25">
      <c r="B3803">
        <v>154636.64060000001</v>
      </c>
    </row>
    <row r="3804" spans="2:2" x14ac:dyDescent="0.25">
      <c r="B3804">
        <v>154636.64060000001</v>
      </c>
    </row>
    <row r="3805" spans="2:2" x14ac:dyDescent="0.25">
      <c r="B3805">
        <v>154636.64060000001</v>
      </c>
    </row>
    <row r="3806" spans="2:2" x14ac:dyDescent="0.25">
      <c r="B3806">
        <v>154636.64060000001</v>
      </c>
    </row>
    <row r="3807" spans="2:2" x14ac:dyDescent="0.25">
      <c r="B3807">
        <v>154636.64060000001</v>
      </c>
    </row>
    <row r="3808" spans="2:2" x14ac:dyDescent="0.25">
      <c r="B3808">
        <v>154636.64060000001</v>
      </c>
    </row>
    <row r="3809" spans="2:2" x14ac:dyDescent="0.25">
      <c r="B3809">
        <v>154636.64060000001</v>
      </c>
    </row>
    <row r="3810" spans="2:2" x14ac:dyDescent="0.25">
      <c r="B3810">
        <v>154636.64060000001</v>
      </c>
    </row>
    <row r="3811" spans="2:2" x14ac:dyDescent="0.25">
      <c r="B3811">
        <v>110508.4984</v>
      </c>
    </row>
    <row r="3812" spans="2:2" x14ac:dyDescent="0.25">
      <c r="B3812">
        <v>110508.4984</v>
      </c>
    </row>
    <row r="3813" spans="2:2" x14ac:dyDescent="0.25">
      <c r="B3813">
        <v>110508.4984</v>
      </c>
    </row>
    <row r="3814" spans="2:2" x14ac:dyDescent="0.25">
      <c r="B3814">
        <v>110009.6655</v>
      </c>
    </row>
    <row r="3815" spans="2:2" x14ac:dyDescent="0.25">
      <c r="B3815">
        <v>110417.4179</v>
      </c>
    </row>
    <row r="3816" spans="2:2" x14ac:dyDescent="0.25">
      <c r="B3816">
        <v>110417.4181</v>
      </c>
    </row>
    <row r="3817" spans="2:2" x14ac:dyDescent="0.25">
      <c r="B3817">
        <v>142126.64060000001</v>
      </c>
    </row>
    <row r="3818" spans="2:2" x14ac:dyDescent="0.25">
      <c r="B3818">
        <v>109482.5459</v>
      </c>
    </row>
    <row r="3819" spans="2:2" x14ac:dyDescent="0.25">
      <c r="B3819">
        <v>111382.71219999999</v>
      </c>
    </row>
    <row r="3820" spans="2:2" x14ac:dyDescent="0.25">
      <c r="B3820">
        <v>111729.7306</v>
      </c>
    </row>
    <row r="3821" spans="2:2" x14ac:dyDescent="0.25">
      <c r="B3821">
        <v>111707.52559999999</v>
      </c>
    </row>
    <row r="3822" spans="2:2" x14ac:dyDescent="0.25">
      <c r="B3822">
        <v>117043.8606</v>
      </c>
    </row>
    <row r="3823" spans="2:2" x14ac:dyDescent="0.25">
      <c r="B3823">
        <v>111729.7308</v>
      </c>
    </row>
    <row r="3824" spans="2:2" x14ac:dyDescent="0.25">
      <c r="B3824">
        <v>115363.7148</v>
      </c>
    </row>
    <row r="3825" spans="2:2" x14ac:dyDescent="0.25">
      <c r="B3825">
        <v>115142.2586</v>
      </c>
    </row>
    <row r="3826" spans="2:2" x14ac:dyDescent="0.25">
      <c r="B3826">
        <v>111729.7308</v>
      </c>
    </row>
    <row r="3827" spans="2:2" x14ac:dyDescent="0.25">
      <c r="B3827">
        <v>111729.7308</v>
      </c>
    </row>
    <row r="3828" spans="2:2" x14ac:dyDescent="0.25">
      <c r="B3828">
        <v>111729.7308</v>
      </c>
    </row>
    <row r="3829" spans="2:2" x14ac:dyDescent="0.25">
      <c r="B3829">
        <v>111729.7308</v>
      </c>
    </row>
    <row r="3830" spans="2:2" x14ac:dyDescent="0.25">
      <c r="B3830">
        <v>142126.64060000001</v>
      </c>
    </row>
    <row r="3831" spans="2:2" x14ac:dyDescent="0.25">
      <c r="B3831">
        <v>142126.64060000001</v>
      </c>
    </row>
    <row r="3832" spans="2:2" x14ac:dyDescent="0.25">
      <c r="B3832">
        <v>142126.64060000001</v>
      </c>
    </row>
    <row r="3833" spans="2:2" x14ac:dyDescent="0.25">
      <c r="B3833">
        <v>142126.64060000001</v>
      </c>
    </row>
    <row r="3834" spans="2:2" x14ac:dyDescent="0.25">
      <c r="B3834">
        <v>142126.64060000001</v>
      </c>
    </row>
    <row r="3835" spans="2:2" x14ac:dyDescent="0.25">
      <c r="B3835">
        <v>127138.9614</v>
      </c>
    </row>
    <row r="3836" spans="2:2" x14ac:dyDescent="0.25">
      <c r="B3836">
        <v>142126.64060000001</v>
      </c>
    </row>
    <row r="3837" spans="2:2" x14ac:dyDescent="0.25">
      <c r="B3837">
        <v>142126.64060000001</v>
      </c>
    </row>
    <row r="3838" spans="2:2" x14ac:dyDescent="0.25">
      <c r="B3838">
        <v>142126.64060000001</v>
      </c>
    </row>
    <row r="3839" spans="2:2" x14ac:dyDescent="0.25">
      <c r="B3839">
        <v>142126.64060000001</v>
      </c>
    </row>
    <row r="3840" spans="2:2" x14ac:dyDescent="0.25">
      <c r="B3840">
        <v>142126.64060000001</v>
      </c>
    </row>
    <row r="3841" spans="2:2" x14ac:dyDescent="0.25">
      <c r="B3841">
        <v>142126.64060000001</v>
      </c>
    </row>
    <row r="3842" spans="2:2" x14ac:dyDescent="0.25">
      <c r="B3842">
        <v>142126.64060000001</v>
      </c>
    </row>
    <row r="3843" spans="2:2" x14ac:dyDescent="0.25">
      <c r="B3843">
        <v>142126.64060000001</v>
      </c>
    </row>
    <row r="3844" spans="2:2" x14ac:dyDescent="0.25">
      <c r="B3844">
        <v>142126.64060000001</v>
      </c>
    </row>
    <row r="3845" spans="2:2" x14ac:dyDescent="0.25">
      <c r="B3845">
        <v>142126.64060000001</v>
      </c>
    </row>
    <row r="3846" spans="2:2" x14ac:dyDescent="0.25">
      <c r="B3846">
        <v>142126.64060000001</v>
      </c>
    </row>
    <row r="3847" spans="2:2" x14ac:dyDescent="0.25">
      <c r="B3847">
        <v>142126.64060000001</v>
      </c>
    </row>
    <row r="3848" spans="2:2" x14ac:dyDescent="0.25">
      <c r="B3848">
        <v>142126.64060000001</v>
      </c>
    </row>
    <row r="3849" spans="2:2" x14ac:dyDescent="0.25">
      <c r="B3849">
        <v>150336.32810000001</v>
      </c>
    </row>
    <row r="3850" spans="2:2" x14ac:dyDescent="0.25">
      <c r="B3850">
        <v>150336.32810000001</v>
      </c>
    </row>
    <row r="3851" spans="2:2" x14ac:dyDescent="0.25">
      <c r="B3851">
        <v>150336.32810000001</v>
      </c>
    </row>
    <row r="3852" spans="2:2" x14ac:dyDescent="0.25">
      <c r="B3852">
        <v>150336.32810000001</v>
      </c>
    </row>
    <row r="3853" spans="2:2" x14ac:dyDescent="0.25">
      <c r="B3853">
        <v>150336.32810000001</v>
      </c>
    </row>
    <row r="3854" spans="2:2" x14ac:dyDescent="0.25">
      <c r="B3854">
        <v>150336.32810000001</v>
      </c>
    </row>
    <row r="3855" spans="2:2" x14ac:dyDescent="0.25">
      <c r="B3855">
        <v>112052.3438</v>
      </c>
    </row>
    <row r="3856" spans="2:2" x14ac:dyDescent="0.25">
      <c r="B3856">
        <v>150336.32810000001</v>
      </c>
    </row>
    <row r="3857" spans="2:2" x14ac:dyDescent="0.25">
      <c r="B3857">
        <v>150336.32810000001</v>
      </c>
    </row>
    <row r="3858" spans="2:2" x14ac:dyDescent="0.25">
      <c r="B3858">
        <v>150336.32810000001</v>
      </c>
    </row>
    <row r="3859" spans="2:2" x14ac:dyDescent="0.25">
      <c r="B3859">
        <v>150336.32810000001</v>
      </c>
    </row>
    <row r="3860" spans="2:2" x14ac:dyDescent="0.25">
      <c r="B3860">
        <v>150336.32810000001</v>
      </c>
    </row>
    <row r="3861" spans="2:2" x14ac:dyDescent="0.25">
      <c r="B3861">
        <v>150336.32810000001</v>
      </c>
    </row>
    <row r="3862" spans="2:2" x14ac:dyDescent="0.25">
      <c r="B3862">
        <v>150336.32810000001</v>
      </c>
    </row>
    <row r="3863" spans="2:2" x14ac:dyDescent="0.25">
      <c r="B3863">
        <v>150336.32810000001</v>
      </c>
    </row>
    <row r="3864" spans="2:2" x14ac:dyDescent="0.25">
      <c r="B3864">
        <v>150336.32810000001</v>
      </c>
    </row>
    <row r="3865" spans="2:2" x14ac:dyDescent="0.25">
      <c r="B3865">
        <v>150336.32810000001</v>
      </c>
    </row>
    <row r="3866" spans="2:2" x14ac:dyDescent="0.25">
      <c r="B3866">
        <v>150336.32810000001</v>
      </c>
    </row>
    <row r="3867" spans="2:2" x14ac:dyDescent="0.25">
      <c r="B3867">
        <v>150336.32810000001</v>
      </c>
    </row>
    <row r="3868" spans="2:2" x14ac:dyDescent="0.25">
      <c r="B3868">
        <v>118081.1719</v>
      </c>
    </row>
    <row r="3869" spans="2:2" x14ac:dyDescent="0.25">
      <c r="B3869">
        <v>106842.4219</v>
      </c>
    </row>
    <row r="3870" spans="2:2" x14ac:dyDescent="0.25">
      <c r="B3870">
        <v>118081.1719</v>
      </c>
    </row>
    <row r="3871" spans="2:2" x14ac:dyDescent="0.25">
      <c r="B3871">
        <v>118081.1719</v>
      </c>
    </row>
    <row r="3872" spans="2:2" x14ac:dyDescent="0.25">
      <c r="B3872">
        <v>118081.1719</v>
      </c>
    </row>
    <row r="3873" spans="2:2" x14ac:dyDescent="0.25">
      <c r="B3873">
        <v>150336.32810000001</v>
      </c>
    </row>
    <row r="3874" spans="2:2" x14ac:dyDescent="0.25">
      <c r="B3874">
        <v>118081.1719</v>
      </c>
    </row>
    <row r="3875" spans="2:2" x14ac:dyDescent="0.25">
      <c r="B3875">
        <v>118081.1719</v>
      </c>
    </row>
    <row r="3876" spans="2:2" x14ac:dyDescent="0.25">
      <c r="B3876">
        <v>118081.1719</v>
      </c>
    </row>
    <row r="3877" spans="2:2" x14ac:dyDescent="0.25">
      <c r="B3877">
        <v>118081.1719</v>
      </c>
    </row>
    <row r="3878" spans="2:2" x14ac:dyDescent="0.25">
      <c r="B3878">
        <v>118081.1719</v>
      </c>
    </row>
    <row r="3879" spans="2:2" x14ac:dyDescent="0.25">
      <c r="B3879">
        <v>118081.1719</v>
      </c>
    </row>
    <row r="3880" spans="2:2" x14ac:dyDescent="0.25">
      <c r="B3880">
        <v>118081.1719</v>
      </c>
    </row>
    <row r="3881" spans="2:2" x14ac:dyDescent="0.25">
      <c r="B3881">
        <v>118081.1719</v>
      </c>
    </row>
    <row r="3882" spans="2:2" x14ac:dyDescent="0.25">
      <c r="B3882">
        <v>118081.1719</v>
      </c>
    </row>
    <row r="3883" spans="2:2" x14ac:dyDescent="0.25">
      <c r="B3883">
        <v>118081.1719</v>
      </c>
    </row>
    <row r="3884" spans="2:2" x14ac:dyDescent="0.25">
      <c r="B3884">
        <v>118081.1719</v>
      </c>
    </row>
    <row r="3885" spans="2:2" x14ac:dyDescent="0.25">
      <c r="B3885">
        <v>118081.1719</v>
      </c>
    </row>
    <row r="3886" spans="2:2" x14ac:dyDescent="0.25">
      <c r="B3886">
        <v>118081.1719</v>
      </c>
    </row>
    <row r="3887" spans="2:2" x14ac:dyDescent="0.25">
      <c r="B3887">
        <v>175356.32810000001</v>
      </c>
    </row>
    <row r="3888" spans="2:2" x14ac:dyDescent="0.25">
      <c r="B3888">
        <v>175356.32810000001</v>
      </c>
    </row>
    <row r="3889" spans="2:2" x14ac:dyDescent="0.25">
      <c r="B3889">
        <v>175356.32810000001</v>
      </c>
    </row>
    <row r="3890" spans="2:2" x14ac:dyDescent="0.25">
      <c r="B3890">
        <v>175356.32810000001</v>
      </c>
    </row>
    <row r="3891" spans="2:2" x14ac:dyDescent="0.25">
      <c r="B3891">
        <v>175356.32810000001</v>
      </c>
    </row>
    <row r="3892" spans="2:2" x14ac:dyDescent="0.25">
      <c r="B3892">
        <v>175356.32810000001</v>
      </c>
    </row>
    <row r="3893" spans="2:2" x14ac:dyDescent="0.25">
      <c r="B3893">
        <v>167146.64060000001</v>
      </c>
    </row>
    <row r="3894" spans="2:2" x14ac:dyDescent="0.25">
      <c r="B3894">
        <v>175356.32810000001</v>
      </c>
    </row>
    <row r="3895" spans="2:2" x14ac:dyDescent="0.25">
      <c r="B3895">
        <v>175356.32810000001</v>
      </c>
    </row>
    <row r="3896" spans="2:2" x14ac:dyDescent="0.25">
      <c r="B3896">
        <v>175356.32810000001</v>
      </c>
    </row>
    <row r="3897" spans="2:2" x14ac:dyDescent="0.25">
      <c r="B3897">
        <v>175356.32810000001</v>
      </c>
    </row>
    <row r="3898" spans="2:2" x14ac:dyDescent="0.25">
      <c r="B3898">
        <v>175356.32810000001</v>
      </c>
    </row>
    <row r="3899" spans="2:2" x14ac:dyDescent="0.25">
      <c r="B3899">
        <v>175356.32810000001</v>
      </c>
    </row>
    <row r="3900" spans="2:2" x14ac:dyDescent="0.25">
      <c r="B3900">
        <v>175356.32810000001</v>
      </c>
    </row>
    <row r="3901" spans="2:2" x14ac:dyDescent="0.25">
      <c r="B3901">
        <v>175356.32810000001</v>
      </c>
    </row>
    <row r="3902" spans="2:2" x14ac:dyDescent="0.25">
      <c r="B3902">
        <v>175356.32810000001</v>
      </c>
    </row>
    <row r="3903" spans="2:2" x14ac:dyDescent="0.25">
      <c r="B3903">
        <v>175356.32810000001</v>
      </c>
    </row>
    <row r="3904" spans="2:2" x14ac:dyDescent="0.25">
      <c r="B3904">
        <v>175356.32810000001</v>
      </c>
    </row>
    <row r="3905" spans="2:2" x14ac:dyDescent="0.25">
      <c r="B3905">
        <v>175356.32810000001</v>
      </c>
    </row>
    <row r="3906" spans="2:2" x14ac:dyDescent="0.25">
      <c r="B3906">
        <v>167146.64060000001</v>
      </c>
    </row>
    <row r="3907" spans="2:2" x14ac:dyDescent="0.25">
      <c r="B3907">
        <v>167146.64060000001</v>
      </c>
    </row>
    <row r="3908" spans="2:2" x14ac:dyDescent="0.25">
      <c r="B3908">
        <v>167146.64060000001</v>
      </c>
    </row>
    <row r="3909" spans="2:2" x14ac:dyDescent="0.25">
      <c r="B3909">
        <v>167146.64060000001</v>
      </c>
    </row>
    <row r="3910" spans="2:2" x14ac:dyDescent="0.25">
      <c r="B3910">
        <v>167146.64060000001</v>
      </c>
    </row>
    <row r="3911" spans="2:2" x14ac:dyDescent="0.25">
      <c r="B3911">
        <v>175356.32810000001</v>
      </c>
    </row>
    <row r="3912" spans="2:2" x14ac:dyDescent="0.25">
      <c r="B3912">
        <v>167146.64060000001</v>
      </c>
    </row>
    <row r="3913" spans="2:2" x14ac:dyDescent="0.25">
      <c r="B3913">
        <v>167146.64060000001</v>
      </c>
    </row>
    <row r="3914" spans="2:2" x14ac:dyDescent="0.25">
      <c r="B3914">
        <v>167146.64060000001</v>
      </c>
    </row>
    <row r="3915" spans="2:2" x14ac:dyDescent="0.25">
      <c r="B3915">
        <v>167146.64060000001</v>
      </c>
    </row>
    <row r="3916" spans="2:2" x14ac:dyDescent="0.25">
      <c r="B3916">
        <v>167146.64060000001</v>
      </c>
    </row>
    <row r="3917" spans="2:2" x14ac:dyDescent="0.25">
      <c r="B3917">
        <v>167146.64060000001</v>
      </c>
    </row>
    <row r="3918" spans="2:2" x14ac:dyDescent="0.25">
      <c r="B3918">
        <v>167146.64060000001</v>
      </c>
    </row>
    <row r="3919" spans="2:2" x14ac:dyDescent="0.25">
      <c r="B3919">
        <v>167146.64060000001</v>
      </c>
    </row>
    <row r="3920" spans="2:2" x14ac:dyDescent="0.25">
      <c r="B3920">
        <v>167146.64060000001</v>
      </c>
    </row>
    <row r="3921" spans="2:2" x14ac:dyDescent="0.25">
      <c r="B3921">
        <v>167146.64060000001</v>
      </c>
    </row>
    <row r="3922" spans="2:2" x14ac:dyDescent="0.25">
      <c r="B3922">
        <v>167146.64060000001</v>
      </c>
    </row>
    <row r="3923" spans="2:2" x14ac:dyDescent="0.25">
      <c r="B3923">
        <v>167146.64060000001</v>
      </c>
    </row>
    <row r="3924" spans="2:2" x14ac:dyDescent="0.25">
      <c r="B3924">
        <v>167146.64060000001</v>
      </c>
    </row>
    <row r="3925" spans="2:2" x14ac:dyDescent="0.25">
      <c r="B3925">
        <v>126822.4219</v>
      </c>
    </row>
    <row r="3926" spans="2:2" x14ac:dyDescent="0.25">
      <c r="B3926">
        <v>126822.4219</v>
      </c>
    </row>
    <row r="3927" spans="2:2" x14ac:dyDescent="0.25">
      <c r="B3927">
        <v>138061.17189999999</v>
      </c>
    </row>
    <row r="3928" spans="2:2" x14ac:dyDescent="0.25">
      <c r="B3928">
        <v>126822.4219</v>
      </c>
    </row>
    <row r="3929" spans="2:2" x14ac:dyDescent="0.25">
      <c r="B3929">
        <v>126822.4219</v>
      </c>
    </row>
    <row r="3930" spans="2:2" x14ac:dyDescent="0.25">
      <c r="B3930">
        <v>126822.4219</v>
      </c>
    </row>
    <row r="3931" spans="2:2" x14ac:dyDescent="0.25">
      <c r="B3931">
        <v>126822.4219</v>
      </c>
    </row>
    <row r="3932" spans="2:2" x14ac:dyDescent="0.25">
      <c r="B3932">
        <v>126822.4219</v>
      </c>
    </row>
    <row r="3933" spans="2:2" x14ac:dyDescent="0.25">
      <c r="B3933">
        <v>126822.4219</v>
      </c>
    </row>
    <row r="3934" spans="2:2" x14ac:dyDescent="0.25">
      <c r="B3934">
        <v>126822.4219</v>
      </c>
    </row>
    <row r="3935" spans="2:2" x14ac:dyDescent="0.25">
      <c r="B3935">
        <v>126822.4219</v>
      </c>
    </row>
    <row r="3936" spans="2:2" x14ac:dyDescent="0.25">
      <c r="B3936">
        <v>126822.4219</v>
      </c>
    </row>
    <row r="3937" spans="2:2" x14ac:dyDescent="0.25">
      <c r="B3937">
        <v>126822.4219</v>
      </c>
    </row>
    <row r="3938" spans="2:2" x14ac:dyDescent="0.25">
      <c r="B3938">
        <v>126822.4219</v>
      </c>
    </row>
    <row r="3939" spans="2:2" x14ac:dyDescent="0.25">
      <c r="B3939">
        <v>126822.4219</v>
      </c>
    </row>
    <row r="3940" spans="2:2" x14ac:dyDescent="0.25">
      <c r="B3940">
        <v>126822.4219</v>
      </c>
    </row>
    <row r="3941" spans="2:2" x14ac:dyDescent="0.25">
      <c r="B3941">
        <v>126822.4219</v>
      </c>
    </row>
    <row r="3942" spans="2:2" x14ac:dyDescent="0.25">
      <c r="B3942">
        <v>126822.4219</v>
      </c>
    </row>
    <row r="3943" spans="2:2" x14ac:dyDescent="0.25">
      <c r="B3943">
        <v>126822.4219</v>
      </c>
    </row>
    <row r="3944" spans="2:2" x14ac:dyDescent="0.25">
      <c r="B3944">
        <v>138061.17189999999</v>
      </c>
    </row>
    <row r="3945" spans="2:2" x14ac:dyDescent="0.25">
      <c r="B3945">
        <v>126822.4219</v>
      </c>
    </row>
    <row r="3946" spans="2:2" x14ac:dyDescent="0.25">
      <c r="B3946">
        <v>138061.17189999999</v>
      </c>
    </row>
    <row r="3947" spans="2:2" x14ac:dyDescent="0.25">
      <c r="B3947">
        <v>138061.17189999999</v>
      </c>
    </row>
    <row r="3948" spans="2:2" x14ac:dyDescent="0.25">
      <c r="B3948">
        <v>138061.17189999999</v>
      </c>
    </row>
    <row r="3949" spans="2:2" x14ac:dyDescent="0.25">
      <c r="B3949">
        <v>138061.17189999999</v>
      </c>
    </row>
    <row r="3950" spans="2:2" x14ac:dyDescent="0.25">
      <c r="B3950">
        <v>138061.17189999999</v>
      </c>
    </row>
    <row r="3951" spans="2:2" x14ac:dyDescent="0.25">
      <c r="B3951">
        <v>138061.17189999999</v>
      </c>
    </row>
    <row r="3952" spans="2:2" x14ac:dyDescent="0.25">
      <c r="B3952">
        <v>138061.17189999999</v>
      </c>
    </row>
    <row r="3953" spans="2:2" x14ac:dyDescent="0.25">
      <c r="B3953">
        <v>138061.17189999999</v>
      </c>
    </row>
    <row r="3954" spans="2:2" x14ac:dyDescent="0.25">
      <c r="B3954">
        <v>138061.17189999999</v>
      </c>
    </row>
    <row r="3955" spans="2:2" x14ac:dyDescent="0.25">
      <c r="B3955">
        <v>138061.17189999999</v>
      </c>
    </row>
    <row r="3956" spans="2:2" x14ac:dyDescent="0.25">
      <c r="B3956">
        <v>138061.17189999999</v>
      </c>
    </row>
    <row r="3957" spans="2:2" x14ac:dyDescent="0.25">
      <c r="B3957">
        <v>138061.17189999999</v>
      </c>
    </row>
    <row r="3958" spans="2:2" x14ac:dyDescent="0.25">
      <c r="B3958">
        <v>138061.17189999999</v>
      </c>
    </row>
    <row r="3959" spans="2:2" x14ac:dyDescent="0.25">
      <c r="B3959">
        <v>138061.17189999999</v>
      </c>
    </row>
    <row r="3960" spans="2:2" x14ac:dyDescent="0.25">
      <c r="B3960">
        <v>138061.17189999999</v>
      </c>
    </row>
    <row r="3961" spans="2:2" x14ac:dyDescent="0.25">
      <c r="B3961">
        <v>138061.17189999999</v>
      </c>
    </row>
    <row r="3962" spans="2:2" x14ac:dyDescent="0.25">
      <c r="B3962">
        <v>138061.17189999999</v>
      </c>
    </row>
    <row r="3963" spans="2:2" x14ac:dyDescent="0.25">
      <c r="B3963">
        <v>128293.8029</v>
      </c>
    </row>
    <row r="3964" spans="2:2" x14ac:dyDescent="0.25">
      <c r="B3964">
        <v>128293.8029</v>
      </c>
    </row>
    <row r="3965" spans="2:2" x14ac:dyDescent="0.25">
      <c r="B3965">
        <v>128293.8029</v>
      </c>
    </row>
    <row r="3966" spans="2:2" x14ac:dyDescent="0.25">
      <c r="B3966">
        <v>128293.8029</v>
      </c>
    </row>
    <row r="3967" spans="2:2" x14ac:dyDescent="0.25">
      <c r="B3967">
        <v>127679.80130000001</v>
      </c>
    </row>
    <row r="3968" spans="2:2" x14ac:dyDescent="0.25">
      <c r="B3968">
        <v>128636.0888</v>
      </c>
    </row>
    <row r="3969" spans="2:2" x14ac:dyDescent="0.25">
      <c r="B3969">
        <v>135871.64060000001</v>
      </c>
    </row>
    <row r="3970" spans="2:2" x14ac:dyDescent="0.25">
      <c r="B3970">
        <v>144382.07269999999</v>
      </c>
    </row>
    <row r="3971" spans="2:2" x14ac:dyDescent="0.25">
      <c r="B3971">
        <v>128004.3478</v>
      </c>
    </row>
    <row r="3972" spans="2:2" x14ac:dyDescent="0.25">
      <c r="B3972">
        <v>128004.34880000001</v>
      </c>
    </row>
    <row r="3973" spans="2:2" x14ac:dyDescent="0.25">
      <c r="B3973">
        <v>128212.72440000001</v>
      </c>
    </row>
    <row r="3974" spans="2:2" x14ac:dyDescent="0.25">
      <c r="B3974">
        <v>119061.3281</v>
      </c>
    </row>
    <row r="3975" spans="2:2" x14ac:dyDescent="0.25">
      <c r="B3975">
        <v>128293.8029</v>
      </c>
    </row>
    <row r="3976" spans="2:2" x14ac:dyDescent="0.25">
      <c r="B3976">
        <v>127627.28449999999</v>
      </c>
    </row>
    <row r="3977" spans="2:2" x14ac:dyDescent="0.25">
      <c r="B3977">
        <v>119061.3281</v>
      </c>
    </row>
    <row r="3978" spans="2:2" x14ac:dyDescent="0.25">
      <c r="B3978">
        <v>128293.8029</v>
      </c>
    </row>
    <row r="3979" spans="2:2" x14ac:dyDescent="0.25">
      <c r="B3979">
        <v>128293.8029</v>
      </c>
    </row>
    <row r="3980" spans="2:2" x14ac:dyDescent="0.25">
      <c r="B3980">
        <v>128293.8029</v>
      </c>
    </row>
    <row r="3981" spans="2:2" x14ac:dyDescent="0.25">
      <c r="B3981">
        <v>128293.8029</v>
      </c>
    </row>
    <row r="3982" spans="2:2" x14ac:dyDescent="0.25">
      <c r="B3982">
        <v>135871.64060000001</v>
      </c>
    </row>
    <row r="3983" spans="2:2" x14ac:dyDescent="0.25">
      <c r="B3983">
        <v>135871.64060000001</v>
      </c>
    </row>
    <row r="3984" spans="2:2" x14ac:dyDescent="0.25">
      <c r="B3984">
        <v>135871.64060000001</v>
      </c>
    </row>
    <row r="3985" spans="2:2" x14ac:dyDescent="0.25">
      <c r="B3985">
        <v>135871.64060000001</v>
      </c>
    </row>
    <row r="3986" spans="2:2" x14ac:dyDescent="0.25">
      <c r="B3986">
        <v>135871.64060000001</v>
      </c>
    </row>
    <row r="3987" spans="2:2" x14ac:dyDescent="0.25">
      <c r="B3987">
        <v>119061.3281</v>
      </c>
    </row>
    <row r="3988" spans="2:2" x14ac:dyDescent="0.25">
      <c r="B3988">
        <v>135871.64060000001</v>
      </c>
    </row>
    <row r="3989" spans="2:2" x14ac:dyDescent="0.25">
      <c r="B3989">
        <v>135871.64060000001</v>
      </c>
    </row>
    <row r="3990" spans="2:2" x14ac:dyDescent="0.25">
      <c r="B3990">
        <v>135871.64060000001</v>
      </c>
    </row>
    <row r="3991" spans="2:2" x14ac:dyDescent="0.25">
      <c r="B3991">
        <v>135871.64060000001</v>
      </c>
    </row>
    <row r="3992" spans="2:2" x14ac:dyDescent="0.25">
      <c r="B3992">
        <v>135871.64060000001</v>
      </c>
    </row>
    <row r="3993" spans="2:2" x14ac:dyDescent="0.25">
      <c r="B3993">
        <v>135871.64060000001</v>
      </c>
    </row>
    <row r="3994" spans="2:2" x14ac:dyDescent="0.25">
      <c r="B3994">
        <v>135871.64060000001</v>
      </c>
    </row>
    <row r="3995" spans="2:2" x14ac:dyDescent="0.25">
      <c r="B3995">
        <v>135871.64060000001</v>
      </c>
    </row>
    <row r="3996" spans="2:2" x14ac:dyDescent="0.25">
      <c r="B3996">
        <v>135871.64060000001</v>
      </c>
    </row>
    <row r="3997" spans="2:2" x14ac:dyDescent="0.25">
      <c r="B3997">
        <v>135871.64060000001</v>
      </c>
    </row>
    <row r="3998" spans="2:2" x14ac:dyDescent="0.25">
      <c r="B3998">
        <v>135871.64060000001</v>
      </c>
    </row>
    <row r="3999" spans="2:2" x14ac:dyDescent="0.25">
      <c r="B3999">
        <v>135871.64060000001</v>
      </c>
    </row>
    <row r="4000" spans="2:2" x14ac:dyDescent="0.25">
      <c r="B4000">
        <v>135871.64060000001</v>
      </c>
    </row>
    <row r="4001" spans="2:2" x14ac:dyDescent="0.25">
      <c r="B4001">
        <v>169101.32810000001</v>
      </c>
    </row>
    <row r="4002" spans="2:2" x14ac:dyDescent="0.25">
      <c r="B4002">
        <v>169101.32810000001</v>
      </c>
    </row>
    <row r="4003" spans="2:2" x14ac:dyDescent="0.25">
      <c r="B4003">
        <v>169101.32810000001</v>
      </c>
    </row>
    <row r="4004" spans="2:2" x14ac:dyDescent="0.25">
      <c r="B4004">
        <v>169101.32810000001</v>
      </c>
    </row>
    <row r="4005" spans="2:2" x14ac:dyDescent="0.25">
      <c r="B4005">
        <v>169101.32810000001</v>
      </c>
    </row>
    <row r="4006" spans="2:2" x14ac:dyDescent="0.25">
      <c r="B4006">
        <v>169101.32810000001</v>
      </c>
    </row>
    <row r="4007" spans="2:2" x14ac:dyDescent="0.25">
      <c r="B4007">
        <v>121827.4219</v>
      </c>
    </row>
    <row r="4008" spans="2:2" x14ac:dyDescent="0.25">
      <c r="B4008">
        <v>169101.32810000001</v>
      </c>
    </row>
    <row r="4009" spans="2:2" x14ac:dyDescent="0.25">
      <c r="B4009">
        <v>169101.32810000001</v>
      </c>
    </row>
    <row r="4010" spans="2:2" x14ac:dyDescent="0.25">
      <c r="B4010">
        <v>169101.32810000001</v>
      </c>
    </row>
    <row r="4011" spans="2:2" x14ac:dyDescent="0.25">
      <c r="B4011">
        <v>169101.32810000001</v>
      </c>
    </row>
    <row r="4012" spans="2:2" x14ac:dyDescent="0.25">
      <c r="B4012">
        <v>169101.32810000001</v>
      </c>
    </row>
    <row r="4013" spans="2:2" x14ac:dyDescent="0.25">
      <c r="B4013">
        <v>169101.32810000001</v>
      </c>
    </row>
    <row r="4014" spans="2:2" x14ac:dyDescent="0.25">
      <c r="B4014">
        <v>169101.32810000001</v>
      </c>
    </row>
    <row r="4015" spans="2:2" x14ac:dyDescent="0.25">
      <c r="B4015">
        <v>169101.32810000001</v>
      </c>
    </row>
    <row r="4016" spans="2:2" x14ac:dyDescent="0.25">
      <c r="B4016">
        <v>169101.32810000001</v>
      </c>
    </row>
    <row r="4017" spans="2:2" x14ac:dyDescent="0.25">
      <c r="B4017">
        <v>169101.32810000001</v>
      </c>
    </row>
    <row r="4018" spans="2:2" x14ac:dyDescent="0.25">
      <c r="B4018">
        <v>169101.32810000001</v>
      </c>
    </row>
    <row r="4019" spans="2:2" x14ac:dyDescent="0.25">
      <c r="B4019">
        <v>169101.32810000001</v>
      </c>
    </row>
    <row r="4020" spans="2:2" x14ac:dyDescent="0.25">
      <c r="B4020">
        <v>133066.17189999999</v>
      </c>
    </row>
    <row r="4021" spans="2:2" x14ac:dyDescent="0.25">
      <c r="B4021">
        <v>124111.4523</v>
      </c>
    </row>
    <row r="4022" spans="2:2" x14ac:dyDescent="0.25">
      <c r="B4022">
        <v>133066.17189999999</v>
      </c>
    </row>
    <row r="4023" spans="2:2" x14ac:dyDescent="0.25">
      <c r="B4023">
        <v>133066.17189999999</v>
      </c>
    </row>
    <row r="4024" spans="2:2" x14ac:dyDescent="0.25">
      <c r="B4024">
        <v>133066.17189999999</v>
      </c>
    </row>
    <row r="4025" spans="2:2" x14ac:dyDescent="0.25">
      <c r="B4025">
        <v>169101.32810000001</v>
      </c>
    </row>
    <row r="4026" spans="2:2" x14ac:dyDescent="0.25">
      <c r="B4026">
        <v>137137.1954</v>
      </c>
    </row>
    <row r="4027" spans="2:2" x14ac:dyDescent="0.25">
      <c r="B4027">
        <v>133066.17189999999</v>
      </c>
    </row>
    <row r="4028" spans="2:2" x14ac:dyDescent="0.25">
      <c r="B4028">
        <v>133066.17189999999</v>
      </c>
    </row>
    <row r="4029" spans="2:2" x14ac:dyDescent="0.25">
      <c r="B4029">
        <v>133066.17189999999</v>
      </c>
    </row>
    <row r="4030" spans="2:2" x14ac:dyDescent="0.25">
      <c r="B4030">
        <v>133066.17189999999</v>
      </c>
    </row>
    <row r="4031" spans="2:2" x14ac:dyDescent="0.25">
      <c r="B4031">
        <v>133066.17189999999</v>
      </c>
    </row>
    <row r="4032" spans="2:2" x14ac:dyDescent="0.25">
      <c r="B4032">
        <v>133066.17189999999</v>
      </c>
    </row>
    <row r="4033" spans="2:2" x14ac:dyDescent="0.25">
      <c r="B4033">
        <v>133066.17189999999</v>
      </c>
    </row>
    <row r="4034" spans="2:2" x14ac:dyDescent="0.25">
      <c r="B4034">
        <v>133066.17189999999</v>
      </c>
    </row>
    <row r="4035" spans="2:2" x14ac:dyDescent="0.25">
      <c r="B4035">
        <v>133066.17189999999</v>
      </c>
    </row>
    <row r="4036" spans="2:2" x14ac:dyDescent="0.25">
      <c r="B4036">
        <v>133066.17189999999</v>
      </c>
    </row>
    <row r="4037" spans="2:2" x14ac:dyDescent="0.25">
      <c r="B4037">
        <v>133066.17189999999</v>
      </c>
    </row>
    <row r="4038" spans="2:2" x14ac:dyDescent="0.25">
      <c r="B4038">
        <v>133066.17189999999</v>
      </c>
    </row>
    <row r="4039" spans="2:2" x14ac:dyDescent="0.25">
      <c r="B4039">
        <v>144081.32810000001</v>
      </c>
    </row>
    <row r="4040" spans="2:2" x14ac:dyDescent="0.25">
      <c r="B4040">
        <v>144081.32810000001</v>
      </c>
    </row>
    <row r="4041" spans="2:2" x14ac:dyDescent="0.25">
      <c r="B4041">
        <v>144081.32810000001</v>
      </c>
    </row>
    <row r="4042" spans="2:2" x14ac:dyDescent="0.25">
      <c r="B4042">
        <v>144081.32810000001</v>
      </c>
    </row>
    <row r="4043" spans="2:2" x14ac:dyDescent="0.25">
      <c r="B4043">
        <v>144081.32810000001</v>
      </c>
    </row>
    <row r="4044" spans="2:2" x14ac:dyDescent="0.25">
      <c r="B4044">
        <v>144081.32810000001</v>
      </c>
    </row>
    <row r="4045" spans="2:2" x14ac:dyDescent="0.25">
      <c r="B4045">
        <v>160891.64060000001</v>
      </c>
    </row>
    <row r="4046" spans="2:2" x14ac:dyDescent="0.25">
      <c r="B4046">
        <v>144081.32810000001</v>
      </c>
    </row>
    <row r="4047" spans="2:2" x14ac:dyDescent="0.25">
      <c r="B4047">
        <v>144081.32810000001</v>
      </c>
    </row>
    <row r="4048" spans="2:2" x14ac:dyDescent="0.25">
      <c r="B4048">
        <v>144081.32810000001</v>
      </c>
    </row>
    <row r="4049" spans="2:2" x14ac:dyDescent="0.25">
      <c r="B4049">
        <v>144081.32810000001</v>
      </c>
    </row>
    <row r="4050" spans="2:2" x14ac:dyDescent="0.25">
      <c r="B4050">
        <v>144081.32810000001</v>
      </c>
    </row>
    <row r="4051" spans="2:2" x14ac:dyDescent="0.25">
      <c r="B4051">
        <v>144081.32810000001</v>
      </c>
    </row>
    <row r="4052" spans="2:2" x14ac:dyDescent="0.25">
      <c r="B4052">
        <v>144081.32810000001</v>
      </c>
    </row>
    <row r="4053" spans="2:2" x14ac:dyDescent="0.25">
      <c r="B4053">
        <v>144081.32810000001</v>
      </c>
    </row>
    <row r="4054" spans="2:2" x14ac:dyDescent="0.25">
      <c r="B4054">
        <v>144081.32810000001</v>
      </c>
    </row>
    <row r="4055" spans="2:2" x14ac:dyDescent="0.25">
      <c r="B4055">
        <v>144081.32810000001</v>
      </c>
    </row>
    <row r="4056" spans="2:2" x14ac:dyDescent="0.25">
      <c r="B4056">
        <v>144081.32810000001</v>
      </c>
    </row>
    <row r="4057" spans="2:2" x14ac:dyDescent="0.25">
      <c r="B4057">
        <v>144081.32810000001</v>
      </c>
    </row>
    <row r="4058" spans="2:2" x14ac:dyDescent="0.25">
      <c r="B4058">
        <v>160891.64060000001</v>
      </c>
    </row>
    <row r="4059" spans="2:2" x14ac:dyDescent="0.25">
      <c r="B4059">
        <v>160891.64060000001</v>
      </c>
    </row>
    <row r="4060" spans="2:2" x14ac:dyDescent="0.25">
      <c r="B4060">
        <v>160891.64060000001</v>
      </c>
    </row>
    <row r="4061" spans="2:2" x14ac:dyDescent="0.25">
      <c r="B4061">
        <v>160891.64060000001</v>
      </c>
    </row>
    <row r="4062" spans="2:2" x14ac:dyDescent="0.25">
      <c r="B4062">
        <v>160891.64060000001</v>
      </c>
    </row>
    <row r="4063" spans="2:2" x14ac:dyDescent="0.25">
      <c r="B4063">
        <v>144081.32810000001</v>
      </c>
    </row>
    <row r="4064" spans="2:2" x14ac:dyDescent="0.25">
      <c r="B4064">
        <v>160891.64060000001</v>
      </c>
    </row>
    <row r="4065" spans="2:2" x14ac:dyDescent="0.25">
      <c r="B4065">
        <v>160891.64060000001</v>
      </c>
    </row>
    <row r="4066" spans="2:2" x14ac:dyDescent="0.25">
      <c r="B4066">
        <v>160891.64060000001</v>
      </c>
    </row>
    <row r="4067" spans="2:2" x14ac:dyDescent="0.25">
      <c r="B4067">
        <v>160891.64060000001</v>
      </c>
    </row>
    <row r="4068" spans="2:2" x14ac:dyDescent="0.25">
      <c r="B4068">
        <v>160891.64060000001</v>
      </c>
    </row>
    <row r="4069" spans="2:2" x14ac:dyDescent="0.25">
      <c r="B4069">
        <v>160891.64060000001</v>
      </c>
    </row>
    <row r="4070" spans="2:2" x14ac:dyDescent="0.25">
      <c r="B4070">
        <v>160891.64060000001</v>
      </c>
    </row>
    <row r="4071" spans="2:2" x14ac:dyDescent="0.25">
      <c r="B4071">
        <v>160891.64060000001</v>
      </c>
    </row>
    <row r="4072" spans="2:2" x14ac:dyDescent="0.25">
      <c r="B4072">
        <v>160891.64060000001</v>
      </c>
    </row>
    <row r="4073" spans="2:2" x14ac:dyDescent="0.25">
      <c r="B4073">
        <v>160891.64060000001</v>
      </c>
    </row>
    <row r="4074" spans="2:2" x14ac:dyDescent="0.25">
      <c r="B4074">
        <v>160891.64060000001</v>
      </c>
    </row>
    <row r="4075" spans="2:2" x14ac:dyDescent="0.25">
      <c r="B4075">
        <v>160891.64060000001</v>
      </c>
    </row>
    <row r="4076" spans="2:2" x14ac:dyDescent="0.25">
      <c r="B4076">
        <v>160891.64060000001</v>
      </c>
    </row>
    <row r="4077" spans="2:2" x14ac:dyDescent="0.25">
      <c r="B4077">
        <v>141807.42189999999</v>
      </c>
    </row>
    <row r="4078" spans="2:2" x14ac:dyDescent="0.25">
      <c r="B4078">
        <v>141807.42189999999</v>
      </c>
    </row>
    <row r="4079" spans="2:2" x14ac:dyDescent="0.25">
      <c r="B4079">
        <v>113086.1719</v>
      </c>
    </row>
    <row r="4080" spans="2:2" x14ac:dyDescent="0.25">
      <c r="B4080">
        <v>141807.42189999999</v>
      </c>
    </row>
    <row r="4081" spans="2:2" x14ac:dyDescent="0.25">
      <c r="B4081">
        <v>141807.42189999999</v>
      </c>
    </row>
    <row r="4082" spans="2:2" x14ac:dyDescent="0.25">
      <c r="B4082">
        <v>141807.42189999999</v>
      </c>
    </row>
    <row r="4083" spans="2:2" x14ac:dyDescent="0.25">
      <c r="B4083">
        <v>141807.42189999999</v>
      </c>
    </row>
    <row r="4084" spans="2:2" x14ac:dyDescent="0.25">
      <c r="B4084">
        <v>141807.42189999999</v>
      </c>
    </row>
    <row r="4085" spans="2:2" x14ac:dyDescent="0.25">
      <c r="B4085">
        <v>141807.42189999999</v>
      </c>
    </row>
    <row r="4086" spans="2:2" x14ac:dyDescent="0.25">
      <c r="B4086">
        <v>141807.42189999999</v>
      </c>
    </row>
    <row r="4087" spans="2:2" x14ac:dyDescent="0.25">
      <c r="B4087">
        <v>141807.42189999999</v>
      </c>
    </row>
    <row r="4088" spans="2:2" x14ac:dyDescent="0.25">
      <c r="B4088">
        <v>141807.42189999999</v>
      </c>
    </row>
    <row r="4089" spans="2:2" x14ac:dyDescent="0.25">
      <c r="B4089">
        <v>141807.42189999999</v>
      </c>
    </row>
    <row r="4090" spans="2:2" x14ac:dyDescent="0.25">
      <c r="B4090">
        <v>141807.42189999999</v>
      </c>
    </row>
    <row r="4091" spans="2:2" x14ac:dyDescent="0.25">
      <c r="B4091">
        <v>141807.42189999999</v>
      </c>
    </row>
    <row r="4092" spans="2:2" x14ac:dyDescent="0.25">
      <c r="B4092">
        <v>141807.42189999999</v>
      </c>
    </row>
    <row r="4093" spans="2:2" x14ac:dyDescent="0.25">
      <c r="B4093">
        <v>141807.42189999999</v>
      </c>
    </row>
    <row r="4094" spans="2:2" x14ac:dyDescent="0.25">
      <c r="B4094">
        <v>141807.42189999999</v>
      </c>
    </row>
    <row r="4095" spans="2:2" x14ac:dyDescent="0.25">
      <c r="B4095">
        <v>141807.42189999999</v>
      </c>
    </row>
    <row r="4096" spans="2:2" x14ac:dyDescent="0.25">
      <c r="B4096">
        <v>115070.12820000001</v>
      </c>
    </row>
    <row r="4097" spans="2:2" x14ac:dyDescent="0.25">
      <c r="B4097">
        <v>141807.42189999999</v>
      </c>
    </row>
    <row r="4098" spans="2:2" x14ac:dyDescent="0.25">
      <c r="B4098">
        <v>115739.5313</v>
      </c>
    </row>
    <row r="4099" spans="2:2" x14ac:dyDescent="0.25">
      <c r="B4099">
        <v>115739.5313</v>
      </c>
    </row>
    <row r="4100" spans="2:2" x14ac:dyDescent="0.25">
      <c r="B4100">
        <v>115739.5313</v>
      </c>
    </row>
    <row r="4101" spans="2:2" x14ac:dyDescent="0.25">
      <c r="B4101">
        <v>115739.5313</v>
      </c>
    </row>
    <row r="4102" spans="2:2" x14ac:dyDescent="0.25">
      <c r="B4102">
        <v>126113.86199999999</v>
      </c>
    </row>
    <row r="4103" spans="2:2" x14ac:dyDescent="0.25">
      <c r="B4103">
        <v>115739.5313</v>
      </c>
    </row>
    <row r="4104" spans="2:2" x14ac:dyDescent="0.25">
      <c r="B4104">
        <v>115739.5313</v>
      </c>
    </row>
    <row r="4105" spans="2:2" x14ac:dyDescent="0.25">
      <c r="B4105">
        <v>115739.5313</v>
      </c>
    </row>
    <row r="4106" spans="2:2" x14ac:dyDescent="0.25">
      <c r="B4106">
        <v>116035.5401</v>
      </c>
    </row>
    <row r="4107" spans="2:2" x14ac:dyDescent="0.25">
      <c r="B4107">
        <v>115739.5313</v>
      </c>
    </row>
    <row r="4108" spans="2:2" x14ac:dyDescent="0.25">
      <c r="B4108">
        <v>115739.5313</v>
      </c>
    </row>
    <row r="4109" spans="2:2" x14ac:dyDescent="0.25">
      <c r="B4109">
        <v>115739.5313</v>
      </c>
    </row>
    <row r="4110" spans="2:2" x14ac:dyDescent="0.25">
      <c r="B4110">
        <v>115739.5313</v>
      </c>
    </row>
    <row r="4111" spans="2:2" x14ac:dyDescent="0.25">
      <c r="B4111">
        <v>115739.5313</v>
      </c>
    </row>
    <row r="4112" spans="2:2" x14ac:dyDescent="0.25">
      <c r="B4112">
        <v>115739.5313</v>
      </c>
    </row>
    <row r="4113" spans="2:2" x14ac:dyDescent="0.25">
      <c r="B4113">
        <v>115739.5313</v>
      </c>
    </row>
    <row r="4114" spans="2:2" x14ac:dyDescent="0.25">
      <c r="B4114">
        <v>115739.5313</v>
      </c>
    </row>
    <row r="4115" spans="2:2" x14ac:dyDescent="0.25">
      <c r="B4115">
        <v>131571.32810000001</v>
      </c>
    </row>
    <row r="4116" spans="2:2" x14ac:dyDescent="0.25">
      <c r="B4116">
        <v>131571.32810000001</v>
      </c>
    </row>
    <row r="4117" spans="2:2" x14ac:dyDescent="0.25">
      <c r="B4117">
        <v>131571.32810000001</v>
      </c>
    </row>
    <row r="4118" spans="2:2" x14ac:dyDescent="0.25">
      <c r="B4118">
        <v>131571.32810000001</v>
      </c>
    </row>
    <row r="4119" spans="2:2" x14ac:dyDescent="0.25">
      <c r="B4119">
        <v>131571.32810000001</v>
      </c>
    </row>
    <row r="4120" spans="2:2" x14ac:dyDescent="0.25">
      <c r="B4120">
        <v>131571.32810000001</v>
      </c>
    </row>
    <row r="4121" spans="2:2" x14ac:dyDescent="0.25">
      <c r="B4121">
        <v>123361.6406</v>
      </c>
    </row>
    <row r="4122" spans="2:2" x14ac:dyDescent="0.25">
      <c r="B4122">
        <v>131571.32810000001</v>
      </c>
    </row>
    <row r="4123" spans="2:2" x14ac:dyDescent="0.25">
      <c r="B4123">
        <v>131571.32810000001</v>
      </c>
    </row>
    <row r="4124" spans="2:2" x14ac:dyDescent="0.25">
      <c r="B4124">
        <v>131571.32810000001</v>
      </c>
    </row>
    <row r="4125" spans="2:2" x14ac:dyDescent="0.25">
      <c r="B4125">
        <v>131571.32810000001</v>
      </c>
    </row>
    <row r="4126" spans="2:2" x14ac:dyDescent="0.25">
      <c r="B4126">
        <v>131571.32810000001</v>
      </c>
    </row>
    <row r="4127" spans="2:2" x14ac:dyDescent="0.25">
      <c r="B4127">
        <v>131571.32810000001</v>
      </c>
    </row>
    <row r="4128" spans="2:2" x14ac:dyDescent="0.25">
      <c r="B4128">
        <v>131571.32810000001</v>
      </c>
    </row>
    <row r="4129" spans="2:2" x14ac:dyDescent="0.25">
      <c r="B4129">
        <v>131571.32810000001</v>
      </c>
    </row>
    <row r="4130" spans="2:2" x14ac:dyDescent="0.25">
      <c r="B4130">
        <v>131571.32810000001</v>
      </c>
    </row>
    <row r="4131" spans="2:2" x14ac:dyDescent="0.25">
      <c r="B4131">
        <v>131571.32810000001</v>
      </c>
    </row>
    <row r="4132" spans="2:2" x14ac:dyDescent="0.25">
      <c r="B4132">
        <v>131571.32810000001</v>
      </c>
    </row>
    <row r="4133" spans="2:2" x14ac:dyDescent="0.25">
      <c r="B4133">
        <v>131571.32810000001</v>
      </c>
    </row>
    <row r="4134" spans="2:2" x14ac:dyDescent="0.25">
      <c r="B4134">
        <v>123361.6406</v>
      </c>
    </row>
    <row r="4135" spans="2:2" x14ac:dyDescent="0.25">
      <c r="B4135">
        <v>123361.6406</v>
      </c>
    </row>
    <row r="4136" spans="2:2" x14ac:dyDescent="0.25">
      <c r="B4136">
        <v>123361.6406</v>
      </c>
    </row>
    <row r="4137" spans="2:2" x14ac:dyDescent="0.25">
      <c r="B4137">
        <v>123361.6406</v>
      </c>
    </row>
    <row r="4138" spans="2:2" x14ac:dyDescent="0.25">
      <c r="B4138">
        <v>123361.6406</v>
      </c>
    </row>
    <row r="4139" spans="2:2" x14ac:dyDescent="0.25">
      <c r="B4139">
        <v>131571.32810000001</v>
      </c>
    </row>
    <row r="4140" spans="2:2" x14ac:dyDescent="0.25">
      <c r="B4140">
        <v>123361.6406</v>
      </c>
    </row>
    <row r="4141" spans="2:2" x14ac:dyDescent="0.25">
      <c r="B4141">
        <v>123361.6406</v>
      </c>
    </row>
    <row r="4142" spans="2:2" x14ac:dyDescent="0.25">
      <c r="B4142">
        <v>123361.6406</v>
      </c>
    </row>
    <row r="4143" spans="2:2" x14ac:dyDescent="0.25">
      <c r="B4143">
        <v>123361.6406</v>
      </c>
    </row>
    <row r="4144" spans="2:2" x14ac:dyDescent="0.25">
      <c r="B4144">
        <v>123361.6406</v>
      </c>
    </row>
    <row r="4145" spans="2:2" x14ac:dyDescent="0.25">
      <c r="B4145">
        <v>123361.6406</v>
      </c>
    </row>
    <row r="4146" spans="2:2" x14ac:dyDescent="0.25">
      <c r="B4146">
        <v>123361.6406</v>
      </c>
    </row>
    <row r="4147" spans="2:2" x14ac:dyDescent="0.25">
      <c r="B4147">
        <v>123361.6406</v>
      </c>
    </row>
    <row r="4148" spans="2:2" x14ac:dyDescent="0.25">
      <c r="B4148">
        <v>123361.6406</v>
      </c>
    </row>
    <row r="4149" spans="2:2" x14ac:dyDescent="0.25">
      <c r="B4149">
        <v>123361.6406</v>
      </c>
    </row>
    <row r="4150" spans="2:2" x14ac:dyDescent="0.25">
      <c r="B4150">
        <v>123361.6406</v>
      </c>
    </row>
    <row r="4151" spans="2:2" x14ac:dyDescent="0.25">
      <c r="B4151">
        <v>123361.6406</v>
      </c>
    </row>
    <row r="4152" spans="2:2" x14ac:dyDescent="0.25">
      <c r="B4152">
        <v>123361.6406</v>
      </c>
    </row>
    <row r="4153" spans="2:2" x14ac:dyDescent="0.25">
      <c r="B4153">
        <v>181611.32810000001</v>
      </c>
    </row>
    <row r="4154" spans="2:2" x14ac:dyDescent="0.25">
      <c r="B4154">
        <v>181611.32810000001</v>
      </c>
    </row>
    <row r="4155" spans="2:2" x14ac:dyDescent="0.25">
      <c r="B4155">
        <v>181611.32810000001</v>
      </c>
    </row>
    <row r="4156" spans="2:2" x14ac:dyDescent="0.25">
      <c r="B4156">
        <v>181611.32810000001</v>
      </c>
    </row>
    <row r="4157" spans="2:2" x14ac:dyDescent="0.25">
      <c r="B4157">
        <v>181611.32810000001</v>
      </c>
    </row>
    <row r="4158" spans="2:2" x14ac:dyDescent="0.25">
      <c r="B4158">
        <v>181611.32810000001</v>
      </c>
    </row>
    <row r="4159" spans="2:2" x14ac:dyDescent="0.25">
      <c r="B4159">
        <v>173401.64060000001</v>
      </c>
    </row>
    <row r="4160" spans="2:2" x14ac:dyDescent="0.25">
      <c r="B4160">
        <v>181611.32810000001</v>
      </c>
    </row>
    <row r="4161" spans="2:2" x14ac:dyDescent="0.25">
      <c r="B4161">
        <v>181611.32810000001</v>
      </c>
    </row>
    <row r="4162" spans="2:2" x14ac:dyDescent="0.25">
      <c r="B4162">
        <v>181611.32810000001</v>
      </c>
    </row>
    <row r="4163" spans="2:2" x14ac:dyDescent="0.25">
      <c r="B4163">
        <v>181611.32810000001</v>
      </c>
    </row>
    <row r="4164" spans="2:2" x14ac:dyDescent="0.25">
      <c r="B4164">
        <v>181611.32810000001</v>
      </c>
    </row>
    <row r="4165" spans="2:2" x14ac:dyDescent="0.25">
      <c r="B4165">
        <v>181611.32810000001</v>
      </c>
    </row>
    <row r="4166" spans="2:2" x14ac:dyDescent="0.25">
      <c r="B4166">
        <v>181611.32810000001</v>
      </c>
    </row>
    <row r="4167" spans="2:2" x14ac:dyDescent="0.25">
      <c r="B4167">
        <v>181611.32810000001</v>
      </c>
    </row>
    <row r="4168" spans="2:2" x14ac:dyDescent="0.25">
      <c r="B4168">
        <v>181611.32810000001</v>
      </c>
    </row>
    <row r="4169" spans="2:2" x14ac:dyDescent="0.25">
      <c r="B4169">
        <v>181611.32810000001</v>
      </c>
    </row>
    <row r="4170" spans="2:2" x14ac:dyDescent="0.25">
      <c r="B4170">
        <v>181611.32810000001</v>
      </c>
    </row>
    <row r="4171" spans="2:2" x14ac:dyDescent="0.25">
      <c r="B4171">
        <v>181611.32810000001</v>
      </c>
    </row>
    <row r="4172" spans="2:2" x14ac:dyDescent="0.25">
      <c r="B4172">
        <v>173401.64060000001</v>
      </c>
    </row>
    <row r="4173" spans="2:2" x14ac:dyDescent="0.25">
      <c r="B4173">
        <v>173401.64060000001</v>
      </c>
    </row>
    <row r="4174" spans="2:2" x14ac:dyDescent="0.25">
      <c r="B4174">
        <v>173401.64060000001</v>
      </c>
    </row>
    <row r="4175" spans="2:2" x14ac:dyDescent="0.25">
      <c r="B4175">
        <v>173401.64060000001</v>
      </c>
    </row>
    <row r="4176" spans="2:2" x14ac:dyDescent="0.25">
      <c r="B4176">
        <v>173401.64060000001</v>
      </c>
    </row>
    <row r="4177" spans="2:2" x14ac:dyDescent="0.25">
      <c r="B4177">
        <v>181611.32810000001</v>
      </c>
    </row>
    <row r="4178" spans="2:2" x14ac:dyDescent="0.25">
      <c r="B4178">
        <v>173401.64060000001</v>
      </c>
    </row>
    <row r="4179" spans="2:2" x14ac:dyDescent="0.25">
      <c r="B4179">
        <v>173401.64060000001</v>
      </c>
    </row>
    <row r="4180" spans="2:2" x14ac:dyDescent="0.25">
      <c r="B4180">
        <v>173401.64060000001</v>
      </c>
    </row>
    <row r="4181" spans="2:2" x14ac:dyDescent="0.25">
      <c r="B4181">
        <v>173401.64060000001</v>
      </c>
    </row>
    <row r="4182" spans="2:2" x14ac:dyDescent="0.25">
      <c r="B4182">
        <v>173401.64060000001</v>
      </c>
    </row>
    <row r="4183" spans="2:2" x14ac:dyDescent="0.25">
      <c r="B4183">
        <v>173401.64060000001</v>
      </c>
    </row>
    <row r="4184" spans="2:2" x14ac:dyDescent="0.25">
      <c r="B4184">
        <v>173401.64060000001</v>
      </c>
    </row>
    <row r="4185" spans="2:2" x14ac:dyDescent="0.25">
      <c r="B4185">
        <v>173401.64060000001</v>
      </c>
    </row>
    <row r="4186" spans="2:2" x14ac:dyDescent="0.25">
      <c r="B4186">
        <v>173401.64060000001</v>
      </c>
    </row>
    <row r="4187" spans="2:2" x14ac:dyDescent="0.25">
      <c r="B4187">
        <v>173401.64060000001</v>
      </c>
    </row>
    <row r="4188" spans="2:2" x14ac:dyDescent="0.25">
      <c r="B4188">
        <v>173401.64060000001</v>
      </c>
    </row>
    <row r="4189" spans="2:2" x14ac:dyDescent="0.25">
      <c r="B4189">
        <v>173401.64060000001</v>
      </c>
    </row>
    <row r="4190" spans="2:2" x14ac:dyDescent="0.25">
      <c r="B4190">
        <v>173401.64060000001</v>
      </c>
    </row>
    <row r="4191" spans="2:2" x14ac:dyDescent="0.25">
      <c r="B4191">
        <v>156591.32810000001</v>
      </c>
    </row>
    <row r="4192" spans="2:2" x14ac:dyDescent="0.25">
      <c r="B4192">
        <v>156591.32810000001</v>
      </c>
    </row>
    <row r="4193" spans="2:2" x14ac:dyDescent="0.25">
      <c r="B4193">
        <v>156591.32810000001</v>
      </c>
    </row>
    <row r="4194" spans="2:2" x14ac:dyDescent="0.25">
      <c r="B4194">
        <v>156591.32810000001</v>
      </c>
    </row>
    <row r="4195" spans="2:2" x14ac:dyDescent="0.25">
      <c r="B4195">
        <v>156591.32810000001</v>
      </c>
    </row>
    <row r="4196" spans="2:2" x14ac:dyDescent="0.25">
      <c r="B4196">
        <v>156591.32810000001</v>
      </c>
    </row>
    <row r="4197" spans="2:2" x14ac:dyDescent="0.25">
      <c r="B4197">
        <v>116403.1504</v>
      </c>
    </row>
    <row r="4198" spans="2:2" x14ac:dyDescent="0.25">
      <c r="B4198">
        <v>156591.32810000001</v>
      </c>
    </row>
    <row r="4199" spans="2:2" x14ac:dyDescent="0.25">
      <c r="B4199">
        <v>156591.32810000001</v>
      </c>
    </row>
    <row r="4200" spans="2:2" x14ac:dyDescent="0.25">
      <c r="B4200">
        <v>156591.32810000001</v>
      </c>
    </row>
    <row r="4201" spans="2:2" x14ac:dyDescent="0.25">
      <c r="B4201">
        <v>156591.32810000001</v>
      </c>
    </row>
    <row r="4202" spans="2:2" x14ac:dyDescent="0.25">
      <c r="B4202">
        <v>156591.32810000001</v>
      </c>
    </row>
    <row r="4203" spans="2:2" x14ac:dyDescent="0.25">
      <c r="B4203">
        <v>156591.32810000001</v>
      </c>
    </row>
    <row r="4204" spans="2:2" x14ac:dyDescent="0.25">
      <c r="B4204">
        <v>156591.32810000001</v>
      </c>
    </row>
    <row r="4205" spans="2:2" x14ac:dyDescent="0.25">
      <c r="B4205">
        <v>156591.32810000001</v>
      </c>
    </row>
    <row r="4206" spans="2:2" x14ac:dyDescent="0.25">
      <c r="B4206">
        <v>156591.32810000001</v>
      </c>
    </row>
    <row r="4207" spans="2:2" x14ac:dyDescent="0.25">
      <c r="B4207">
        <v>156591.32810000001</v>
      </c>
    </row>
    <row r="4208" spans="2:2" x14ac:dyDescent="0.25">
      <c r="B4208">
        <v>156591.32810000001</v>
      </c>
    </row>
    <row r="4209" spans="2:2" x14ac:dyDescent="0.25">
      <c r="B4209">
        <v>156591.32810000001</v>
      </c>
    </row>
    <row r="4210" spans="2:2" x14ac:dyDescent="0.25">
      <c r="B4210">
        <v>105773.1428</v>
      </c>
    </row>
    <row r="4211" spans="2:2" x14ac:dyDescent="0.25">
      <c r="B4211">
        <v>105773.1428</v>
      </c>
    </row>
    <row r="4212" spans="2:2" x14ac:dyDescent="0.25">
      <c r="B4212">
        <v>105773.1428</v>
      </c>
    </row>
    <row r="4213" spans="2:2" x14ac:dyDescent="0.25">
      <c r="B4213">
        <v>105973.2864</v>
      </c>
    </row>
    <row r="4214" spans="2:2" x14ac:dyDescent="0.25">
      <c r="B4214">
        <v>105839.89320000001</v>
      </c>
    </row>
    <row r="4215" spans="2:2" x14ac:dyDescent="0.25">
      <c r="B4215">
        <v>156591.32810000001</v>
      </c>
    </row>
    <row r="4216" spans="2:2" x14ac:dyDescent="0.25">
      <c r="B4216">
        <v>105396.13189999999</v>
      </c>
    </row>
    <row r="4217" spans="2:2" x14ac:dyDescent="0.25">
      <c r="B4217">
        <v>105854.84639999999</v>
      </c>
    </row>
    <row r="4218" spans="2:2" x14ac:dyDescent="0.25">
      <c r="B4218">
        <v>105854.8466</v>
      </c>
    </row>
    <row r="4219" spans="2:2" x14ac:dyDescent="0.25">
      <c r="B4219">
        <v>105740.8979</v>
      </c>
    </row>
    <row r="4220" spans="2:2" x14ac:dyDescent="0.25">
      <c r="B4220">
        <v>118976.4967</v>
      </c>
    </row>
    <row r="4221" spans="2:2" x14ac:dyDescent="0.25">
      <c r="B4221">
        <v>105773.1428</v>
      </c>
    </row>
    <row r="4222" spans="2:2" x14ac:dyDescent="0.25">
      <c r="B4222">
        <v>106932.53969999999</v>
      </c>
    </row>
    <row r="4223" spans="2:2" x14ac:dyDescent="0.25">
      <c r="B4223">
        <v>105396.137</v>
      </c>
    </row>
    <row r="4224" spans="2:2" x14ac:dyDescent="0.25">
      <c r="B4224">
        <v>105773.1428</v>
      </c>
    </row>
    <row r="4225" spans="2:2" x14ac:dyDescent="0.25">
      <c r="B4225">
        <v>105773.1428</v>
      </c>
    </row>
    <row r="4226" spans="2:2" x14ac:dyDescent="0.25">
      <c r="B4226">
        <v>105773.1428</v>
      </c>
    </row>
    <row r="4227" spans="2:2" x14ac:dyDescent="0.25">
      <c r="B4227">
        <v>105773.1428</v>
      </c>
    </row>
    <row r="4228" spans="2:2" x14ac:dyDescent="0.25">
      <c r="B4228">
        <v>105773.1428</v>
      </c>
    </row>
    <row r="4229" spans="2:2" x14ac:dyDescent="0.25">
      <c r="B4229">
        <v>123990.0723</v>
      </c>
    </row>
    <row r="4230" spans="2:2" x14ac:dyDescent="0.25">
      <c r="B4230">
        <v>123990.0723</v>
      </c>
    </row>
    <row r="4231" spans="2:2" x14ac:dyDescent="0.25">
      <c r="B4231">
        <v>123990.0723</v>
      </c>
    </row>
    <row r="4232" spans="2:2" x14ac:dyDescent="0.25">
      <c r="B4232">
        <v>123112.00750000001</v>
      </c>
    </row>
    <row r="4233" spans="2:2" x14ac:dyDescent="0.25">
      <c r="B4233">
        <v>124489.899</v>
      </c>
    </row>
    <row r="4234" spans="2:2" x14ac:dyDescent="0.25">
      <c r="B4234">
        <v>123975.0043</v>
      </c>
    </row>
    <row r="4235" spans="2:2" x14ac:dyDescent="0.25">
      <c r="B4235">
        <v>148381.64060000001</v>
      </c>
    </row>
    <row r="4236" spans="2:2" x14ac:dyDescent="0.25">
      <c r="B4236">
        <v>131259.5815</v>
      </c>
    </row>
    <row r="4237" spans="2:2" x14ac:dyDescent="0.25">
      <c r="B4237">
        <v>123578.96120000001</v>
      </c>
    </row>
    <row r="4238" spans="2:2" x14ac:dyDescent="0.25">
      <c r="B4238">
        <v>125251.1156</v>
      </c>
    </row>
    <row r="4239" spans="2:2" x14ac:dyDescent="0.25">
      <c r="B4239">
        <v>124200.58900000001</v>
      </c>
    </row>
    <row r="4240" spans="2:2" x14ac:dyDescent="0.25">
      <c r="B4240">
        <v>130343.49649999999</v>
      </c>
    </row>
    <row r="4241" spans="2:2" x14ac:dyDescent="0.25">
      <c r="B4241">
        <v>123990.0723</v>
      </c>
    </row>
    <row r="4242" spans="2:2" x14ac:dyDescent="0.25">
      <c r="B4242">
        <v>116079.3296</v>
      </c>
    </row>
    <row r="4243" spans="2:2" x14ac:dyDescent="0.25">
      <c r="B4243">
        <v>126658.2591</v>
      </c>
    </row>
    <row r="4244" spans="2:2" x14ac:dyDescent="0.25">
      <c r="B4244">
        <v>123990.0723</v>
      </c>
    </row>
    <row r="4245" spans="2:2" x14ac:dyDescent="0.25">
      <c r="B4245">
        <v>123990.0723</v>
      </c>
    </row>
    <row r="4246" spans="2:2" x14ac:dyDescent="0.25">
      <c r="B4246">
        <v>123990.0723</v>
      </c>
    </row>
    <row r="4247" spans="2:2" x14ac:dyDescent="0.25">
      <c r="B4247">
        <v>123990.0723</v>
      </c>
    </row>
    <row r="4248" spans="2:2" x14ac:dyDescent="0.25">
      <c r="B4248">
        <v>148381.64060000001</v>
      </c>
    </row>
    <row r="4249" spans="2:2" x14ac:dyDescent="0.25">
      <c r="B4249">
        <v>148381.64060000001</v>
      </c>
    </row>
    <row r="4250" spans="2:2" x14ac:dyDescent="0.25">
      <c r="B4250">
        <v>148381.64060000001</v>
      </c>
    </row>
    <row r="4251" spans="2:2" x14ac:dyDescent="0.25">
      <c r="B4251">
        <v>148381.64060000001</v>
      </c>
    </row>
    <row r="4252" spans="2:2" x14ac:dyDescent="0.25">
      <c r="B4252">
        <v>148381.64060000001</v>
      </c>
    </row>
    <row r="4253" spans="2:2" x14ac:dyDescent="0.25">
      <c r="B4253">
        <v>130043.8478</v>
      </c>
    </row>
    <row r="4254" spans="2:2" x14ac:dyDescent="0.25">
      <c r="B4254">
        <v>148381.64060000001</v>
      </c>
    </row>
    <row r="4255" spans="2:2" x14ac:dyDescent="0.25">
      <c r="B4255">
        <v>148381.64060000001</v>
      </c>
    </row>
    <row r="4256" spans="2:2" x14ac:dyDescent="0.25">
      <c r="B4256">
        <v>148381.64060000001</v>
      </c>
    </row>
    <row r="4257" spans="2:2" x14ac:dyDescent="0.25">
      <c r="B4257">
        <v>148381.64060000001</v>
      </c>
    </row>
    <row r="4258" spans="2:2" x14ac:dyDescent="0.25">
      <c r="B4258">
        <v>148381.64060000001</v>
      </c>
    </row>
    <row r="4259" spans="2:2" x14ac:dyDescent="0.25">
      <c r="B4259">
        <v>148381.64060000001</v>
      </c>
    </row>
    <row r="4260" spans="2:2" x14ac:dyDescent="0.25">
      <c r="B4260">
        <v>148381.64060000001</v>
      </c>
    </row>
    <row r="4261" spans="2:2" x14ac:dyDescent="0.25">
      <c r="B4261">
        <v>148381.64060000001</v>
      </c>
    </row>
    <row r="4262" spans="2:2" x14ac:dyDescent="0.25">
      <c r="B4262">
        <v>148381.64060000001</v>
      </c>
    </row>
    <row r="4263" spans="2:2" x14ac:dyDescent="0.25">
      <c r="B4263">
        <v>148381.64060000001</v>
      </c>
    </row>
    <row r="4264" spans="2:2" x14ac:dyDescent="0.25">
      <c r="B4264">
        <v>148381.64060000001</v>
      </c>
    </row>
    <row r="4265" spans="2:2" x14ac:dyDescent="0.25">
      <c r="B4265">
        <v>148381.64060000001</v>
      </c>
    </row>
    <row r="4266" spans="2:2" x14ac:dyDescent="0.25">
      <c r="B4266">
        <v>148381.64060000001</v>
      </c>
    </row>
    <row r="4267" spans="2:2" x14ac:dyDescent="0.25">
      <c r="B4267">
        <v>178483.82810000001</v>
      </c>
    </row>
    <row r="4268" spans="2:2" x14ac:dyDescent="0.25">
      <c r="B4268">
        <v>178483.82810000001</v>
      </c>
    </row>
    <row r="4269" spans="2:2" x14ac:dyDescent="0.25">
      <c r="B4269">
        <v>178483.82810000001</v>
      </c>
    </row>
    <row r="4270" spans="2:2" x14ac:dyDescent="0.25">
      <c r="B4270">
        <v>178483.82810000001</v>
      </c>
    </row>
    <row r="4271" spans="2:2" x14ac:dyDescent="0.25">
      <c r="B4271">
        <v>178483.82810000001</v>
      </c>
    </row>
    <row r="4272" spans="2:2" x14ac:dyDescent="0.25">
      <c r="B4272">
        <v>178483.82810000001</v>
      </c>
    </row>
    <row r="4273" spans="2:2" x14ac:dyDescent="0.25">
      <c r="B4273">
        <v>170274.14060000001</v>
      </c>
    </row>
    <row r="4274" spans="2:2" x14ac:dyDescent="0.25">
      <c r="B4274">
        <v>178483.82810000001</v>
      </c>
    </row>
    <row r="4275" spans="2:2" x14ac:dyDescent="0.25">
      <c r="B4275">
        <v>178483.82810000001</v>
      </c>
    </row>
    <row r="4276" spans="2:2" x14ac:dyDescent="0.25">
      <c r="B4276">
        <v>178483.82810000001</v>
      </c>
    </row>
    <row r="4277" spans="2:2" x14ac:dyDescent="0.25">
      <c r="B4277">
        <v>178483.82810000001</v>
      </c>
    </row>
    <row r="4278" spans="2:2" x14ac:dyDescent="0.25">
      <c r="B4278">
        <v>178483.82810000001</v>
      </c>
    </row>
    <row r="4279" spans="2:2" x14ac:dyDescent="0.25">
      <c r="B4279">
        <v>178483.82810000001</v>
      </c>
    </row>
    <row r="4280" spans="2:2" x14ac:dyDescent="0.25">
      <c r="B4280">
        <v>178483.82810000001</v>
      </c>
    </row>
    <row r="4281" spans="2:2" x14ac:dyDescent="0.25">
      <c r="B4281">
        <v>178483.82810000001</v>
      </c>
    </row>
    <row r="4282" spans="2:2" x14ac:dyDescent="0.25">
      <c r="B4282">
        <v>178483.82810000001</v>
      </c>
    </row>
    <row r="4283" spans="2:2" x14ac:dyDescent="0.25">
      <c r="B4283">
        <v>178483.82810000001</v>
      </c>
    </row>
    <row r="4284" spans="2:2" x14ac:dyDescent="0.25">
      <c r="B4284">
        <v>178483.82810000001</v>
      </c>
    </row>
    <row r="4285" spans="2:2" x14ac:dyDescent="0.25">
      <c r="B4285">
        <v>178483.82810000001</v>
      </c>
    </row>
    <row r="4286" spans="2:2" x14ac:dyDescent="0.25">
      <c r="B4286">
        <v>170274.14060000001</v>
      </c>
    </row>
    <row r="4287" spans="2:2" x14ac:dyDescent="0.25">
      <c r="B4287">
        <v>170274.14060000001</v>
      </c>
    </row>
    <row r="4288" spans="2:2" x14ac:dyDescent="0.25">
      <c r="B4288">
        <v>170274.14060000001</v>
      </c>
    </row>
    <row r="4289" spans="2:2" x14ac:dyDescent="0.25">
      <c r="B4289">
        <v>170274.14060000001</v>
      </c>
    </row>
    <row r="4290" spans="2:2" x14ac:dyDescent="0.25">
      <c r="B4290">
        <v>170274.14060000001</v>
      </c>
    </row>
    <row r="4291" spans="2:2" x14ac:dyDescent="0.25">
      <c r="B4291">
        <v>178483.82810000001</v>
      </c>
    </row>
    <row r="4292" spans="2:2" x14ac:dyDescent="0.25">
      <c r="B4292">
        <v>170274.14060000001</v>
      </c>
    </row>
    <row r="4293" spans="2:2" x14ac:dyDescent="0.25">
      <c r="B4293">
        <v>170274.14060000001</v>
      </c>
    </row>
    <row r="4294" spans="2:2" x14ac:dyDescent="0.25">
      <c r="B4294">
        <v>170274.14060000001</v>
      </c>
    </row>
    <row r="4295" spans="2:2" x14ac:dyDescent="0.25">
      <c r="B4295">
        <v>170274.14060000001</v>
      </c>
    </row>
    <row r="4296" spans="2:2" x14ac:dyDescent="0.25">
      <c r="B4296">
        <v>170274.14060000001</v>
      </c>
    </row>
    <row r="4297" spans="2:2" x14ac:dyDescent="0.25">
      <c r="B4297">
        <v>170274.14060000001</v>
      </c>
    </row>
    <row r="4298" spans="2:2" x14ac:dyDescent="0.25">
      <c r="B4298">
        <v>170274.14060000001</v>
      </c>
    </row>
    <row r="4299" spans="2:2" x14ac:dyDescent="0.25">
      <c r="B4299">
        <v>170274.14060000001</v>
      </c>
    </row>
    <row r="4300" spans="2:2" x14ac:dyDescent="0.25">
      <c r="B4300">
        <v>170274.14060000001</v>
      </c>
    </row>
    <row r="4301" spans="2:2" x14ac:dyDescent="0.25">
      <c r="B4301">
        <v>170274.14060000001</v>
      </c>
    </row>
    <row r="4302" spans="2:2" x14ac:dyDescent="0.25">
      <c r="B4302">
        <v>170274.14060000001</v>
      </c>
    </row>
    <row r="4303" spans="2:2" x14ac:dyDescent="0.25">
      <c r="B4303">
        <v>170274.14060000001</v>
      </c>
    </row>
    <row r="4304" spans="2:2" x14ac:dyDescent="0.25">
      <c r="B4304">
        <v>170274.14060000001</v>
      </c>
    </row>
    <row r="4305" spans="2:2" x14ac:dyDescent="0.25">
      <c r="B4305">
        <v>128443.8281</v>
      </c>
    </row>
    <row r="4306" spans="2:2" x14ac:dyDescent="0.25">
      <c r="B4306">
        <v>128443.8281</v>
      </c>
    </row>
    <row r="4307" spans="2:2" x14ac:dyDescent="0.25">
      <c r="B4307">
        <v>128443.8281</v>
      </c>
    </row>
    <row r="4308" spans="2:2" x14ac:dyDescent="0.25">
      <c r="B4308">
        <v>128443.8281</v>
      </c>
    </row>
    <row r="4309" spans="2:2" x14ac:dyDescent="0.25">
      <c r="B4309">
        <v>128443.8281</v>
      </c>
    </row>
    <row r="4310" spans="2:2" x14ac:dyDescent="0.25">
      <c r="B4310">
        <v>128443.8281</v>
      </c>
    </row>
    <row r="4311" spans="2:2" x14ac:dyDescent="0.25">
      <c r="B4311">
        <v>120234.1406</v>
      </c>
    </row>
    <row r="4312" spans="2:2" x14ac:dyDescent="0.25">
      <c r="B4312">
        <v>128443.8281</v>
      </c>
    </row>
    <row r="4313" spans="2:2" x14ac:dyDescent="0.25">
      <c r="B4313">
        <v>128443.8281</v>
      </c>
    </row>
    <row r="4314" spans="2:2" x14ac:dyDescent="0.25">
      <c r="B4314">
        <v>128443.8281</v>
      </c>
    </row>
    <row r="4315" spans="2:2" x14ac:dyDescent="0.25">
      <c r="B4315">
        <v>128443.8281</v>
      </c>
    </row>
    <row r="4316" spans="2:2" x14ac:dyDescent="0.25">
      <c r="B4316">
        <v>128443.8281</v>
      </c>
    </row>
    <row r="4317" spans="2:2" x14ac:dyDescent="0.25">
      <c r="B4317">
        <v>128443.8281</v>
      </c>
    </row>
    <row r="4318" spans="2:2" x14ac:dyDescent="0.25">
      <c r="B4318">
        <v>128443.8281</v>
      </c>
    </row>
    <row r="4319" spans="2:2" x14ac:dyDescent="0.25">
      <c r="B4319">
        <v>128443.8281</v>
      </c>
    </row>
    <row r="4320" spans="2:2" x14ac:dyDescent="0.25">
      <c r="B4320">
        <v>128443.8281</v>
      </c>
    </row>
    <row r="4321" spans="2:2" x14ac:dyDescent="0.25">
      <c r="B4321">
        <v>128443.8281</v>
      </c>
    </row>
    <row r="4322" spans="2:2" x14ac:dyDescent="0.25">
      <c r="B4322">
        <v>128443.8281</v>
      </c>
    </row>
    <row r="4323" spans="2:2" x14ac:dyDescent="0.25">
      <c r="B4323">
        <v>128443.8281</v>
      </c>
    </row>
    <row r="4324" spans="2:2" x14ac:dyDescent="0.25">
      <c r="B4324">
        <v>120234.1406</v>
      </c>
    </row>
    <row r="4325" spans="2:2" x14ac:dyDescent="0.25">
      <c r="B4325">
        <v>120234.1406</v>
      </c>
    </row>
    <row r="4326" spans="2:2" x14ac:dyDescent="0.25">
      <c r="B4326">
        <v>120234.1406</v>
      </c>
    </row>
    <row r="4327" spans="2:2" x14ac:dyDescent="0.25">
      <c r="B4327">
        <v>120234.1406</v>
      </c>
    </row>
    <row r="4328" spans="2:2" x14ac:dyDescent="0.25">
      <c r="B4328">
        <v>120234.1406</v>
      </c>
    </row>
    <row r="4329" spans="2:2" x14ac:dyDescent="0.25">
      <c r="B4329">
        <v>128443.8281</v>
      </c>
    </row>
    <row r="4330" spans="2:2" x14ac:dyDescent="0.25">
      <c r="B4330">
        <v>120234.1406</v>
      </c>
    </row>
    <row r="4331" spans="2:2" x14ac:dyDescent="0.25">
      <c r="B4331">
        <v>120234.1406</v>
      </c>
    </row>
    <row r="4332" spans="2:2" x14ac:dyDescent="0.25">
      <c r="B4332">
        <v>120234.1406</v>
      </c>
    </row>
    <row r="4333" spans="2:2" x14ac:dyDescent="0.25">
      <c r="B4333">
        <v>120234.1406</v>
      </c>
    </row>
    <row r="4334" spans="2:2" x14ac:dyDescent="0.25">
      <c r="B4334">
        <v>120234.1406</v>
      </c>
    </row>
    <row r="4335" spans="2:2" x14ac:dyDescent="0.25">
      <c r="B4335">
        <v>120234.1406</v>
      </c>
    </row>
    <row r="4336" spans="2:2" x14ac:dyDescent="0.25">
      <c r="B4336">
        <v>120234.1406</v>
      </c>
    </row>
    <row r="4337" spans="2:2" x14ac:dyDescent="0.25">
      <c r="B4337">
        <v>120234.1406</v>
      </c>
    </row>
    <row r="4338" spans="2:2" x14ac:dyDescent="0.25">
      <c r="B4338">
        <v>120234.1406</v>
      </c>
    </row>
    <row r="4339" spans="2:2" x14ac:dyDescent="0.25">
      <c r="B4339">
        <v>120234.1406</v>
      </c>
    </row>
    <row r="4340" spans="2:2" x14ac:dyDescent="0.25">
      <c r="B4340">
        <v>120234.1406</v>
      </c>
    </row>
    <row r="4341" spans="2:2" x14ac:dyDescent="0.25">
      <c r="B4341">
        <v>120234.1406</v>
      </c>
    </row>
    <row r="4342" spans="2:2" x14ac:dyDescent="0.25">
      <c r="B4342">
        <v>120234.1406</v>
      </c>
    </row>
    <row r="4343" spans="2:2" x14ac:dyDescent="0.25">
      <c r="B4343">
        <v>136980.29939999999</v>
      </c>
    </row>
    <row r="4344" spans="2:2" x14ac:dyDescent="0.25">
      <c r="B4344">
        <v>136980.29939999999</v>
      </c>
    </row>
    <row r="4345" spans="2:2" x14ac:dyDescent="0.25">
      <c r="B4345">
        <v>136979.91899999999</v>
      </c>
    </row>
    <row r="4346" spans="2:2" x14ac:dyDescent="0.25">
      <c r="B4346">
        <v>137940.98060000001</v>
      </c>
    </row>
    <row r="4347" spans="2:2" x14ac:dyDescent="0.25">
      <c r="B4347">
        <v>136679.25399999999</v>
      </c>
    </row>
    <row r="4348" spans="2:2" x14ac:dyDescent="0.25">
      <c r="B4348">
        <v>136980.29790000001</v>
      </c>
    </row>
    <row r="4349" spans="2:2" x14ac:dyDescent="0.25">
      <c r="B4349">
        <v>145254.14060000001</v>
      </c>
    </row>
    <row r="4350" spans="2:2" x14ac:dyDescent="0.25">
      <c r="B4350">
        <v>124692.1808</v>
      </c>
    </row>
    <row r="4351" spans="2:2" x14ac:dyDescent="0.25">
      <c r="B4351">
        <v>137053.0765</v>
      </c>
    </row>
    <row r="4352" spans="2:2" x14ac:dyDescent="0.25">
      <c r="B4352">
        <v>142141.13130000001</v>
      </c>
    </row>
    <row r="4353" spans="2:2" x14ac:dyDescent="0.25">
      <c r="B4353">
        <v>135420.71249999999</v>
      </c>
    </row>
    <row r="4354" spans="2:2" x14ac:dyDescent="0.25">
      <c r="B4354">
        <v>130687.3541</v>
      </c>
    </row>
    <row r="4355" spans="2:2" x14ac:dyDescent="0.25">
      <c r="B4355">
        <v>136980.29939999999</v>
      </c>
    </row>
    <row r="4356" spans="2:2" x14ac:dyDescent="0.25">
      <c r="B4356">
        <v>136980.29939999999</v>
      </c>
    </row>
    <row r="4357" spans="2:2" x14ac:dyDescent="0.25">
      <c r="B4357">
        <v>142722.1036</v>
      </c>
    </row>
    <row r="4358" spans="2:2" x14ac:dyDescent="0.25">
      <c r="B4358">
        <v>136980.29939999999</v>
      </c>
    </row>
    <row r="4359" spans="2:2" x14ac:dyDescent="0.25">
      <c r="B4359">
        <v>136980.29939999999</v>
      </c>
    </row>
    <row r="4360" spans="2:2" x14ac:dyDescent="0.25">
      <c r="B4360">
        <v>136980.29939999999</v>
      </c>
    </row>
    <row r="4361" spans="2:2" x14ac:dyDescent="0.25">
      <c r="B4361">
        <v>136980.29939999999</v>
      </c>
    </row>
    <row r="4362" spans="2:2" x14ac:dyDescent="0.25">
      <c r="B4362">
        <v>145254.14060000001</v>
      </c>
    </row>
    <row r="4363" spans="2:2" x14ac:dyDescent="0.25">
      <c r="B4363">
        <v>145254.14060000001</v>
      </c>
    </row>
    <row r="4364" spans="2:2" x14ac:dyDescent="0.25">
      <c r="B4364">
        <v>145254.14060000001</v>
      </c>
    </row>
    <row r="4365" spans="2:2" x14ac:dyDescent="0.25">
      <c r="B4365">
        <v>145254.14060000001</v>
      </c>
    </row>
    <row r="4366" spans="2:2" x14ac:dyDescent="0.25">
      <c r="B4366">
        <v>145254.14060000001</v>
      </c>
    </row>
    <row r="4367" spans="2:2" x14ac:dyDescent="0.25">
      <c r="B4367">
        <v>125322.023</v>
      </c>
    </row>
    <row r="4368" spans="2:2" x14ac:dyDescent="0.25">
      <c r="B4368">
        <v>145254.14060000001</v>
      </c>
    </row>
    <row r="4369" spans="2:2" x14ac:dyDescent="0.25">
      <c r="B4369">
        <v>145254.14060000001</v>
      </c>
    </row>
    <row r="4370" spans="2:2" x14ac:dyDescent="0.25">
      <c r="B4370">
        <v>145254.14060000001</v>
      </c>
    </row>
    <row r="4371" spans="2:2" x14ac:dyDescent="0.25">
      <c r="B4371">
        <v>145254.14060000001</v>
      </c>
    </row>
    <row r="4372" spans="2:2" x14ac:dyDescent="0.25">
      <c r="B4372">
        <v>145254.14060000001</v>
      </c>
    </row>
    <row r="4373" spans="2:2" x14ac:dyDescent="0.25">
      <c r="B4373">
        <v>145254.14060000001</v>
      </c>
    </row>
    <row r="4374" spans="2:2" x14ac:dyDescent="0.25">
      <c r="B4374">
        <v>145254.14060000001</v>
      </c>
    </row>
    <row r="4375" spans="2:2" x14ac:dyDescent="0.25">
      <c r="B4375">
        <v>145254.14060000001</v>
      </c>
    </row>
    <row r="4376" spans="2:2" x14ac:dyDescent="0.25">
      <c r="B4376">
        <v>145254.14060000001</v>
      </c>
    </row>
    <row r="4377" spans="2:2" x14ac:dyDescent="0.25">
      <c r="B4377">
        <v>145254.14060000001</v>
      </c>
    </row>
    <row r="4378" spans="2:2" x14ac:dyDescent="0.25">
      <c r="B4378">
        <v>145254.14060000001</v>
      </c>
    </row>
    <row r="4379" spans="2:2" x14ac:dyDescent="0.25">
      <c r="B4379">
        <v>145254.14060000001</v>
      </c>
    </row>
    <row r="4380" spans="2:2" x14ac:dyDescent="0.25">
      <c r="B4380">
        <v>145254.14060000001</v>
      </c>
    </row>
    <row r="4381" spans="2:2" x14ac:dyDescent="0.25">
      <c r="B4381">
        <v>153463.82810000001</v>
      </c>
    </row>
    <row r="4382" spans="2:2" x14ac:dyDescent="0.25">
      <c r="B4382">
        <v>153463.82810000001</v>
      </c>
    </row>
    <row r="4383" spans="2:2" x14ac:dyDescent="0.25">
      <c r="B4383">
        <v>153463.82810000001</v>
      </c>
    </row>
    <row r="4384" spans="2:2" x14ac:dyDescent="0.25">
      <c r="B4384">
        <v>153463.82810000001</v>
      </c>
    </row>
    <row r="4385" spans="2:2" x14ac:dyDescent="0.25">
      <c r="B4385">
        <v>153463.82810000001</v>
      </c>
    </row>
    <row r="4386" spans="2:2" x14ac:dyDescent="0.25">
      <c r="B4386">
        <v>153463.82810000001</v>
      </c>
    </row>
    <row r="4387" spans="2:2" x14ac:dyDescent="0.25">
      <c r="B4387">
        <v>134314.92189999999</v>
      </c>
    </row>
    <row r="4388" spans="2:2" x14ac:dyDescent="0.25">
      <c r="B4388">
        <v>153463.82810000001</v>
      </c>
    </row>
    <row r="4389" spans="2:2" x14ac:dyDescent="0.25">
      <c r="B4389">
        <v>153463.82810000001</v>
      </c>
    </row>
    <row r="4390" spans="2:2" x14ac:dyDescent="0.25">
      <c r="B4390">
        <v>153463.82810000001</v>
      </c>
    </row>
    <row r="4391" spans="2:2" x14ac:dyDescent="0.25">
      <c r="B4391">
        <v>153463.82810000001</v>
      </c>
    </row>
    <row r="4392" spans="2:2" x14ac:dyDescent="0.25">
      <c r="B4392">
        <v>153463.82810000001</v>
      </c>
    </row>
    <row r="4393" spans="2:2" x14ac:dyDescent="0.25">
      <c r="B4393">
        <v>153463.82810000001</v>
      </c>
    </row>
    <row r="4394" spans="2:2" x14ac:dyDescent="0.25">
      <c r="B4394">
        <v>153463.82810000001</v>
      </c>
    </row>
    <row r="4395" spans="2:2" x14ac:dyDescent="0.25">
      <c r="B4395">
        <v>153463.82810000001</v>
      </c>
    </row>
    <row r="4396" spans="2:2" x14ac:dyDescent="0.25">
      <c r="B4396">
        <v>153463.82810000001</v>
      </c>
    </row>
    <row r="4397" spans="2:2" x14ac:dyDescent="0.25">
      <c r="B4397">
        <v>153463.82810000001</v>
      </c>
    </row>
    <row r="4398" spans="2:2" x14ac:dyDescent="0.25">
      <c r="B4398">
        <v>153463.82810000001</v>
      </c>
    </row>
    <row r="4399" spans="2:2" x14ac:dyDescent="0.25">
      <c r="B4399">
        <v>153463.82810000001</v>
      </c>
    </row>
    <row r="4400" spans="2:2" x14ac:dyDescent="0.25">
      <c r="B4400">
        <v>130568.6719</v>
      </c>
    </row>
    <row r="4401" spans="2:2" x14ac:dyDescent="0.25">
      <c r="B4401">
        <v>134314.92189999999</v>
      </c>
    </row>
    <row r="4402" spans="2:2" x14ac:dyDescent="0.25">
      <c r="B4402">
        <v>130568.6719</v>
      </c>
    </row>
    <row r="4403" spans="2:2" x14ac:dyDescent="0.25">
      <c r="B4403">
        <v>130568.6719</v>
      </c>
    </row>
    <row r="4404" spans="2:2" x14ac:dyDescent="0.25">
      <c r="B4404">
        <v>130568.6719</v>
      </c>
    </row>
    <row r="4405" spans="2:2" x14ac:dyDescent="0.25">
      <c r="B4405">
        <v>153463.82810000001</v>
      </c>
    </row>
    <row r="4406" spans="2:2" x14ac:dyDescent="0.25">
      <c r="B4406">
        <v>130568.6719</v>
      </c>
    </row>
    <row r="4407" spans="2:2" x14ac:dyDescent="0.25">
      <c r="B4407">
        <v>130568.6719</v>
      </c>
    </row>
    <row r="4408" spans="2:2" x14ac:dyDescent="0.25">
      <c r="B4408">
        <v>130568.6719</v>
      </c>
    </row>
    <row r="4409" spans="2:2" x14ac:dyDescent="0.25">
      <c r="B4409">
        <v>130568.6719</v>
      </c>
    </row>
    <row r="4410" spans="2:2" x14ac:dyDescent="0.25">
      <c r="B4410">
        <v>130568.6719</v>
      </c>
    </row>
    <row r="4411" spans="2:2" x14ac:dyDescent="0.25">
      <c r="B4411">
        <v>130568.6719</v>
      </c>
    </row>
    <row r="4412" spans="2:2" x14ac:dyDescent="0.25">
      <c r="B4412">
        <v>130568.6719</v>
      </c>
    </row>
    <row r="4413" spans="2:2" x14ac:dyDescent="0.25">
      <c r="B4413">
        <v>130568.6719</v>
      </c>
    </row>
    <row r="4414" spans="2:2" x14ac:dyDescent="0.25">
      <c r="B4414">
        <v>130568.6719</v>
      </c>
    </row>
    <row r="4415" spans="2:2" x14ac:dyDescent="0.25">
      <c r="B4415">
        <v>130568.6719</v>
      </c>
    </row>
    <row r="4416" spans="2:2" x14ac:dyDescent="0.25">
      <c r="B4416">
        <v>130568.6719</v>
      </c>
    </row>
    <row r="4417" spans="2:2" x14ac:dyDescent="0.25">
      <c r="B4417">
        <v>130568.6719</v>
      </c>
    </row>
    <row r="4418" spans="2:2" x14ac:dyDescent="0.25">
      <c r="B4418">
        <v>130568.6719</v>
      </c>
    </row>
    <row r="4419" spans="2:2" x14ac:dyDescent="0.25">
      <c r="B4419">
        <v>165973.82810000001</v>
      </c>
    </row>
    <row r="4420" spans="2:2" x14ac:dyDescent="0.25">
      <c r="B4420">
        <v>165973.82810000001</v>
      </c>
    </row>
    <row r="4421" spans="2:2" x14ac:dyDescent="0.25">
      <c r="B4421">
        <v>165973.82810000001</v>
      </c>
    </row>
    <row r="4422" spans="2:2" x14ac:dyDescent="0.25">
      <c r="B4422">
        <v>165973.82810000001</v>
      </c>
    </row>
    <row r="4423" spans="2:2" x14ac:dyDescent="0.25">
      <c r="B4423">
        <v>165973.82810000001</v>
      </c>
    </row>
    <row r="4424" spans="2:2" x14ac:dyDescent="0.25">
      <c r="B4424">
        <v>165973.82810000001</v>
      </c>
    </row>
    <row r="4425" spans="2:2" x14ac:dyDescent="0.25">
      <c r="B4425">
        <v>120906.34759999999</v>
      </c>
    </row>
    <row r="4426" spans="2:2" x14ac:dyDescent="0.25">
      <c r="B4426">
        <v>165973.82810000001</v>
      </c>
    </row>
    <row r="4427" spans="2:2" x14ac:dyDescent="0.25">
      <c r="B4427">
        <v>165973.82810000001</v>
      </c>
    </row>
    <row r="4428" spans="2:2" x14ac:dyDescent="0.25">
      <c r="B4428">
        <v>165973.82810000001</v>
      </c>
    </row>
    <row r="4429" spans="2:2" x14ac:dyDescent="0.25">
      <c r="B4429">
        <v>165973.82810000001</v>
      </c>
    </row>
    <row r="4430" spans="2:2" x14ac:dyDescent="0.25">
      <c r="B4430">
        <v>165973.82810000001</v>
      </c>
    </row>
    <row r="4431" spans="2:2" x14ac:dyDescent="0.25">
      <c r="B4431">
        <v>165973.82810000001</v>
      </c>
    </row>
    <row r="4432" spans="2:2" x14ac:dyDescent="0.25">
      <c r="B4432">
        <v>165973.82810000001</v>
      </c>
    </row>
    <row r="4433" spans="2:2" x14ac:dyDescent="0.25">
      <c r="B4433">
        <v>165973.82810000001</v>
      </c>
    </row>
    <row r="4434" spans="2:2" x14ac:dyDescent="0.25">
      <c r="B4434">
        <v>165973.82810000001</v>
      </c>
    </row>
    <row r="4435" spans="2:2" x14ac:dyDescent="0.25">
      <c r="B4435">
        <v>165973.82810000001</v>
      </c>
    </row>
    <row r="4436" spans="2:2" x14ac:dyDescent="0.25">
      <c r="B4436">
        <v>165973.82810000001</v>
      </c>
    </row>
    <row r="4437" spans="2:2" x14ac:dyDescent="0.25">
      <c r="B4437">
        <v>165973.82810000001</v>
      </c>
    </row>
    <row r="4438" spans="2:2" x14ac:dyDescent="0.25">
      <c r="B4438">
        <v>140022.83869999999</v>
      </c>
    </row>
    <row r="4439" spans="2:2" x14ac:dyDescent="0.25">
      <c r="B4439">
        <v>140022.83869999999</v>
      </c>
    </row>
    <row r="4440" spans="2:2" x14ac:dyDescent="0.25">
      <c r="B4440">
        <v>140022.83869999999</v>
      </c>
    </row>
    <row r="4441" spans="2:2" x14ac:dyDescent="0.25">
      <c r="B4441">
        <v>138855.37349999999</v>
      </c>
    </row>
    <row r="4442" spans="2:2" x14ac:dyDescent="0.25">
      <c r="B4442">
        <v>139227.53469999999</v>
      </c>
    </row>
    <row r="4443" spans="2:2" x14ac:dyDescent="0.25">
      <c r="B4443">
        <v>165973.82810000001</v>
      </c>
    </row>
    <row r="4444" spans="2:2" x14ac:dyDescent="0.25">
      <c r="B4444">
        <v>151011.70379999999</v>
      </c>
    </row>
    <row r="4445" spans="2:2" x14ac:dyDescent="0.25">
      <c r="B4445">
        <v>139938.399</v>
      </c>
    </row>
    <row r="4446" spans="2:2" x14ac:dyDescent="0.25">
      <c r="B4446">
        <v>139938.40030000001</v>
      </c>
    </row>
    <row r="4447" spans="2:2" x14ac:dyDescent="0.25">
      <c r="B4447">
        <v>140097.31090000001</v>
      </c>
    </row>
    <row r="4448" spans="2:2" x14ac:dyDescent="0.25">
      <c r="B4448">
        <v>128953.0499</v>
      </c>
    </row>
    <row r="4449" spans="2:2" x14ac:dyDescent="0.25">
      <c r="B4449">
        <v>140022.83869999999</v>
      </c>
    </row>
    <row r="4450" spans="2:2" x14ac:dyDescent="0.25">
      <c r="B4450">
        <v>146369.636</v>
      </c>
    </row>
    <row r="4451" spans="2:2" x14ac:dyDescent="0.25">
      <c r="B4451">
        <v>123404.06819999999</v>
      </c>
    </row>
    <row r="4452" spans="2:2" x14ac:dyDescent="0.25">
      <c r="B4452">
        <v>140022.83869999999</v>
      </c>
    </row>
    <row r="4453" spans="2:2" x14ac:dyDescent="0.25">
      <c r="B4453">
        <v>140022.83869999999</v>
      </c>
    </row>
    <row r="4454" spans="2:2" x14ac:dyDescent="0.25">
      <c r="B4454">
        <v>140022.83869999999</v>
      </c>
    </row>
    <row r="4455" spans="2:2" x14ac:dyDescent="0.25">
      <c r="B4455">
        <v>140022.83869999999</v>
      </c>
    </row>
    <row r="4456" spans="2:2" x14ac:dyDescent="0.25">
      <c r="B4456">
        <v>140022.83869999999</v>
      </c>
    </row>
    <row r="4457" spans="2:2" x14ac:dyDescent="0.25">
      <c r="B4457">
        <v>144304.92189999999</v>
      </c>
    </row>
    <row r="4458" spans="2:2" x14ac:dyDescent="0.25">
      <c r="B4458">
        <v>144304.92189999999</v>
      </c>
    </row>
    <row r="4459" spans="2:2" x14ac:dyDescent="0.25">
      <c r="B4459">
        <v>120578.6719</v>
      </c>
    </row>
    <row r="4460" spans="2:2" x14ac:dyDescent="0.25">
      <c r="B4460">
        <v>144304.92189999999</v>
      </c>
    </row>
    <row r="4461" spans="2:2" x14ac:dyDescent="0.25">
      <c r="B4461">
        <v>144304.92189999999</v>
      </c>
    </row>
    <row r="4462" spans="2:2" x14ac:dyDescent="0.25">
      <c r="B4462">
        <v>144304.92189999999</v>
      </c>
    </row>
    <row r="4463" spans="2:2" x14ac:dyDescent="0.25">
      <c r="B4463">
        <v>144304.92189999999</v>
      </c>
    </row>
    <row r="4464" spans="2:2" x14ac:dyDescent="0.25">
      <c r="B4464">
        <v>144304.92189999999</v>
      </c>
    </row>
    <row r="4465" spans="2:2" x14ac:dyDescent="0.25">
      <c r="B4465">
        <v>144304.92189999999</v>
      </c>
    </row>
    <row r="4466" spans="2:2" x14ac:dyDescent="0.25">
      <c r="B4466">
        <v>144304.92189999999</v>
      </c>
    </row>
    <row r="4467" spans="2:2" x14ac:dyDescent="0.25">
      <c r="B4467">
        <v>144304.92189999999</v>
      </c>
    </row>
    <row r="4468" spans="2:2" x14ac:dyDescent="0.25">
      <c r="B4468">
        <v>144304.92189999999</v>
      </c>
    </row>
    <row r="4469" spans="2:2" x14ac:dyDescent="0.25">
      <c r="B4469">
        <v>144304.92189999999</v>
      </c>
    </row>
    <row r="4470" spans="2:2" x14ac:dyDescent="0.25">
      <c r="B4470">
        <v>144304.92189999999</v>
      </c>
    </row>
    <row r="4471" spans="2:2" x14ac:dyDescent="0.25">
      <c r="B4471">
        <v>144304.92189999999</v>
      </c>
    </row>
    <row r="4472" spans="2:2" x14ac:dyDescent="0.25">
      <c r="B4472">
        <v>144304.92189999999</v>
      </c>
    </row>
    <row r="4473" spans="2:2" x14ac:dyDescent="0.25">
      <c r="B4473">
        <v>144304.92189999999</v>
      </c>
    </row>
    <row r="4474" spans="2:2" x14ac:dyDescent="0.25">
      <c r="B4474">
        <v>144304.92189999999</v>
      </c>
    </row>
    <row r="4475" spans="2:2" x14ac:dyDescent="0.25">
      <c r="B4475">
        <v>144304.92189999999</v>
      </c>
    </row>
    <row r="4476" spans="2:2" x14ac:dyDescent="0.25">
      <c r="B4476">
        <v>132744.14060000001</v>
      </c>
    </row>
    <row r="4477" spans="2:2" x14ac:dyDescent="0.25">
      <c r="B4477">
        <v>144304.92189999999</v>
      </c>
    </row>
    <row r="4478" spans="2:2" x14ac:dyDescent="0.25">
      <c r="B4478">
        <v>132744.14060000001</v>
      </c>
    </row>
    <row r="4479" spans="2:2" x14ac:dyDescent="0.25">
      <c r="B4479">
        <v>132744.14060000001</v>
      </c>
    </row>
    <row r="4480" spans="2:2" x14ac:dyDescent="0.25">
      <c r="B4480">
        <v>132744.14060000001</v>
      </c>
    </row>
    <row r="4481" spans="2:2" x14ac:dyDescent="0.25">
      <c r="B4481">
        <v>120578.6719</v>
      </c>
    </row>
    <row r="4482" spans="2:2" x14ac:dyDescent="0.25">
      <c r="B4482">
        <v>132744.14060000001</v>
      </c>
    </row>
    <row r="4483" spans="2:2" x14ac:dyDescent="0.25">
      <c r="B4483">
        <v>132744.14060000001</v>
      </c>
    </row>
    <row r="4484" spans="2:2" x14ac:dyDescent="0.25">
      <c r="B4484">
        <v>132744.14060000001</v>
      </c>
    </row>
    <row r="4485" spans="2:2" x14ac:dyDescent="0.25">
      <c r="B4485">
        <v>132744.14060000001</v>
      </c>
    </row>
    <row r="4486" spans="2:2" x14ac:dyDescent="0.25">
      <c r="B4486">
        <v>132744.14060000001</v>
      </c>
    </row>
    <row r="4487" spans="2:2" x14ac:dyDescent="0.25">
      <c r="B4487">
        <v>132744.14060000001</v>
      </c>
    </row>
    <row r="4488" spans="2:2" x14ac:dyDescent="0.25">
      <c r="B4488">
        <v>132744.14060000001</v>
      </c>
    </row>
    <row r="4489" spans="2:2" x14ac:dyDescent="0.25">
      <c r="B4489">
        <v>132744.14060000001</v>
      </c>
    </row>
    <row r="4490" spans="2:2" x14ac:dyDescent="0.25">
      <c r="B4490">
        <v>132744.14060000001</v>
      </c>
    </row>
    <row r="4491" spans="2:2" x14ac:dyDescent="0.25">
      <c r="B4491">
        <v>132744.14060000001</v>
      </c>
    </row>
    <row r="4492" spans="2:2" x14ac:dyDescent="0.25">
      <c r="B4492">
        <v>132744.14060000001</v>
      </c>
    </row>
    <row r="4493" spans="2:2" x14ac:dyDescent="0.25">
      <c r="B4493">
        <v>132744.14060000001</v>
      </c>
    </row>
    <row r="4494" spans="2:2" x14ac:dyDescent="0.25">
      <c r="B4494">
        <v>132744.14060000001</v>
      </c>
    </row>
    <row r="4495" spans="2:2" x14ac:dyDescent="0.25">
      <c r="B4495">
        <v>112323.8379</v>
      </c>
    </row>
    <row r="4496" spans="2:2" x14ac:dyDescent="0.25">
      <c r="B4496">
        <v>112323.8379</v>
      </c>
    </row>
    <row r="4497" spans="2:2" x14ac:dyDescent="0.25">
      <c r="B4497">
        <v>112323.8379</v>
      </c>
    </row>
    <row r="4498" spans="2:2" x14ac:dyDescent="0.25">
      <c r="B4498">
        <v>112323.8379</v>
      </c>
    </row>
    <row r="4499" spans="2:2" x14ac:dyDescent="0.25">
      <c r="B4499">
        <v>111939.26820000001</v>
      </c>
    </row>
    <row r="4500" spans="2:2" x14ac:dyDescent="0.25">
      <c r="B4500">
        <v>112385.6649</v>
      </c>
    </row>
    <row r="4501" spans="2:2" x14ac:dyDescent="0.25">
      <c r="B4501">
        <v>112314.24589999999</v>
      </c>
    </row>
    <row r="4502" spans="2:2" x14ac:dyDescent="0.25">
      <c r="B4502">
        <v>110006.8992</v>
      </c>
    </row>
    <row r="4503" spans="2:2" x14ac:dyDescent="0.25">
      <c r="B4503">
        <v>112350.0586</v>
      </c>
    </row>
    <row r="4504" spans="2:2" x14ac:dyDescent="0.25">
      <c r="B4504">
        <v>112350.0591</v>
      </c>
    </row>
    <row r="4505" spans="2:2" x14ac:dyDescent="0.25">
      <c r="B4505">
        <v>112657.5382</v>
      </c>
    </row>
    <row r="4506" spans="2:2" x14ac:dyDescent="0.25">
      <c r="B4506">
        <v>119662.73149999999</v>
      </c>
    </row>
    <row r="4507" spans="2:2" x14ac:dyDescent="0.25">
      <c r="B4507">
        <v>112323.8379</v>
      </c>
    </row>
    <row r="4508" spans="2:2" x14ac:dyDescent="0.25">
      <c r="B4508">
        <v>110413.798</v>
      </c>
    </row>
    <row r="4509" spans="2:2" x14ac:dyDescent="0.25">
      <c r="B4509">
        <v>119540.5897</v>
      </c>
    </row>
    <row r="4510" spans="2:2" x14ac:dyDescent="0.25">
      <c r="B4510">
        <v>112323.8379</v>
      </c>
    </row>
    <row r="4511" spans="2:2" x14ac:dyDescent="0.25">
      <c r="B4511">
        <v>112323.8379</v>
      </c>
    </row>
    <row r="4512" spans="2:2" x14ac:dyDescent="0.25">
      <c r="B4512">
        <v>112323.8379</v>
      </c>
    </row>
    <row r="4513" spans="2:2" x14ac:dyDescent="0.25">
      <c r="B4513">
        <v>112323.8379</v>
      </c>
    </row>
    <row r="4514" spans="2:2" x14ac:dyDescent="0.25">
      <c r="B4514">
        <v>121452.4779</v>
      </c>
    </row>
    <row r="4515" spans="2:2" x14ac:dyDescent="0.25">
      <c r="B4515">
        <v>121452.4779</v>
      </c>
    </row>
    <row r="4516" spans="2:2" x14ac:dyDescent="0.25">
      <c r="B4516">
        <v>121978.65949999999</v>
      </c>
    </row>
    <row r="4517" spans="2:2" x14ac:dyDescent="0.25">
      <c r="B4517">
        <v>121372.2444</v>
      </c>
    </row>
    <row r="4518" spans="2:2" x14ac:dyDescent="0.25">
      <c r="B4518">
        <v>121372.24490000001</v>
      </c>
    </row>
    <row r="4519" spans="2:2" x14ac:dyDescent="0.25">
      <c r="B4519">
        <v>121467.6808</v>
      </c>
    </row>
    <row r="4520" spans="2:2" x14ac:dyDescent="0.25">
      <c r="B4520">
        <v>125578.4047</v>
      </c>
    </row>
    <row r="4521" spans="2:2" x14ac:dyDescent="0.25">
      <c r="B4521">
        <v>121418.4503</v>
      </c>
    </row>
    <row r="4522" spans="2:2" x14ac:dyDescent="0.25">
      <c r="B4522">
        <v>121418.4503</v>
      </c>
    </row>
    <row r="4523" spans="2:2" x14ac:dyDescent="0.25">
      <c r="B4523">
        <v>121029.0751</v>
      </c>
    </row>
    <row r="4524" spans="2:2" x14ac:dyDescent="0.25">
      <c r="B4524">
        <v>113677.3324</v>
      </c>
    </row>
    <row r="4525" spans="2:2" x14ac:dyDescent="0.25">
      <c r="B4525">
        <v>121452.47779999999</v>
      </c>
    </row>
    <row r="4526" spans="2:2" x14ac:dyDescent="0.25">
      <c r="B4526">
        <v>125146.3633</v>
      </c>
    </row>
    <row r="4527" spans="2:2" x14ac:dyDescent="0.25">
      <c r="B4527">
        <v>113795.8518</v>
      </c>
    </row>
    <row r="4528" spans="2:2" x14ac:dyDescent="0.25">
      <c r="B4528">
        <v>121452.47779999999</v>
      </c>
    </row>
    <row r="4529" spans="2:2" x14ac:dyDescent="0.25">
      <c r="B4529">
        <v>121452.47779999999</v>
      </c>
    </row>
    <row r="4530" spans="2:2" x14ac:dyDescent="0.25">
      <c r="B4530">
        <v>121452.47779999999</v>
      </c>
    </row>
    <row r="4531" spans="2:2" x14ac:dyDescent="0.25">
      <c r="B4531">
        <v>121452.47779999999</v>
      </c>
    </row>
    <row r="4532" spans="2:2" x14ac:dyDescent="0.25">
      <c r="B4532">
        <v>121452.47779999999</v>
      </c>
    </row>
    <row r="4533" spans="2:2" x14ac:dyDescent="0.25">
      <c r="B4533">
        <v>140953.82810000001</v>
      </c>
    </row>
    <row r="4534" spans="2:2" x14ac:dyDescent="0.25">
      <c r="B4534">
        <v>140953.82810000001</v>
      </c>
    </row>
    <row r="4535" spans="2:2" x14ac:dyDescent="0.25">
      <c r="B4535">
        <v>140953.82810000001</v>
      </c>
    </row>
    <row r="4536" spans="2:2" x14ac:dyDescent="0.25">
      <c r="B4536">
        <v>140953.82810000001</v>
      </c>
    </row>
    <row r="4537" spans="2:2" x14ac:dyDescent="0.25">
      <c r="B4537">
        <v>140953.82810000001</v>
      </c>
    </row>
    <row r="4538" spans="2:2" x14ac:dyDescent="0.25">
      <c r="B4538">
        <v>140953.82810000001</v>
      </c>
    </row>
    <row r="4539" spans="2:2" x14ac:dyDescent="0.25">
      <c r="B4539">
        <v>157764.14060000001</v>
      </c>
    </row>
    <row r="4540" spans="2:2" x14ac:dyDescent="0.25">
      <c r="B4540">
        <v>140953.82810000001</v>
      </c>
    </row>
    <row r="4541" spans="2:2" x14ac:dyDescent="0.25">
      <c r="B4541">
        <v>140953.82810000001</v>
      </c>
    </row>
    <row r="4542" spans="2:2" x14ac:dyDescent="0.25">
      <c r="B4542">
        <v>140953.82810000001</v>
      </c>
    </row>
    <row r="4543" spans="2:2" x14ac:dyDescent="0.25">
      <c r="B4543">
        <v>140953.82810000001</v>
      </c>
    </row>
    <row r="4544" spans="2:2" x14ac:dyDescent="0.25">
      <c r="B4544">
        <v>140953.82810000001</v>
      </c>
    </row>
    <row r="4545" spans="2:2" x14ac:dyDescent="0.25">
      <c r="B4545">
        <v>140953.82810000001</v>
      </c>
    </row>
    <row r="4546" spans="2:2" x14ac:dyDescent="0.25">
      <c r="B4546">
        <v>140953.82810000001</v>
      </c>
    </row>
    <row r="4547" spans="2:2" x14ac:dyDescent="0.25">
      <c r="B4547">
        <v>140953.82810000001</v>
      </c>
    </row>
    <row r="4548" spans="2:2" x14ac:dyDescent="0.25">
      <c r="B4548">
        <v>140953.82810000001</v>
      </c>
    </row>
    <row r="4549" spans="2:2" x14ac:dyDescent="0.25">
      <c r="B4549">
        <v>140953.82810000001</v>
      </c>
    </row>
    <row r="4550" spans="2:2" x14ac:dyDescent="0.25">
      <c r="B4550">
        <v>140953.82810000001</v>
      </c>
    </row>
    <row r="4551" spans="2:2" x14ac:dyDescent="0.25">
      <c r="B4551">
        <v>140953.82810000001</v>
      </c>
    </row>
    <row r="4552" spans="2:2" x14ac:dyDescent="0.25">
      <c r="B4552">
        <v>157764.14060000001</v>
      </c>
    </row>
    <row r="4553" spans="2:2" x14ac:dyDescent="0.25">
      <c r="B4553">
        <v>157764.14060000001</v>
      </c>
    </row>
    <row r="4554" spans="2:2" x14ac:dyDescent="0.25">
      <c r="B4554">
        <v>157764.14060000001</v>
      </c>
    </row>
    <row r="4555" spans="2:2" x14ac:dyDescent="0.25">
      <c r="B4555">
        <v>157764.14060000001</v>
      </c>
    </row>
    <row r="4556" spans="2:2" x14ac:dyDescent="0.25">
      <c r="B4556">
        <v>157764.14060000001</v>
      </c>
    </row>
    <row r="4557" spans="2:2" x14ac:dyDescent="0.25">
      <c r="B4557">
        <v>140953.82810000001</v>
      </c>
    </row>
    <row r="4558" spans="2:2" x14ac:dyDescent="0.25">
      <c r="B4558">
        <v>157764.14060000001</v>
      </c>
    </row>
    <row r="4559" spans="2:2" x14ac:dyDescent="0.25">
      <c r="B4559">
        <v>157764.14060000001</v>
      </c>
    </row>
    <row r="4560" spans="2:2" x14ac:dyDescent="0.25">
      <c r="B4560">
        <v>157764.14060000001</v>
      </c>
    </row>
    <row r="4561" spans="2:2" x14ac:dyDescent="0.25">
      <c r="B4561">
        <v>157764.14060000001</v>
      </c>
    </row>
    <row r="4562" spans="2:2" x14ac:dyDescent="0.25">
      <c r="B4562">
        <v>157764.14060000001</v>
      </c>
    </row>
    <row r="4563" spans="2:2" x14ac:dyDescent="0.25">
      <c r="B4563">
        <v>157764.14060000001</v>
      </c>
    </row>
    <row r="4564" spans="2:2" x14ac:dyDescent="0.25">
      <c r="B4564">
        <v>157764.14060000001</v>
      </c>
    </row>
    <row r="4565" spans="2:2" x14ac:dyDescent="0.25">
      <c r="B4565">
        <v>157764.14060000001</v>
      </c>
    </row>
    <row r="4566" spans="2:2" x14ac:dyDescent="0.25">
      <c r="B4566">
        <v>157764.14060000001</v>
      </c>
    </row>
    <row r="4567" spans="2:2" x14ac:dyDescent="0.25">
      <c r="B4567">
        <v>157764.14060000001</v>
      </c>
    </row>
    <row r="4568" spans="2:2" x14ac:dyDescent="0.25">
      <c r="B4568">
        <v>157764.14060000001</v>
      </c>
    </row>
    <row r="4569" spans="2:2" x14ac:dyDescent="0.25">
      <c r="B4569">
        <v>157764.14060000001</v>
      </c>
    </row>
    <row r="4570" spans="2:2" x14ac:dyDescent="0.25">
      <c r="B4570">
        <v>157764.14060000001</v>
      </c>
    </row>
    <row r="4571" spans="2:2" x14ac:dyDescent="0.25">
      <c r="B4571">
        <v>147208.82810000001</v>
      </c>
    </row>
    <row r="4572" spans="2:2" x14ac:dyDescent="0.25">
      <c r="B4572">
        <v>147208.82810000001</v>
      </c>
    </row>
    <row r="4573" spans="2:2" x14ac:dyDescent="0.25">
      <c r="B4573">
        <v>147208.82810000001</v>
      </c>
    </row>
    <row r="4574" spans="2:2" x14ac:dyDescent="0.25">
      <c r="B4574">
        <v>147208.82810000001</v>
      </c>
    </row>
    <row r="4575" spans="2:2" x14ac:dyDescent="0.25">
      <c r="B4575">
        <v>147208.82810000001</v>
      </c>
    </row>
    <row r="4576" spans="2:2" x14ac:dyDescent="0.25">
      <c r="B4576">
        <v>147208.82810000001</v>
      </c>
    </row>
    <row r="4577" spans="2:2" x14ac:dyDescent="0.25">
      <c r="B4577">
        <v>131116.4093</v>
      </c>
    </row>
    <row r="4578" spans="2:2" x14ac:dyDescent="0.25">
      <c r="B4578">
        <v>147208.82810000001</v>
      </c>
    </row>
    <row r="4579" spans="2:2" x14ac:dyDescent="0.25">
      <c r="B4579">
        <v>147208.82810000001</v>
      </c>
    </row>
    <row r="4580" spans="2:2" x14ac:dyDescent="0.25">
      <c r="B4580">
        <v>147208.82810000001</v>
      </c>
    </row>
    <row r="4581" spans="2:2" x14ac:dyDescent="0.25">
      <c r="B4581">
        <v>147208.82810000001</v>
      </c>
    </row>
    <row r="4582" spans="2:2" x14ac:dyDescent="0.25">
      <c r="B4582">
        <v>147208.82810000001</v>
      </c>
    </row>
    <row r="4583" spans="2:2" x14ac:dyDescent="0.25">
      <c r="B4583">
        <v>147208.82810000001</v>
      </c>
    </row>
    <row r="4584" spans="2:2" x14ac:dyDescent="0.25">
      <c r="B4584">
        <v>147208.82810000001</v>
      </c>
    </row>
    <row r="4585" spans="2:2" x14ac:dyDescent="0.25">
      <c r="B4585">
        <v>147208.82810000001</v>
      </c>
    </row>
    <row r="4586" spans="2:2" x14ac:dyDescent="0.25">
      <c r="B4586">
        <v>147208.82810000001</v>
      </c>
    </row>
    <row r="4587" spans="2:2" x14ac:dyDescent="0.25">
      <c r="B4587">
        <v>147208.82810000001</v>
      </c>
    </row>
    <row r="4588" spans="2:2" x14ac:dyDescent="0.25">
      <c r="B4588">
        <v>147208.82810000001</v>
      </c>
    </row>
    <row r="4589" spans="2:2" x14ac:dyDescent="0.25">
      <c r="B4589">
        <v>147208.82810000001</v>
      </c>
    </row>
    <row r="4590" spans="2:2" x14ac:dyDescent="0.25">
      <c r="B4590">
        <v>110607.3726</v>
      </c>
    </row>
    <row r="4591" spans="2:2" x14ac:dyDescent="0.25">
      <c r="B4591">
        <v>110607.3726</v>
      </c>
    </row>
    <row r="4592" spans="2:2" x14ac:dyDescent="0.25">
      <c r="B4592">
        <v>110607.3725</v>
      </c>
    </row>
    <row r="4593" spans="2:2" x14ac:dyDescent="0.25">
      <c r="B4593">
        <v>110670.89079999999</v>
      </c>
    </row>
    <row r="4594" spans="2:2" x14ac:dyDescent="0.25">
      <c r="B4594">
        <v>110608.273</v>
      </c>
    </row>
    <row r="4595" spans="2:2" x14ac:dyDescent="0.25">
      <c r="B4595">
        <v>147208.82810000001</v>
      </c>
    </row>
    <row r="4596" spans="2:2" x14ac:dyDescent="0.25">
      <c r="B4596">
        <v>123563.9482</v>
      </c>
    </row>
    <row r="4597" spans="2:2" x14ac:dyDescent="0.25">
      <c r="B4597">
        <v>111512.87820000001</v>
      </c>
    </row>
    <row r="4598" spans="2:2" x14ac:dyDescent="0.25">
      <c r="B4598">
        <v>110607.3726</v>
      </c>
    </row>
    <row r="4599" spans="2:2" x14ac:dyDescent="0.25">
      <c r="B4599">
        <v>109819.87360000001</v>
      </c>
    </row>
    <row r="4600" spans="2:2" x14ac:dyDescent="0.25">
      <c r="B4600">
        <v>115301.0763</v>
      </c>
    </row>
    <row r="4601" spans="2:2" x14ac:dyDescent="0.25">
      <c r="B4601">
        <v>110607.3726</v>
      </c>
    </row>
    <row r="4602" spans="2:2" x14ac:dyDescent="0.25">
      <c r="B4602">
        <v>107880.0333</v>
      </c>
    </row>
    <row r="4603" spans="2:2" x14ac:dyDescent="0.25">
      <c r="B4603">
        <v>111533.93520000001</v>
      </c>
    </row>
    <row r="4604" spans="2:2" x14ac:dyDescent="0.25">
      <c r="B4604">
        <v>110607.3726</v>
      </c>
    </row>
    <row r="4605" spans="2:2" x14ac:dyDescent="0.25">
      <c r="B4605">
        <v>110607.3726</v>
      </c>
    </row>
    <row r="4606" spans="2:2" x14ac:dyDescent="0.25">
      <c r="B4606">
        <v>110607.3726</v>
      </c>
    </row>
    <row r="4607" spans="2:2" x14ac:dyDescent="0.25">
      <c r="B4607">
        <v>110607.3726</v>
      </c>
    </row>
    <row r="4608" spans="2:2" x14ac:dyDescent="0.25">
      <c r="B4608">
        <v>110607.3726</v>
      </c>
    </row>
    <row r="4609" spans="2:2" x14ac:dyDescent="0.25">
      <c r="B4609">
        <v>129319.9219</v>
      </c>
    </row>
    <row r="4610" spans="2:2" x14ac:dyDescent="0.25">
      <c r="B4610">
        <v>129319.9219</v>
      </c>
    </row>
    <row r="4611" spans="2:2" x14ac:dyDescent="0.25">
      <c r="B4611">
        <v>135563.67189999999</v>
      </c>
    </row>
    <row r="4612" spans="2:2" x14ac:dyDescent="0.25">
      <c r="B4612">
        <v>129319.9219</v>
      </c>
    </row>
    <row r="4613" spans="2:2" x14ac:dyDescent="0.25">
      <c r="B4613">
        <v>129319.9219</v>
      </c>
    </row>
    <row r="4614" spans="2:2" x14ac:dyDescent="0.25">
      <c r="B4614">
        <v>129319.9219</v>
      </c>
    </row>
    <row r="4615" spans="2:2" x14ac:dyDescent="0.25">
      <c r="B4615">
        <v>138999.14060000001</v>
      </c>
    </row>
    <row r="4616" spans="2:2" x14ac:dyDescent="0.25">
      <c r="B4616">
        <v>129319.9219</v>
      </c>
    </row>
    <row r="4617" spans="2:2" x14ac:dyDescent="0.25">
      <c r="B4617">
        <v>129319.9219</v>
      </c>
    </row>
    <row r="4618" spans="2:2" x14ac:dyDescent="0.25">
      <c r="B4618">
        <v>129319.9219</v>
      </c>
    </row>
    <row r="4619" spans="2:2" x14ac:dyDescent="0.25">
      <c r="B4619">
        <v>129319.9219</v>
      </c>
    </row>
    <row r="4620" spans="2:2" x14ac:dyDescent="0.25">
      <c r="B4620">
        <v>141853.12530000001</v>
      </c>
    </row>
    <row r="4621" spans="2:2" x14ac:dyDescent="0.25">
      <c r="B4621">
        <v>129319.9219</v>
      </c>
    </row>
    <row r="4622" spans="2:2" x14ac:dyDescent="0.25">
      <c r="B4622">
        <v>129319.9219</v>
      </c>
    </row>
    <row r="4623" spans="2:2" x14ac:dyDescent="0.25">
      <c r="B4623">
        <v>129319.9219</v>
      </c>
    </row>
    <row r="4624" spans="2:2" x14ac:dyDescent="0.25">
      <c r="B4624">
        <v>129319.9219</v>
      </c>
    </row>
    <row r="4625" spans="2:2" x14ac:dyDescent="0.25">
      <c r="B4625">
        <v>129319.9219</v>
      </c>
    </row>
    <row r="4626" spans="2:2" x14ac:dyDescent="0.25">
      <c r="B4626">
        <v>129319.9219</v>
      </c>
    </row>
    <row r="4627" spans="2:2" x14ac:dyDescent="0.25">
      <c r="B4627">
        <v>129319.9219</v>
      </c>
    </row>
    <row r="4628" spans="2:2" x14ac:dyDescent="0.25">
      <c r="B4628">
        <v>141165.39980000001</v>
      </c>
    </row>
    <row r="4629" spans="2:2" x14ac:dyDescent="0.25">
      <c r="B4629">
        <v>141165.39980000001</v>
      </c>
    </row>
    <row r="4630" spans="2:2" x14ac:dyDescent="0.25">
      <c r="B4630">
        <v>141165.39980000001</v>
      </c>
    </row>
    <row r="4631" spans="2:2" x14ac:dyDescent="0.25">
      <c r="B4631">
        <v>141248.2328</v>
      </c>
    </row>
    <row r="4632" spans="2:2" x14ac:dyDescent="0.25">
      <c r="B4632">
        <v>140343.34770000001</v>
      </c>
    </row>
    <row r="4633" spans="2:2" x14ac:dyDescent="0.25">
      <c r="B4633">
        <v>141069.39199999999</v>
      </c>
    </row>
    <row r="4634" spans="2:2" x14ac:dyDescent="0.25">
      <c r="B4634">
        <v>141165.4001</v>
      </c>
    </row>
    <row r="4635" spans="2:2" x14ac:dyDescent="0.25">
      <c r="B4635">
        <v>138999.14060000001</v>
      </c>
    </row>
    <row r="4636" spans="2:2" x14ac:dyDescent="0.25">
      <c r="B4636">
        <v>138999.14060000001</v>
      </c>
    </row>
    <row r="4637" spans="2:2" x14ac:dyDescent="0.25">
      <c r="B4637">
        <v>142858.4718</v>
      </c>
    </row>
    <row r="4638" spans="2:2" x14ac:dyDescent="0.25">
      <c r="B4638">
        <v>138999.14060000001</v>
      </c>
    </row>
    <row r="4639" spans="2:2" x14ac:dyDescent="0.25">
      <c r="B4639">
        <v>141165.39980000001</v>
      </c>
    </row>
    <row r="4640" spans="2:2" x14ac:dyDescent="0.25">
      <c r="B4640">
        <v>160192.78279999999</v>
      </c>
    </row>
    <row r="4641" spans="2:2" x14ac:dyDescent="0.25">
      <c r="B4641">
        <v>143001.1225</v>
      </c>
    </row>
    <row r="4642" spans="2:2" x14ac:dyDescent="0.25">
      <c r="B4642">
        <v>141165.39980000001</v>
      </c>
    </row>
    <row r="4643" spans="2:2" x14ac:dyDescent="0.25">
      <c r="B4643">
        <v>141165.39980000001</v>
      </c>
    </row>
    <row r="4644" spans="2:2" x14ac:dyDescent="0.25">
      <c r="B4644">
        <v>141165.39980000001</v>
      </c>
    </row>
    <row r="4645" spans="2:2" x14ac:dyDescent="0.25">
      <c r="B4645">
        <v>141165.39980000001</v>
      </c>
    </row>
    <row r="4646" spans="2:2" x14ac:dyDescent="0.25">
      <c r="B4646">
        <v>141165.39980000001</v>
      </c>
    </row>
    <row r="4647" spans="2:2" x14ac:dyDescent="0.25">
      <c r="B4647">
        <v>122188.8281</v>
      </c>
    </row>
    <row r="4648" spans="2:2" x14ac:dyDescent="0.25">
      <c r="B4648">
        <v>122188.8281</v>
      </c>
    </row>
    <row r="4649" spans="2:2" x14ac:dyDescent="0.25">
      <c r="B4649">
        <v>122188.8281</v>
      </c>
    </row>
    <row r="4650" spans="2:2" x14ac:dyDescent="0.25">
      <c r="B4650">
        <v>122188.8281</v>
      </c>
    </row>
    <row r="4651" spans="2:2" x14ac:dyDescent="0.25">
      <c r="B4651">
        <v>122188.8281</v>
      </c>
    </row>
    <row r="4652" spans="2:2" x14ac:dyDescent="0.25">
      <c r="B4652">
        <v>122188.8281</v>
      </c>
    </row>
    <row r="4653" spans="2:2" x14ac:dyDescent="0.25">
      <c r="B4653">
        <v>113979.1406</v>
      </c>
    </row>
    <row r="4654" spans="2:2" x14ac:dyDescent="0.25">
      <c r="B4654">
        <v>122188.8281</v>
      </c>
    </row>
    <row r="4655" spans="2:2" x14ac:dyDescent="0.25">
      <c r="B4655">
        <v>122188.8281</v>
      </c>
    </row>
    <row r="4656" spans="2:2" x14ac:dyDescent="0.25">
      <c r="B4656">
        <v>122188.8281</v>
      </c>
    </row>
    <row r="4657" spans="2:2" x14ac:dyDescent="0.25">
      <c r="B4657">
        <v>122188.8281</v>
      </c>
    </row>
    <row r="4658" spans="2:2" x14ac:dyDescent="0.25">
      <c r="B4658">
        <v>122188.8281</v>
      </c>
    </row>
    <row r="4659" spans="2:2" x14ac:dyDescent="0.25">
      <c r="B4659">
        <v>122188.8281</v>
      </c>
    </row>
    <row r="4660" spans="2:2" x14ac:dyDescent="0.25">
      <c r="B4660">
        <v>122188.8281</v>
      </c>
    </row>
    <row r="4661" spans="2:2" x14ac:dyDescent="0.25">
      <c r="B4661">
        <v>122188.8281</v>
      </c>
    </row>
    <row r="4662" spans="2:2" x14ac:dyDescent="0.25">
      <c r="B4662">
        <v>122188.8281</v>
      </c>
    </row>
    <row r="4663" spans="2:2" x14ac:dyDescent="0.25">
      <c r="B4663">
        <v>122188.8281</v>
      </c>
    </row>
    <row r="4664" spans="2:2" x14ac:dyDescent="0.25">
      <c r="B4664">
        <v>122188.8281</v>
      </c>
    </row>
    <row r="4665" spans="2:2" x14ac:dyDescent="0.25">
      <c r="B4665">
        <v>122188.8281</v>
      </c>
    </row>
    <row r="4666" spans="2:2" x14ac:dyDescent="0.25">
      <c r="B4666">
        <v>113979.1406</v>
      </c>
    </row>
    <row r="4667" spans="2:2" x14ac:dyDescent="0.25">
      <c r="B4667">
        <v>113979.1406</v>
      </c>
    </row>
    <row r="4668" spans="2:2" x14ac:dyDescent="0.25">
      <c r="B4668">
        <v>113979.1406</v>
      </c>
    </row>
    <row r="4669" spans="2:2" x14ac:dyDescent="0.25">
      <c r="B4669">
        <v>113979.1406</v>
      </c>
    </row>
    <row r="4670" spans="2:2" x14ac:dyDescent="0.25">
      <c r="B4670">
        <v>113979.1406</v>
      </c>
    </row>
    <row r="4671" spans="2:2" x14ac:dyDescent="0.25">
      <c r="B4671">
        <v>122188.8281</v>
      </c>
    </row>
    <row r="4672" spans="2:2" x14ac:dyDescent="0.25">
      <c r="B4672">
        <v>113979.1406</v>
      </c>
    </row>
    <row r="4673" spans="2:2" x14ac:dyDescent="0.25">
      <c r="B4673">
        <v>113979.1406</v>
      </c>
    </row>
    <row r="4674" spans="2:2" x14ac:dyDescent="0.25">
      <c r="B4674">
        <v>113979.1406</v>
      </c>
    </row>
    <row r="4675" spans="2:2" x14ac:dyDescent="0.25">
      <c r="B4675">
        <v>113979.1406</v>
      </c>
    </row>
    <row r="4676" spans="2:2" x14ac:dyDescent="0.25">
      <c r="B4676">
        <v>113979.1406</v>
      </c>
    </row>
    <row r="4677" spans="2:2" x14ac:dyDescent="0.25">
      <c r="B4677">
        <v>113979.1406</v>
      </c>
    </row>
    <row r="4678" spans="2:2" x14ac:dyDescent="0.25">
      <c r="B4678">
        <v>113979.1406</v>
      </c>
    </row>
    <row r="4679" spans="2:2" x14ac:dyDescent="0.25">
      <c r="B4679">
        <v>113979.1406</v>
      </c>
    </row>
    <row r="4680" spans="2:2" x14ac:dyDescent="0.25">
      <c r="B4680">
        <v>113979.1406</v>
      </c>
    </row>
    <row r="4681" spans="2:2" x14ac:dyDescent="0.25">
      <c r="B4681">
        <v>113979.1406</v>
      </c>
    </row>
    <row r="4682" spans="2:2" x14ac:dyDescent="0.25">
      <c r="B4682">
        <v>113979.1406</v>
      </c>
    </row>
    <row r="4683" spans="2:2" x14ac:dyDescent="0.25">
      <c r="B4683">
        <v>113979.1406</v>
      </c>
    </row>
    <row r="4684" spans="2:2" x14ac:dyDescent="0.25">
      <c r="B4684">
        <v>113979.1406</v>
      </c>
    </row>
    <row r="4685" spans="2:2" x14ac:dyDescent="0.25">
      <c r="B4685">
        <v>172228.82810000001</v>
      </c>
    </row>
    <row r="4686" spans="2:2" x14ac:dyDescent="0.25">
      <c r="B4686">
        <v>172228.82810000001</v>
      </c>
    </row>
    <row r="4687" spans="2:2" x14ac:dyDescent="0.25">
      <c r="B4687">
        <v>172228.82810000001</v>
      </c>
    </row>
    <row r="4688" spans="2:2" x14ac:dyDescent="0.25">
      <c r="B4688">
        <v>172228.82810000001</v>
      </c>
    </row>
    <row r="4689" spans="2:2" x14ac:dyDescent="0.25">
      <c r="B4689">
        <v>172228.82810000001</v>
      </c>
    </row>
    <row r="4690" spans="2:2" x14ac:dyDescent="0.25">
      <c r="B4690">
        <v>172228.82810000001</v>
      </c>
    </row>
    <row r="4691" spans="2:2" x14ac:dyDescent="0.25">
      <c r="B4691">
        <v>164019.14060000001</v>
      </c>
    </row>
    <row r="4692" spans="2:2" x14ac:dyDescent="0.25">
      <c r="B4692">
        <v>172228.82810000001</v>
      </c>
    </row>
    <row r="4693" spans="2:2" x14ac:dyDescent="0.25">
      <c r="B4693">
        <v>172228.82810000001</v>
      </c>
    </row>
    <row r="4694" spans="2:2" x14ac:dyDescent="0.25">
      <c r="B4694">
        <v>172228.82810000001</v>
      </c>
    </row>
    <row r="4695" spans="2:2" x14ac:dyDescent="0.25">
      <c r="B4695">
        <v>172228.82810000001</v>
      </c>
    </row>
    <row r="4696" spans="2:2" x14ac:dyDescent="0.25">
      <c r="B4696">
        <v>172228.82810000001</v>
      </c>
    </row>
    <row r="4697" spans="2:2" x14ac:dyDescent="0.25">
      <c r="B4697">
        <v>172228.82810000001</v>
      </c>
    </row>
    <row r="4698" spans="2:2" x14ac:dyDescent="0.25">
      <c r="B4698">
        <v>172228.82810000001</v>
      </c>
    </row>
    <row r="4699" spans="2:2" x14ac:dyDescent="0.25">
      <c r="B4699">
        <v>172228.82810000001</v>
      </c>
    </row>
    <row r="4700" spans="2:2" x14ac:dyDescent="0.25">
      <c r="B4700">
        <v>172228.82810000001</v>
      </c>
    </row>
    <row r="4701" spans="2:2" x14ac:dyDescent="0.25">
      <c r="B4701">
        <v>172228.82810000001</v>
      </c>
    </row>
    <row r="4702" spans="2:2" x14ac:dyDescent="0.25">
      <c r="B4702">
        <v>172228.82810000001</v>
      </c>
    </row>
    <row r="4703" spans="2:2" x14ac:dyDescent="0.25">
      <c r="B4703">
        <v>172228.82810000001</v>
      </c>
    </row>
    <row r="4704" spans="2:2" x14ac:dyDescent="0.25">
      <c r="B4704">
        <v>164019.14060000001</v>
      </c>
    </row>
    <row r="4705" spans="2:2" x14ac:dyDescent="0.25">
      <c r="B4705">
        <v>164019.14060000001</v>
      </c>
    </row>
    <row r="4706" spans="2:2" x14ac:dyDescent="0.25">
      <c r="B4706">
        <v>164019.14060000001</v>
      </c>
    </row>
    <row r="4707" spans="2:2" x14ac:dyDescent="0.25">
      <c r="B4707">
        <v>164019.14060000001</v>
      </c>
    </row>
    <row r="4708" spans="2:2" x14ac:dyDescent="0.25">
      <c r="B4708">
        <v>164019.14060000001</v>
      </c>
    </row>
    <row r="4709" spans="2:2" x14ac:dyDescent="0.25">
      <c r="B4709">
        <v>172228.82810000001</v>
      </c>
    </row>
    <row r="4710" spans="2:2" x14ac:dyDescent="0.25">
      <c r="B4710">
        <v>164019.14060000001</v>
      </c>
    </row>
    <row r="4711" spans="2:2" x14ac:dyDescent="0.25">
      <c r="B4711">
        <v>164019.14060000001</v>
      </c>
    </row>
    <row r="4712" spans="2:2" x14ac:dyDescent="0.25">
      <c r="B4712">
        <v>164019.14060000001</v>
      </c>
    </row>
    <row r="4713" spans="2:2" x14ac:dyDescent="0.25">
      <c r="B4713">
        <v>164019.14060000001</v>
      </c>
    </row>
    <row r="4714" spans="2:2" x14ac:dyDescent="0.25">
      <c r="B4714">
        <v>164019.14060000001</v>
      </c>
    </row>
    <row r="4715" spans="2:2" x14ac:dyDescent="0.25">
      <c r="B4715">
        <v>164019.14060000001</v>
      </c>
    </row>
    <row r="4716" spans="2:2" x14ac:dyDescent="0.25">
      <c r="B4716">
        <v>164019.14060000001</v>
      </c>
    </row>
    <row r="4717" spans="2:2" x14ac:dyDescent="0.25">
      <c r="B4717">
        <v>164019.14060000001</v>
      </c>
    </row>
    <row r="4718" spans="2:2" x14ac:dyDescent="0.25">
      <c r="B4718">
        <v>164019.14060000001</v>
      </c>
    </row>
    <row r="4719" spans="2:2" x14ac:dyDescent="0.25">
      <c r="B4719">
        <v>164019.14060000001</v>
      </c>
    </row>
    <row r="4720" spans="2:2" x14ac:dyDescent="0.25">
      <c r="B4720">
        <v>164019.14060000001</v>
      </c>
    </row>
    <row r="4721" spans="2:2" x14ac:dyDescent="0.25">
      <c r="B4721">
        <v>164019.14060000001</v>
      </c>
    </row>
    <row r="4722" spans="2:2" x14ac:dyDescent="0.25">
      <c r="B4722">
        <v>164019.14060000001</v>
      </c>
    </row>
    <row r="4723" spans="2:2" x14ac:dyDescent="0.25">
      <c r="B4723">
        <v>134698.82810000001</v>
      </c>
    </row>
    <row r="4724" spans="2:2" x14ac:dyDescent="0.25">
      <c r="B4724">
        <v>134698.82810000001</v>
      </c>
    </row>
    <row r="4725" spans="2:2" x14ac:dyDescent="0.25">
      <c r="B4725">
        <v>134698.82810000001</v>
      </c>
    </row>
    <row r="4726" spans="2:2" x14ac:dyDescent="0.25">
      <c r="B4726">
        <v>134698.82810000001</v>
      </c>
    </row>
    <row r="4727" spans="2:2" x14ac:dyDescent="0.25">
      <c r="B4727">
        <v>134698.82810000001</v>
      </c>
    </row>
    <row r="4728" spans="2:2" x14ac:dyDescent="0.25">
      <c r="B4728">
        <v>134698.82810000001</v>
      </c>
    </row>
    <row r="4729" spans="2:2" x14ac:dyDescent="0.25">
      <c r="B4729">
        <v>176529.14060000001</v>
      </c>
    </row>
    <row r="4730" spans="2:2" x14ac:dyDescent="0.25">
      <c r="B4730">
        <v>134698.82810000001</v>
      </c>
    </row>
    <row r="4731" spans="2:2" x14ac:dyDescent="0.25">
      <c r="B4731">
        <v>134698.82810000001</v>
      </c>
    </row>
    <row r="4732" spans="2:2" x14ac:dyDescent="0.25">
      <c r="B4732">
        <v>134698.82810000001</v>
      </c>
    </row>
    <row r="4733" spans="2:2" x14ac:dyDescent="0.25">
      <c r="B4733">
        <v>134698.82810000001</v>
      </c>
    </row>
    <row r="4734" spans="2:2" x14ac:dyDescent="0.25">
      <c r="B4734">
        <v>134698.82810000001</v>
      </c>
    </row>
    <row r="4735" spans="2:2" x14ac:dyDescent="0.25">
      <c r="B4735">
        <v>134698.82810000001</v>
      </c>
    </row>
    <row r="4736" spans="2:2" x14ac:dyDescent="0.25">
      <c r="B4736">
        <v>134698.82810000001</v>
      </c>
    </row>
    <row r="4737" spans="2:2" x14ac:dyDescent="0.25">
      <c r="B4737">
        <v>134698.82810000001</v>
      </c>
    </row>
    <row r="4738" spans="2:2" x14ac:dyDescent="0.25">
      <c r="B4738">
        <v>134698.82810000001</v>
      </c>
    </row>
    <row r="4739" spans="2:2" x14ac:dyDescent="0.25">
      <c r="B4739">
        <v>134698.82810000001</v>
      </c>
    </row>
    <row r="4740" spans="2:2" x14ac:dyDescent="0.25">
      <c r="B4740">
        <v>134698.82810000001</v>
      </c>
    </row>
    <row r="4741" spans="2:2" x14ac:dyDescent="0.25">
      <c r="B4741">
        <v>134698.82810000001</v>
      </c>
    </row>
    <row r="4742" spans="2:2" x14ac:dyDescent="0.25">
      <c r="B4742">
        <v>176529.14060000001</v>
      </c>
    </row>
    <row r="4743" spans="2:2" x14ac:dyDescent="0.25">
      <c r="B4743">
        <v>176529.14060000001</v>
      </c>
    </row>
    <row r="4744" spans="2:2" x14ac:dyDescent="0.25">
      <c r="B4744">
        <v>176529.14060000001</v>
      </c>
    </row>
    <row r="4745" spans="2:2" x14ac:dyDescent="0.25">
      <c r="B4745">
        <v>176529.14060000001</v>
      </c>
    </row>
    <row r="4746" spans="2:2" x14ac:dyDescent="0.25">
      <c r="B4746">
        <v>176529.14060000001</v>
      </c>
    </row>
    <row r="4747" spans="2:2" x14ac:dyDescent="0.25">
      <c r="B4747">
        <v>134698.82810000001</v>
      </c>
    </row>
    <row r="4748" spans="2:2" x14ac:dyDescent="0.25">
      <c r="B4748">
        <v>176529.14060000001</v>
      </c>
    </row>
    <row r="4749" spans="2:2" x14ac:dyDescent="0.25">
      <c r="B4749">
        <v>176529.14060000001</v>
      </c>
    </row>
    <row r="4750" spans="2:2" x14ac:dyDescent="0.25">
      <c r="B4750">
        <v>176529.14060000001</v>
      </c>
    </row>
    <row r="4751" spans="2:2" x14ac:dyDescent="0.25">
      <c r="B4751">
        <v>176529.14060000001</v>
      </c>
    </row>
    <row r="4752" spans="2:2" x14ac:dyDescent="0.25">
      <c r="B4752">
        <v>176529.14060000001</v>
      </c>
    </row>
    <row r="4753" spans="2:2" x14ac:dyDescent="0.25">
      <c r="B4753">
        <v>176529.14060000001</v>
      </c>
    </row>
    <row r="4754" spans="2:2" x14ac:dyDescent="0.25">
      <c r="B4754">
        <v>176529.14060000001</v>
      </c>
    </row>
    <row r="4755" spans="2:2" x14ac:dyDescent="0.25">
      <c r="B4755">
        <v>176529.14060000001</v>
      </c>
    </row>
    <row r="4756" spans="2:2" x14ac:dyDescent="0.25">
      <c r="B4756">
        <v>176529.14060000001</v>
      </c>
    </row>
    <row r="4757" spans="2:2" x14ac:dyDescent="0.25">
      <c r="B4757">
        <v>176529.14060000001</v>
      </c>
    </row>
    <row r="4758" spans="2:2" x14ac:dyDescent="0.25">
      <c r="B4758">
        <v>176529.14060000001</v>
      </c>
    </row>
    <row r="4759" spans="2:2" x14ac:dyDescent="0.25">
      <c r="B4759">
        <v>176529.14060000001</v>
      </c>
    </row>
    <row r="4760" spans="2:2" x14ac:dyDescent="0.25">
      <c r="B4760">
        <v>176529.14060000001</v>
      </c>
    </row>
    <row r="4761" spans="2:2" x14ac:dyDescent="0.25">
      <c r="B4761">
        <v>119329.9219</v>
      </c>
    </row>
    <row r="4762" spans="2:2" x14ac:dyDescent="0.25">
      <c r="B4762">
        <v>119329.9219</v>
      </c>
    </row>
    <row r="4763" spans="2:2" x14ac:dyDescent="0.25">
      <c r="B4763">
        <v>145553.67189999999</v>
      </c>
    </row>
    <row r="4764" spans="2:2" x14ac:dyDescent="0.25">
      <c r="B4764">
        <v>119329.9219</v>
      </c>
    </row>
    <row r="4765" spans="2:2" x14ac:dyDescent="0.25">
      <c r="B4765">
        <v>119329.9219</v>
      </c>
    </row>
    <row r="4766" spans="2:2" x14ac:dyDescent="0.25">
      <c r="B4766">
        <v>119329.9219</v>
      </c>
    </row>
    <row r="4767" spans="2:2" x14ac:dyDescent="0.25">
      <c r="B4767">
        <v>126489.1406</v>
      </c>
    </row>
    <row r="4768" spans="2:2" x14ac:dyDescent="0.25">
      <c r="B4768">
        <v>119329.9219</v>
      </c>
    </row>
    <row r="4769" spans="2:2" x14ac:dyDescent="0.25">
      <c r="B4769">
        <v>119329.9219</v>
      </c>
    </row>
    <row r="4770" spans="2:2" x14ac:dyDescent="0.25">
      <c r="B4770">
        <v>119329.9219</v>
      </c>
    </row>
    <row r="4771" spans="2:2" x14ac:dyDescent="0.25">
      <c r="B4771">
        <v>119329.9219</v>
      </c>
    </row>
    <row r="4772" spans="2:2" x14ac:dyDescent="0.25">
      <c r="B4772">
        <v>122414.2997</v>
      </c>
    </row>
    <row r="4773" spans="2:2" x14ac:dyDescent="0.25">
      <c r="B4773">
        <v>119329.9219</v>
      </c>
    </row>
    <row r="4774" spans="2:2" x14ac:dyDescent="0.25">
      <c r="B4774">
        <v>119329.9219</v>
      </c>
    </row>
    <row r="4775" spans="2:2" x14ac:dyDescent="0.25">
      <c r="B4775">
        <v>128485.03479999999</v>
      </c>
    </row>
    <row r="4776" spans="2:2" x14ac:dyDescent="0.25">
      <c r="B4776">
        <v>119329.9219</v>
      </c>
    </row>
    <row r="4777" spans="2:2" x14ac:dyDescent="0.25">
      <c r="B4777">
        <v>119329.9219</v>
      </c>
    </row>
    <row r="4778" spans="2:2" x14ac:dyDescent="0.25">
      <c r="B4778">
        <v>119329.9219</v>
      </c>
    </row>
    <row r="4779" spans="2:2" x14ac:dyDescent="0.25">
      <c r="B4779">
        <v>119329.9219</v>
      </c>
    </row>
    <row r="4780" spans="2:2" x14ac:dyDescent="0.25">
      <c r="B4780">
        <v>145553.67189999999</v>
      </c>
    </row>
    <row r="4781" spans="2:2" x14ac:dyDescent="0.25">
      <c r="B4781">
        <v>126489.1406</v>
      </c>
    </row>
    <row r="4782" spans="2:2" x14ac:dyDescent="0.25">
      <c r="B4782">
        <v>145553.67189999999</v>
      </c>
    </row>
    <row r="4783" spans="2:2" x14ac:dyDescent="0.25">
      <c r="B4783">
        <v>145553.67189999999</v>
      </c>
    </row>
    <row r="4784" spans="2:2" x14ac:dyDescent="0.25">
      <c r="B4784">
        <v>145553.67189999999</v>
      </c>
    </row>
    <row r="4785" spans="2:2" x14ac:dyDescent="0.25">
      <c r="B4785">
        <v>145553.67189999999</v>
      </c>
    </row>
    <row r="4786" spans="2:2" x14ac:dyDescent="0.25">
      <c r="B4786">
        <v>145553.67189999999</v>
      </c>
    </row>
    <row r="4787" spans="2:2" x14ac:dyDescent="0.25">
      <c r="B4787">
        <v>145553.67189999999</v>
      </c>
    </row>
    <row r="4788" spans="2:2" x14ac:dyDescent="0.25">
      <c r="B4788">
        <v>145553.67189999999</v>
      </c>
    </row>
    <row r="4789" spans="2:2" x14ac:dyDescent="0.25">
      <c r="B4789">
        <v>145553.67189999999</v>
      </c>
    </row>
    <row r="4790" spans="2:2" x14ac:dyDescent="0.25">
      <c r="B4790">
        <v>145553.67189999999</v>
      </c>
    </row>
    <row r="4791" spans="2:2" x14ac:dyDescent="0.25">
      <c r="B4791">
        <v>145553.67189999999</v>
      </c>
    </row>
    <row r="4792" spans="2:2" x14ac:dyDescent="0.25">
      <c r="B4792">
        <v>145553.67189999999</v>
      </c>
    </row>
    <row r="4793" spans="2:2" x14ac:dyDescent="0.25">
      <c r="B4793">
        <v>145553.67189999999</v>
      </c>
    </row>
    <row r="4794" spans="2:2" x14ac:dyDescent="0.25">
      <c r="B4794">
        <v>145553.67189999999</v>
      </c>
    </row>
    <row r="4795" spans="2:2" x14ac:dyDescent="0.25">
      <c r="B4795">
        <v>145553.67189999999</v>
      </c>
    </row>
    <row r="4796" spans="2:2" x14ac:dyDescent="0.25">
      <c r="B4796">
        <v>145553.67189999999</v>
      </c>
    </row>
    <row r="4797" spans="2:2" x14ac:dyDescent="0.25">
      <c r="B4797">
        <v>145553.67189999999</v>
      </c>
    </row>
    <row r="4798" spans="2:2" x14ac:dyDescent="0.25">
      <c r="B4798">
        <v>145553.67189999999</v>
      </c>
    </row>
    <row r="4799" spans="2:2" x14ac:dyDescent="0.25">
      <c r="B4799">
        <v>124974.7582</v>
      </c>
    </row>
    <row r="4800" spans="2:2" x14ac:dyDescent="0.25">
      <c r="B4800">
        <v>124974.7582</v>
      </c>
    </row>
    <row r="4801" spans="2:2" x14ac:dyDescent="0.25">
      <c r="B4801">
        <v>124974.7582</v>
      </c>
    </row>
    <row r="4802" spans="2:2" x14ac:dyDescent="0.25">
      <c r="B4802">
        <v>126512.1112</v>
      </c>
    </row>
    <row r="4803" spans="2:2" x14ac:dyDescent="0.25">
      <c r="B4803">
        <v>125523.0949</v>
      </c>
    </row>
    <row r="4804" spans="2:2" x14ac:dyDescent="0.25">
      <c r="B4804">
        <v>125523.0952</v>
      </c>
    </row>
    <row r="4805" spans="2:2" x14ac:dyDescent="0.25">
      <c r="B4805">
        <v>151509.14060000001</v>
      </c>
    </row>
    <row r="4806" spans="2:2" x14ac:dyDescent="0.25">
      <c r="B4806">
        <v>128346.73609999999</v>
      </c>
    </row>
    <row r="4807" spans="2:2" x14ac:dyDescent="0.25">
      <c r="B4807">
        <v>124192.01949999999</v>
      </c>
    </row>
    <row r="4808" spans="2:2" x14ac:dyDescent="0.25">
      <c r="B4808">
        <v>124974.7579</v>
      </c>
    </row>
    <row r="4809" spans="2:2" x14ac:dyDescent="0.25">
      <c r="B4809">
        <v>125145.4843</v>
      </c>
    </row>
    <row r="4810" spans="2:2" x14ac:dyDescent="0.25">
      <c r="B4810">
        <v>109678.8281</v>
      </c>
    </row>
    <row r="4811" spans="2:2" x14ac:dyDescent="0.25">
      <c r="B4811">
        <v>124974.7582</v>
      </c>
    </row>
    <row r="4812" spans="2:2" x14ac:dyDescent="0.25">
      <c r="B4812">
        <v>138444.649</v>
      </c>
    </row>
    <row r="4813" spans="2:2" x14ac:dyDescent="0.25">
      <c r="B4813">
        <v>111808.0906</v>
      </c>
    </row>
    <row r="4814" spans="2:2" x14ac:dyDescent="0.25">
      <c r="B4814">
        <v>124974.7582</v>
      </c>
    </row>
    <row r="4815" spans="2:2" x14ac:dyDescent="0.25">
      <c r="B4815">
        <v>124974.7582</v>
      </c>
    </row>
    <row r="4816" spans="2:2" x14ac:dyDescent="0.25">
      <c r="B4816">
        <v>124974.7582</v>
      </c>
    </row>
    <row r="4817" spans="2:2" x14ac:dyDescent="0.25">
      <c r="B4817">
        <v>124974.7582</v>
      </c>
    </row>
    <row r="4818" spans="2:2" x14ac:dyDescent="0.25">
      <c r="B4818">
        <v>151509.14060000001</v>
      </c>
    </row>
    <row r="4819" spans="2:2" x14ac:dyDescent="0.25">
      <c r="B4819">
        <v>151509.14060000001</v>
      </c>
    </row>
    <row r="4820" spans="2:2" x14ac:dyDescent="0.25">
      <c r="B4820">
        <v>151509.14060000001</v>
      </c>
    </row>
    <row r="4821" spans="2:2" x14ac:dyDescent="0.25">
      <c r="B4821">
        <v>151509.14060000001</v>
      </c>
    </row>
    <row r="4822" spans="2:2" x14ac:dyDescent="0.25">
      <c r="B4822">
        <v>151509.14060000001</v>
      </c>
    </row>
    <row r="4823" spans="2:2" x14ac:dyDescent="0.25">
      <c r="B4823">
        <v>109678.8281</v>
      </c>
    </row>
    <row r="4824" spans="2:2" x14ac:dyDescent="0.25">
      <c r="B4824">
        <v>151509.14060000001</v>
      </c>
    </row>
    <row r="4825" spans="2:2" x14ac:dyDescent="0.25">
      <c r="B4825">
        <v>151509.14060000001</v>
      </c>
    </row>
    <row r="4826" spans="2:2" x14ac:dyDescent="0.25">
      <c r="B4826">
        <v>151509.14060000001</v>
      </c>
    </row>
    <row r="4827" spans="2:2" x14ac:dyDescent="0.25">
      <c r="B4827">
        <v>151509.14060000001</v>
      </c>
    </row>
    <row r="4828" spans="2:2" x14ac:dyDescent="0.25">
      <c r="B4828">
        <v>151509.14060000001</v>
      </c>
    </row>
    <row r="4829" spans="2:2" x14ac:dyDescent="0.25">
      <c r="B4829">
        <v>151509.14060000001</v>
      </c>
    </row>
    <row r="4830" spans="2:2" x14ac:dyDescent="0.25">
      <c r="B4830">
        <v>151509.14060000001</v>
      </c>
    </row>
    <row r="4831" spans="2:2" x14ac:dyDescent="0.25">
      <c r="B4831">
        <v>151509.14060000001</v>
      </c>
    </row>
    <row r="4832" spans="2:2" x14ac:dyDescent="0.25">
      <c r="B4832">
        <v>151509.14060000001</v>
      </c>
    </row>
    <row r="4833" spans="2:2" x14ac:dyDescent="0.25">
      <c r="B4833">
        <v>151509.14060000001</v>
      </c>
    </row>
    <row r="4834" spans="2:2" x14ac:dyDescent="0.25">
      <c r="B4834">
        <v>151509.14060000001</v>
      </c>
    </row>
    <row r="4835" spans="2:2" x14ac:dyDescent="0.25">
      <c r="B4835">
        <v>151509.14060000001</v>
      </c>
    </row>
    <row r="4836" spans="2:2" x14ac:dyDescent="0.25">
      <c r="B4836">
        <v>151509.14060000001</v>
      </c>
    </row>
    <row r="4837" spans="2:2" x14ac:dyDescent="0.25">
      <c r="B4837">
        <v>159718.82810000001</v>
      </c>
    </row>
    <row r="4838" spans="2:2" x14ac:dyDescent="0.25">
      <c r="B4838">
        <v>159718.82810000001</v>
      </c>
    </row>
    <row r="4839" spans="2:2" x14ac:dyDescent="0.25">
      <c r="B4839">
        <v>159718.82810000001</v>
      </c>
    </row>
    <row r="4840" spans="2:2" x14ac:dyDescent="0.25">
      <c r="B4840">
        <v>159718.82810000001</v>
      </c>
    </row>
    <row r="4841" spans="2:2" x14ac:dyDescent="0.25">
      <c r="B4841">
        <v>159718.82810000001</v>
      </c>
    </row>
    <row r="4842" spans="2:2" x14ac:dyDescent="0.25">
      <c r="B4842">
        <v>159718.82810000001</v>
      </c>
    </row>
    <row r="4843" spans="2:2" x14ac:dyDescent="0.25">
      <c r="B4843">
        <v>139309.92189999999</v>
      </c>
    </row>
    <row r="4844" spans="2:2" x14ac:dyDescent="0.25">
      <c r="B4844">
        <v>159718.82810000001</v>
      </c>
    </row>
    <row r="4845" spans="2:2" x14ac:dyDescent="0.25">
      <c r="B4845">
        <v>159718.82810000001</v>
      </c>
    </row>
    <row r="4846" spans="2:2" x14ac:dyDescent="0.25">
      <c r="B4846">
        <v>159718.82810000001</v>
      </c>
    </row>
    <row r="4847" spans="2:2" x14ac:dyDescent="0.25">
      <c r="B4847">
        <v>159718.82810000001</v>
      </c>
    </row>
    <row r="4848" spans="2:2" x14ac:dyDescent="0.25">
      <c r="B4848">
        <v>159718.82810000001</v>
      </c>
    </row>
    <row r="4849" spans="2:2" x14ac:dyDescent="0.25">
      <c r="B4849">
        <v>159718.82810000001</v>
      </c>
    </row>
    <row r="4850" spans="2:2" x14ac:dyDescent="0.25">
      <c r="B4850">
        <v>159718.82810000001</v>
      </c>
    </row>
    <row r="4851" spans="2:2" x14ac:dyDescent="0.25">
      <c r="B4851">
        <v>159718.82810000001</v>
      </c>
    </row>
    <row r="4852" spans="2:2" x14ac:dyDescent="0.25">
      <c r="B4852">
        <v>159718.82810000001</v>
      </c>
    </row>
    <row r="4853" spans="2:2" x14ac:dyDescent="0.25">
      <c r="B4853">
        <v>159718.82810000001</v>
      </c>
    </row>
    <row r="4854" spans="2:2" x14ac:dyDescent="0.25">
      <c r="B4854">
        <v>159718.82810000001</v>
      </c>
    </row>
    <row r="4855" spans="2:2" x14ac:dyDescent="0.25">
      <c r="B4855">
        <v>159718.82810000001</v>
      </c>
    </row>
    <row r="4856" spans="2:2" x14ac:dyDescent="0.25">
      <c r="B4856">
        <v>125573.6719</v>
      </c>
    </row>
    <row r="4857" spans="2:2" x14ac:dyDescent="0.25">
      <c r="B4857">
        <v>139309.92189999999</v>
      </c>
    </row>
    <row r="4858" spans="2:2" x14ac:dyDescent="0.25">
      <c r="B4858">
        <v>125573.6719</v>
      </c>
    </row>
    <row r="4859" spans="2:2" x14ac:dyDescent="0.25">
      <c r="B4859">
        <v>125573.6719</v>
      </c>
    </row>
    <row r="4860" spans="2:2" x14ac:dyDescent="0.25">
      <c r="B4860">
        <v>125573.6719</v>
      </c>
    </row>
    <row r="4861" spans="2:2" x14ac:dyDescent="0.25">
      <c r="B4861">
        <v>159718.82810000001</v>
      </c>
    </row>
    <row r="4862" spans="2:2" x14ac:dyDescent="0.25">
      <c r="B4862">
        <v>125573.6719</v>
      </c>
    </row>
    <row r="4863" spans="2:2" x14ac:dyDescent="0.25">
      <c r="B4863">
        <v>125573.6719</v>
      </c>
    </row>
    <row r="4864" spans="2:2" x14ac:dyDescent="0.25">
      <c r="B4864">
        <v>125573.6719</v>
      </c>
    </row>
    <row r="4865" spans="2:2" x14ac:dyDescent="0.25">
      <c r="B4865">
        <v>125573.6719</v>
      </c>
    </row>
    <row r="4866" spans="2:2" x14ac:dyDescent="0.25">
      <c r="B4866">
        <v>125573.6719</v>
      </c>
    </row>
    <row r="4867" spans="2:2" x14ac:dyDescent="0.25">
      <c r="B4867">
        <v>125573.6719</v>
      </c>
    </row>
    <row r="4868" spans="2:2" x14ac:dyDescent="0.25">
      <c r="B4868">
        <v>125573.6719</v>
      </c>
    </row>
    <row r="4869" spans="2:2" x14ac:dyDescent="0.25">
      <c r="B4869">
        <v>125573.6719</v>
      </c>
    </row>
    <row r="4870" spans="2:2" x14ac:dyDescent="0.25">
      <c r="B4870">
        <v>125573.6719</v>
      </c>
    </row>
    <row r="4871" spans="2:2" x14ac:dyDescent="0.25">
      <c r="B4871">
        <v>125573.6719</v>
      </c>
    </row>
    <row r="4872" spans="2:2" x14ac:dyDescent="0.25">
      <c r="B4872">
        <v>125573.6719</v>
      </c>
    </row>
    <row r="4873" spans="2:2" x14ac:dyDescent="0.25">
      <c r="B4873">
        <v>125573.6719</v>
      </c>
    </row>
    <row r="4874" spans="2:2" x14ac:dyDescent="0.25">
      <c r="B4874">
        <v>125573.6719</v>
      </c>
    </row>
    <row r="4875" spans="2:2" x14ac:dyDescent="0.25">
      <c r="B4875">
        <v>118755.53350000001</v>
      </c>
    </row>
    <row r="4876" spans="2:2" x14ac:dyDescent="0.25">
      <c r="B4876">
        <v>118755.53350000001</v>
      </c>
    </row>
    <row r="4877" spans="2:2" x14ac:dyDescent="0.25">
      <c r="B4877">
        <v>145865.85939999999</v>
      </c>
    </row>
    <row r="4878" spans="2:2" x14ac:dyDescent="0.25">
      <c r="B4878">
        <v>118877.2254</v>
      </c>
    </row>
    <row r="4879" spans="2:2" x14ac:dyDescent="0.25">
      <c r="B4879">
        <v>118772.3248</v>
      </c>
    </row>
    <row r="4880" spans="2:2" x14ac:dyDescent="0.25">
      <c r="B4880">
        <v>118772.326</v>
      </c>
    </row>
    <row r="4881" spans="2:2" x14ac:dyDescent="0.25">
      <c r="B4881">
        <v>118756.3066</v>
      </c>
    </row>
    <row r="4882" spans="2:2" x14ac:dyDescent="0.25">
      <c r="B4882">
        <v>122599.0542</v>
      </c>
    </row>
    <row r="4883" spans="2:2" x14ac:dyDescent="0.25">
      <c r="B4883">
        <v>118926.5855</v>
      </c>
    </row>
    <row r="4884" spans="2:2" x14ac:dyDescent="0.25">
      <c r="B4884">
        <v>118755.5324</v>
      </c>
    </row>
    <row r="4885" spans="2:2" x14ac:dyDescent="0.25">
      <c r="B4885">
        <v>118667.9584</v>
      </c>
    </row>
    <row r="4886" spans="2:2" x14ac:dyDescent="0.25">
      <c r="B4886">
        <v>122058.7683</v>
      </c>
    </row>
    <row r="4887" spans="2:2" x14ac:dyDescent="0.25">
      <c r="B4887">
        <v>118755.53350000001</v>
      </c>
    </row>
    <row r="4888" spans="2:2" x14ac:dyDescent="0.25">
      <c r="B4888">
        <v>117143.99400000001</v>
      </c>
    </row>
    <row r="4889" spans="2:2" x14ac:dyDescent="0.25">
      <c r="B4889">
        <v>117083.504</v>
      </c>
    </row>
    <row r="4890" spans="2:2" x14ac:dyDescent="0.25">
      <c r="B4890">
        <v>118755.53350000001</v>
      </c>
    </row>
    <row r="4891" spans="2:2" x14ac:dyDescent="0.25">
      <c r="B4891">
        <v>118755.53350000001</v>
      </c>
    </row>
    <row r="4892" spans="2:2" x14ac:dyDescent="0.25">
      <c r="B4892">
        <v>118755.53350000001</v>
      </c>
    </row>
    <row r="4893" spans="2:2" x14ac:dyDescent="0.25">
      <c r="B4893">
        <v>118755.53350000001</v>
      </c>
    </row>
    <row r="4894" spans="2:2" x14ac:dyDescent="0.25">
      <c r="B4894">
        <v>145865.85939999999</v>
      </c>
    </row>
    <row r="4895" spans="2:2" x14ac:dyDescent="0.25">
      <c r="B4895">
        <v>122601.34050000001</v>
      </c>
    </row>
    <row r="4896" spans="2:2" x14ac:dyDescent="0.25">
      <c r="B4896">
        <v>145865.85939999999</v>
      </c>
    </row>
    <row r="4897" spans="2:2" x14ac:dyDescent="0.25">
      <c r="B4897">
        <v>145865.85939999999</v>
      </c>
    </row>
    <row r="4898" spans="2:2" x14ac:dyDescent="0.25">
      <c r="B4898">
        <v>145865.85939999999</v>
      </c>
    </row>
    <row r="4899" spans="2:2" x14ac:dyDescent="0.25">
      <c r="B4899">
        <v>145865.85939999999</v>
      </c>
    </row>
    <row r="4900" spans="2:2" x14ac:dyDescent="0.25">
      <c r="B4900">
        <v>145865.85939999999</v>
      </c>
    </row>
    <row r="4901" spans="2:2" x14ac:dyDescent="0.25">
      <c r="B4901">
        <v>145865.85939999999</v>
      </c>
    </row>
    <row r="4902" spans="2:2" x14ac:dyDescent="0.25">
      <c r="B4902">
        <v>145865.85939999999</v>
      </c>
    </row>
    <row r="4903" spans="2:2" x14ac:dyDescent="0.25">
      <c r="B4903">
        <v>145865.85939999999</v>
      </c>
    </row>
    <row r="4904" spans="2:2" x14ac:dyDescent="0.25">
      <c r="B4904">
        <v>145865.85939999999</v>
      </c>
    </row>
    <row r="4905" spans="2:2" x14ac:dyDescent="0.25">
      <c r="B4905">
        <v>145865.85939999999</v>
      </c>
    </row>
    <row r="4906" spans="2:2" x14ac:dyDescent="0.25">
      <c r="B4906">
        <v>145865.85939999999</v>
      </c>
    </row>
    <row r="4907" spans="2:2" x14ac:dyDescent="0.25">
      <c r="B4907">
        <v>145865.85939999999</v>
      </c>
    </row>
    <row r="4908" spans="2:2" x14ac:dyDescent="0.25">
      <c r="B4908">
        <v>145865.85939999999</v>
      </c>
    </row>
    <row r="4909" spans="2:2" x14ac:dyDescent="0.25">
      <c r="B4909">
        <v>145865.85939999999</v>
      </c>
    </row>
    <row r="4910" spans="2:2" x14ac:dyDescent="0.25">
      <c r="B4910">
        <v>145865.85939999999</v>
      </c>
    </row>
    <row r="4911" spans="2:2" x14ac:dyDescent="0.25">
      <c r="B4911">
        <v>145865.85939999999</v>
      </c>
    </row>
    <row r="4912" spans="2:2" x14ac:dyDescent="0.25">
      <c r="B4912">
        <v>145865.85939999999</v>
      </c>
    </row>
    <row r="4913" spans="2:2" x14ac:dyDescent="0.25">
      <c r="B4913">
        <v>156200.39060000001</v>
      </c>
    </row>
    <row r="4914" spans="2:2" x14ac:dyDescent="0.25">
      <c r="B4914">
        <v>156200.39060000001</v>
      </c>
    </row>
    <row r="4915" spans="2:2" x14ac:dyDescent="0.25">
      <c r="B4915">
        <v>156200.39060000001</v>
      </c>
    </row>
    <row r="4916" spans="2:2" x14ac:dyDescent="0.25">
      <c r="B4916">
        <v>156200.39060000001</v>
      </c>
    </row>
    <row r="4917" spans="2:2" x14ac:dyDescent="0.25">
      <c r="B4917">
        <v>156200.39060000001</v>
      </c>
    </row>
    <row r="4918" spans="2:2" x14ac:dyDescent="0.25">
      <c r="B4918">
        <v>156200.39060000001</v>
      </c>
    </row>
    <row r="4919" spans="2:2" x14ac:dyDescent="0.25">
      <c r="B4919">
        <v>135480.70310000001</v>
      </c>
    </row>
    <row r="4920" spans="2:2" x14ac:dyDescent="0.25">
      <c r="B4920">
        <v>156200.39060000001</v>
      </c>
    </row>
    <row r="4921" spans="2:2" x14ac:dyDescent="0.25">
      <c r="B4921">
        <v>156200.39060000001</v>
      </c>
    </row>
    <row r="4922" spans="2:2" x14ac:dyDescent="0.25">
      <c r="B4922">
        <v>156200.39060000001</v>
      </c>
    </row>
    <row r="4923" spans="2:2" x14ac:dyDescent="0.25">
      <c r="B4923">
        <v>156200.39060000001</v>
      </c>
    </row>
    <row r="4924" spans="2:2" x14ac:dyDescent="0.25">
      <c r="B4924">
        <v>156200.39060000001</v>
      </c>
    </row>
    <row r="4925" spans="2:2" x14ac:dyDescent="0.25">
      <c r="B4925">
        <v>156200.39060000001</v>
      </c>
    </row>
    <row r="4926" spans="2:2" x14ac:dyDescent="0.25">
      <c r="B4926">
        <v>156200.39060000001</v>
      </c>
    </row>
    <row r="4927" spans="2:2" x14ac:dyDescent="0.25">
      <c r="B4927">
        <v>156200.39060000001</v>
      </c>
    </row>
    <row r="4928" spans="2:2" x14ac:dyDescent="0.25">
      <c r="B4928">
        <v>156200.39060000001</v>
      </c>
    </row>
    <row r="4929" spans="2:2" x14ac:dyDescent="0.25">
      <c r="B4929">
        <v>156200.39060000001</v>
      </c>
    </row>
    <row r="4930" spans="2:2" x14ac:dyDescent="0.25">
      <c r="B4930">
        <v>156200.39060000001</v>
      </c>
    </row>
    <row r="4931" spans="2:2" x14ac:dyDescent="0.25">
      <c r="B4931">
        <v>156200.39060000001</v>
      </c>
    </row>
    <row r="4932" spans="2:2" x14ac:dyDescent="0.25">
      <c r="B4932">
        <v>135480.70310000001</v>
      </c>
    </row>
    <row r="4933" spans="2:2" x14ac:dyDescent="0.25">
      <c r="B4933">
        <v>135480.70310000001</v>
      </c>
    </row>
    <row r="4934" spans="2:2" x14ac:dyDescent="0.25">
      <c r="B4934">
        <v>135480.70310000001</v>
      </c>
    </row>
    <row r="4935" spans="2:2" x14ac:dyDescent="0.25">
      <c r="B4935">
        <v>135480.70310000001</v>
      </c>
    </row>
    <row r="4936" spans="2:2" x14ac:dyDescent="0.25">
      <c r="B4936">
        <v>135480.70310000001</v>
      </c>
    </row>
    <row r="4937" spans="2:2" x14ac:dyDescent="0.25">
      <c r="B4937">
        <v>156200.39060000001</v>
      </c>
    </row>
    <row r="4938" spans="2:2" x14ac:dyDescent="0.25">
      <c r="B4938">
        <v>135480.70310000001</v>
      </c>
    </row>
    <row r="4939" spans="2:2" x14ac:dyDescent="0.25">
      <c r="B4939">
        <v>135480.70310000001</v>
      </c>
    </row>
    <row r="4940" spans="2:2" x14ac:dyDescent="0.25">
      <c r="B4940">
        <v>135480.70310000001</v>
      </c>
    </row>
    <row r="4941" spans="2:2" x14ac:dyDescent="0.25">
      <c r="B4941">
        <v>135480.70310000001</v>
      </c>
    </row>
    <row r="4942" spans="2:2" x14ac:dyDescent="0.25">
      <c r="B4942">
        <v>135480.70310000001</v>
      </c>
    </row>
    <row r="4943" spans="2:2" x14ac:dyDescent="0.25">
      <c r="B4943">
        <v>135480.70310000001</v>
      </c>
    </row>
    <row r="4944" spans="2:2" x14ac:dyDescent="0.25">
      <c r="B4944">
        <v>135480.70310000001</v>
      </c>
    </row>
    <row r="4945" spans="2:2" x14ac:dyDescent="0.25">
      <c r="B4945">
        <v>135480.70310000001</v>
      </c>
    </row>
    <row r="4946" spans="2:2" x14ac:dyDescent="0.25">
      <c r="B4946">
        <v>135480.70310000001</v>
      </c>
    </row>
    <row r="4947" spans="2:2" x14ac:dyDescent="0.25">
      <c r="B4947">
        <v>135480.70310000001</v>
      </c>
    </row>
    <row r="4948" spans="2:2" x14ac:dyDescent="0.25">
      <c r="B4948">
        <v>135480.70310000001</v>
      </c>
    </row>
    <row r="4949" spans="2:2" x14ac:dyDescent="0.25">
      <c r="B4949">
        <v>135480.70310000001</v>
      </c>
    </row>
    <row r="4950" spans="2:2" x14ac:dyDescent="0.25">
      <c r="B4950">
        <v>135480.70310000001</v>
      </c>
    </row>
    <row r="4951" spans="2:2" x14ac:dyDescent="0.25">
      <c r="B4951">
        <v>181220.39060000001</v>
      </c>
    </row>
    <row r="4952" spans="2:2" x14ac:dyDescent="0.25">
      <c r="B4952">
        <v>181220.39060000001</v>
      </c>
    </row>
    <row r="4953" spans="2:2" x14ac:dyDescent="0.25">
      <c r="B4953">
        <v>181220.39060000001</v>
      </c>
    </row>
    <row r="4954" spans="2:2" x14ac:dyDescent="0.25">
      <c r="B4954">
        <v>181220.39060000001</v>
      </c>
    </row>
    <row r="4955" spans="2:2" x14ac:dyDescent="0.25">
      <c r="B4955">
        <v>181220.39060000001</v>
      </c>
    </row>
    <row r="4956" spans="2:2" x14ac:dyDescent="0.25">
      <c r="B4956">
        <v>181220.39060000001</v>
      </c>
    </row>
    <row r="4957" spans="2:2" x14ac:dyDescent="0.25">
      <c r="B4957">
        <v>146485.9963</v>
      </c>
    </row>
    <row r="4958" spans="2:2" x14ac:dyDescent="0.25">
      <c r="B4958">
        <v>181220.39060000001</v>
      </c>
    </row>
    <row r="4959" spans="2:2" x14ac:dyDescent="0.25">
      <c r="B4959">
        <v>181220.39060000001</v>
      </c>
    </row>
    <row r="4960" spans="2:2" x14ac:dyDescent="0.25">
      <c r="B4960">
        <v>181220.39060000001</v>
      </c>
    </row>
    <row r="4961" spans="2:2" x14ac:dyDescent="0.25">
      <c r="B4961">
        <v>181220.39060000001</v>
      </c>
    </row>
    <row r="4962" spans="2:2" x14ac:dyDescent="0.25">
      <c r="B4962">
        <v>181220.39060000001</v>
      </c>
    </row>
    <row r="4963" spans="2:2" x14ac:dyDescent="0.25">
      <c r="B4963">
        <v>181220.39060000001</v>
      </c>
    </row>
    <row r="4964" spans="2:2" x14ac:dyDescent="0.25">
      <c r="B4964">
        <v>181220.39060000001</v>
      </c>
    </row>
    <row r="4965" spans="2:2" x14ac:dyDescent="0.25">
      <c r="B4965">
        <v>181220.39060000001</v>
      </c>
    </row>
    <row r="4966" spans="2:2" x14ac:dyDescent="0.25">
      <c r="B4966">
        <v>181220.39060000001</v>
      </c>
    </row>
    <row r="4967" spans="2:2" x14ac:dyDescent="0.25">
      <c r="B4967">
        <v>181220.39060000001</v>
      </c>
    </row>
    <row r="4968" spans="2:2" x14ac:dyDescent="0.25">
      <c r="B4968">
        <v>181220.39060000001</v>
      </c>
    </row>
    <row r="4969" spans="2:2" x14ac:dyDescent="0.25">
      <c r="B4969">
        <v>181220.39060000001</v>
      </c>
    </row>
    <row r="4970" spans="2:2" x14ac:dyDescent="0.25">
      <c r="B4970">
        <v>125885.8594</v>
      </c>
    </row>
    <row r="4971" spans="2:2" x14ac:dyDescent="0.25">
      <c r="B4971">
        <v>117471.5325</v>
      </c>
    </row>
    <row r="4972" spans="2:2" x14ac:dyDescent="0.25">
      <c r="B4972">
        <v>125885.8594</v>
      </c>
    </row>
    <row r="4973" spans="2:2" x14ac:dyDescent="0.25">
      <c r="B4973">
        <v>125885.8594</v>
      </c>
    </row>
    <row r="4974" spans="2:2" x14ac:dyDescent="0.25">
      <c r="B4974">
        <v>125885.8594</v>
      </c>
    </row>
    <row r="4975" spans="2:2" x14ac:dyDescent="0.25">
      <c r="B4975">
        <v>181220.39060000001</v>
      </c>
    </row>
    <row r="4976" spans="2:2" x14ac:dyDescent="0.25">
      <c r="B4976">
        <v>125885.8594</v>
      </c>
    </row>
    <row r="4977" spans="2:2" x14ac:dyDescent="0.25">
      <c r="B4977">
        <v>125885.8594</v>
      </c>
    </row>
    <row r="4978" spans="2:2" x14ac:dyDescent="0.25">
      <c r="B4978">
        <v>125885.8594</v>
      </c>
    </row>
    <row r="4979" spans="2:2" x14ac:dyDescent="0.25">
      <c r="B4979">
        <v>125885.8594</v>
      </c>
    </row>
    <row r="4980" spans="2:2" x14ac:dyDescent="0.25">
      <c r="B4980">
        <v>134087.58679999999</v>
      </c>
    </row>
    <row r="4981" spans="2:2" x14ac:dyDescent="0.25">
      <c r="B4981">
        <v>125885.8594</v>
      </c>
    </row>
    <row r="4982" spans="2:2" x14ac:dyDescent="0.25">
      <c r="B4982">
        <v>125885.8594</v>
      </c>
    </row>
    <row r="4983" spans="2:2" x14ac:dyDescent="0.25">
      <c r="B4983">
        <v>125885.8594</v>
      </c>
    </row>
    <row r="4984" spans="2:2" x14ac:dyDescent="0.25">
      <c r="B4984">
        <v>125885.8594</v>
      </c>
    </row>
    <row r="4985" spans="2:2" x14ac:dyDescent="0.25">
      <c r="B4985">
        <v>125885.8594</v>
      </c>
    </row>
    <row r="4986" spans="2:2" x14ac:dyDescent="0.25">
      <c r="B4986">
        <v>125885.8594</v>
      </c>
    </row>
    <row r="4987" spans="2:2" x14ac:dyDescent="0.25">
      <c r="B4987">
        <v>125885.8594</v>
      </c>
    </row>
    <row r="4988" spans="2:2" x14ac:dyDescent="0.25">
      <c r="B4988">
        <v>125885.8594</v>
      </c>
    </row>
    <row r="4989" spans="2:2" x14ac:dyDescent="0.25">
      <c r="B4989">
        <v>132753.98439999999</v>
      </c>
    </row>
    <row r="4990" spans="2:2" x14ac:dyDescent="0.25">
      <c r="B4990">
        <v>132753.98439999999</v>
      </c>
    </row>
    <row r="4991" spans="2:2" x14ac:dyDescent="0.25">
      <c r="B4991">
        <v>131180.39060000001</v>
      </c>
    </row>
    <row r="4992" spans="2:2" x14ac:dyDescent="0.25">
      <c r="B4992">
        <v>132753.98439999999</v>
      </c>
    </row>
    <row r="4993" spans="2:2" x14ac:dyDescent="0.25">
      <c r="B4993">
        <v>132753.98439999999</v>
      </c>
    </row>
    <row r="4994" spans="2:2" x14ac:dyDescent="0.25">
      <c r="B4994">
        <v>132753.98439999999</v>
      </c>
    </row>
    <row r="4995" spans="2:2" x14ac:dyDescent="0.25">
      <c r="B4995">
        <v>160500.70310000001</v>
      </c>
    </row>
    <row r="4996" spans="2:2" x14ac:dyDescent="0.25">
      <c r="B4996">
        <v>132753.98439999999</v>
      </c>
    </row>
    <row r="4997" spans="2:2" x14ac:dyDescent="0.25">
      <c r="B4997">
        <v>132753.98439999999</v>
      </c>
    </row>
    <row r="4998" spans="2:2" x14ac:dyDescent="0.25">
      <c r="B4998">
        <v>132753.98439999999</v>
      </c>
    </row>
    <row r="4999" spans="2:2" x14ac:dyDescent="0.25">
      <c r="B4999">
        <v>132753.98439999999</v>
      </c>
    </row>
    <row r="5000" spans="2:2" x14ac:dyDescent="0.25">
      <c r="B5000">
        <v>132753.98439999999</v>
      </c>
    </row>
    <row r="5001" spans="2:2" x14ac:dyDescent="0.25">
      <c r="B5001">
        <v>132753.98439999999</v>
      </c>
    </row>
    <row r="5002" spans="2:2" x14ac:dyDescent="0.25">
      <c r="B5002">
        <v>132753.98439999999</v>
      </c>
    </row>
    <row r="5003" spans="2:2" x14ac:dyDescent="0.25">
      <c r="B5003">
        <v>132753.98439999999</v>
      </c>
    </row>
    <row r="5004" spans="2:2" x14ac:dyDescent="0.25">
      <c r="B5004">
        <v>132753.98439999999</v>
      </c>
    </row>
    <row r="5005" spans="2:2" x14ac:dyDescent="0.25">
      <c r="B5005">
        <v>132753.98439999999</v>
      </c>
    </row>
    <row r="5006" spans="2:2" x14ac:dyDescent="0.25">
      <c r="B5006">
        <v>132753.98439999999</v>
      </c>
    </row>
    <row r="5007" spans="2:2" x14ac:dyDescent="0.25">
      <c r="B5007">
        <v>132753.98439999999</v>
      </c>
    </row>
    <row r="5008" spans="2:2" x14ac:dyDescent="0.25">
      <c r="B5008">
        <v>160500.70310000001</v>
      </c>
    </row>
    <row r="5009" spans="2:2" x14ac:dyDescent="0.25">
      <c r="B5009">
        <v>160500.70310000001</v>
      </c>
    </row>
    <row r="5010" spans="2:2" x14ac:dyDescent="0.25">
      <c r="B5010">
        <v>160500.70310000001</v>
      </c>
    </row>
    <row r="5011" spans="2:2" x14ac:dyDescent="0.25">
      <c r="B5011">
        <v>160500.70310000001</v>
      </c>
    </row>
    <row r="5012" spans="2:2" x14ac:dyDescent="0.25">
      <c r="B5012">
        <v>160500.70310000001</v>
      </c>
    </row>
    <row r="5013" spans="2:2" x14ac:dyDescent="0.25">
      <c r="B5013">
        <v>131180.39060000001</v>
      </c>
    </row>
    <row r="5014" spans="2:2" x14ac:dyDescent="0.25">
      <c r="B5014">
        <v>160500.70310000001</v>
      </c>
    </row>
    <row r="5015" spans="2:2" x14ac:dyDescent="0.25">
      <c r="B5015">
        <v>160500.70310000001</v>
      </c>
    </row>
    <row r="5016" spans="2:2" x14ac:dyDescent="0.25">
      <c r="B5016">
        <v>160500.70310000001</v>
      </c>
    </row>
    <row r="5017" spans="2:2" x14ac:dyDescent="0.25">
      <c r="B5017">
        <v>160500.70310000001</v>
      </c>
    </row>
    <row r="5018" spans="2:2" x14ac:dyDescent="0.25">
      <c r="B5018">
        <v>160500.70310000001</v>
      </c>
    </row>
    <row r="5019" spans="2:2" x14ac:dyDescent="0.25">
      <c r="B5019">
        <v>160500.70310000001</v>
      </c>
    </row>
    <row r="5020" spans="2:2" x14ac:dyDescent="0.25">
      <c r="B5020">
        <v>160500.70310000001</v>
      </c>
    </row>
    <row r="5021" spans="2:2" x14ac:dyDescent="0.25">
      <c r="B5021">
        <v>160500.70310000001</v>
      </c>
    </row>
    <row r="5022" spans="2:2" x14ac:dyDescent="0.25">
      <c r="B5022">
        <v>160500.70310000001</v>
      </c>
    </row>
    <row r="5023" spans="2:2" x14ac:dyDescent="0.25">
      <c r="B5023">
        <v>160500.70310000001</v>
      </c>
    </row>
    <row r="5024" spans="2:2" x14ac:dyDescent="0.25">
      <c r="B5024">
        <v>160500.70310000001</v>
      </c>
    </row>
    <row r="5025" spans="2:2" x14ac:dyDescent="0.25">
      <c r="B5025">
        <v>160500.70310000001</v>
      </c>
    </row>
    <row r="5026" spans="2:2" x14ac:dyDescent="0.25">
      <c r="B5026">
        <v>160500.70310000001</v>
      </c>
    </row>
    <row r="5027" spans="2:2" x14ac:dyDescent="0.25">
      <c r="B5027">
        <v>116510.19409999999</v>
      </c>
    </row>
    <row r="5028" spans="2:2" x14ac:dyDescent="0.25">
      <c r="B5028">
        <v>116510.19409999999</v>
      </c>
    </row>
    <row r="5029" spans="2:2" x14ac:dyDescent="0.25">
      <c r="B5029">
        <v>135875.85939999999</v>
      </c>
    </row>
    <row r="5030" spans="2:2" x14ac:dyDescent="0.25">
      <c r="B5030">
        <v>116510.1942</v>
      </c>
    </row>
    <row r="5031" spans="2:2" x14ac:dyDescent="0.25">
      <c r="B5031">
        <v>115461.8104</v>
      </c>
    </row>
    <row r="5032" spans="2:2" x14ac:dyDescent="0.25">
      <c r="B5032">
        <v>116096.0327</v>
      </c>
    </row>
    <row r="5033" spans="2:2" x14ac:dyDescent="0.25">
      <c r="B5033">
        <v>173010.70310000001</v>
      </c>
    </row>
    <row r="5034" spans="2:2" x14ac:dyDescent="0.25">
      <c r="B5034">
        <v>116510.19379999999</v>
      </c>
    </row>
    <row r="5035" spans="2:2" x14ac:dyDescent="0.25">
      <c r="B5035">
        <v>111099.7389</v>
      </c>
    </row>
    <row r="5036" spans="2:2" x14ac:dyDescent="0.25">
      <c r="B5036">
        <v>116743.66099999999</v>
      </c>
    </row>
    <row r="5037" spans="2:2" x14ac:dyDescent="0.25">
      <c r="B5037">
        <v>116443.6859</v>
      </c>
    </row>
    <row r="5038" spans="2:2" x14ac:dyDescent="0.25">
      <c r="B5038">
        <v>108728.02370000001</v>
      </c>
    </row>
    <row r="5039" spans="2:2" x14ac:dyDescent="0.25">
      <c r="B5039">
        <v>116510.19409999999</v>
      </c>
    </row>
    <row r="5040" spans="2:2" x14ac:dyDescent="0.25">
      <c r="B5040">
        <v>115744.8233</v>
      </c>
    </row>
    <row r="5041" spans="2:2" x14ac:dyDescent="0.25">
      <c r="B5041">
        <v>128766.4357</v>
      </c>
    </row>
    <row r="5042" spans="2:2" x14ac:dyDescent="0.25">
      <c r="B5042">
        <v>116510.19409999999</v>
      </c>
    </row>
    <row r="5043" spans="2:2" x14ac:dyDescent="0.25">
      <c r="B5043">
        <v>116510.19409999999</v>
      </c>
    </row>
    <row r="5044" spans="2:2" x14ac:dyDescent="0.25">
      <c r="B5044">
        <v>116510.19409999999</v>
      </c>
    </row>
    <row r="5045" spans="2:2" x14ac:dyDescent="0.25">
      <c r="B5045">
        <v>116510.19409999999</v>
      </c>
    </row>
    <row r="5046" spans="2:2" x14ac:dyDescent="0.25">
      <c r="B5046">
        <v>173010.70310000001</v>
      </c>
    </row>
    <row r="5047" spans="2:2" x14ac:dyDescent="0.25">
      <c r="B5047">
        <v>173010.70310000001</v>
      </c>
    </row>
    <row r="5048" spans="2:2" x14ac:dyDescent="0.25">
      <c r="B5048">
        <v>173010.70310000001</v>
      </c>
    </row>
    <row r="5049" spans="2:2" x14ac:dyDescent="0.25">
      <c r="B5049">
        <v>173010.70310000001</v>
      </c>
    </row>
    <row r="5050" spans="2:2" x14ac:dyDescent="0.25">
      <c r="B5050">
        <v>173010.70310000001</v>
      </c>
    </row>
    <row r="5051" spans="2:2" x14ac:dyDescent="0.25">
      <c r="B5051">
        <v>135875.85939999999</v>
      </c>
    </row>
    <row r="5052" spans="2:2" x14ac:dyDescent="0.25">
      <c r="B5052">
        <v>173010.70310000001</v>
      </c>
    </row>
    <row r="5053" spans="2:2" x14ac:dyDescent="0.25">
      <c r="B5053">
        <v>173010.70310000001</v>
      </c>
    </row>
    <row r="5054" spans="2:2" x14ac:dyDescent="0.25">
      <c r="B5054">
        <v>173010.70310000001</v>
      </c>
    </row>
    <row r="5055" spans="2:2" x14ac:dyDescent="0.25">
      <c r="B5055">
        <v>173010.70310000001</v>
      </c>
    </row>
    <row r="5056" spans="2:2" x14ac:dyDescent="0.25">
      <c r="B5056">
        <v>173010.70310000001</v>
      </c>
    </row>
    <row r="5057" spans="2:2" x14ac:dyDescent="0.25">
      <c r="B5057">
        <v>173010.70310000001</v>
      </c>
    </row>
    <row r="5058" spans="2:2" x14ac:dyDescent="0.25">
      <c r="B5058">
        <v>173010.70310000001</v>
      </c>
    </row>
    <row r="5059" spans="2:2" x14ac:dyDescent="0.25">
      <c r="B5059">
        <v>173010.70310000001</v>
      </c>
    </row>
    <row r="5060" spans="2:2" x14ac:dyDescent="0.25">
      <c r="B5060">
        <v>173010.70310000001</v>
      </c>
    </row>
    <row r="5061" spans="2:2" x14ac:dyDescent="0.25">
      <c r="B5061">
        <v>173010.70310000001</v>
      </c>
    </row>
    <row r="5062" spans="2:2" x14ac:dyDescent="0.25">
      <c r="B5062">
        <v>173010.70310000001</v>
      </c>
    </row>
    <row r="5063" spans="2:2" x14ac:dyDescent="0.25">
      <c r="B5063">
        <v>173010.70310000001</v>
      </c>
    </row>
    <row r="5064" spans="2:2" x14ac:dyDescent="0.25">
      <c r="B5064">
        <v>173010.70310000001</v>
      </c>
    </row>
    <row r="5065" spans="2:2" x14ac:dyDescent="0.25">
      <c r="B5065">
        <v>143690.39060000001</v>
      </c>
    </row>
    <row r="5066" spans="2:2" x14ac:dyDescent="0.25">
      <c r="B5066">
        <v>143690.39060000001</v>
      </c>
    </row>
    <row r="5067" spans="2:2" x14ac:dyDescent="0.25">
      <c r="B5067">
        <v>143690.39060000001</v>
      </c>
    </row>
    <row r="5068" spans="2:2" x14ac:dyDescent="0.25">
      <c r="B5068">
        <v>143690.39060000001</v>
      </c>
    </row>
    <row r="5069" spans="2:2" x14ac:dyDescent="0.25">
      <c r="B5069">
        <v>143690.39060000001</v>
      </c>
    </row>
    <row r="5070" spans="2:2" x14ac:dyDescent="0.25">
      <c r="B5070">
        <v>143690.39060000001</v>
      </c>
    </row>
    <row r="5071" spans="2:2" x14ac:dyDescent="0.25">
      <c r="B5071">
        <v>142743.98439999999</v>
      </c>
    </row>
    <row r="5072" spans="2:2" x14ac:dyDescent="0.25">
      <c r="B5072">
        <v>143690.39060000001</v>
      </c>
    </row>
    <row r="5073" spans="2:2" x14ac:dyDescent="0.25">
      <c r="B5073">
        <v>143690.39060000001</v>
      </c>
    </row>
    <row r="5074" spans="2:2" x14ac:dyDescent="0.25">
      <c r="B5074">
        <v>143690.39060000001</v>
      </c>
    </row>
    <row r="5075" spans="2:2" x14ac:dyDescent="0.25">
      <c r="B5075">
        <v>143690.39060000001</v>
      </c>
    </row>
    <row r="5076" spans="2:2" x14ac:dyDescent="0.25">
      <c r="B5076">
        <v>143690.39060000001</v>
      </c>
    </row>
    <row r="5077" spans="2:2" x14ac:dyDescent="0.25">
      <c r="B5077">
        <v>143690.39060000001</v>
      </c>
    </row>
    <row r="5078" spans="2:2" x14ac:dyDescent="0.25">
      <c r="B5078">
        <v>143690.39060000001</v>
      </c>
    </row>
    <row r="5079" spans="2:2" x14ac:dyDescent="0.25">
      <c r="B5079">
        <v>143690.39060000001</v>
      </c>
    </row>
    <row r="5080" spans="2:2" x14ac:dyDescent="0.25">
      <c r="B5080">
        <v>143690.39060000001</v>
      </c>
    </row>
    <row r="5081" spans="2:2" x14ac:dyDescent="0.25">
      <c r="B5081">
        <v>143690.39060000001</v>
      </c>
    </row>
    <row r="5082" spans="2:2" x14ac:dyDescent="0.25">
      <c r="B5082">
        <v>143690.39060000001</v>
      </c>
    </row>
    <row r="5083" spans="2:2" x14ac:dyDescent="0.25">
      <c r="B5083">
        <v>143690.39060000001</v>
      </c>
    </row>
    <row r="5084" spans="2:2" x14ac:dyDescent="0.25">
      <c r="B5084">
        <v>122970.7031</v>
      </c>
    </row>
    <row r="5085" spans="2:2" x14ac:dyDescent="0.25">
      <c r="B5085">
        <v>142743.98439999999</v>
      </c>
    </row>
    <row r="5086" spans="2:2" x14ac:dyDescent="0.25">
      <c r="B5086">
        <v>122970.7031</v>
      </c>
    </row>
    <row r="5087" spans="2:2" x14ac:dyDescent="0.25">
      <c r="B5087">
        <v>122970.7031</v>
      </c>
    </row>
    <row r="5088" spans="2:2" x14ac:dyDescent="0.25">
      <c r="B5088">
        <v>122970.7031</v>
      </c>
    </row>
    <row r="5089" spans="2:2" x14ac:dyDescent="0.25">
      <c r="B5089">
        <v>143690.39060000001</v>
      </c>
    </row>
    <row r="5090" spans="2:2" x14ac:dyDescent="0.25">
      <c r="B5090">
        <v>122970.7031</v>
      </c>
    </row>
    <row r="5091" spans="2:2" x14ac:dyDescent="0.25">
      <c r="B5091">
        <v>122970.7031</v>
      </c>
    </row>
    <row r="5092" spans="2:2" x14ac:dyDescent="0.25">
      <c r="B5092">
        <v>122970.7031</v>
      </c>
    </row>
    <row r="5093" spans="2:2" x14ac:dyDescent="0.25">
      <c r="B5093">
        <v>122970.7031</v>
      </c>
    </row>
    <row r="5094" spans="2:2" x14ac:dyDescent="0.25">
      <c r="B5094">
        <v>122970.7031</v>
      </c>
    </row>
    <row r="5095" spans="2:2" x14ac:dyDescent="0.25">
      <c r="B5095">
        <v>122970.7031</v>
      </c>
    </row>
    <row r="5096" spans="2:2" x14ac:dyDescent="0.25">
      <c r="B5096">
        <v>122970.7031</v>
      </c>
    </row>
    <row r="5097" spans="2:2" x14ac:dyDescent="0.25">
      <c r="B5097">
        <v>122970.7031</v>
      </c>
    </row>
    <row r="5098" spans="2:2" x14ac:dyDescent="0.25">
      <c r="B5098">
        <v>122970.7031</v>
      </c>
    </row>
    <row r="5099" spans="2:2" x14ac:dyDescent="0.25">
      <c r="B5099">
        <v>122970.7031</v>
      </c>
    </row>
    <row r="5100" spans="2:2" x14ac:dyDescent="0.25">
      <c r="B5100">
        <v>122970.7031</v>
      </c>
    </row>
    <row r="5101" spans="2:2" x14ac:dyDescent="0.25">
      <c r="B5101">
        <v>122970.7031</v>
      </c>
    </row>
    <row r="5102" spans="2:2" x14ac:dyDescent="0.25">
      <c r="B5102">
        <v>122970.7031</v>
      </c>
    </row>
    <row r="5103" spans="2:2" x14ac:dyDescent="0.25">
      <c r="B5103">
        <v>168710.39060000001</v>
      </c>
    </row>
    <row r="5104" spans="2:2" x14ac:dyDescent="0.25">
      <c r="B5104">
        <v>168710.39060000001</v>
      </c>
    </row>
    <row r="5105" spans="2:2" x14ac:dyDescent="0.25">
      <c r="B5105">
        <v>168710.39060000001</v>
      </c>
    </row>
    <row r="5106" spans="2:2" x14ac:dyDescent="0.25">
      <c r="B5106">
        <v>168710.39060000001</v>
      </c>
    </row>
    <row r="5107" spans="2:2" x14ac:dyDescent="0.25">
      <c r="B5107">
        <v>168710.39060000001</v>
      </c>
    </row>
    <row r="5108" spans="2:2" x14ac:dyDescent="0.25">
      <c r="B5108">
        <v>168710.39060000001</v>
      </c>
    </row>
    <row r="5109" spans="2:2" x14ac:dyDescent="0.25">
      <c r="B5109">
        <v>147990.70310000001</v>
      </c>
    </row>
    <row r="5110" spans="2:2" x14ac:dyDescent="0.25">
      <c r="B5110">
        <v>168710.39060000001</v>
      </c>
    </row>
    <row r="5111" spans="2:2" x14ac:dyDescent="0.25">
      <c r="B5111">
        <v>168710.39060000001</v>
      </c>
    </row>
    <row r="5112" spans="2:2" x14ac:dyDescent="0.25">
      <c r="B5112">
        <v>168710.39060000001</v>
      </c>
    </row>
    <row r="5113" spans="2:2" x14ac:dyDescent="0.25">
      <c r="B5113">
        <v>168710.39060000001</v>
      </c>
    </row>
    <row r="5114" spans="2:2" x14ac:dyDescent="0.25">
      <c r="B5114">
        <v>168710.39060000001</v>
      </c>
    </row>
    <row r="5115" spans="2:2" x14ac:dyDescent="0.25">
      <c r="B5115">
        <v>168710.39060000001</v>
      </c>
    </row>
    <row r="5116" spans="2:2" x14ac:dyDescent="0.25">
      <c r="B5116">
        <v>168710.39060000001</v>
      </c>
    </row>
    <row r="5117" spans="2:2" x14ac:dyDescent="0.25">
      <c r="B5117">
        <v>168710.39060000001</v>
      </c>
    </row>
    <row r="5118" spans="2:2" x14ac:dyDescent="0.25">
      <c r="B5118">
        <v>168710.39060000001</v>
      </c>
    </row>
    <row r="5119" spans="2:2" x14ac:dyDescent="0.25">
      <c r="B5119">
        <v>168710.39060000001</v>
      </c>
    </row>
    <row r="5120" spans="2:2" x14ac:dyDescent="0.25">
      <c r="B5120">
        <v>168710.39060000001</v>
      </c>
    </row>
    <row r="5121" spans="2:2" x14ac:dyDescent="0.25">
      <c r="B5121">
        <v>168710.39060000001</v>
      </c>
    </row>
    <row r="5122" spans="2:2" x14ac:dyDescent="0.25">
      <c r="B5122">
        <v>147990.70310000001</v>
      </c>
    </row>
    <row r="5123" spans="2:2" x14ac:dyDescent="0.25">
      <c r="B5123">
        <v>147990.70310000001</v>
      </c>
    </row>
    <row r="5124" spans="2:2" x14ac:dyDescent="0.25">
      <c r="B5124">
        <v>147990.70310000001</v>
      </c>
    </row>
    <row r="5125" spans="2:2" x14ac:dyDescent="0.25">
      <c r="B5125">
        <v>147990.70310000001</v>
      </c>
    </row>
    <row r="5126" spans="2:2" x14ac:dyDescent="0.25">
      <c r="B5126">
        <v>147990.70310000001</v>
      </c>
    </row>
    <row r="5127" spans="2:2" x14ac:dyDescent="0.25">
      <c r="B5127">
        <v>168710.39060000001</v>
      </c>
    </row>
    <row r="5128" spans="2:2" x14ac:dyDescent="0.25">
      <c r="B5128">
        <v>147990.70310000001</v>
      </c>
    </row>
    <row r="5129" spans="2:2" x14ac:dyDescent="0.25">
      <c r="B5129">
        <v>147990.70310000001</v>
      </c>
    </row>
    <row r="5130" spans="2:2" x14ac:dyDescent="0.25">
      <c r="B5130">
        <v>147990.70310000001</v>
      </c>
    </row>
    <row r="5131" spans="2:2" x14ac:dyDescent="0.25">
      <c r="B5131">
        <v>147990.70310000001</v>
      </c>
    </row>
    <row r="5132" spans="2:2" x14ac:dyDescent="0.25">
      <c r="B5132">
        <v>147990.70310000001</v>
      </c>
    </row>
    <row r="5133" spans="2:2" x14ac:dyDescent="0.25">
      <c r="B5133">
        <v>147990.70310000001</v>
      </c>
    </row>
    <row r="5134" spans="2:2" x14ac:dyDescent="0.25">
      <c r="B5134">
        <v>147990.70310000001</v>
      </c>
    </row>
    <row r="5135" spans="2:2" x14ac:dyDescent="0.25">
      <c r="B5135">
        <v>147990.70310000001</v>
      </c>
    </row>
    <row r="5136" spans="2:2" x14ac:dyDescent="0.25">
      <c r="B5136">
        <v>147990.70310000001</v>
      </c>
    </row>
    <row r="5137" spans="2:2" x14ac:dyDescent="0.25">
      <c r="B5137">
        <v>147990.70310000001</v>
      </c>
    </row>
    <row r="5138" spans="2:2" x14ac:dyDescent="0.25">
      <c r="B5138">
        <v>147990.70310000001</v>
      </c>
    </row>
    <row r="5139" spans="2:2" x14ac:dyDescent="0.25">
      <c r="B5139">
        <v>147990.70310000001</v>
      </c>
    </row>
    <row r="5140" spans="2:2" x14ac:dyDescent="0.25">
      <c r="B5140">
        <v>147990.70310000001</v>
      </c>
    </row>
    <row r="5141" spans="2:2" x14ac:dyDescent="0.25">
      <c r="B5141">
        <v>122763.9844</v>
      </c>
    </row>
    <row r="5142" spans="2:2" x14ac:dyDescent="0.25">
      <c r="B5142">
        <v>122763.9844</v>
      </c>
    </row>
    <row r="5143" spans="2:2" x14ac:dyDescent="0.25">
      <c r="B5143">
        <v>119415.8247</v>
      </c>
    </row>
    <row r="5144" spans="2:2" x14ac:dyDescent="0.25">
      <c r="B5144">
        <v>122763.9844</v>
      </c>
    </row>
    <row r="5145" spans="2:2" x14ac:dyDescent="0.25">
      <c r="B5145">
        <v>122763.9844</v>
      </c>
    </row>
    <row r="5146" spans="2:2" x14ac:dyDescent="0.25">
      <c r="B5146">
        <v>122763.9844</v>
      </c>
    </row>
    <row r="5147" spans="2:2" x14ac:dyDescent="0.25">
      <c r="B5147">
        <v>122763.9844</v>
      </c>
    </row>
    <row r="5148" spans="2:2" x14ac:dyDescent="0.25">
      <c r="B5148">
        <v>132621.38800000001</v>
      </c>
    </row>
    <row r="5149" spans="2:2" x14ac:dyDescent="0.25">
      <c r="B5149">
        <v>122763.9844</v>
      </c>
    </row>
    <row r="5150" spans="2:2" x14ac:dyDescent="0.25">
      <c r="B5150">
        <v>122763.9844</v>
      </c>
    </row>
    <row r="5151" spans="2:2" x14ac:dyDescent="0.25">
      <c r="B5151">
        <v>122763.9844</v>
      </c>
    </row>
    <row r="5152" spans="2:2" x14ac:dyDescent="0.25">
      <c r="B5152">
        <v>122763.9844</v>
      </c>
    </row>
    <row r="5153" spans="2:2" x14ac:dyDescent="0.25">
      <c r="B5153">
        <v>122763.9844</v>
      </c>
    </row>
    <row r="5154" spans="2:2" x14ac:dyDescent="0.25">
      <c r="B5154">
        <v>122763.9844</v>
      </c>
    </row>
    <row r="5155" spans="2:2" x14ac:dyDescent="0.25">
      <c r="B5155">
        <v>122763.9844</v>
      </c>
    </row>
    <row r="5156" spans="2:2" x14ac:dyDescent="0.25">
      <c r="B5156">
        <v>122763.9844</v>
      </c>
    </row>
    <row r="5157" spans="2:2" x14ac:dyDescent="0.25">
      <c r="B5157">
        <v>122763.9844</v>
      </c>
    </row>
    <row r="5158" spans="2:2" x14ac:dyDescent="0.25">
      <c r="B5158">
        <v>122763.9844</v>
      </c>
    </row>
    <row r="5159" spans="2:2" x14ac:dyDescent="0.25">
      <c r="B5159">
        <v>122763.9844</v>
      </c>
    </row>
    <row r="5160" spans="2:2" x14ac:dyDescent="0.25">
      <c r="B5160">
        <v>111364.837</v>
      </c>
    </row>
    <row r="5161" spans="2:2" x14ac:dyDescent="0.25">
      <c r="B5161">
        <v>122763.9844</v>
      </c>
    </row>
    <row r="5162" spans="2:2" x14ac:dyDescent="0.25">
      <c r="B5162">
        <v>111364.8371</v>
      </c>
    </row>
    <row r="5163" spans="2:2" x14ac:dyDescent="0.25">
      <c r="B5163">
        <v>110510.5159</v>
      </c>
    </row>
    <row r="5164" spans="2:2" x14ac:dyDescent="0.25">
      <c r="B5164">
        <v>111257.5696</v>
      </c>
    </row>
    <row r="5165" spans="2:2" x14ac:dyDescent="0.25">
      <c r="B5165">
        <v>118670.3906</v>
      </c>
    </row>
    <row r="5166" spans="2:2" x14ac:dyDescent="0.25">
      <c r="B5166">
        <v>106092.1461</v>
      </c>
    </row>
    <row r="5167" spans="2:2" x14ac:dyDescent="0.25">
      <c r="B5167">
        <v>111229.5776</v>
      </c>
    </row>
    <row r="5168" spans="2:2" x14ac:dyDescent="0.25">
      <c r="B5168">
        <v>111229.57769999999</v>
      </c>
    </row>
    <row r="5169" spans="2:2" x14ac:dyDescent="0.25">
      <c r="B5169">
        <v>111313.2482</v>
      </c>
    </row>
    <row r="5170" spans="2:2" x14ac:dyDescent="0.25">
      <c r="B5170">
        <v>118136.6397</v>
      </c>
    </row>
    <row r="5171" spans="2:2" x14ac:dyDescent="0.25">
      <c r="B5171">
        <v>111364.837</v>
      </c>
    </row>
    <row r="5172" spans="2:2" x14ac:dyDescent="0.25">
      <c r="B5172">
        <v>112488.3933</v>
      </c>
    </row>
    <row r="5173" spans="2:2" x14ac:dyDescent="0.25">
      <c r="B5173">
        <v>121426.6721</v>
      </c>
    </row>
    <row r="5174" spans="2:2" x14ac:dyDescent="0.25">
      <c r="B5174">
        <v>111364.837</v>
      </c>
    </row>
    <row r="5175" spans="2:2" x14ac:dyDescent="0.25">
      <c r="B5175">
        <v>111364.837</v>
      </c>
    </row>
    <row r="5176" spans="2:2" x14ac:dyDescent="0.25">
      <c r="B5176">
        <v>111364.837</v>
      </c>
    </row>
    <row r="5177" spans="2:2" x14ac:dyDescent="0.25">
      <c r="B5177">
        <v>111364.837</v>
      </c>
    </row>
    <row r="5178" spans="2:2" x14ac:dyDescent="0.25">
      <c r="B5178">
        <v>111364.837</v>
      </c>
    </row>
    <row r="5179" spans="2:2" x14ac:dyDescent="0.25">
      <c r="B5179">
        <v>124925.3906</v>
      </c>
    </row>
    <row r="5180" spans="2:2" x14ac:dyDescent="0.25">
      <c r="B5180">
        <v>124925.3906</v>
      </c>
    </row>
    <row r="5181" spans="2:2" x14ac:dyDescent="0.25">
      <c r="B5181">
        <v>124925.3906</v>
      </c>
    </row>
    <row r="5182" spans="2:2" x14ac:dyDescent="0.25">
      <c r="B5182">
        <v>124925.3906</v>
      </c>
    </row>
    <row r="5183" spans="2:2" x14ac:dyDescent="0.25">
      <c r="B5183">
        <v>124925.3906</v>
      </c>
    </row>
    <row r="5184" spans="2:2" x14ac:dyDescent="0.25">
      <c r="B5184">
        <v>124925.3906</v>
      </c>
    </row>
    <row r="5185" spans="2:2" x14ac:dyDescent="0.25">
      <c r="B5185">
        <v>179265.70310000001</v>
      </c>
    </row>
    <row r="5186" spans="2:2" x14ac:dyDescent="0.25">
      <c r="B5186">
        <v>124925.3906</v>
      </c>
    </row>
    <row r="5187" spans="2:2" x14ac:dyDescent="0.25">
      <c r="B5187">
        <v>124925.3906</v>
      </c>
    </row>
    <row r="5188" spans="2:2" x14ac:dyDescent="0.25">
      <c r="B5188">
        <v>124925.3906</v>
      </c>
    </row>
    <row r="5189" spans="2:2" x14ac:dyDescent="0.25">
      <c r="B5189">
        <v>124925.3906</v>
      </c>
    </row>
    <row r="5190" spans="2:2" x14ac:dyDescent="0.25">
      <c r="B5190">
        <v>124925.3906</v>
      </c>
    </row>
    <row r="5191" spans="2:2" x14ac:dyDescent="0.25">
      <c r="B5191">
        <v>124925.3906</v>
      </c>
    </row>
    <row r="5192" spans="2:2" x14ac:dyDescent="0.25">
      <c r="B5192">
        <v>127115.31299999999</v>
      </c>
    </row>
    <row r="5193" spans="2:2" x14ac:dyDescent="0.25">
      <c r="B5193">
        <v>124925.3906</v>
      </c>
    </row>
    <row r="5194" spans="2:2" x14ac:dyDescent="0.25">
      <c r="B5194">
        <v>124925.3906</v>
      </c>
    </row>
    <row r="5195" spans="2:2" x14ac:dyDescent="0.25">
      <c r="B5195">
        <v>124925.3906</v>
      </c>
    </row>
    <row r="5196" spans="2:2" x14ac:dyDescent="0.25">
      <c r="B5196">
        <v>124925.3906</v>
      </c>
    </row>
    <row r="5197" spans="2:2" x14ac:dyDescent="0.25">
      <c r="B5197">
        <v>124925.3906</v>
      </c>
    </row>
    <row r="5198" spans="2:2" x14ac:dyDescent="0.25">
      <c r="B5198">
        <v>179265.70310000001</v>
      </c>
    </row>
    <row r="5199" spans="2:2" x14ac:dyDescent="0.25">
      <c r="B5199">
        <v>179265.70310000001</v>
      </c>
    </row>
    <row r="5200" spans="2:2" x14ac:dyDescent="0.25">
      <c r="B5200">
        <v>179265.70310000001</v>
      </c>
    </row>
    <row r="5201" spans="2:2" x14ac:dyDescent="0.25">
      <c r="B5201">
        <v>179265.70310000001</v>
      </c>
    </row>
    <row r="5202" spans="2:2" x14ac:dyDescent="0.25">
      <c r="B5202">
        <v>179265.70310000001</v>
      </c>
    </row>
    <row r="5203" spans="2:2" x14ac:dyDescent="0.25">
      <c r="B5203">
        <v>124925.3906</v>
      </c>
    </row>
    <row r="5204" spans="2:2" x14ac:dyDescent="0.25">
      <c r="B5204">
        <v>179265.70310000001</v>
      </c>
    </row>
    <row r="5205" spans="2:2" x14ac:dyDescent="0.25">
      <c r="B5205">
        <v>179265.70310000001</v>
      </c>
    </row>
    <row r="5206" spans="2:2" x14ac:dyDescent="0.25">
      <c r="B5206">
        <v>179265.70310000001</v>
      </c>
    </row>
    <row r="5207" spans="2:2" x14ac:dyDescent="0.25">
      <c r="B5207">
        <v>179265.70310000001</v>
      </c>
    </row>
    <row r="5208" spans="2:2" x14ac:dyDescent="0.25">
      <c r="B5208">
        <v>179265.70310000001</v>
      </c>
    </row>
    <row r="5209" spans="2:2" x14ac:dyDescent="0.25">
      <c r="B5209">
        <v>179265.70310000001</v>
      </c>
    </row>
    <row r="5210" spans="2:2" x14ac:dyDescent="0.25">
      <c r="B5210">
        <v>179265.70310000001</v>
      </c>
    </row>
    <row r="5211" spans="2:2" x14ac:dyDescent="0.25">
      <c r="B5211">
        <v>179265.70310000001</v>
      </c>
    </row>
    <row r="5212" spans="2:2" x14ac:dyDescent="0.25">
      <c r="B5212">
        <v>179265.70310000001</v>
      </c>
    </row>
    <row r="5213" spans="2:2" x14ac:dyDescent="0.25">
      <c r="B5213">
        <v>179265.70310000001</v>
      </c>
    </row>
    <row r="5214" spans="2:2" x14ac:dyDescent="0.25">
      <c r="B5214">
        <v>179265.70310000001</v>
      </c>
    </row>
    <row r="5215" spans="2:2" x14ac:dyDescent="0.25">
      <c r="B5215">
        <v>179265.70310000001</v>
      </c>
    </row>
    <row r="5216" spans="2:2" x14ac:dyDescent="0.25">
      <c r="B5216">
        <v>179265.70310000001</v>
      </c>
    </row>
    <row r="5217" spans="2:2" x14ac:dyDescent="0.25">
      <c r="B5217">
        <v>174965.39060000001</v>
      </c>
    </row>
    <row r="5218" spans="2:2" x14ac:dyDescent="0.25">
      <c r="B5218">
        <v>174965.39060000001</v>
      </c>
    </row>
    <row r="5219" spans="2:2" x14ac:dyDescent="0.25">
      <c r="B5219">
        <v>174965.39060000001</v>
      </c>
    </row>
    <row r="5220" spans="2:2" x14ac:dyDescent="0.25">
      <c r="B5220">
        <v>174965.39060000001</v>
      </c>
    </row>
    <row r="5221" spans="2:2" x14ac:dyDescent="0.25">
      <c r="B5221">
        <v>174965.39060000001</v>
      </c>
    </row>
    <row r="5222" spans="2:2" x14ac:dyDescent="0.25">
      <c r="B5222">
        <v>174965.39060000001</v>
      </c>
    </row>
    <row r="5223" spans="2:2" x14ac:dyDescent="0.25">
      <c r="B5223">
        <v>129225.7031</v>
      </c>
    </row>
    <row r="5224" spans="2:2" x14ac:dyDescent="0.25">
      <c r="B5224">
        <v>174965.39060000001</v>
      </c>
    </row>
    <row r="5225" spans="2:2" x14ac:dyDescent="0.25">
      <c r="B5225">
        <v>174965.39060000001</v>
      </c>
    </row>
    <row r="5226" spans="2:2" x14ac:dyDescent="0.25">
      <c r="B5226">
        <v>174965.39060000001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9EAC-30BE-4B23-8F91-E31B4AFE97FD}">
  <dimension ref="A1:B5226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 t="s">
        <v>0</v>
      </c>
      <c r="B1" t="s">
        <v>55</v>
      </c>
    </row>
    <row r="2" spans="1:2" x14ac:dyDescent="0.25">
      <c r="A2" t="s">
        <v>1</v>
      </c>
      <c r="B2" t="s">
        <v>32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9</v>
      </c>
    </row>
    <row r="5" spans="1:2" x14ac:dyDescent="0.25">
      <c r="A5" t="s">
        <v>13</v>
      </c>
      <c r="B5" t="s">
        <v>9</v>
      </c>
    </row>
    <row r="6" spans="1:2" x14ac:dyDescent="0.25">
      <c r="A6" t="s">
        <v>14</v>
      </c>
      <c r="B6" t="s">
        <v>9</v>
      </c>
    </row>
    <row r="7" spans="1:2" x14ac:dyDescent="0.25">
      <c r="A7" t="s">
        <v>15</v>
      </c>
      <c r="B7" t="s">
        <v>25</v>
      </c>
    </row>
    <row r="10" spans="1:2" x14ac:dyDescent="0.25">
      <c r="A10" t="s">
        <v>17</v>
      </c>
    </row>
    <row r="11" spans="1:2" x14ac:dyDescent="0.25">
      <c r="B11">
        <v>4226.0177649999996</v>
      </c>
    </row>
    <row r="12" spans="1:2" x14ac:dyDescent="0.25">
      <c r="B12">
        <v>4254.7498580000001</v>
      </c>
    </row>
    <row r="13" spans="1:2" x14ac:dyDescent="0.25">
      <c r="B13">
        <v>4247.0943049999996</v>
      </c>
    </row>
    <row r="14" spans="1:2" x14ac:dyDescent="0.25">
      <c r="B14">
        <v>4286.3166819999997</v>
      </c>
    </row>
    <row r="15" spans="1:2" x14ac:dyDescent="0.25">
      <c r="B15">
        <v>4230.8189780000002</v>
      </c>
    </row>
    <row r="16" spans="1:2" x14ac:dyDescent="0.25">
      <c r="B16">
        <v>4231.4270580000002</v>
      </c>
    </row>
    <row r="17" spans="2:2" x14ac:dyDescent="0.25">
      <c r="B17">
        <v>4541.8884980000003</v>
      </c>
    </row>
    <row r="18" spans="2:2" x14ac:dyDescent="0.25">
      <c r="B18">
        <v>4124.4662319999998</v>
      </c>
    </row>
    <row r="19" spans="2:2" x14ac:dyDescent="0.25">
      <c r="B19">
        <v>4359.6891390000001</v>
      </c>
    </row>
    <row r="20" spans="2:2" x14ac:dyDescent="0.25">
      <c r="B20">
        <v>4226.185571</v>
      </c>
    </row>
    <row r="21" spans="2:2" x14ac:dyDescent="0.25">
      <c r="B21">
        <v>4226.0807059999997</v>
      </c>
    </row>
    <row r="22" spans="2:2" x14ac:dyDescent="0.25">
      <c r="B22">
        <v>4182.4811879999997</v>
      </c>
    </row>
    <row r="23" spans="2:2" x14ac:dyDescent="0.25">
      <c r="B23">
        <v>4226.185031</v>
      </c>
    </row>
    <row r="24" spans="2:2" x14ac:dyDescent="0.25">
      <c r="B24">
        <v>4201.0874370000001</v>
      </c>
    </row>
    <row r="25" spans="2:2" x14ac:dyDescent="0.25">
      <c r="B25">
        <v>4232.307014</v>
      </c>
    </row>
    <row r="26" spans="2:2" x14ac:dyDescent="0.25">
      <c r="B26">
        <v>4226.1849910000001</v>
      </c>
    </row>
    <row r="27" spans="2:2" x14ac:dyDescent="0.25">
      <c r="B27">
        <v>3174.493927</v>
      </c>
    </row>
    <row r="28" spans="2:2" x14ac:dyDescent="0.25">
      <c r="B28">
        <v>3919.5436020000002</v>
      </c>
    </row>
    <row r="29" spans="2:2" x14ac:dyDescent="0.25">
      <c r="B29">
        <v>4226.1853769999998</v>
      </c>
    </row>
    <row r="30" spans="2:2" x14ac:dyDescent="0.25">
      <c r="B30">
        <v>3272.2615689999998</v>
      </c>
    </row>
    <row r="31" spans="2:2" x14ac:dyDescent="0.25">
      <c r="B31">
        <v>3278.7283849999999</v>
      </c>
    </row>
    <row r="32" spans="2:2" x14ac:dyDescent="0.25">
      <c r="B32">
        <v>3291.083298</v>
      </c>
    </row>
    <row r="33" spans="2:2" x14ac:dyDescent="0.25">
      <c r="B33">
        <v>3251.612588</v>
      </c>
    </row>
    <row r="34" spans="2:2" x14ac:dyDescent="0.25">
      <c r="B34">
        <v>3293.2151180000001</v>
      </c>
    </row>
    <row r="35" spans="2:2" x14ac:dyDescent="0.25">
      <c r="B35">
        <v>3055.0434679999998</v>
      </c>
    </row>
    <row r="36" spans="2:2" x14ac:dyDescent="0.25">
      <c r="B36">
        <v>3364.433982</v>
      </c>
    </row>
    <row r="37" spans="2:2" x14ac:dyDescent="0.25">
      <c r="B37">
        <v>3146.519949</v>
      </c>
    </row>
    <row r="38" spans="2:2" x14ac:dyDescent="0.25">
      <c r="B38">
        <v>3293.3000999999999</v>
      </c>
    </row>
    <row r="39" spans="2:2" x14ac:dyDescent="0.25">
      <c r="B39">
        <v>3293.4872529999998</v>
      </c>
    </row>
    <row r="40" spans="2:2" x14ac:dyDescent="0.25">
      <c r="B40">
        <v>3334.6873540000001</v>
      </c>
    </row>
    <row r="41" spans="2:2" x14ac:dyDescent="0.25">
      <c r="B41">
        <v>3293.300135</v>
      </c>
    </row>
    <row r="42" spans="2:2" x14ac:dyDescent="0.25">
      <c r="B42">
        <v>3315.291647</v>
      </c>
    </row>
    <row r="43" spans="2:2" x14ac:dyDescent="0.25">
      <c r="B43">
        <v>3288.452331</v>
      </c>
    </row>
    <row r="44" spans="2:2" x14ac:dyDescent="0.25">
      <c r="B44">
        <v>3293.299884</v>
      </c>
    </row>
    <row r="45" spans="2:2" x14ac:dyDescent="0.25">
      <c r="B45">
        <v>4331.2091469999996</v>
      </c>
    </row>
    <row r="46" spans="2:2" x14ac:dyDescent="0.25">
      <c r="B46">
        <v>3506.2635639999999</v>
      </c>
    </row>
    <row r="47" spans="2:2" x14ac:dyDescent="0.25">
      <c r="B47">
        <v>3293.3002299999998</v>
      </c>
    </row>
    <row r="48" spans="2:2" x14ac:dyDescent="0.25">
      <c r="B48">
        <v>3293.3002120000001</v>
      </c>
    </row>
    <row r="49" spans="2:2" x14ac:dyDescent="0.25">
      <c r="B49">
        <v>3687.2241680000002</v>
      </c>
    </row>
    <row r="50" spans="2:2" x14ac:dyDescent="0.25">
      <c r="B50">
        <v>3721.8537649999998</v>
      </c>
    </row>
    <row r="51" spans="2:2" x14ac:dyDescent="0.25">
      <c r="B51">
        <v>3779.5701140000001</v>
      </c>
    </row>
    <row r="52" spans="2:2" x14ac:dyDescent="0.25">
      <c r="B52">
        <v>3535.8868699999998</v>
      </c>
    </row>
    <row r="53" spans="2:2" x14ac:dyDescent="0.25">
      <c r="B53">
        <v>3699.9036289999999</v>
      </c>
    </row>
    <row r="54" spans="2:2" x14ac:dyDescent="0.25">
      <c r="B54">
        <v>3700.8321639999999</v>
      </c>
    </row>
    <row r="55" spans="2:2" x14ac:dyDescent="0.25">
      <c r="B55">
        <v>3740.1600020000001</v>
      </c>
    </row>
    <row r="56" spans="2:2" x14ac:dyDescent="0.25">
      <c r="B56">
        <v>3424.8658620000001</v>
      </c>
    </row>
    <row r="57" spans="2:2" x14ac:dyDescent="0.25">
      <c r="B57">
        <v>3436.181454</v>
      </c>
    </row>
    <row r="58" spans="2:2" x14ac:dyDescent="0.25">
      <c r="B58">
        <v>3675.524132</v>
      </c>
    </row>
    <row r="59" spans="2:2" x14ac:dyDescent="0.25">
      <c r="B59">
        <v>3670.6846409999998</v>
      </c>
    </row>
    <row r="60" spans="2:2" x14ac:dyDescent="0.25">
      <c r="B60">
        <v>3586.7162800000001</v>
      </c>
    </row>
    <row r="61" spans="2:2" x14ac:dyDescent="0.25">
      <c r="B61">
        <v>3675.5237050000001</v>
      </c>
    </row>
    <row r="62" spans="2:2" x14ac:dyDescent="0.25">
      <c r="B62">
        <v>3643.8917040000001</v>
      </c>
    </row>
    <row r="63" spans="2:2" x14ac:dyDescent="0.25">
      <c r="B63">
        <v>3591.5024060000001</v>
      </c>
    </row>
    <row r="64" spans="2:2" x14ac:dyDescent="0.25">
      <c r="B64">
        <v>3675.523549</v>
      </c>
    </row>
    <row r="65" spans="2:2" x14ac:dyDescent="0.25">
      <c r="B65">
        <v>5063.2922989999997</v>
      </c>
    </row>
    <row r="66" spans="2:2" x14ac:dyDescent="0.25">
      <c r="B66">
        <v>3467.3842970000001</v>
      </c>
    </row>
    <row r="67" spans="2:2" x14ac:dyDescent="0.25">
      <c r="B67">
        <v>3675.4530840000002</v>
      </c>
    </row>
    <row r="68" spans="2:2" x14ac:dyDescent="0.25">
      <c r="B68">
        <v>4098.3790920000001</v>
      </c>
    </row>
    <row r="69" spans="2:2" x14ac:dyDescent="0.25">
      <c r="B69">
        <v>3980.3294129999999</v>
      </c>
    </row>
    <row r="70" spans="2:2" x14ac:dyDescent="0.25">
      <c r="B70">
        <v>4247.1544089999998</v>
      </c>
    </row>
    <row r="71" spans="2:2" x14ac:dyDescent="0.25">
      <c r="B71">
        <v>4119.0401410000004</v>
      </c>
    </row>
    <row r="72" spans="2:2" x14ac:dyDescent="0.25">
      <c r="B72">
        <v>4118.4008089999998</v>
      </c>
    </row>
    <row r="73" spans="2:2" x14ac:dyDescent="0.25">
      <c r="B73">
        <v>4079.6789520000002</v>
      </c>
    </row>
    <row r="74" spans="2:2" x14ac:dyDescent="0.25">
      <c r="B74">
        <v>4363.9564620000001</v>
      </c>
    </row>
    <row r="75" spans="2:2" x14ac:dyDescent="0.25">
      <c r="B75">
        <v>4349.3577740000001</v>
      </c>
    </row>
    <row r="76" spans="2:2" x14ac:dyDescent="0.25">
      <c r="B76">
        <v>4133.3160630000002</v>
      </c>
    </row>
    <row r="77" spans="2:2" x14ac:dyDescent="0.25">
      <c r="B77">
        <v>4133.8485479999999</v>
      </c>
    </row>
    <row r="78" spans="2:2" x14ac:dyDescent="0.25">
      <c r="B78">
        <v>4184.8915049999996</v>
      </c>
    </row>
    <row r="79" spans="2:2" x14ac:dyDescent="0.25">
      <c r="B79">
        <v>4133.3160200000002</v>
      </c>
    </row>
    <row r="80" spans="2:2" x14ac:dyDescent="0.25">
      <c r="B80">
        <v>4147.498525</v>
      </c>
    </row>
    <row r="81" spans="2:2" x14ac:dyDescent="0.25">
      <c r="B81">
        <v>4156.1023539999997</v>
      </c>
    </row>
    <row r="82" spans="2:2" x14ac:dyDescent="0.25">
      <c r="B82">
        <v>4133.3161220000002</v>
      </c>
    </row>
    <row r="83" spans="2:2" x14ac:dyDescent="0.25">
      <c r="B83">
        <v>3023.6929890000001</v>
      </c>
    </row>
    <row r="84" spans="2:2" x14ac:dyDescent="0.25">
      <c r="B84">
        <v>4471.8708909999996</v>
      </c>
    </row>
    <row r="85" spans="2:2" x14ac:dyDescent="0.25">
      <c r="B85">
        <v>4133.3164219999999</v>
      </c>
    </row>
    <row r="86" spans="2:2" x14ac:dyDescent="0.25">
      <c r="B86">
        <v>4133.31664</v>
      </c>
    </row>
    <row r="87" spans="2:2" x14ac:dyDescent="0.25">
      <c r="B87">
        <v>2915.1867499999998</v>
      </c>
    </row>
    <row r="88" spans="2:2" x14ac:dyDescent="0.25">
      <c r="B88">
        <v>2911.825746</v>
      </c>
    </row>
    <row r="89" spans="2:2" x14ac:dyDescent="0.25">
      <c r="B89">
        <v>2933.9854260000002</v>
      </c>
    </row>
    <row r="90" spans="2:2" x14ac:dyDescent="0.25">
      <c r="B90">
        <v>2929.0839470000001</v>
      </c>
    </row>
    <row r="91" spans="2:2" x14ac:dyDescent="0.25">
      <c r="B91">
        <v>3212.9851629999998</v>
      </c>
    </row>
    <row r="92" spans="2:2" x14ac:dyDescent="0.25">
      <c r="B92">
        <v>2915.6853580000002</v>
      </c>
    </row>
    <row r="93" spans="2:2" x14ac:dyDescent="0.25">
      <c r="B93">
        <v>3181.2221079999999</v>
      </c>
    </row>
    <row r="94" spans="2:2" x14ac:dyDescent="0.25">
      <c r="B94">
        <v>2915.5189300000002</v>
      </c>
    </row>
    <row r="95" spans="2:2" x14ac:dyDescent="0.25">
      <c r="B95">
        <v>2350.434812</v>
      </c>
    </row>
    <row r="96" spans="2:2" x14ac:dyDescent="0.25">
      <c r="B96">
        <v>2908.0581040000002</v>
      </c>
    </row>
    <row r="97" spans="2:2" x14ac:dyDescent="0.25">
      <c r="B97">
        <v>2913.59006</v>
      </c>
    </row>
    <row r="98" spans="2:2" x14ac:dyDescent="0.25">
      <c r="B98">
        <v>3084.1491740000001</v>
      </c>
    </row>
    <row r="99" spans="2:2" x14ac:dyDescent="0.25">
      <c r="B99">
        <v>2915.3392269999999</v>
      </c>
    </row>
    <row r="100" spans="2:2" x14ac:dyDescent="0.25">
      <c r="B100">
        <v>2910.6902599999999</v>
      </c>
    </row>
    <row r="101" spans="2:2" x14ac:dyDescent="0.25">
      <c r="B101">
        <v>2929.4285239999999</v>
      </c>
    </row>
    <row r="102" spans="2:2" x14ac:dyDescent="0.25">
      <c r="B102">
        <v>2915.3393369999999</v>
      </c>
    </row>
    <row r="103" spans="2:2" x14ac:dyDescent="0.25">
      <c r="B103">
        <v>3060.6014129999999</v>
      </c>
    </row>
    <row r="104" spans="2:2" x14ac:dyDescent="0.25">
      <c r="B104">
        <v>3130.8424730000002</v>
      </c>
    </row>
    <row r="105" spans="2:2" x14ac:dyDescent="0.25">
      <c r="B105">
        <v>2915.3393799999999</v>
      </c>
    </row>
    <row r="106" spans="2:2" x14ac:dyDescent="0.25">
      <c r="B106">
        <v>3156.5821740000001</v>
      </c>
    </row>
    <row r="107" spans="2:2" x14ac:dyDescent="0.25">
      <c r="B107">
        <v>3140.4868259999998</v>
      </c>
    </row>
    <row r="108" spans="2:2" x14ac:dyDescent="0.25">
      <c r="B108">
        <v>3145.564347</v>
      </c>
    </row>
    <row r="109" spans="2:2" x14ac:dyDescent="0.25">
      <c r="B109">
        <v>3006.3351069999999</v>
      </c>
    </row>
    <row r="110" spans="2:2" x14ac:dyDescent="0.25">
      <c r="B110">
        <v>3153.7121820000002</v>
      </c>
    </row>
    <row r="111" spans="2:2" x14ac:dyDescent="0.25">
      <c r="B111">
        <v>2925.074987</v>
      </c>
    </row>
    <row r="112" spans="2:2" x14ac:dyDescent="0.25">
      <c r="B112">
        <v>3153.6321539999999</v>
      </c>
    </row>
    <row r="113" spans="2:2" x14ac:dyDescent="0.25">
      <c r="B113">
        <v>4222.3428309999999</v>
      </c>
    </row>
    <row r="114" spans="2:2" x14ac:dyDescent="0.25">
      <c r="B114">
        <v>3161.450229</v>
      </c>
    </row>
    <row r="115" spans="2:2" x14ac:dyDescent="0.25">
      <c r="B115">
        <v>3155.1406729999999</v>
      </c>
    </row>
    <row r="116" spans="2:2" x14ac:dyDescent="0.25">
      <c r="B116">
        <v>3022.5613680000001</v>
      </c>
    </row>
    <row r="117" spans="2:2" x14ac:dyDescent="0.25">
      <c r="B117">
        <v>3153.7780659999999</v>
      </c>
    </row>
    <row r="118" spans="2:2" x14ac:dyDescent="0.25">
      <c r="B118">
        <v>3159.344306</v>
      </c>
    </row>
    <row r="119" spans="2:2" x14ac:dyDescent="0.25">
      <c r="B119">
        <v>3141.7013609999999</v>
      </c>
    </row>
    <row r="120" spans="2:2" x14ac:dyDescent="0.25">
      <c r="B120">
        <v>3153.7800729999999</v>
      </c>
    </row>
    <row r="121" spans="2:2" x14ac:dyDescent="0.25">
      <c r="B121">
        <v>2992.970397</v>
      </c>
    </row>
    <row r="122" spans="2:2" x14ac:dyDescent="0.25">
      <c r="B122">
        <v>2912.7522720000002</v>
      </c>
    </row>
    <row r="123" spans="2:2" x14ac:dyDescent="0.25">
      <c r="B123">
        <v>3153.7800739999998</v>
      </c>
    </row>
    <row r="124" spans="2:2" x14ac:dyDescent="0.25">
      <c r="B124">
        <v>3153.7798819999998</v>
      </c>
    </row>
    <row r="125" spans="2:2" x14ac:dyDescent="0.25">
      <c r="B125">
        <v>3076.2955529999999</v>
      </c>
    </row>
    <row r="126" spans="2:2" x14ac:dyDescent="0.25">
      <c r="B126">
        <v>3073.3948949999999</v>
      </c>
    </row>
    <row r="127" spans="2:2" x14ac:dyDescent="0.25">
      <c r="B127">
        <v>3090.9182569999998</v>
      </c>
    </row>
    <row r="128" spans="2:2" x14ac:dyDescent="0.25">
      <c r="B128">
        <v>3076.5034690000002</v>
      </c>
    </row>
    <row r="129" spans="2:2" x14ac:dyDescent="0.25">
      <c r="B129">
        <v>2999.4137660000001</v>
      </c>
    </row>
    <row r="130" spans="2:2" x14ac:dyDescent="0.25">
      <c r="B130">
        <v>3063.9773009999999</v>
      </c>
    </row>
    <row r="131" spans="2:2" x14ac:dyDescent="0.25">
      <c r="B131">
        <v>2812.7832760000001</v>
      </c>
    </row>
    <row r="132" spans="2:2" x14ac:dyDescent="0.25">
      <c r="B132">
        <v>2940.6894339999999</v>
      </c>
    </row>
    <row r="133" spans="2:2" x14ac:dyDescent="0.25">
      <c r="B133">
        <v>3429.3114369999998</v>
      </c>
    </row>
    <row r="134" spans="2:2" x14ac:dyDescent="0.25">
      <c r="B134">
        <v>3065.8225769999999</v>
      </c>
    </row>
    <row r="135" spans="2:2" x14ac:dyDescent="0.25">
      <c r="B135">
        <v>3075.9862880000001</v>
      </c>
    </row>
    <row r="136" spans="2:2" x14ac:dyDescent="0.25">
      <c r="B136">
        <v>2812.410171</v>
      </c>
    </row>
    <row r="137" spans="2:2" x14ac:dyDescent="0.25">
      <c r="B137">
        <v>3076.1773349999999</v>
      </c>
    </row>
    <row r="138" spans="2:2" x14ac:dyDescent="0.25">
      <c r="B138">
        <v>3063.1317250000002</v>
      </c>
    </row>
    <row r="139" spans="2:2" x14ac:dyDescent="0.25">
      <c r="B139">
        <v>3069.2421239999999</v>
      </c>
    </row>
    <row r="140" spans="2:2" x14ac:dyDescent="0.25">
      <c r="B140">
        <v>3076.1774140000002</v>
      </c>
    </row>
    <row r="141" spans="2:2" x14ac:dyDescent="0.25">
      <c r="B141">
        <v>3332.506437</v>
      </c>
    </row>
    <row r="142" spans="2:2" x14ac:dyDescent="0.25">
      <c r="B142">
        <v>3229.728494</v>
      </c>
    </row>
    <row r="143" spans="2:2" x14ac:dyDescent="0.25">
      <c r="B143">
        <v>3076.176954</v>
      </c>
    </row>
    <row r="144" spans="2:2" x14ac:dyDescent="0.25">
      <c r="B144">
        <v>2998.9959050000002</v>
      </c>
    </row>
    <row r="145" spans="2:2" x14ac:dyDescent="0.25">
      <c r="B145">
        <v>2908.6220939999998</v>
      </c>
    </row>
    <row r="146" spans="2:2" x14ac:dyDescent="0.25">
      <c r="B146">
        <v>2992.8799039999999</v>
      </c>
    </row>
    <row r="147" spans="2:2" x14ac:dyDescent="0.25">
      <c r="B147">
        <v>3123.1542300000001</v>
      </c>
    </row>
    <row r="148" spans="2:2" x14ac:dyDescent="0.25">
      <c r="B148">
        <v>2999.6248420000002</v>
      </c>
    </row>
    <row r="149" spans="2:2" x14ac:dyDescent="0.25">
      <c r="B149">
        <v>3351.1696569999999</v>
      </c>
    </row>
    <row r="150" spans="2:2" x14ac:dyDescent="0.25">
      <c r="B150">
        <v>2995.1283629999998</v>
      </c>
    </row>
    <row r="151" spans="2:2" x14ac:dyDescent="0.25">
      <c r="B151">
        <v>2703.28982</v>
      </c>
    </row>
    <row r="152" spans="2:2" x14ac:dyDescent="0.25">
      <c r="B152">
        <v>3003.885691</v>
      </c>
    </row>
    <row r="153" spans="2:2" x14ac:dyDescent="0.25">
      <c r="B153">
        <v>2996.0149289999999</v>
      </c>
    </row>
    <row r="154" spans="2:2" x14ac:dyDescent="0.25">
      <c r="B154">
        <v>3310.4089330000002</v>
      </c>
    </row>
    <row r="155" spans="2:2" x14ac:dyDescent="0.25">
      <c r="B155">
        <v>2995.7567399999998</v>
      </c>
    </row>
    <row r="156" spans="2:2" x14ac:dyDescent="0.25">
      <c r="B156">
        <v>3003.0260020000001</v>
      </c>
    </row>
    <row r="157" spans="2:2" x14ac:dyDescent="0.25">
      <c r="B157">
        <v>2999.5673230000002</v>
      </c>
    </row>
    <row r="158" spans="2:2" x14ac:dyDescent="0.25">
      <c r="B158">
        <v>2995.8053100000002</v>
      </c>
    </row>
    <row r="159" spans="2:2" x14ac:dyDescent="0.25">
      <c r="B159">
        <v>2765.2581460000001</v>
      </c>
    </row>
    <row r="160" spans="2:2" x14ac:dyDescent="0.25">
      <c r="B160">
        <v>2839.9888040000001</v>
      </c>
    </row>
    <row r="161" spans="2:2" x14ac:dyDescent="0.25">
      <c r="B161">
        <v>2995.8052769999999</v>
      </c>
    </row>
    <row r="162" spans="2:2" x14ac:dyDescent="0.25">
      <c r="B162">
        <v>2995.8053159999999</v>
      </c>
    </row>
    <row r="163" spans="2:2" x14ac:dyDescent="0.25">
      <c r="B163">
        <v>3650.6764509999998</v>
      </c>
    </row>
    <row r="164" spans="2:2" x14ac:dyDescent="0.25">
      <c r="B164">
        <v>3665.0394019999999</v>
      </c>
    </row>
    <row r="165" spans="2:2" x14ac:dyDescent="0.25">
      <c r="B165">
        <v>3673.560258</v>
      </c>
    </row>
    <row r="166" spans="2:2" x14ac:dyDescent="0.25">
      <c r="B166">
        <v>3653.4901180000002</v>
      </c>
    </row>
    <row r="167" spans="2:2" x14ac:dyDescent="0.25">
      <c r="B167">
        <v>3202.6709879999999</v>
      </c>
    </row>
    <row r="168" spans="2:2" x14ac:dyDescent="0.25">
      <c r="B168">
        <v>3650.5879460000001</v>
      </c>
    </row>
    <row r="169" spans="2:2" x14ac:dyDescent="0.25">
      <c r="B169">
        <v>3272.8200879999999</v>
      </c>
    </row>
    <row r="170" spans="2:2" x14ac:dyDescent="0.25">
      <c r="B170">
        <v>3645.5148720000002</v>
      </c>
    </row>
    <row r="171" spans="2:2" x14ac:dyDescent="0.25">
      <c r="B171">
        <v>2660.00812</v>
      </c>
    </row>
    <row r="172" spans="2:2" x14ac:dyDescent="0.25">
      <c r="B172">
        <v>3640.2327879999998</v>
      </c>
    </row>
    <row r="173" spans="2:2" x14ac:dyDescent="0.25">
      <c r="B173">
        <v>3649.283887</v>
      </c>
    </row>
    <row r="174" spans="2:2" x14ac:dyDescent="0.25">
      <c r="B174">
        <v>4011.1705339999999</v>
      </c>
    </row>
    <row r="175" spans="2:2" x14ac:dyDescent="0.25">
      <c r="B175">
        <v>3650.5071979999998</v>
      </c>
    </row>
    <row r="176" spans="2:2" x14ac:dyDescent="0.25">
      <c r="B176">
        <v>3677.5231079999999</v>
      </c>
    </row>
    <row r="177" spans="2:2" x14ac:dyDescent="0.25">
      <c r="B177">
        <v>3636.1955699999999</v>
      </c>
    </row>
    <row r="178" spans="2:2" x14ac:dyDescent="0.25">
      <c r="B178">
        <v>3650.5072019999998</v>
      </c>
    </row>
    <row r="179" spans="2:2" x14ac:dyDescent="0.25">
      <c r="B179">
        <v>4484.1484659999996</v>
      </c>
    </row>
    <row r="180" spans="2:2" x14ac:dyDescent="0.25">
      <c r="B180">
        <v>3266.7139590000002</v>
      </c>
    </row>
    <row r="181" spans="2:2" x14ac:dyDescent="0.25">
      <c r="B181">
        <v>3650.5071050000001</v>
      </c>
    </row>
    <row r="182" spans="2:2" x14ac:dyDescent="0.25">
      <c r="B182">
        <v>3318.6355410000001</v>
      </c>
    </row>
    <row r="183" spans="2:2" x14ac:dyDescent="0.25">
      <c r="B183">
        <v>3311.8928850000002</v>
      </c>
    </row>
    <row r="184" spans="2:2" x14ac:dyDescent="0.25">
      <c r="B184">
        <v>3334.5420819999999</v>
      </c>
    </row>
    <row r="185" spans="2:2" x14ac:dyDescent="0.25">
      <c r="B185">
        <v>3365.859946</v>
      </c>
    </row>
    <row r="186" spans="2:2" x14ac:dyDescent="0.25">
      <c r="B186">
        <v>3334.4718579999999</v>
      </c>
    </row>
    <row r="187" spans="2:2" x14ac:dyDescent="0.25">
      <c r="B187">
        <v>3641.2982919999999</v>
      </c>
    </row>
    <row r="188" spans="2:2" x14ac:dyDescent="0.25">
      <c r="B188">
        <v>2610.0063660000001</v>
      </c>
    </row>
    <row r="189" spans="2:2" x14ac:dyDescent="0.25">
      <c r="B189">
        <v>3559.403652</v>
      </c>
    </row>
    <row r="190" spans="2:2" x14ac:dyDescent="0.25">
      <c r="B190">
        <v>3344.4563090000001</v>
      </c>
    </row>
    <row r="191" spans="2:2" x14ac:dyDescent="0.25">
      <c r="B191">
        <v>3335.2878009999999</v>
      </c>
    </row>
    <row r="192" spans="2:2" x14ac:dyDescent="0.25">
      <c r="B192">
        <v>2939.7224249999999</v>
      </c>
    </row>
    <row r="193" spans="2:2" x14ac:dyDescent="0.25">
      <c r="B193">
        <v>3334.7088859999999</v>
      </c>
    </row>
    <row r="194" spans="2:2" x14ac:dyDescent="0.25">
      <c r="B194">
        <v>3268.4716170000002</v>
      </c>
    </row>
    <row r="195" spans="2:2" x14ac:dyDescent="0.25">
      <c r="B195">
        <v>3421.2421629999999</v>
      </c>
    </row>
    <row r="196" spans="2:2" x14ac:dyDescent="0.25">
      <c r="B196">
        <v>3334.537965</v>
      </c>
    </row>
    <row r="197" spans="2:2" x14ac:dyDescent="0.25">
      <c r="B197">
        <v>2718.9354499999999</v>
      </c>
    </row>
    <row r="198" spans="2:2" x14ac:dyDescent="0.25">
      <c r="B198">
        <v>3780.0773439999998</v>
      </c>
    </row>
    <row r="199" spans="2:2" x14ac:dyDescent="0.25">
      <c r="B199">
        <v>3334.5416740000001</v>
      </c>
    </row>
    <row r="200" spans="2:2" x14ac:dyDescent="0.25">
      <c r="B200">
        <v>3334.5417520000001</v>
      </c>
    </row>
    <row r="201" spans="2:2" x14ac:dyDescent="0.25">
      <c r="B201">
        <v>3613.4951679999999</v>
      </c>
    </row>
    <row r="202" spans="2:2" x14ac:dyDescent="0.25">
      <c r="B202">
        <v>3556.9632750000001</v>
      </c>
    </row>
    <row r="203" spans="2:2" x14ac:dyDescent="0.25">
      <c r="B203">
        <v>3732.4579960000001</v>
      </c>
    </row>
    <row r="204" spans="2:2" x14ac:dyDescent="0.25">
      <c r="B204">
        <v>3613.4907429999998</v>
      </c>
    </row>
    <row r="205" spans="2:2" x14ac:dyDescent="0.25">
      <c r="B205">
        <v>3612.7799020000002</v>
      </c>
    </row>
    <row r="206" spans="2:2" x14ac:dyDescent="0.25">
      <c r="B206">
        <v>3622.679666</v>
      </c>
    </row>
    <row r="207" spans="2:2" x14ac:dyDescent="0.25">
      <c r="B207">
        <v>3787.6390080000001</v>
      </c>
    </row>
    <row r="208" spans="2:2" x14ac:dyDescent="0.25">
      <c r="B208">
        <v>3217.9128049999999</v>
      </c>
    </row>
    <row r="209" spans="2:2" x14ac:dyDescent="0.25">
      <c r="B209">
        <v>4724.8405890000004</v>
      </c>
    </row>
    <row r="210" spans="2:2" x14ac:dyDescent="0.25">
      <c r="B210">
        <v>3598.5065159999999</v>
      </c>
    </row>
    <row r="211" spans="2:2" x14ac:dyDescent="0.25">
      <c r="B211">
        <v>3613.2802620000002</v>
      </c>
    </row>
    <row r="212" spans="2:2" x14ac:dyDescent="0.25">
      <c r="B212">
        <v>3410.8841440000001</v>
      </c>
    </row>
    <row r="213" spans="2:2" x14ac:dyDescent="0.25">
      <c r="B213">
        <v>3613.6038039999999</v>
      </c>
    </row>
    <row r="214" spans="2:2" x14ac:dyDescent="0.25">
      <c r="B214">
        <v>3689.606538</v>
      </c>
    </row>
    <row r="215" spans="2:2" x14ac:dyDescent="0.25">
      <c r="B215">
        <v>3579.1695519999998</v>
      </c>
    </row>
    <row r="216" spans="2:2" x14ac:dyDescent="0.25">
      <c r="B216">
        <v>3613.6042189999998</v>
      </c>
    </row>
    <row r="217" spans="2:2" x14ac:dyDescent="0.25">
      <c r="B217">
        <v>2017.1547700000001</v>
      </c>
    </row>
    <row r="218" spans="2:2" x14ac:dyDescent="0.25">
      <c r="B218">
        <v>4119.3094639999999</v>
      </c>
    </row>
    <row r="219" spans="2:2" x14ac:dyDescent="0.25">
      <c r="B219">
        <v>3613.6028289999999</v>
      </c>
    </row>
    <row r="220" spans="2:2" x14ac:dyDescent="0.25">
      <c r="B220">
        <v>2952.9578660000002</v>
      </c>
    </row>
    <row r="221" spans="2:2" x14ac:dyDescent="0.25">
      <c r="B221">
        <v>2883.0612350000001</v>
      </c>
    </row>
    <row r="222" spans="2:2" x14ac:dyDescent="0.25">
      <c r="B222">
        <v>2895.5286809999998</v>
      </c>
    </row>
    <row r="223" spans="2:2" x14ac:dyDescent="0.25">
      <c r="B223">
        <v>2800.9289010000002</v>
      </c>
    </row>
    <row r="224" spans="2:2" x14ac:dyDescent="0.25">
      <c r="B224">
        <v>2898.5420640000002</v>
      </c>
    </row>
    <row r="225" spans="2:2" x14ac:dyDescent="0.25">
      <c r="B225">
        <v>2834.5681089999998</v>
      </c>
    </row>
    <row r="226" spans="2:2" x14ac:dyDescent="0.25">
      <c r="B226">
        <v>2897.0656479999998</v>
      </c>
    </row>
    <row r="227" spans="2:2" x14ac:dyDescent="0.25">
      <c r="B227">
        <v>2071.124863</v>
      </c>
    </row>
    <row r="228" spans="2:2" x14ac:dyDescent="0.25">
      <c r="B228">
        <v>2907.9845169999999</v>
      </c>
    </row>
    <row r="229" spans="2:2" x14ac:dyDescent="0.25">
      <c r="B229">
        <v>2899.0139829999998</v>
      </c>
    </row>
    <row r="230" spans="2:2" x14ac:dyDescent="0.25">
      <c r="B230">
        <v>3089.4205480000001</v>
      </c>
    </row>
    <row r="231" spans="2:2" x14ac:dyDescent="0.25">
      <c r="B231">
        <v>2898.881288</v>
      </c>
    </row>
    <row r="232" spans="2:2" x14ac:dyDescent="0.25">
      <c r="B232">
        <v>2867.3916939999999</v>
      </c>
    </row>
    <row r="233" spans="2:2" x14ac:dyDescent="0.25">
      <c r="B233">
        <v>2917.8328110000002</v>
      </c>
    </row>
    <row r="234" spans="2:2" x14ac:dyDescent="0.25">
      <c r="B234">
        <v>2898.881273</v>
      </c>
    </row>
    <row r="235" spans="2:2" x14ac:dyDescent="0.25">
      <c r="B235">
        <v>5224.9937030000001</v>
      </c>
    </row>
    <row r="236" spans="2:2" x14ac:dyDescent="0.25">
      <c r="B236">
        <v>2628.306709</v>
      </c>
    </row>
    <row r="237" spans="2:2" x14ac:dyDescent="0.25">
      <c r="B237">
        <v>2898.881312</v>
      </c>
    </row>
    <row r="238" spans="2:2" x14ac:dyDescent="0.25">
      <c r="B238">
        <v>2898.8814269999998</v>
      </c>
    </row>
    <row r="239" spans="2:2" x14ac:dyDescent="0.25">
      <c r="B239">
        <v>2918.8913429999998</v>
      </c>
    </row>
    <row r="240" spans="2:2" x14ac:dyDescent="0.25">
      <c r="B240">
        <v>2901.8751619999998</v>
      </c>
    </row>
    <row r="241" spans="2:2" x14ac:dyDescent="0.25">
      <c r="B241">
        <v>2895.9468590000001</v>
      </c>
    </row>
    <row r="242" spans="2:2" x14ac:dyDescent="0.25">
      <c r="B242">
        <v>2918.9353409999999</v>
      </c>
    </row>
    <row r="243" spans="2:2" x14ac:dyDescent="0.25">
      <c r="B243">
        <v>2918.4050339999999</v>
      </c>
    </row>
    <row r="244" spans="2:2" x14ac:dyDescent="0.25">
      <c r="B244">
        <v>2923.233115</v>
      </c>
    </row>
    <row r="245" spans="2:2" x14ac:dyDescent="0.25">
      <c r="B245">
        <v>2809.6238469999998</v>
      </c>
    </row>
    <row r="246" spans="2:2" x14ac:dyDescent="0.25">
      <c r="B246">
        <v>4143.1979179999998</v>
      </c>
    </row>
    <row r="247" spans="2:2" x14ac:dyDescent="0.25">
      <c r="B247">
        <v>3410.9787540000002</v>
      </c>
    </row>
    <row r="248" spans="2:2" x14ac:dyDescent="0.25">
      <c r="B248">
        <v>2919.4390069999999</v>
      </c>
    </row>
    <row r="249" spans="2:2" x14ac:dyDescent="0.25">
      <c r="B249">
        <v>2919.1017529999999</v>
      </c>
    </row>
    <row r="250" spans="2:2" x14ac:dyDescent="0.25">
      <c r="B250">
        <v>2847.480869</v>
      </c>
    </row>
    <row r="251" spans="2:2" x14ac:dyDescent="0.25">
      <c r="B251">
        <v>2919.438314</v>
      </c>
    </row>
    <row r="252" spans="2:2" x14ac:dyDescent="0.25">
      <c r="B252">
        <v>2982.1419980000001</v>
      </c>
    </row>
    <row r="253" spans="2:2" x14ac:dyDescent="0.25">
      <c r="B253">
        <v>2920.2246270000001</v>
      </c>
    </row>
    <row r="254" spans="2:2" x14ac:dyDescent="0.25">
      <c r="B254">
        <v>2919.4394539999998</v>
      </c>
    </row>
    <row r="255" spans="2:2" x14ac:dyDescent="0.25">
      <c r="B255">
        <v>2588.9971179999998</v>
      </c>
    </row>
    <row r="256" spans="2:2" x14ac:dyDescent="0.25">
      <c r="B256">
        <v>3308.138355</v>
      </c>
    </row>
    <row r="257" spans="2:2" x14ac:dyDescent="0.25">
      <c r="B257">
        <v>2919.4393359999999</v>
      </c>
    </row>
    <row r="258" spans="2:2" x14ac:dyDescent="0.25">
      <c r="B258">
        <v>4284.2800900000002</v>
      </c>
    </row>
    <row r="259" spans="2:2" x14ac:dyDescent="0.25">
      <c r="B259">
        <v>4301.6545210000004</v>
      </c>
    </row>
    <row r="260" spans="2:2" x14ac:dyDescent="0.25">
      <c r="B260">
        <v>4251.7622019999999</v>
      </c>
    </row>
    <row r="261" spans="2:2" x14ac:dyDescent="0.25">
      <c r="B261">
        <v>4252.8549650000004</v>
      </c>
    </row>
    <row r="262" spans="2:2" x14ac:dyDescent="0.25">
      <c r="B262">
        <v>4234.4116469999999</v>
      </c>
    </row>
    <row r="263" spans="2:2" x14ac:dyDescent="0.25">
      <c r="B263">
        <v>4285.1883930000004</v>
      </c>
    </row>
    <row r="264" spans="2:2" x14ac:dyDescent="0.25">
      <c r="B264">
        <v>4257.6814350000004</v>
      </c>
    </row>
    <row r="265" spans="2:2" x14ac:dyDescent="0.25">
      <c r="B265">
        <v>3276.187989</v>
      </c>
    </row>
    <row r="266" spans="2:2" x14ac:dyDescent="0.25">
      <c r="B266">
        <v>3856.3716869999998</v>
      </c>
    </row>
    <row r="267" spans="2:2" x14ac:dyDescent="0.25">
      <c r="B267">
        <v>4252.1142479999999</v>
      </c>
    </row>
    <row r="268" spans="2:2" x14ac:dyDescent="0.25">
      <c r="B268">
        <v>4596.2114869999996</v>
      </c>
    </row>
    <row r="269" spans="2:2" x14ac:dyDescent="0.25">
      <c r="B269">
        <v>4251.7562340000004</v>
      </c>
    </row>
    <row r="270" spans="2:2" x14ac:dyDescent="0.25">
      <c r="B270">
        <v>4072.5198820000001</v>
      </c>
    </row>
    <row r="271" spans="2:2" x14ac:dyDescent="0.25">
      <c r="B271">
        <v>4237.711397</v>
      </c>
    </row>
    <row r="272" spans="2:2" x14ac:dyDescent="0.25">
      <c r="B272">
        <v>4251.7629440000001</v>
      </c>
    </row>
    <row r="273" spans="2:2" x14ac:dyDescent="0.25">
      <c r="B273">
        <v>4794.1180899999999</v>
      </c>
    </row>
    <row r="274" spans="2:2" x14ac:dyDescent="0.25">
      <c r="B274">
        <v>3884.3387229999998</v>
      </c>
    </row>
    <row r="275" spans="2:2" x14ac:dyDescent="0.25">
      <c r="B275">
        <v>4251.7622000000001</v>
      </c>
    </row>
    <row r="276" spans="2:2" x14ac:dyDescent="0.25">
      <c r="B276">
        <v>4251.762127</v>
      </c>
    </row>
    <row r="277" spans="2:2" x14ac:dyDescent="0.25">
      <c r="B277">
        <v>6368.4276380000001</v>
      </c>
    </row>
    <row r="278" spans="2:2" x14ac:dyDescent="0.25">
      <c r="B278">
        <v>6445.0984779999999</v>
      </c>
    </row>
    <row r="279" spans="2:2" x14ac:dyDescent="0.25">
      <c r="B279">
        <v>6320.4342470000001</v>
      </c>
    </row>
    <row r="280" spans="2:2" x14ac:dyDescent="0.25">
      <c r="B280">
        <v>6367.9202859999996</v>
      </c>
    </row>
    <row r="281" spans="2:2" x14ac:dyDescent="0.25">
      <c r="B281">
        <v>6382.8342839999996</v>
      </c>
    </row>
    <row r="282" spans="2:2" x14ac:dyDescent="0.25">
      <c r="B282">
        <v>6367.9202020000002</v>
      </c>
    </row>
    <row r="283" spans="2:2" x14ac:dyDescent="0.25">
      <c r="B283">
        <v>6151.8040860000001</v>
      </c>
    </row>
    <row r="284" spans="2:2" x14ac:dyDescent="0.25">
      <c r="B284">
        <v>5485.2005900000004</v>
      </c>
    </row>
    <row r="285" spans="2:2" x14ac:dyDescent="0.25">
      <c r="B285">
        <v>6063.1458229999998</v>
      </c>
    </row>
    <row r="286" spans="2:2" x14ac:dyDescent="0.25">
      <c r="B286">
        <v>6351.0863280000003</v>
      </c>
    </row>
    <row r="287" spans="2:2" x14ac:dyDescent="0.25">
      <c r="B287">
        <v>6345.0998319999999</v>
      </c>
    </row>
    <row r="288" spans="2:2" x14ac:dyDescent="0.25">
      <c r="B288">
        <v>6058.435931</v>
      </c>
    </row>
    <row r="289" spans="2:2" x14ac:dyDescent="0.25">
      <c r="B289">
        <v>6351.0823030000001</v>
      </c>
    </row>
    <row r="290" spans="2:2" x14ac:dyDescent="0.25">
      <c r="B290">
        <v>6387.708756</v>
      </c>
    </row>
    <row r="291" spans="2:2" x14ac:dyDescent="0.25">
      <c r="B291">
        <v>6353.9673309999998</v>
      </c>
    </row>
    <row r="292" spans="2:2" x14ac:dyDescent="0.25">
      <c r="B292">
        <v>6351.0861070000001</v>
      </c>
    </row>
    <row r="293" spans="2:2" x14ac:dyDescent="0.25">
      <c r="B293">
        <v>5549.947811</v>
      </c>
    </row>
    <row r="294" spans="2:2" x14ac:dyDescent="0.25">
      <c r="B294">
        <v>5604.6426949999995</v>
      </c>
    </row>
    <row r="295" spans="2:2" x14ac:dyDescent="0.25">
      <c r="B295">
        <v>6351.0863740000004</v>
      </c>
    </row>
    <row r="296" spans="2:2" x14ac:dyDescent="0.25">
      <c r="B296">
        <v>3708.00416</v>
      </c>
    </row>
    <row r="297" spans="2:2" x14ac:dyDescent="0.25">
      <c r="B297">
        <v>3782.0346380000001</v>
      </c>
    </row>
    <row r="298" spans="2:2" x14ac:dyDescent="0.25">
      <c r="B298">
        <v>3747.7612279999998</v>
      </c>
    </row>
    <row r="299" spans="2:2" x14ac:dyDescent="0.25">
      <c r="B299">
        <v>3743.1588820000002</v>
      </c>
    </row>
    <row r="300" spans="2:2" x14ac:dyDescent="0.25">
      <c r="B300">
        <v>3747.7610100000002</v>
      </c>
    </row>
    <row r="301" spans="2:2" x14ac:dyDescent="0.25">
      <c r="B301">
        <v>3878.1030300000002</v>
      </c>
    </row>
    <row r="302" spans="2:2" x14ac:dyDescent="0.25">
      <c r="B302">
        <v>4319.0486179999998</v>
      </c>
    </row>
    <row r="303" spans="2:2" x14ac:dyDescent="0.25">
      <c r="B303">
        <v>3936.6661009999998</v>
      </c>
    </row>
    <row r="304" spans="2:2" x14ac:dyDescent="0.25">
      <c r="B304">
        <v>3747.7612039999999</v>
      </c>
    </row>
    <row r="305" spans="2:2" x14ac:dyDescent="0.25">
      <c r="B305">
        <v>3753.355219</v>
      </c>
    </row>
    <row r="306" spans="2:2" x14ac:dyDescent="0.25">
      <c r="B306">
        <v>3904.356996</v>
      </c>
    </row>
    <row r="307" spans="2:2" x14ac:dyDescent="0.25">
      <c r="B307">
        <v>3747.7610180000001</v>
      </c>
    </row>
    <row r="308" spans="2:2" x14ac:dyDescent="0.25">
      <c r="B308">
        <v>3735.050604</v>
      </c>
    </row>
    <row r="309" spans="2:2" x14ac:dyDescent="0.25">
      <c r="B309">
        <v>3747.0415509999998</v>
      </c>
    </row>
    <row r="310" spans="2:2" x14ac:dyDescent="0.25">
      <c r="B310">
        <v>3747.7609630000002</v>
      </c>
    </row>
    <row r="311" spans="2:2" x14ac:dyDescent="0.25">
      <c r="B311">
        <v>4274.777744</v>
      </c>
    </row>
    <row r="312" spans="2:2" x14ac:dyDescent="0.25">
      <c r="B312">
        <v>4318.1284059999998</v>
      </c>
    </row>
    <row r="313" spans="2:2" x14ac:dyDescent="0.25">
      <c r="B313">
        <v>3747.7612130000002</v>
      </c>
    </row>
    <row r="314" spans="2:2" x14ac:dyDescent="0.25">
      <c r="B314">
        <v>3747.7608620000001</v>
      </c>
    </row>
    <row r="315" spans="2:2" x14ac:dyDescent="0.25">
      <c r="B315">
        <v>2690.2217500000002</v>
      </c>
    </row>
    <row r="316" spans="2:2" x14ac:dyDescent="0.25">
      <c r="B316">
        <v>2707.8461769999999</v>
      </c>
    </row>
    <row r="317" spans="2:2" x14ac:dyDescent="0.25">
      <c r="B317">
        <v>2696.4625150000002</v>
      </c>
    </row>
    <row r="318" spans="2:2" x14ac:dyDescent="0.25">
      <c r="B318">
        <v>2691.564832</v>
      </c>
    </row>
    <row r="319" spans="2:2" x14ac:dyDescent="0.25">
      <c r="B319">
        <v>2680.9891699999998</v>
      </c>
    </row>
    <row r="320" spans="2:2" x14ac:dyDescent="0.25">
      <c r="B320">
        <v>2721.4052019999999</v>
      </c>
    </row>
    <row r="321" spans="2:2" x14ac:dyDescent="0.25">
      <c r="B321">
        <v>2398.7433209999999</v>
      </c>
    </row>
    <row r="322" spans="2:2" x14ac:dyDescent="0.25">
      <c r="B322">
        <v>2689.5292679999998</v>
      </c>
    </row>
    <row r="323" spans="2:2" x14ac:dyDescent="0.25">
      <c r="B323">
        <v>2116.7334139999998</v>
      </c>
    </row>
    <row r="324" spans="2:2" x14ac:dyDescent="0.25">
      <c r="B324">
        <v>2737.3580900000002</v>
      </c>
    </row>
    <row r="325" spans="2:2" x14ac:dyDescent="0.25">
      <c r="B325">
        <v>2690.0074800000002</v>
      </c>
    </row>
    <row r="326" spans="2:2" x14ac:dyDescent="0.25">
      <c r="B326">
        <v>2703.7389020000001</v>
      </c>
    </row>
    <row r="327" spans="2:2" x14ac:dyDescent="0.25">
      <c r="B327">
        <v>2690.1889590000001</v>
      </c>
    </row>
    <row r="328" spans="2:2" x14ac:dyDescent="0.25">
      <c r="B328">
        <v>2642.164843</v>
      </c>
    </row>
    <row r="329" spans="2:2" x14ac:dyDescent="0.25">
      <c r="B329">
        <v>2685.420834</v>
      </c>
    </row>
    <row r="330" spans="2:2" x14ac:dyDescent="0.25">
      <c r="B330">
        <v>2690.1889339999998</v>
      </c>
    </row>
    <row r="331" spans="2:2" x14ac:dyDescent="0.25">
      <c r="B331">
        <v>3582.6284409999998</v>
      </c>
    </row>
    <row r="332" spans="2:2" x14ac:dyDescent="0.25">
      <c r="B332">
        <v>2681.8047059999999</v>
      </c>
    </row>
    <row r="333" spans="2:2" x14ac:dyDescent="0.25">
      <c r="B333">
        <v>2690.188838</v>
      </c>
    </row>
    <row r="334" spans="2:2" x14ac:dyDescent="0.25">
      <c r="B334">
        <v>2487.0543809999999</v>
      </c>
    </row>
    <row r="335" spans="2:2" x14ac:dyDescent="0.25">
      <c r="B335">
        <v>2498.146561</v>
      </c>
    </row>
    <row r="336" spans="2:2" x14ac:dyDescent="0.25">
      <c r="B336">
        <v>2502.8514100000002</v>
      </c>
    </row>
    <row r="337" spans="2:2" x14ac:dyDescent="0.25">
      <c r="B337">
        <v>2488.61526</v>
      </c>
    </row>
    <row r="338" spans="2:2" x14ac:dyDescent="0.25">
      <c r="B338">
        <v>2488.3183949999998</v>
      </c>
    </row>
    <row r="339" spans="2:2" x14ac:dyDescent="0.25">
      <c r="B339">
        <v>2854.6413130000001</v>
      </c>
    </row>
    <row r="340" spans="2:2" x14ac:dyDescent="0.25">
      <c r="B340">
        <v>2503.6360479999998</v>
      </c>
    </row>
    <row r="341" spans="2:2" x14ac:dyDescent="0.25">
      <c r="B341">
        <v>3199.5613440000002</v>
      </c>
    </row>
    <row r="342" spans="2:2" x14ac:dyDescent="0.25">
      <c r="B342">
        <v>2466.302635</v>
      </c>
    </row>
    <row r="343" spans="2:2" x14ac:dyDescent="0.25">
      <c r="B343">
        <v>2503.660781</v>
      </c>
    </row>
    <row r="344" spans="2:2" x14ac:dyDescent="0.25">
      <c r="B344">
        <v>2491.936952</v>
      </c>
    </row>
    <row r="345" spans="2:2" x14ac:dyDescent="0.25">
      <c r="B345">
        <v>2503.4601889999999</v>
      </c>
    </row>
    <row r="346" spans="2:2" x14ac:dyDescent="0.25">
      <c r="B346">
        <v>2557.4779210000002</v>
      </c>
    </row>
    <row r="347" spans="2:2" x14ac:dyDescent="0.25">
      <c r="B347">
        <v>2517.1461169999998</v>
      </c>
    </row>
    <row r="348" spans="2:2" x14ac:dyDescent="0.25">
      <c r="B348">
        <v>2503.387639</v>
      </c>
    </row>
    <row r="349" spans="2:2" x14ac:dyDescent="0.25">
      <c r="B349">
        <v>1876.7388350000001</v>
      </c>
    </row>
    <row r="350" spans="2:2" x14ac:dyDescent="0.25">
      <c r="B350">
        <v>2513.9677099999999</v>
      </c>
    </row>
    <row r="351" spans="2:2" x14ac:dyDescent="0.25">
      <c r="B351">
        <v>2503.4595279999999</v>
      </c>
    </row>
    <row r="352" spans="2:2" x14ac:dyDescent="0.25">
      <c r="B352">
        <v>2503.4604009999998</v>
      </c>
    </row>
    <row r="353" spans="2:2" x14ac:dyDescent="0.25">
      <c r="B353">
        <v>3908.2285510000002</v>
      </c>
    </row>
    <row r="354" spans="2:2" x14ac:dyDescent="0.25">
      <c r="B354">
        <v>3860.9325119999999</v>
      </c>
    </row>
    <row r="355" spans="2:2" x14ac:dyDescent="0.25">
      <c r="B355">
        <v>3946.5671910000001</v>
      </c>
    </row>
    <row r="356" spans="2:2" x14ac:dyDescent="0.25">
      <c r="B356">
        <v>3868.661544</v>
      </c>
    </row>
    <row r="357" spans="2:2" x14ac:dyDescent="0.25">
      <c r="B357">
        <v>3871.7084070000001</v>
      </c>
    </row>
    <row r="358" spans="2:2" x14ac:dyDescent="0.25">
      <c r="B358">
        <v>3908.2249510000001</v>
      </c>
    </row>
    <row r="359" spans="2:2" x14ac:dyDescent="0.25">
      <c r="B359">
        <v>4200.3082409999997</v>
      </c>
    </row>
    <row r="360" spans="2:2" x14ac:dyDescent="0.25">
      <c r="B360">
        <v>4302.6308749999998</v>
      </c>
    </row>
    <row r="361" spans="2:2" x14ac:dyDescent="0.25">
      <c r="B361">
        <v>3782.366086</v>
      </c>
    </row>
    <row r="362" spans="2:2" x14ac:dyDescent="0.25">
      <c r="B362">
        <v>3908.2253909999999</v>
      </c>
    </row>
    <row r="363" spans="2:2" x14ac:dyDescent="0.25">
      <c r="B363">
        <v>3907.086859</v>
      </c>
    </row>
    <row r="364" spans="2:2" x14ac:dyDescent="0.25">
      <c r="B364">
        <v>3923.7002980000002</v>
      </c>
    </row>
    <row r="365" spans="2:2" x14ac:dyDescent="0.25">
      <c r="B365">
        <v>3908.224494</v>
      </c>
    </row>
    <row r="366" spans="2:2" x14ac:dyDescent="0.25">
      <c r="B366">
        <v>4079.752915</v>
      </c>
    </row>
    <row r="367" spans="2:2" x14ac:dyDescent="0.25">
      <c r="B367">
        <v>4083.7354919999998</v>
      </c>
    </row>
    <row r="368" spans="2:2" x14ac:dyDescent="0.25">
      <c r="B368">
        <v>3908.0566920000001</v>
      </c>
    </row>
    <row r="369" spans="2:2" x14ac:dyDescent="0.25">
      <c r="B369">
        <v>2556.216801</v>
      </c>
    </row>
    <row r="370" spans="2:2" x14ac:dyDescent="0.25">
      <c r="B370">
        <v>3896.7471719999999</v>
      </c>
    </row>
    <row r="371" spans="2:2" x14ac:dyDescent="0.25">
      <c r="B371">
        <v>3908.2245630000002</v>
      </c>
    </row>
    <row r="372" spans="2:2" x14ac:dyDescent="0.25">
      <c r="B372">
        <v>2979.8895560000001</v>
      </c>
    </row>
    <row r="373" spans="2:2" x14ac:dyDescent="0.25">
      <c r="B373">
        <v>2941.698093</v>
      </c>
    </row>
    <row r="374" spans="2:2" x14ac:dyDescent="0.25">
      <c r="B374">
        <v>2994.2834029999999</v>
      </c>
    </row>
    <row r="375" spans="2:2" x14ac:dyDescent="0.25">
      <c r="B375">
        <v>2991.8259969999999</v>
      </c>
    </row>
    <row r="376" spans="2:2" x14ac:dyDescent="0.25">
      <c r="B376">
        <v>2946.468734</v>
      </c>
    </row>
    <row r="377" spans="2:2" x14ac:dyDescent="0.25">
      <c r="B377">
        <v>2909.9737220000002</v>
      </c>
    </row>
    <row r="378" spans="2:2" x14ac:dyDescent="0.25">
      <c r="B378">
        <v>2684.607681</v>
      </c>
    </row>
    <row r="379" spans="2:2" x14ac:dyDescent="0.25">
      <c r="B379">
        <v>3085.661255</v>
      </c>
    </row>
    <row r="380" spans="2:2" x14ac:dyDescent="0.25">
      <c r="B380">
        <v>2946.4670179999998</v>
      </c>
    </row>
    <row r="381" spans="2:2" x14ac:dyDescent="0.25">
      <c r="B381">
        <v>2947.8423830000002</v>
      </c>
    </row>
    <row r="382" spans="2:2" x14ac:dyDescent="0.25">
      <c r="B382">
        <v>2926.7053700000001</v>
      </c>
    </row>
    <row r="383" spans="2:2" x14ac:dyDescent="0.25">
      <c r="B383">
        <v>2946.5656509999999</v>
      </c>
    </row>
    <row r="384" spans="2:2" x14ac:dyDescent="0.25">
      <c r="B384">
        <v>2817.8929189999999</v>
      </c>
    </row>
    <row r="385" spans="2:2" x14ac:dyDescent="0.25">
      <c r="B385">
        <v>2889.1826940000001</v>
      </c>
    </row>
    <row r="386" spans="2:2" x14ac:dyDescent="0.25">
      <c r="B386">
        <v>2946.5680579999998</v>
      </c>
    </row>
    <row r="387" spans="2:2" x14ac:dyDescent="0.25">
      <c r="B387">
        <v>4493.0856809999996</v>
      </c>
    </row>
    <row r="388" spans="2:2" x14ac:dyDescent="0.25">
      <c r="B388">
        <v>2953.8926280000001</v>
      </c>
    </row>
    <row r="389" spans="2:2" x14ac:dyDescent="0.25">
      <c r="B389">
        <v>2946.5646099999999</v>
      </c>
    </row>
    <row r="390" spans="2:2" x14ac:dyDescent="0.25">
      <c r="B390">
        <v>2946.565075</v>
      </c>
    </row>
    <row r="391" spans="2:2" x14ac:dyDescent="0.25">
      <c r="B391">
        <v>3000.5303250000002</v>
      </c>
    </row>
    <row r="392" spans="2:2" x14ac:dyDescent="0.25">
      <c r="B392">
        <v>2967.9152399999998</v>
      </c>
    </row>
    <row r="393" spans="2:2" x14ac:dyDescent="0.25">
      <c r="B393">
        <v>3005.0010520000001</v>
      </c>
    </row>
    <row r="394" spans="2:2" x14ac:dyDescent="0.25">
      <c r="B394">
        <v>3000.527106</v>
      </c>
    </row>
    <row r="395" spans="2:2" x14ac:dyDescent="0.25">
      <c r="B395">
        <v>3025.9927259999999</v>
      </c>
    </row>
    <row r="396" spans="2:2" x14ac:dyDescent="0.25">
      <c r="B396">
        <v>3002.157753</v>
      </c>
    </row>
    <row r="397" spans="2:2" x14ac:dyDescent="0.25">
      <c r="B397">
        <v>3030.6835249999999</v>
      </c>
    </row>
    <row r="398" spans="2:2" x14ac:dyDescent="0.25">
      <c r="B398">
        <v>3201.6273179999998</v>
      </c>
    </row>
    <row r="399" spans="2:2" x14ac:dyDescent="0.25">
      <c r="B399">
        <v>3030.9234780000002</v>
      </c>
    </row>
    <row r="400" spans="2:2" x14ac:dyDescent="0.25">
      <c r="B400">
        <v>3032.9940430000001</v>
      </c>
    </row>
    <row r="401" spans="2:2" x14ac:dyDescent="0.25">
      <c r="B401">
        <v>3030.310528</v>
      </c>
    </row>
    <row r="402" spans="2:2" x14ac:dyDescent="0.25">
      <c r="B402">
        <v>2821.5107969999999</v>
      </c>
    </row>
    <row r="403" spans="2:2" x14ac:dyDescent="0.25">
      <c r="B403">
        <v>3000.716105</v>
      </c>
    </row>
    <row r="404" spans="2:2" x14ac:dyDescent="0.25">
      <c r="B404">
        <v>2916.0006880000001</v>
      </c>
    </row>
    <row r="405" spans="2:2" x14ac:dyDescent="0.25">
      <c r="B405">
        <v>2968.5558550000001</v>
      </c>
    </row>
    <row r="406" spans="2:2" x14ac:dyDescent="0.25">
      <c r="B406">
        <v>3000.7160720000002</v>
      </c>
    </row>
    <row r="407" spans="2:2" x14ac:dyDescent="0.25">
      <c r="B407">
        <v>2882.8419290000002</v>
      </c>
    </row>
    <row r="408" spans="2:2" x14ac:dyDescent="0.25">
      <c r="B408">
        <v>2991.8118239999999</v>
      </c>
    </row>
    <row r="409" spans="2:2" x14ac:dyDescent="0.25">
      <c r="B409">
        <v>3000.6450319999999</v>
      </c>
    </row>
    <row r="410" spans="2:2" x14ac:dyDescent="0.25">
      <c r="B410">
        <v>2969.9962230000001</v>
      </c>
    </row>
    <row r="411" spans="2:2" x14ac:dyDescent="0.25">
      <c r="B411">
        <v>2929.296554</v>
      </c>
    </row>
    <row r="412" spans="2:2" x14ac:dyDescent="0.25">
      <c r="B412">
        <v>2909.1064249999999</v>
      </c>
    </row>
    <row r="413" spans="2:2" x14ac:dyDescent="0.25">
      <c r="B413">
        <v>2933.035879</v>
      </c>
    </row>
    <row r="414" spans="2:2" x14ac:dyDescent="0.25">
      <c r="B414">
        <v>2934.4337959999998</v>
      </c>
    </row>
    <row r="415" spans="2:2" x14ac:dyDescent="0.25">
      <c r="B415">
        <v>2829.1169500000001</v>
      </c>
    </row>
    <row r="416" spans="2:2" x14ac:dyDescent="0.25">
      <c r="B416">
        <v>2772.907357</v>
      </c>
    </row>
    <row r="417" spans="2:2" x14ac:dyDescent="0.25">
      <c r="B417">
        <v>2904.9161559999998</v>
      </c>
    </row>
    <row r="418" spans="2:2" x14ac:dyDescent="0.25">
      <c r="B418">
        <v>2895.5634960000002</v>
      </c>
    </row>
    <row r="419" spans="2:2" x14ac:dyDescent="0.25">
      <c r="B419">
        <v>2918.2440280000001</v>
      </c>
    </row>
    <row r="420" spans="2:2" x14ac:dyDescent="0.25">
      <c r="B420">
        <v>3081.8387969999999</v>
      </c>
    </row>
    <row r="421" spans="2:2" x14ac:dyDescent="0.25">
      <c r="B421">
        <v>2934.5110020000002</v>
      </c>
    </row>
    <row r="422" spans="2:2" x14ac:dyDescent="0.25">
      <c r="B422">
        <v>2977.134114</v>
      </c>
    </row>
    <row r="423" spans="2:2" x14ac:dyDescent="0.25">
      <c r="B423">
        <v>2940.6158599999999</v>
      </c>
    </row>
    <row r="424" spans="2:2" x14ac:dyDescent="0.25">
      <c r="B424">
        <v>2934.5109550000002</v>
      </c>
    </row>
    <row r="425" spans="2:2" x14ac:dyDescent="0.25">
      <c r="B425">
        <v>3054.3625400000001</v>
      </c>
    </row>
    <row r="426" spans="2:2" x14ac:dyDescent="0.25">
      <c r="B426">
        <v>2943.1137359999998</v>
      </c>
    </row>
    <row r="427" spans="2:2" x14ac:dyDescent="0.25">
      <c r="B427">
        <v>2934.5110370000002</v>
      </c>
    </row>
    <row r="428" spans="2:2" x14ac:dyDescent="0.25">
      <c r="B428">
        <v>2934.511027</v>
      </c>
    </row>
    <row r="429" spans="2:2" x14ac:dyDescent="0.25">
      <c r="B429">
        <v>4438.5402389999999</v>
      </c>
    </row>
    <row r="430" spans="2:2" x14ac:dyDescent="0.25">
      <c r="B430">
        <v>4474.1363810000003</v>
      </c>
    </row>
    <row r="431" spans="2:2" x14ac:dyDescent="0.25">
      <c r="B431">
        <v>4484.2234850000004</v>
      </c>
    </row>
    <row r="432" spans="2:2" x14ac:dyDescent="0.25">
      <c r="B432">
        <v>4507.8104519999997</v>
      </c>
    </row>
    <row r="433" spans="2:2" x14ac:dyDescent="0.25">
      <c r="B433">
        <v>4445.7609050000001</v>
      </c>
    </row>
    <row r="434" spans="2:2" x14ac:dyDescent="0.25">
      <c r="B434">
        <v>4446.2745729999997</v>
      </c>
    </row>
    <row r="435" spans="2:2" x14ac:dyDescent="0.25">
      <c r="B435">
        <v>4829.0690080000004</v>
      </c>
    </row>
    <row r="436" spans="2:2" x14ac:dyDescent="0.25">
      <c r="B436">
        <v>5058.6767589999999</v>
      </c>
    </row>
    <row r="437" spans="2:2" x14ac:dyDescent="0.25">
      <c r="B437">
        <v>4524.8928379999998</v>
      </c>
    </row>
    <row r="438" spans="2:2" x14ac:dyDescent="0.25">
      <c r="B438">
        <v>4438.2646100000002</v>
      </c>
    </row>
    <row r="439" spans="2:2" x14ac:dyDescent="0.25">
      <c r="B439">
        <v>4441.340886</v>
      </c>
    </row>
    <row r="440" spans="2:2" x14ac:dyDescent="0.25">
      <c r="B440">
        <v>4784.121153</v>
      </c>
    </row>
    <row r="441" spans="2:2" x14ac:dyDescent="0.25">
      <c r="B441">
        <v>4438.2646199999999</v>
      </c>
    </row>
    <row r="442" spans="2:2" x14ac:dyDescent="0.25">
      <c r="B442">
        <v>4537.5380960000002</v>
      </c>
    </row>
    <row r="443" spans="2:2" x14ac:dyDescent="0.25">
      <c r="B443">
        <v>4443.4772650000004</v>
      </c>
    </row>
    <row r="444" spans="2:2" x14ac:dyDescent="0.25">
      <c r="B444">
        <v>4438.264537</v>
      </c>
    </row>
    <row r="445" spans="2:2" x14ac:dyDescent="0.25">
      <c r="B445">
        <v>4330.2792799999997</v>
      </c>
    </row>
    <row r="446" spans="2:2" x14ac:dyDescent="0.25">
      <c r="B446">
        <v>4423.0191020000002</v>
      </c>
    </row>
    <row r="447" spans="2:2" x14ac:dyDescent="0.25">
      <c r="B447">
        <v>4438.2645679999996</v>
      </c>
    </row>
    <row r="448" spans="2:2" x14ac:dyDescent="0.25">
      <c r="B448">
        <v>6519.8479820000002</v>
      </c>
    </row>
    <row r="449" spans="2:2" x14ac:dyDescent="0.25">
      <c r="B449">
        <v>6548.3416569999999</v>
      </c>
    </row>
    <row r="450" spans="2:2" x14ac:dyDescent="0.25">
      <c r="B450">
        <v>6562.0212810000003</v>
      </c>
    </row>
    <row r="451" spans="2:2" x14ac:dyDescent="0.25">
      <c r="B451">
        <v>6403.6585020000002</v>
      </c>
    </row>
    <row r="452" spans="2:2" x14ac:dyDescent="0.25">
      <c r="B452">
        <v>6549.3214269999999</v>
      </c>
    </row>
    <row r="453" spans="2:2" x14ac:dyDescent="0.25">
      <c r="B453">
        <v>6184.5259640000004</v>
      </c>
    </row>
    <row r="454" spans="2:2" x14ac:dyDescent="0.25">
      <c r="B454">
        <v>5568.1750009999996</v>
      </c>
    </row>
    <row r="455" spans="2:2" x14ac:dyDescent="0.25">
      <c r="B455">
        <v>6354.6127569999999</v>
      </c>
    </row>
    <row r="456" spans="2:2" x14ac:dyDescent="0.25">
      <c r="B456">
        <v>6345.0865640000002</v>
      </c>
    </row>
    <row r="457" spans="2:2" x14ac:dyDescent="0.25">
      <c r="B457">
        <v>6555.9638729999997</v>
      </c>
    </row>
    <row r="458" spans="2:2" x14ac:dyDescent="0.25">
      <c r="B458">
        <v>5876.878498</v>
      </c>
    </row>
    <row r="459" spans="2:2" x14ac:dyDescent="0.25">
      <c r="B459">
        <v>6561.1164230000004</v>
      </c>
    </row>
    <row r="460" spans="2:2" x14ac:dyDescent="0.25">
      <c r="B460">
        <v>6250.0588749999997</v>
      </c>
    </row>
    <row r="461" spans="2:2" x14ac:dyDescent="0.25">
      <c r="B461">
        <v>6525.8769670000001</v>
      </c>
    </row>
    <row r="462" spans="2:2" x14ac:dyDescent="0.25">
      <c r="B462">
        <v>6561.117886</v>
      </c>
    </row>
    <row r="463" spans="2:2" x14ac:dyDescent="0.25">
      <c r="B463">
        <v>6715.5605880000003</v>
      </c>
    </row>
    <row r="464" spans="2:2" x14ac:dyDescent="0.25">
      <c r="B464">
        <v>6577.0162499999997</v>
      </c>
    </row>
    <row r="465" spans="2:2" x14ac:dyDescent="0.25">
      <c r="B465">
        <v>6561.1179469999997</v>
      </c>
    </row>
    <row r="466" spans="2:2" x14ac:dyDescent="0.25">
      <c r="B466">
        <v>6561.1177509999998</v>
      </c>
    </row>
    <row r="467" spans="2:2" x14ac:dyDescent="0.25">
      <c r="B467">
        <v>4012.47298</v>
      </c>
    </row>
    <row r="468" spans="2:2" x14ac:dyDescent="0.25">
      <c r="B468">
        <v>4016.1192059999998</v>
      </c>
    </row>
    <row r="469" spans="2:2" x14ac:dyDescent="0.25">
      <c r="B469">
        <v>3973.8030480000002</v>
      </c>
    </row>
    <row r="470" spans="2:2" x14ac:dyDescent="0.25">
      <c r="B470">
        <v>4047.0909080000001</v>
      </c>
    </row>
    <row r="471" spans="2:2" x14ac:dyDescent="0.25">
      <c r="B471">
        <v>4014.4607639999999</v>
      </c>
    </row>
    <row r="472" spans="2:2" x14ac:dyDescent="0.25">
      <c r="B472">
        <v>4014.5467440000002</v>
      </c>
    </row>
    <row r="473" spans="2:2" x14ac:dyDescent="0.25">
      <c r="B473">
        <v>4094.112466</v>
      </c>
    </row>
    <row r="474" spans="2:2" x14ac:dyDescent="0.25">
      <c r="B474">
        <v>4930.6908960000001</v>
      </c>
    </row>
    <row r="475" spans="2:2" x14ac:dyDescent="0.25">
      <c r="B475">
        <v>4133.4502700000003</v>
      </c>
    </row>
    <row r="476" spans="2:2" x14ac:dyDescent="0.25">
      <c r="B476">
        <v>4220.876413</v>
      </c>
    </row>
    <row r="477" spans="2:2" x14ac:dyDescent="0.25">
      <c r="B477">
        <v>3999.611484</v>
      </c>
    </row>
    <row r="478" spans="2:2" x14ac:dyDescent="0.25">
      <c r="B478">
        <v>3902.4689320000002</v>
      </c>
    </row>
    <row r="479" spans="2:2" x14ac:dyDescent="0.25">
      <c r="B479">
        <v>4012.3389480000001</v>
      </c>
    </row>
    <row r="480" spans="2:2" x14ac:dyDescent="0.25">
      <c r="B480">
        <v>3856.2415740000001</v>
      </c>
    </row>
    <row r="481" spans="2:2" x14ac:dyDescent="0.25">
      <c r="B481">
        <v>4021.433473</v>
      </c>
    </row>
    <row r="482" spans="2:2" x14ac:dyDescent="0.25">
      <c r="B482">
        <v>4012.3425339999999</v>
      </c>
    </row>
    <row r="483" spans="2:2" x14ac:dyDescent="0.25">
      <c r="B483">
        <v>3281.9427999999998</v>
      </c>
    </row>
    <row r="484" spans="2:2" x14ac:dyDescent="0.25">
      <c r="B484">
        <v>4293.6284089999999</v>
      </c>
    </row>
    <row r="485" spans="2:2" x14ac:dyDescent="0.25">
      <c r="B485">
        <v>4012.3423299999999</v>
      </c>
    </row>
    <row r="486" spans="2:2" x14ac:dyDescent="0.25">
      <c r="B486">
        <v>4514.0760060000002</v>
      </c>
    </row>
    <row r="487" spans="2:2" x14ac:dyDescent="0.25">
      <c r="B487">
        <v>4588.4399160000003</v>
      </c>
    </row>
    <row r="488" spans="2:2" x14ac:dyDescent="0.25">
      <c r="B488">
        <v>4441.219051</v>
      </c>
    </row>
    <row r="489" spans="2:2" x14ac:dyDescent="0.25">
      <c r="B489">
        <v>4515.7218439999997</v>
      </c>
    </row>
    <row r="490" spans="2:2" x14ac:dyDescent="0.25">
      <c r="B490">
        <v>4514.9560469999997</v>
      </c>
    </row>
    <row r="491" spans="2:2" x14ac:dyDescent="0.25">
      <c r="B491">
        <v>4424.1263550000003</v>
      </c>
    </row>
    <row r="492" spans="2:2" x14ac:dyDescent="0.25">
      <c r="B492">
        <v>3604.7910040000002</v>
      </c>
    </row>
    <row r="493" spans="2:2" x14ac:dyDescent="0.25">
      <c r="B493">
        <v>4291.906849</v>
      </c>
    </row>
    <row r="494" spans="2:2" x14ac:dyDescent="0.25">
      <c r="B494">
        <v>4279.0124109999997</v>
      </c>
    </row>
    <row r="495" spans="2:2" x14ac:dyDescent="0.25">
      <c r="B495">
        <v>4527.4605940000001</v>
      </c>
    </row>
    <row r="496" spans="2:2" x14ac:dyDescent="0.25">
      <c r="B496">
        <v>4654.859316</v>
      </c>
    </row>
    <row r="497" spans="2:2" x14ac:dyDescent="0.25">
      <c r="B497">
        <v>4519.9555710000004</v>
      </c>
    </row>
    <row r="498" spans="2:2" x14ac:dyDescent="0.25">
      <c r="B498">
        <v>4737.3029779999997</v>
      </c>
    </row>
    <row r="499" spans="2:2" x14ac:dyDescent="0.25">
      <c r="B499">
        <v>4511.6345609999998</v>
      </c>
    </row>
    <row r="500" spans="2:2" x14ac:dyDescent="0.25">
      <c r="B500">
        <v>4519.9555350000001</v>
      </c>
    </row>
    <row r="501" spans="2:2" x14ac:dyDescent="0.25">
      <c r="B501">
        <v>5524.4733299999998</v>
      </c>
    </row>
    <row r="502" spans="2:2" x14ac:dyDescent="0.25">
      <c r="B502">
        <v>4302.7494210000004</v>
      </c>
    </row>
    <row r="503" spans="2:2" x14ac:dyDescent="0.25">
      <c r="B503">
        <v>4519.9556140000004</v>
      </c>
    </row>
    <row r="504" spans="2:2" x14ac:dyDescent="0.25">
      <c r="B504">
        <v>4519.9556160000002</v>
      </c>
    </row>
    <row r="505" spans="2:2" x14ac:dyDescent="0.25">
      <c r="B505">
        <v>4278.4485990000003</v>
      </c>
    </row>
    <row r="506" spans="2:2" x14ac:dyDescent="0.25">
      <c r="B506">
        <v>4284.9162159999996</v>
      </c>
    </row>
    <row r="507" spans="2:2" x14ac:dyDescent="0.25">
      <c r="B507">
        <v>4022.515304</v>
      </c>
    </row>
    <row r="508" spans="2:2" x14ac:dyDescent="0.25">
      <c r="B508">
        <v>4279.6527720000004</v>
      </c>
    </row>
    <row r="509" spans="2:2" x14ac:dyDescent="0.25">
      <c r="B509">
        <v>4033.5843</v>
      </c>
    </row>
    <row r="510" spans="2:2" x14ac:dyDescent="0.25">
      <c r="B510">
        <v>4284.6803929999996</v>
      </c>
    </row>
    <row r="511" spans="2:2" x14ac:dyDescent="0.25">
      <c r="B511">
        <v>4294.8849620000001</v>
      </c>
    </row>
    <row r="512" spans="2:2" x14ac:dyDescent="0.25">
      <c r="B512">
        <v>3105.1764130000001</v>
      </c>
    </row>
    <row r="513" spans="2:2" x14ac:dyDescent="0.25">
      <c r="B513">
        <v>4592.374511</v>
      </c>
    </row>
    <row r="514" spans="2:2" x14ac:dyDescent="0.25">
      <c r="B514">
        <v>3961.8076850000002</v>
      </c>
    </row>
    <row r="515" spans="2:2" x14ac:dyDescent="0.25">
      <c r="B515">
        <v>3960.2516989999999</v>
      </c>
    </row>
    <row r="516" spans="2:2" x14ac:dyDescent="0.25">
      <c r="B516">
        <v>4350.1126000000004</v>
      </c>
    </row>
    <row r="517" spans="2:2" x14ac:dyDescent="0.25">
      <c r="B517">
        <v>3961.8076959999999</v>
      </c>
    </row>
    <row r="518" spans="2:2" x14ac:dyDescent="0.25">
      <c r="B518">
        <v>4019.8929130000001</v>
      </c>
    </row>
    <row r="519" spans="2:2" x14ac:dyDescent="0.25">
      <c r="B519">
        <v>3969.056149</v>
      </c>
    </row>
    <row r="520" spans="2:2" x14ac:dyDescent="0.25">
      <c r="B520">
        <v>3961.8077060000001</v>
      </c>
    </row>
    <row r="521" spans="2:2" x14ac:dyDescent="0.25">
      <c r="B521">
        <v>6117.954385</v>
      </c>
    </row>
    <row r="522" spans="2:2" x14ac:dyDescent="0.25">
      <c r="B522">
        <v>3378.3789190000002</v>
      </c>
    </row>
    <row r="523" spans="2:2" x14ac:dyDescent="0.25">
      <c r="B523">
        <v>3961.807742</v>
      </c>
    </row>
    <row r="524" spans="2:2" x14ac:dyDescent="0.25">
      <c r="B524">
        <v>4655.8643359999996</v>
      </c>
    </row>
    <row r="525" spans="2:2" x14ac:dyDescent="0.25">
      <c r="B525">
        <v>4764.7898910000004</v>
      </c>
    </row>
    <row r="526" spans="2:2" x14ac:dyDescent="0.25">
      <c r="B526">
        <v>4676.6097319999999</v>
      </c>
    </row>
    <row r="527" spans="2:2" x14ac:dyDescent="0.25">
      <c r="B527">
        <v>4607.5117060000002</v>
      </c>
    </row>
    <row r="528" spans="2:2" x14ac:dyDescent="0.25">
      <c r="B528">
        <v>4607.3835520000002</v>
      </c>
    </row>
    <row r="529" spans="2:2" x14ac:dyDescent="0.25">
      <c r="B529">
        <v>4646.9546529999998</v>
      </c>
    </row>
    <row r="530" spans="2:2" x14ac:dyDescent="0.25">
      <c r="B530">
        <v>5964.4586879999997</v>
      </c>
    </row>
    <row r="531" spans="2:2" x14ac:dyDescent="0.25">
      <c r="B531">
        <v>3736.8964110000002</v>
      </c>
    </row>
    <row r="532" spans="2:2" x14ac:dyDescent="0.25">
      <c r="B532">
        <v>4661.8445540000002</v>
      </c>
    </row>
    <row r="533" spans="2:2" x14ac:dyDescent="0.25">
      <c r="B533">
        <v>4664.7325119999996</v>
      </c>
    </row>
    <row r="534" spans="2:2" x14ac:dyDescent="0.25">
      <c r="B534">
        <v>4119.7166880000004</v>
      </c>
    </row>
    <row r="535" spans="2:2" x14ac:dyDescent="0.25">
      <c r="B535">
        <v>4661.8397109999996</v>
      </c>
    </row>
    <row r="536" spans="2:2" x14ac:dyDescent="0.25">
      <c r="B536">
        <v>4457.3861660000002</v>
      </c>
    </row>
    <row r="537" spans="2:2" x14ac:dyDescent="0.25">
      <c r="B537">
        <v>4572.2393279999997</v>
      </c>
    </row>
    <row r="538" spans="2:2" x14ac:dyDescent="0.25">
      <c r="B538">
        <v>4661.8449090000004</v>
      </c>
    </row>
    <row r="539" spans="2:2" x14ac:dyDescent="0.25">
      <c r="B539">
        <v>3121.385953</v>
      </c>
    </row>
    <row r="540" spans="2:2" x14ac:dyDescent="0.25">
      <c r="B540">
        <v>5709.4683439999999</v>
      </c>
    </row>
    <row r="541" spans="2:2" x14ac:dyDescent="0.25">
      <c r="B541">
        <v>4661.7651340000002</v>
      </c>
    </row>
    <row r="542" spans="2:2" x14ac:dyDescent="0.25">
      <c r="B542">
        <v>4661.7646649999997</v>
      </c>
    </row>
    <row r="543" spans="2:2" x14ac:dyDescent="0.25">
      <c r="B543">
        <v>3521.1968310000002</v>
      </c>
    </row>
    <row r="544" spans="2:2" x14ac:dyDescent="0.25">
      <c r="B544">
        <v>3525.6492170000001</v>
      </c>
    </row>
    <row r="545" spans="2:2" x14ac:dyDescent="0.25">
      <c r="B545">
        <v>3527.6470300000001</v>
      </c>
    </row>
    <row r="546" spans="2:2" x14ac:dyDescent="0.25">
      <c r="B546">
        <v>3521.542841</v>
      </c>
    </row>
    <row r="547" spans="2:2" x14ac:dyDescent="0.25">
      <c r="B547">
        <v>3343.533402</v>
      </c>
    </row>
    <row r="548" spans="2:2" x14ac:dyDescent="0.25">
      <c r="B548">
        <v>3521.4044560000002</v>
      </c>
    </row>
    <row r="549" spans="2:2" x14ac:dyDescent="0.25">
      <c r="B549">
        <v>3903.7414359999998</v>
      </c>
    </row>
    <row r="550" spans="2:2" x14ac:dyDescent="0.25">
      <c r="B550">
        <v>3519.2735280000002</v>
      </c>
    </row>
    <row r="551" spans="2:2" x14ac:dyDescent="0.25">
      <c r="B551">
        <v>3293.7649270000002</v>
      </c>
    </row>
    <row r="552" spans="2:2" x14ac:dyDescent="0.25">
      <c r="B552">
        <v>3707.5043949999999</v>
      </c>
    </row>
    <row r="553" spans="2:2" x14ac:dyDescent="0.25">
      <c r="B553">
        <v>3525.8925850000001</v>
      </c>
    </row>
    <row r="554" spans="2:2" x14ac:dyDescent="0.25">
      <c r="B554">
        <v>3377.9727990000001</v>
      </c>
    </row>
    <row r="555" spans="2:2" x14ac:dyDescent="0.25">
      <c r="B555">
        <v>3521.3465150000002</v>
      </c>
    </row>
    <row r="556" spans="2:2" x14ac:dyDescent="0.25">
      <c r="B556">
        <v>3373.23038</v>
      </c>
    </row>
    <row r="557" spans="2:2" x14ac:dyDescent="0.25">
      <c r="B557">
        <v>3488.1243180000001</v>
      </c>
    </row>
    <row r="558" spans="2:2" x14ac:dyDescent="0.25">
      <c r="B558">
        <v>3521.3488080000002</v>
      </c>
    </row>
    <row r="559" spans="2:2" x14ac:dyDescent="0.25">
      <c r="B559">
        <v>3924.5187980000001</v>
      </c>
    </row>
    <row r="560" spans="2:2" x14ac:dyDescent="0.25">
      <c r="B560">
        <v>3296.7374730000001</v>
      </c>
    </row>
    <row r="561" spans="2:2" x14ac:dyDescent="0.25">
      <c r="B561">
        <v>3521.3480989999998</v>
      </c>
    </row>
    <row r="562" spans="2:2" x14ac:dyDescent="0.25">
      <c r="B562">
        <v>3994.8537970000002</v>
      </c>
    </row>
    <row r="563" spans="2:2" x14ac:dyDescent="0.25">
      <c r="B563">
        <v>3992.1097759999998</v>
      </c>
    </row>
    <row r="564" spans="2:2" x14ac:dyDescent="0.25">
      <c r="B564">
        <v>3858.2411769999999</v>
      </c>
    </row>
    <row r="565" spans="2:2" x14ac:dyDescent="0.25">
      <c r="B565">
        <v>4017.8309690000001</v>
      </c>
    </row>
    <row r="566" spans="2:2" x14ac:dyDescent="0.25">
      <c r="B566">
        <v>4020.254269</v>
      </c>
    </row>
    <row r="567" spans="2:2" x14ac:dyDescent="0.25">
      <c r="B567">
        <v>3525.7585829999998</v>
      </c>
    </row>
    <row r="568" spans="2:2" x14ac:dyDescent="0.25">
      <c r="B568">
        <v>3642.6968149999998</v>
      </c>
    </row>
    <row r="569" spans="2:2" x14ac:dyDescent="0.25">
      <c r="B569">
        <v>4041.7755780000002</v>
      </c>
    </row>
    <row r="570" spans="2:2" x14ac:dyDescent="0.25">
      <c r="B570">
        <v>3810.3480530000002</v>
      </c>
    </row>
    <row r="571" spans="2:2" x14ac:dyDescent="0.25">
      <c r="B571">
        <v>3997.678754</v>
      </c>
    </row>
    <row r="572" spans="2:2" x14ac:dyDescent="0.25">
      <c r="B572">
        <v>4103.1094880000001</v>
      </c>
    </row>
    <row r="573" spans="2:2" x14ac:dyDescent="0.25">
      <c r="B573">
        <v>3999.4634120000001</v>
      </c>
    </row>
    <row r="574" spans="2:2" x14ac:dyDescent="0.25">
      <c r="B574">
        <v>4098.020364</v>
      </c>
    </row>
    <row r="575" spans="2:2" x14ac:dyDescent="0.25">
      <c r="B575">
        <v>4002.9268040000002</v>
      </c>
    </row>
    <row r="576" spans="2:2" x14ac:dyDescent="0.25">
      <c r="B576">
        <v>3999.4633960000001</v>
      </c>
    </row>
    <row r="577" spans="2:2" x14ac:dyDescent="0.25">
      <c r="B577">
        <v>3609.3353459999998</v>
      </c>
    </row>
    <row r="578" spans="2:2" x14ac:dyDescent="0.25">
      <c r="B578">
        <v>4287.126174</v>
      </c>
    </row>
    <row r="579" spans="2:2" x14ac:dyDescent="0.25">
      <c r="B579">
        <v>3999.463456</v>
      </c>
    </row>
    <row r="580" spans="2:2" x14ac:dyDescent="0.25">
      <c r="B580">
        <v>3999.4635060000001</v>
      </c>
    </row>
    <row r="581" spans="2:2" x14ac:dyDescent="0.25">
      <c r="B581">
        <v>2377.486848</v>
      </c>
    </row>
    <row r="582" spans="2:2" x14ac:dyDescent="0.25">
      <c r="B582">
        <v>2380.4741589999999</v>
      </c>
    </row>
    <row r="583" spans="2:2" x14ac:dyDescent="0.25">
      <c r="B583">
        <v>2381.8581380000001</v>
      </c>
    </row>
    <row r="584" spans="2:2" x14ac:dyDescent="0.25">
      <c r="B584">
        <v>2341.9075149999999</v>
      </c>
    </row>
    <row r="585" spans="2:2" x14ac:dyDescent="0.25">
      <c r="B585">
        <v>2395.6939029999999</v>
      </c>
    </row>
    <row r="586" spans="2:2" x14ac:dyDescent="0.25">
      <c r="B586">
        <v>2397.0612040000001</v>
      </c>
    </row>
    <row r="587" spans="2:2" x14ac:dyDescent="0.25">
      <c r="B587">
        <v>2284.4816900000001</v>
      </c>
    </row>
    <row r="588" spans="2:2" x14ac:dyDescent="0.25">
      <c r="B588">
        <v>1821.91905</v>
      </c>
    </row>
    <row r="589" spans="2:2" x14ac:dyDescent="0.25">
      <c r="B589">
        <v>2348.919026</v>
      </c>
    </row>
    <row r="590" spans="2:2" x14ac:dyDescent="0.25">
      <c r="B590">
        <v>2377.4914699999999</v>
      </c>
    </row>
    <row r="591" spans="2:2" x14ac:dyDescent="0.25">
      <c r="B591">
        <v>2381.5478670000002</v>
      </c>
    </row>
    <row r="592" spans="2:2" x14ac:dyDescent="0.25">
      <c r="B592">
        <v>2314.3073089999998</v>
      </c>
    </row>
    <row r="593" spans="2:2" x14ac:dyDescent="0.25">
      <c r="B593">
        <v>2377.4910249999998</v>
      </c>
    </row>
    <row r="594" spans="2:2" x14ac:dyDescent="0.25">
      <c r="B594">
        <v>2432.806513</v>
      </c>
    </row>
    <row r="595" spans="2:2" x14ac:dyDescent="0.25">
      <c r="B595">
        <v>2371.9507039999999</v>
      </c>
    </row>
    <row r="596" spans="2:2" x14ac:dyDescent="0.25">
      <c r="B596">
        <v>2377.4914330000001</v>
      </c>
    </row>
    <row r="597" spans="2:2" x14ac:dyDescent="0.25">
      <c r="B597">
        <v>3022.659275</v>
      </c>
    </row>
    <row r="598" spans="2:2" x14ac:dyDescent="0.25">
      <c r="B598">
        <v>2789.2988140000002</v>
      </c>
    </row>
    <row r="599" spans="2:2" x14ac:dyDescent="0.25">
      <c r="B599">
        <v>2377.4915179999998</v>
      </c>
    </row>
    <row r="600" spans="2:2" x14ac:dyDescent="0.25">
      <c r="B600">
        <v>2667.4701610000002</v>
      </c>
    </row>
    <row r="601" spans="2:2" x14ac:dyDescent="0.25">
      <c r="B601">
        <v>2639.0394729999998</v>
      </c>
    </row>
    <row r="602" spans="2:2" x14ac:dyDescent="0.25">
      <c r="B602">
        <v>2684.7515250000001</v>
      </c>
    </row>
    <row r="603" spans="2:2" x14ac:dyDescent="0.25">
      <c r="B603">
        <v>2659.4655859999998</v>
      </c>
    </row>
    <row r="604" spans="2:2" x14ac:dyDescent="0.25">
      <c r="B604">
        <v>2669.8281219999999</v>
      </c>
    </row>
    <row r="605" spans="2:2" x14ac:dyDescent="0.25">
      <c r="B605">
        <v>2793.9360150000002</v>
      </c>
    </row>
    <row r="606" spans="2:2" x14ac:dyDescent="0.25">
      <c r="B606">
        <v>3316.0197309999999</v>
      </c>
    </row>
    <row r="607" spans="2:2" x14ac:dyDescent="0.25">
      <c r="B607">
        <v>2689.9150589999999</v>
      </c>
    </row>
    <row r="608" spans="2:2" x14ac:dyDescent="0.25">
      <c r="B608">
        <v>2669.8277480000002</v>
      </c>
    </row>
    <row r="609" spans="2:2" x14ac:dyDescent="0.25">
      <c r="B609">
        <v>2663.9112530000002</v>
      </c>
    </row>
    <row r="610" spans="2:2" x14ac:dyDescent="0.25">
      <c r="B610">
        <v>2732.9964530000002</v>
      </c>
    </row>
    <row r="611" spans="2:2" x14ac:dyDescent="0.25">
      <c r="B611">
        <v>2669.8281280000001</v>
      </c>
    </row>
    <row r="612" spans="2:2" x14ac:dyDescent="0.25">
      <c r="B612">
        <v>2635.0087060000001</v>
      </c>
    </row>
    <row r="613" spans="2:2" x14ac:dyDescent="0.25">
      <c r="B613">
        <v>2672.8531549999998</v>
      </c>
    </row>
    <row r="614" spans="2:2" x14ac:dyDescent="0.25">
      <c r="B614">
        <v>2669.8280119999999</v>
      </c>
    </row>
    <row r="615" spans="2:2" x14ac:dyDescent="0.25">
      <c r="B615">
        <v>2099.8190829999999</v>
      </c>
    </row>
    <row r="616" spans="2:2" x14ac:dyDescent="0.25">
      <c r="B616">
        <v>2179.1721189999998</v>
      </c>
    </row>
    <row r="617" spans="2:2" x14ac:dyDescent="0.25">
      <c r="B617">
        <v>2669.8285110000002</v>
      </c>
    </row>
    <row r="618" spans="2:2" x14ac:dyDescent="0.25">
      <c r="B618">
        <v>2669.8284990000002</v>
      </c>
    </row>
    <row r="619" spans="2:2" x14ac:dyDescent="0.25">
      <c r="B619">
        <v>5850.6849549999997</v>
      </c>
    </row>
    <row r="620" spans="2:2" x14ac:dyDescent="0.25">
      <c r="B620">
        <v>5936.0845740000004</v>
      </c>
    </row>
    <row r="621" spans="2:2" x14ac:dyDescent="0.25">
      <c r="B621">
        <v>5908.127614</v>
      </c>
    </row>
    <row r="622" spans="2:2" x14ac:dyDescent="0.25">
      <c r="B622">
        <v>5850.4153900000001</v>
      </c>
    </row>
    <row r="623" spans="2:2" x14ac:dyDescent="0.25">
      <c r="B623">
        <v>5690.281414</v>
      </c>
    </row>
    <row r="624" spans="2:2" x14ac:dyDescent="0.25">
      <c r="B624">
        <v>5897.3022289999999</v>
      </c>
    </row>
    <row r="625" spans="2:2" x14ac:dyDescent="0.25">
      <c r="B625">
        <v>5872.2790750000004</v>
      </c>
    </row>
    <row r="626" spans="2:2" x14ac:dyDescent="0.25">
      <c r="B626">
        <v>4999.8472739999997</v>
      </c>
    </row>
    <row r="627" spans="2:2" x14ac:dyDescent="0.25">
      <c r="B627">
        <v>5713.3813300000002</v>
      </c>
    </row>
    <row r="628" spans="2:2" x14ac:dyDescent="0.25">
      <c r="B628">
        <v>5707.5891840000004</v>
      </c>
    </row>
    <row r="629" spans="2:2" x14ac:dyDescent="0.25">
      <c r="B629">
        <v>5873.0367640000004</v>
      </c>
    </row>
    <row r="630" spans="2:2" x14ac:dyDescent="0.25">
      <c r="B630">
        <v>5808.8199450000002</v>
      </c>
    </row>
    <row r="631" spans="2:2" x14ac:dyDescent="0.25">
      <c r="B631">
        <v>5850.2731180000001</v>
      </c>
    </row>
    <row r="632" spans="2:2" x14ac:dyDescent="0.25">
      <c r="B632">
        <v>5775.2519220000004</v>
      </c>
    </row>
    <row r="633" spans="2:2" x14ac:dyDescent="0.25">
      <c r="B633">
        <v>5850.2733790000002</v>
      </c>
    </row>
    <row r="634" spans="2:2" x14ac:dyDescent="0.25">
      <c r="B634">
        <v>5850.2716579999997</v>
      </c>
    </row>
    <row r="635" spans="2:2" x14ac:dyDescent="0.25">
      <c r="B635">
        <v>4879.419226</v>
      </c>
    </row>
    <row r="636" spans="2:2" x14ac:dyDescent="0.25">
      <c r="B636">
        <v>6940.2723429999996</v>
      </c>
    </row>
    <row r="637" spans="2:2" x14ac:dyDescent="0.25">
      <c r="B637">
        <v>5850.2717620000003</v>
      </c>
    </row>
    <row r="638" spans="2:2" x14ac:dyDescent="0.25">
      <c r="B638">
        <v>4752.7629290000004</v>
      </c>
    </row>
    <row r="639" spans="2:2" x14ac:dyDescent="0.25">
      <c r="B639">
        <v>4771.8013700000001</v>
      </c>
    </row>
    <row r="640" spans="2:2" x14ac:dyDescent="0.25">
      <c r="B640">
        <v>4889.031035</v>
      </c>
    </row>
    <row r="641" spans="2:2" x14ac:dyDescent="0.25">
      <c r="B641">
        <v>4779.5908650000001</v>
      </c>
    </row>
    <row r="642" spans="2:2" x14ac:dyDescent="0.25">
      <c r="B642">
        <v>4804.7992530000001</v>
      </c>
    </row>
    <row r="643" spans="2:2" x14ac:dyDescent="0.25">
      <c r="B643">
        <v>4789.9957350000004</v>
      </c>
    </row>
    <row r="644" spans="2:2" x14ac:dyDescent="0.25">
      <c r="B644">
        <v>5480.4567550000002</v>
      </c>
    </row>
    <row r="645" spans="2:2" x14ac:dyDescent="0.25">
      <c r="B645">
        <v>4882.9187199999997</v>
      </c>
    </row>
    <row r="646" spans="2:2" x14ac:dyDescent="0.25">
      <c r="B646">
        <v>4804.7980989999996</v>
      </c>
    </row>
    <row r="647" spans="2:2" x14ac:dyDescent="0.25">
      <c r="B647">
        <v>4788.5363369999995</v>
      </c>
    </row>
    <row r="648" spans="2:2" x14ac:dyDescent="0.25">
      <c r="B648">
        <v>4836.8414499999999</v>
      </c>
    </row>
    <row r="649" spans="2:2" x14ac:dyDescent="0.25">
      <c r="B649">
        <v>4804.7983210000002</v>
      </c>
    </row>
    <row r="650" spans="2:2" x14ac:dyDescent="0.25">
      <c r="B650">
        <v>4852.8206339999997</v>
      </c>
    </row>
    <row r="651" spans="2:2" x14ac:dyDescent="0.25">
      <c r="B651">
        <v>4804.7974759999997</v>
      </c>
    </row>
    <row r="652" spans="2:2" x14ac:dyDescent="0.25">
      <c r="B652">
        <v>4804.7987130000001</v>
      </c>
    </row>
    <row r="653" spans="2:2" x14ac:dyDescent="0.25">
      <c r="B653">
        <v>5940.0270920000003</v>
      </c>
    </row>
    <row r="654" spans="2:2" x14ac:dyDescent="0.25">
      <c r="B654">
        <v>4072.4084330000001</v>
      </c>
    </row>
    <row r="655" spans="2:2" x14ac:dyDescent="0.25">
      <c r="B655">
        <v>4804.7988379999997</v>
      </c>
    </row>
    <row r="656" spans="2:2" x14ac:dyDescent="0.25">
      <c r="B656">
        <v>4804.7987899999998</v>
      </c>
    </row>
    <row r="657" spans="2:2" x14ac:dyDescent="0.25">
      <c r="B657">
        <v>3081.3197479999999</v>
      </c>
    </row>
    <row r="658" spans="2:2" x14ac:dyDescent="0.25">
      <c r="B658">
        <v>3059.5251899999998</v>
      </c>
    </row>
    <row r="659" spans="2:2" x14ac:dyDescent="0.25">
      <c r="B659">
        <v>3099.2166739999998</v>
      </c>
    </row>
    <row r="660" spans="2:2" x14ac:dyDescent="0.25">
      <c r="B660">
        <v>3055.9755420000001</v>
      </c>
    </row>
    <row r="661" spans="2:2" x14ac:dyDescent="0.25">
      <c r="B661">
        <v>3085.0730450000001</v>
      </c>
    </row>
    <row r="662" spans="2:2" x14ac:dyDescent="0.25">
      <c r="B662">
        <v>3085.5780570000002</v>
      </c>
    </row>
    <row r="663" spans="2:2" x14ac:dyDescent="0.25">
      <c r="B663">
        <v>3139.831776</v>
      </c>
    </row>
    <row r="664" spans="2:2" x14ac:dyDescent="0.25">
      <c r="B664">
        <v>2924.4376470000002</v>
      </c>
    </row>
    <row r="665" spans="2:2" x14ac:dyDescent="0.25">
      <c r="B665">
        <v>3059.0667360000002</v>
      </c>
    </row>
    <row r="666" spans="2:2" x14ac:dyDescent="0.25">
      <c r="B666">
        <v>3203.3860500000001</v>
      </c>
    </row>
    <row r="667" spans="2:2" x14ac:dyDescent="0.25">
      <c r="B667">
        <v>3077.0413779999999</v>
      </c>
    </row>
    <row r="668" spans="2:2" x14ac:dyDescent="0.25">
      <c r="B668">
        <v>3073.0897110000001</v>
      </c>
    </row>
    <row r="669" spans="2:2" x14ac:dyDescent="0.25">
      <c r="B669">
        <v>3081.1817959999998</v>
      </c>
    </row>
    <row r="670" spans="2:2" x14ac:dyDescent="0.25">
      <c r="B670">
        <v>3207.8815970000001</v>
      </c>
    </row>
    <row r="671" spans="2:2" x14ac:dyDescent="0.25">
      <c r="B671">
        <v>3081.18183</v>
      </c>
    </row>
    <row r="672" spans="2:2" x14ac:dyDescent="0.25">
      <c r="B672">
        <v>3081.1817380000002</v>
      </c>
    </row>
    <row r="673" spans="2:2" x14ac:dyDescent="0.25">
      <c r="B673">
        <v>2282.0303869999998</v>
      </c>
    </row>
    <row r="674" spans="2:2" x14ac:dyDescent="0.25">
      <c r="B674">
        <v>2920.311706</v>
      </c>
    </row>
    <row r="675" spans="2:2" x14ac:dyDescent="0.25">
      <c r="B675">
        <v>3081.1816170000002</v>
      </c>
    </row>
    <row r="676" spans="2:2" x14ac:dyDescent="0.25">
      <c r="B676">
        <v>2229.2842489999998</v>
      </c>
    </row>
    <row r="677" spans="2:2" x14ac:dyDescent="0.25">
      <c r="B677">
        <v>2201.167363</v>
      </c>
    </row>
    <row r="678" spans="2:2" x14ac:dyDescent="0.25">
      <c r="B678">
        <v>2217.5877310000001</v>
      </c>
    </row>
    <row r="679" spans="2:2" x14ac:dyDescent="0.25">
      <c r="B679">
        <v>2237.19596</v>
      </c>
    </row>
    <row r="680" spans="2:2" x14ac:dyDescent="0.25">
      <c r="B680">
        <v>2214.3460890000001</v>
      </c>
    </row>
    <row r="681" spans="2:2" x14ac:dyDescent="0.25">
      <c r="B681">
        <v>2173.0221980000001</v>
      </c>
    </row>
    <row r="682" spans="2:2" x14ac:dyDescent="0.25">
      <c r="B682">
        <v>2346.5311470000001</v>
      </c>
    </row>
    <row r="683" spans="2:2" x14ac:dyDescent="0.25">
      <c r="B683">
        <v>2233.0253290000001</v>
      </c>
    </row>
    <row r="684" spans="2:2" x14ac:dyDescent="0.25">
      <c r="B684">
        <v>2126.4953770000002</v>
      </c>
    </row>
    <row r="685" spans="2:2" x14ac:dyDescent="0.25">
      <c r="B685">
        <v>2223.0410499999998</v>
      </c>
    </row>
    <row r="686" spans="2:2" x14ac:dyDescent="0.25">
      <c r="B686">
        <v>2226.748149</v>
      </c>
    </row>
    <row r="687" spans="2:2" x14ac:dyDescent="0.25">
      <c r="B687">
        <v>2217.6962819999999</v>
      </c>
    </row>
    <row r="688" spans="2:2" x14ac:dyDescent="0.25">
      <c r="B688">
        <v>2130.0319460000001</v>
      </c>
    </row>
    <row r="689" spans="2:2" x14ac:dyDescent="0.25">
      <c r="B689">
        <v>2217.695948</v>
      </c>
    </row>
    <row r="690" spans="2:2" x14ac:dyDescent="0.25">
      <c r="B690">
        <v>2217.696238</v>
      </c>
    </row>
    <row r="691" spans="2:2" x14ac:dyDescent="0.25">
      <c r="B691">
        <v>2994.2673</v>
      </c>
    </row>
    <row r="692" spans="2:2" x14ac:dyDescent="0.25">
      <c r="B692">
        <v>2337.5996319999999</v>
      </c>
    </row>
    <row r="693" spans="2:2" x14ac:dyDescent="0.25">
      <c r="B693">
        <v>2217.6962450000001</v>
      </c>
    </row>
    <row r="694" spans="2:2" x14ac:dyDescent="0.25">
      <c r="B694">
        <v>2217.696218</v>
      </c>
    </row>
    <row r="695" spans="2:2" x14ac:dyDescent="0.25">
      <c r="B695">
        <v>4074.6590849999998</v>
      </c>
    </row>
    <row r="696" spans="2:2" x14ac:dyDescent="0.25">
      <c r="B696">
        <v>4051.5198249999999</v>
      </c>
    </row>
    <row r="697" spans="2:2" x14ac:dyDescent="0.25">
      <c r="B697">
        <v>4049.4128070000002</v>
      </c>
    </row>
    <row r="698" spans="2:2" x14ac:dyDescent="0.25">
      <c r="B698">
        <v>4112.8452960000004</v>
      </c>
    </row>
    <row r="699" spans="2:2" x14ac:dyDescent="0.25">
      <c r="B699">
        <v>4039.7027309999999</v>
      </c>
    </row>
    <row r="700" spans="2:2" x14ac:dyDescent="0.25">
      <c r="B700">
        <v>4074.8734279999999</v>
      </c>
    </row>
    <row r="701" spans="2:2" x14ac:dyDescent="0.25">
      <c r="B701">
        <v>3741.0211840000002</v>
      </c>
    </row>
    <row r="702" spans="2:2" x14ac:dyDescent="0.25">
      <c r="B702">
        <v>3844.0119639999998</v>
      </c>
    </row>
    <row r="703" spans="2:2" x14ac:dyDescent="0.25">
      <c r="B703">
        <v>4218.1131640000003</v>
      </c>
    </row>
    <row r="704" spans="2:2" x14ac:dyDescent="0.25">
      <c r="B704">
        <v>3947.2067099999999</v>
      </c>
    </row>
    <row r="705" spans="2:2" x14ac:dyDescent="0.25">
      <c r="B705">
        <v>3913.3400040000001</v>
      </c>
    </row>
    <row r="706" spans="2:2" x14ac:dyDescent="0.25">
      <c r="B706">
        <v>4180.8685969999997</v>
      </c>
    </row>
    <row r="707" spans="2:2" x14ac:dyDescent="0.25">
      <c r="B707">
        <v>3947.2067339999999</v>
      </c>
    </row>
    <row r="708" spans="2:2" x14ac:dyDescent="0.25">
      <c r="B708">
        <v>3875.1158500000001</v>
      </c>
    </row>
    <row r="709" spans="2:2" x14ac:dyDescent="0.25">
      <c r="B709">
        <v>3947.2071099999998</v>
      </c>
    </row>
    <row r="710" spans="2:2" x14ac:dyDescent="0.25">
      <c r="B710">
        <v>3947.2065560000001</v>
      </c>
    </row>
    <row r="711" spans="2:2" x14ac:dyDescent="0.25">
      <c r="B711">
        <v>3221.7557860000002</v>
      </c>
    </row>
    <row r="712" spans="2:2" x14ac:dyDescent="0.25">
      <c r="B712">
        <v>3260.4607860000001</v>
      </c>
    </row>
    <row r="713" spans="2:2" x14ac:dyDescent="0.25">
      <c r="B713">
        <v>3947.2064049999999</v>
      </c>
    </row>
    <row r="714" spans="2:2" x14ac:dyDescent="0.25">
      <c r="B714">
        <v>2421.1471879999999</v>
      </c>
    </row>
    <row r="715" spans="2:2" x14ac:dyDescent="0.25">
      <c r="B715">
        <v>2422.7794880000001</v>
      </c>
    </row>
    <row r="716" spans="2:2" x14ac:dyDescent="0.25">
      <c r="B716">
        <v>2377.82971</v>
      </c>
    </row>
    <row r="717" spans="2:2" x14ac:dyDescent="0.25">
      <c r="B717">
        <v>2421.5810110000002</v>
      </c>
    </row>
    <row r="718" spans="2:2" x14ac:dyDescent="0.25">
      <c r="B718">
        <v>2404.0101410000002</v>
      </c>
    </row>
    <row r="719" spans="2:2" x14ac:dyDescent="0.25">
      <c r="B719">
        <v>2637.367056</v>
      </c>
    </row>
    <row r="720" spans="2:2" x14ac:dyDescent="0.25">
      <c r="B720">
        <v>2604.604006</v>
      </c>
    </row>
    <row r="721" spans="2:2" x14ac:dyDescent="0.25">
      <c r="B721">
        <v>2319.0566220000001</v>
      </c>
    </row>
    <row r="722" spans="2:2" x14ac:dyDescent="0.25">
      <c r="B722">
        <v>2404.0105669999998</v>
      </c>
    </row>
    <row r="723" spans="2:2" x14ac:dyDescent="0.25">
      <c r="B723">
        <v>2428.6557760000001</v>
      </c>
    </row>
    <row r="724" spans="2:2" x14ac:dyDescent="0.25">
      <c r="B724">
        <v>2241.125998</v>
      </c>
    </row>
    <row r="725" spans="2:2" x14ac:dyDescent="0.25">
      <c r="B725">
        <v>2404.013117</v>
      </c>
    </row>
    <row r="726" spans="2:2" x14ac:dyDescent="0.25">
      <c r="B726">
        <v>2532.3245339999999</v>
      </c>
    </row>
    <row r="727" spans="2:2" x14ac:dyDescent="0.25">
      <c r="B727">
        <v>2404.006832</v>
      </c>
    </row>
    <row r="728" spans="2:2" x14ac:dyDescent="0.25">
      <c r="B728">
        <v>2404.0099740000001</v>
      </c>
    </row>
    <row r="729" spans="2:2" x14ac:dyDescent="0.25">
      <c r="B729">
        <v>2916.3404009999999</v>
      </c>
    </row>
    <row r="730" spans="2:2" x14ac:dyDescent="0.25">
      <c r="B730">
        <v>2907.5110679999998</v>
      </c>
    </row>
    <row r="731" spans="2:2" x14ac:dyDescent="0.25">
      <c r="B731">
        <v>2404.0098750000002</v>
      </c>
    </row>
    <row r="732" spans="2:2" x14ac:dyDescent="0.25">
      <c r="B732">
        <v>2404.0103359999998</v>
      </c>
    </row>
    <row r="733" spans="2:2" x14ac:dyDescent="0.25">
      <c r="B733">
        <v>2283.4720050000001</v>
      </c>
    </row>
    <row r="734" spans="2:2" x14ac:dyDescent="0.25">
      <c r="B734">
        <v>2306.7141809999998</v>
      </c>
    </row>
    <row r="735" spans="2:2" x14ac:dyDescent="0.25">
      <c r="B735">
        <v>2176.6272349999999</v>
      </c>
    </row>
    <row r="736" spans="2:2" x14ac:dyDescent="0.25">
      <c r="B736">
        <v>2281.4060800000002</v>
      </c>
    </row>
    <row r="737" spans="2:2" x14ac:dyDescent="0.25">
      <c r="B737">
        <v>2288.2377080000001</v>
      </c>
    </row>
    <row r="738" spans="2:2" x14ac:dyDescent="0.25">
      <c r="B738">
        <v>2323.5739140000001</v>
      </c>
    </row>
    <row r="739" spans="2:2" x14ac:dyDescent="0.25">
      <c r="B739">
        <v>2389.8933780000002</v>
      </c>
    </row>
    <row r="740" spans="2:2" x14ac:dyDescent="0.25">
      <c r="B740">
        <v>2283.678719</v>
      </c>
    </row>
    <row r="741" spans="2:2" x14ac:dyDescent="0.25">
      <c r="B741">
        <v>3009.7456350000002</v>
      </c>
    </row>
    <row r="742" spans="2:2" x14ac:dyDescent="0.25">
      <c r="B742">
        <v>2386.826227</v>
      </c>
    </row>
    <row r="743" spans="2:2" x14ac:dyDescent="0.25">
      <c r="B743">
        <v>2283.9876559999998</v>
      </c>
    </row>
    <row r="744" spans="2:2" x14ac:dyDescent="0.25">
      <c r="B744">
        <v>2151.1977929999998</v>
      </c>
    </row>
    <row r="745" spans="2:2" x14ac:dyDescent="0.25">
      <c r="B745">
        <v>2283.3195430000001</v>
      </c>
    </row>
    <row r="746" spans="2:2" x14ac:dyDescent="0.25">
      <c r="B746">
        <v>2335.2407069999999</v>
      </c>
    </row>
    <row r="747" spans="2:2" x14ac:dyDescent="0.25">
      <c r="B747">
        <v>2283.318816</v>
      </c>
    </row>
    <row r="748" spans="2:2" x14ac:dyDescent="0.25">
      <c r="B748">
        <v>2283.3189630000002</v>
      </c>
    </row>
    <row r="749" spans="2:2" x14ac:dyDescent="0.25">
      <c r="B749">
        <v>3615.0422090000002</v>
      </c>
    </row>
    <row r="750" spans="2:2" x14ac:dyDescent="0.25">
      <c r="B750">
        <v>2474.7597919999998</v>
      </c>
    </row>
    <row r="751" spans="2:2" x14ac:dyDescent="0.25">
      <c r="B751">
        <v>2283.3186660000001</v>
      </c>
    </row>
    <row r="752" spans="2:2" x14ac:dyDescent="0.25">
      <c r="B752">
        <v>5457.4353229999997</v>
      </c>
    </row>
    <row r="753" spans="2:2" x14ac:dyDescent="0.25">
      <c r="B753">
        <v>5567.8373819999997</v>
      </c>
    </row>
    <row r="754" spans="2:2" x14ac:dyDescent="0.25">
      <c r="B754">
        <v>5535.7736009999999</v>
      </c>
    </row>
    <row r="755" spans="2:2" x14ac:dyDescent="0.25">
      <c r="B755">
        <v>5349.5459840000003</v>
      </c>
    </row>
    <row r="756" spans="2:2" x14ac:dyDescent="0.25">
      <c r="B756">
        <v>5524.7995510000001</v>
      </c>
    </row>
    <row r="757" spans="2:2" x14ac:dyDescent="0.25">
      <c r="B757">
        <v>5034.4795119999999</v>
      </c>
    </row>
    <row r="758" spans="2:2" x14ac:dyDescent="0.25">
      <c r="B758">
        <v>5526.5769570000002</v>
      </c>
    </row>
    <row r="759" spans="2:2" x14ac:dyDescent="0.25">
      <c r="B759">
        <v>4216.6632900000004</v>
      </c>
    </row>
    <row r="760" spans="2:2" x14ac:dyDescent="0.25">
      <c r="B760">
        <v>5266.4621699999998</v>
      </c>
    </row>
    <row r="761" spans="2:2" x14ac:dyDescent="0.25">
      <c r="B761">
        <v>5526.2825540000003</v>
      </c>
    </row>
    <row r="762" spans="2:2" x14ac:dyDescent="0.25">
      <c r="B762">
        <v>6012.1762289999997</v>
      </c>
    </row>
    <row r="763" spans="2:2" x14ac:dyDescent="0.25">
      <c r="B763">
        <v>5527.9234909999996</v>
      </c>
    </row>
    <row r="764" spans="2:2" x14ac:dyDescent="0.25">
      <c r="B764">
        <v>5444.773029</v>
      </c>
    </row>
    <row r="765" spans="2:2" x14ac:dyDescent="0.25">
      <c r="B765">
        <v>5527.922947</v>
      </c>
    </row>
    <row r="766" spans="2:2" x14ac:dyDescent="0.25">
      <c r="B766">
        <v>5527.9235259999996</v>
      </c>
    </row>
    <row r="767" spans="2:2" x14ac:dyDescent="0.25">
      <c r="B767">
        <v>3494.5579120000002</v>
      </c>
    </row>
    <row r="768" spans="2:2" x14ac:dyDescent="0.25">
      <c r="B768">
        <v>5155.3203970000004</v>
      </c>
    </row>
    <row r="769" spans="2:2" x14ac:dyDescent="0.25">
      <c r="B769">
        <v>5527.9236000000001</v>
      </c>
    </row>
    <row r="770" spans="2:2" x14ac:dyDescent="0.25">
      <c r="B770">
        <v>5527.9235829999998</v>
      </c>
    </row>
    <row r="771" spans="2:2" x14ac:dyDescent="0.25">
      <c r="B771">
        <v>2579.4568669999999</v>
      </c>
    </row>
    <row r="772" spans="2:2" x14ac:dyDescent="0.25">
      <c r="B772">
        <v>2573.55807</v>
      </c>
    </row>
    <row r="773" spans="2:2" x14ac:dyDescent="0.25">
      <c r="B773">
        <v>2579.7495549999999</v>
      </c>
    </row>
    <row r="774" spans="2:2" x14ac:dyDescent="0.25">
      <c r="B774">
        <v>2502.9776470000002</v>
      </c>
    </row>
    <row r="775" spans="2:2" x14ac:dyDescent="0.25">
      <c r="B775">
        <v>2595.9795479999998</v>
      </c>
    </row>
    <row r="776" spans="2:2" x14ac:dyDescent="0.25">
      <c r="B776">
        <v>2578.7813019999999</v>
      </c>
    </row>
    <row r="777" spans="2:2" x14ac:dyDescent="0.25">
      <c r="B777">
        <v>2806.3591369999999</v>
      </c>
    </row>
    <row r="778" spans="2:2" x14ac:dyDescent="0.25">
      <c r="B778">
        <v>2252.8740590000002</v>
      </c>
    </row>
    <row r="779" spans="2:2" x14ac:dyDescent="0.25">
      <c r="B779">
        <v>2610.9386749999999</v>
      </c>
    </row>
    <row r="780" spans="2:2" x14ac:dyDescent="0.25">
      <c r="B780">
        <v>2376.486578</v>
      </c>
    </row>
    <row r="781" spans="2:2" x14ac:dyDescent="0.25">
      <c r="B781">
        <v>2374.3009870000001</v>
      </c>
    </row>
    <row r="782" spans="2:2" x14ac:dyDescent="0.25">
      <c r="B782">
        <v>2776.8391670000001</v>
      </c>
    </row>
    <row r="783" spans="2:2" x14ac:dyDescent="0.25">
      <c r="B783">
        <v>2376.4166089999999</v>
      </c>
    </row>
    <row r="784" spans="2:2" x14ac:dyDescent="0.25">
      <c r="B784">
        <v>2322.4772630000002</v>
      </c>
    </row>
    <row r="785" spans="2:2" x14ac:dyDescent="0.25">
      <c r="B785">
        <v>2381.22937</v>
      </c>
    </row>
    <row r="786" spans="2:2" x14ac:dyDescent="0.25">
      <c r="B786">
        <v>2376.486523</v>
      </c>
    </row>
    <row r="787" spans="2:2" x14ac:dyDescent="0.25">
      <c r="B787">
        <v>2679.8288670000002</v>
      </c>
    </row>
    <row r="788" spans="2:2" x14ac:dyDescent="0.25">
      <c r="B788">
        <v>2238.9680899999998</v>
      </c>
    </row>
    <row r="789" spans="2:2" x14ac:dyDescent="0.25">
      <c r="B789">
        <v>2376.486214</v>
      </c>
    </row>
    <row r="790" spans="2:2" x14ac:dyDescent="0.25">
      <c r="B790">
        <v>2600.3970920000002</v>
      </c>
    </row>
    <row r="791" spans="2:2" x14ac:dyDescent="0.25">
      <c r="B791">
        <v>2595.7396090000002</v>
      </c>
    </row>
    <row r="792" spans="2:2" x14ac:dyDescent="0.25">
      <c r="B792">
        <v>2595.4773770000002</v>
      </c>
    </row>
    <row r="793" spans="2:2" x14ac:dyDescent="0.25">
      <c r="B793">
        <v>2607.663301</v>
      </c>
    </row>
    <row r="794" spans="2:2" x14ac:dyDescent="0.25">
      <c r="B794">
        <v>2524.6221959999998</v>
      </c>
    </row>
    <row r="795" spans="2:2" x14ac:dyDescent="0.25">
      <c r="B795">
        <v>2397.5534859999998</v>
      </c>
    </row>
    <row r="796" spans="2:2" x14ac:dyDescent="0.25">
      <c r="B796">
        <v>2940.0348130000002</v>
      </c>
    </row>
    <row r="797" spans="2:2" x14ac:dyDescent="0.25">
      <c r="B797">
        <v>2514.7349989999998</v>
      </c>
    </row>
    <row r="798" spans="2:2" x14ac:dyDescent="0.25">
      <c r="B798">
        <v>2512.872652</v>
      </c>
    </row>
    <row r="799" spans="2:2" x14ac:dyDescent="0.25">
      <c r="B799">
        <v>2596.966715</v>
      </c>
    </row>
    <row r="800" spans="2:2" x14ac:dyDescent="0.25">
      <c r="B800">
        <v>2371.5369700000001</v>
      </c>
    </row>
    <row r="801" spans="2:2" x14ac:dyDescent="0.25">
      <c r="B801">
        <v>2595.673734</v>
      </c>
    </row>
    <row r="802" spans="2:2" x14ac:dyDescent="0.25">
      <c r="B802">
        <v>2746.5078279999998</v>
      </c>
    </row>
    <row r="803" spans="2:2" x14ac:dyDescent="0.25">
      <c r="B803">
        <v>2590.6180890000001</v>
      </c>
    </row>
    <row r="804" spans="2:2" x14ac:dyDescent="0.25">
      <c r="B804">
        <v>2595.6734059999999</v>
      </c>
    </row>
    <row r="805" spans="2:2" x14ac:dyDescent="0.25">
      <c r="B805">
        <v>2301.9276150000001</v>
      </c>
    </row>
    <row r="806" spans="2:2" x14ac:dyDescent="0.25">
      <c r="B806">
        <v>2755.0181429999998</v>
      </c>
    </row>
    <row r="807" spans="2:2" x14ac:dyDescent="0.25">
      <c r="B807">
        <v>2595.673808</v>
      </c>
    </row>
    <row r="808" spans="2:2" x14ac:dyDescent="0.25">
      <c r="B808">
        <v>2595.6735130000002</v>
      </c>
    </row>
    <row r="809" spans="2:2" x14ac:dyDescent="0.25">
      <c r="B809">
        <v>4754.9222579999996</v>
      </c>
    </row>
    <row r="810" spans="2:2" x14ac:dyDescent="0.25">
      <c r="B810">
        <v>4747.0453829999997</v>
      </c>
    </row>
    <row r="811" spans="2:2" x14ac:dyDescent="0.25">
      <c r="B811">
        <v>4754.6234899999999</v>
      </c>
    </row>
    <row r="812" spans="2:2" x14ac:dyDescent="0.25">
      <c r="B812">
        <v>4754.5640720000001</v>
      </c>
    </row>
    <row r="813" spans="2:2" x14ac:dyDescent="0.25">
      <c r="B813">
        <v>4615.5030999999999</v>
      </c>
    </row>
    <row r="814" spans="2:2" x14ac:dyDescent="0.25">
      <c r="B814">
        <v>4756.3047829999996</v>
      </c>
    </row>
    <row r="815" spans="2:2" x14ac:dyDescent="0.25">
      <c r="B815">
        <v>4439.4749410000004</v>
      </c>
    </row>
    <row r="816" spans="2:2" x14ac:dyDescent="0.25">
      <c r="B816">
        <v>4977.0387149999997</v>
      </c>
    </row>
    <row r="817" spans="2:2" x14ac:dyDescent="0.25">
      <c r="B817">
        <v>5245.4056790000004</v>
      </c>
    </row>
    <row r="818" spans="2:2" x14ac:dyDescent="0.25">
      <c r="B818">
        <v>4948.0497859999996</v>
      </c>
    </row>
    <row r="819" spans="2:2" x14ac:dyDescent="0.25">
      <c r="B819">
        <v>4803.4047440000004</v>
      </c>
    </row>
    <row r="820" spans="2:2" x14ac:dyDescent="0.25">
      <c r="B820">
        <v>4740.9668680000004</v>
      </c>
    </row>
    <row r="821" spans="2:2" x14ac:dyDescent="0.25">
      <c r="B821">
        <v>4756.3045009999996</v>
      </c>
    </row>
    <row r="822" spans="2:2" x14ac:dyDescent="0.25">
      <c r="B822">
        <v>4793.0285489999997</v>
      </c>
    </row>
    <row r="823" spans="2:2" x14ac:dyDescent="0.25">
      <c r="B823">
        <v>4743.3741769999997</v>
      </c>
    </row>
    <row r="824" spans="2:2" x14ac:dyDescent="0.25">
      <c r="B824">
        <v>4756.3047909999996</v>
      </c>
    </row>
    <row r="825" spans="2:2" x14ac:dyDescent="0.25">
      <c r="B825">
        <v>5312.4270100000003</v>
      </c>
    </row>
    <row r="826" spans="2:2" x14ac:dyDescent="0.25">
      <c r="B826">
        <v>4532.9271930000004</v>
      </c>
    </row>
    <row r="827" spans="2:2" x14ac:dyDescent="0.25">
      <c r="B827">
        <v>4756.3043889999999</v>
      </c>
    </row>
    <row r="828" spans="2:2" x14ac:dyDescent="0.25">
      <c r="B828">
        <v>5304.5741310000003</v>
      </c>
    </row>
    <row r="829" spans="2:2" x14ac:dyDescent="0.25">
      <c r="B829">
        <v>5294.2222069999998</v>
      </c>
    </row>
    <row r="830" spans="2:2" x14ac:dyDescent="0.25">
      <c r="B830">
        <v>5233.5902770000002</v>
      </c>
    </row>
    <row r="831" spans="2:2" x14ac:dyDescent="0.25">
      <c r="B831">
        <v>5464.2112779999998</v>
      </c>
    </row>
    <row r="832" spans="2:2" x14ac:dyDescent="0.25">
      <c r="B832">
        <v>5294.222135</v>
      </c>
    </row>
    <row r="833" spans="2:2" x14ac:dyDescent="0.25">
      <c r="B833">
        <v>5699.3243490000004</v>
      </c>
    </row>
    <row r="834" spans="2:2" x14ac:dyDescent="0.25">
      <c r="B834">
        <v>5255.858725</v>
      </c>
    </row>
    <row r="835" spans="2:2" x14ac:dyDescent="0.25">
      <c r="B835">
        <v>5216.0269609999996</v>
      </c>
    </row>
    <row r="836" spans="2:2" x14ac:dyDescent="0.25">
      <c r="B836">
        <v>5083.8883109999997</v>
      </c>
    </row>
    <row r="837" spans="2:2" x14ac:dyDescent="0.25">
      <c r="B837">
        <v>5240.4833669999998</v>
      </c>
    </row>
    <row r="838" spans="2:2" x14ac:dyDescent="0.25">
      <c r="B838">
        <v>5314.7761609999998</v>
      </c>
    </row>
    <row r="839" spans="2:2" x14ac:dyDescent="0.25">
      <c r="B839">
        <v>5294.2221490000002</v>
      </c>
    </row>
    <row r="840" spans="2:2" x14ac:dyDescent="0.25">
      <c r="B840">
        <v>5246.8920410000001</v>
      </c>
    </row>
    <row r="841" spans="2:2" x14ac:dyDescent="0.25">
      <c r="B841">
        <v>5317.478975</v>
      </c>
    </row>
    <row r="842" spans="2:2" x14ac:dyDescent="0.25">
      <c r="B842">
        <v>5294.2223249999997</v>
      </c>
    </row>
    <row r="843" spans="2:2" x14ac:dyDescent="0.25">
      <c r="B843">
        <v>4762.7525219999998</v>
      </c>
    </row>
    <row r="844" spans="2:2" x14ac:dyDescent="0.25">
      <c r="B844">
        <v>5553.9123250000002</v>
      </c>
    </row>
    <row r="845" spans="2:2" x14ac:dyDescent="0.25">
      <c r="B845">
        <v>5294.2222460000003</v>
      </c>
    </row>
    <row r="846" spans="2:2" x14ac:dyDescent="0.25">
      <c r="B846">
        <v>5294.2224059999999</v>
      </c>
    </row>
    <row r="847" spans="2:2" x14ac:dyDescent="0.25">
      <c r="B847">
        <v>4530.7589879999996</v>
      </c>
    </row>
    <row r="848" spans="2:2" x14ac:dyDescent="0.25">
      <c r="B848">
        <v>4520.5600530000002</v>
      </c>
    </row>
    <row r="849" spans="2:2" x14ac:dyDescent="0.25">
      <c r="B849">
        <v>4530.757791</v>
      </c>
    </row>
    <row r="850" spans="2:2" x14ac:dyDescent="0.25">
      <c r="B850">
        <v>4531.0076790000003</v>
      </c>
    </row>
    <row r="851" spans="2:2" x14ac:dyDescent="0.25">
      <c r="B851">
        <v>4447.9330120000004</v>
      </c>
    </row>
    <row r="852" spans="2:2" x14ac:dyDescent="0.25">
      <c r="B852">
        <v>4546.0391019999997</v>
      </c>
    </row>
    <row r="853" spans="2:2" x14ac:dyDescent="0.25">
      <c r="B853">
        <v>4917.3014149999999</v>
      </c>
    </row>
    <row r="854" spans="2:2" x14ac:dyDescent="0.25">
      <c r="B854">
        <v>4091.1548170000001</v>
      </c>
    </row>
    <row r="855" spans="2:2" x14ac:dyDescent="0.25">
      <c r="B855">
        <v>4099.0634659999996</v>
      </c>
    </row>
    <row r="856" spans="2:2" x14ac:dyDescent="0.25">
      <c r="B856">
        <v>4305.5021399999996</v>
      </c>
    </row>
    <row r="857" spans="2:2" x14ac:dyDescent="0.25">
      <c r="B857">
        <v>4535.9135779999997</v>
      </c>
    </row>
    <row r="858" spans="2:2" x14ac:dyDescent="0.25">
      <c r="B858">
        <v>4511.638927</v>
      </c>
    </row>
    <row r="859" spans="2:2" x14ac:dyDescent="0.25">
      <c r="B859">
        <v>4530.7582709999997</v>
      </c>
    </row>
    <row r="860" spans="2:2" x14ac:dyDescent="0.25">
      <c r="B860">
        <v>4441.9649820000004</v>
      </c>
    </row>
    <row r="861" spans="2:2" x14ac:dyDescent="0.25">
      <c r="B861">
        <v>4564.4419859999998</v>
      </c>
    </row>
    <row r="862" spans="2:2" x14ac:dyDescent="0.25">
      <c r="B862">
        <v>4530.758022</v>
      </c>
    </row>
    <row r="863" spans="2:2" x14ac:dyDescent="0.25">
      <c r="B863">
        <v>5021.3542269999998</v>
      </c>
    </row>
    <row r="864" spans="2:2" x14ac:dyDescent="0.25">
      <c r="B864">
        <v>4358.4499260000002</v>
      </c>
    </row>
    <row r="865" spans="2:2" x14ac:dyDescent="0.25">
      <c r="B865">
        <v>4530.7582080000002</v>
      </c>
    </row>
    <row r="866" spans="2:2" x14ac:dyDescent="0.25">
      <c r="B866">
        <v>3922.9775500000001</v>
      </c>
    </row>
    <row r="867" spans="2:2" x14ac:dyDescent="0.25">
      <c r="B867">
        <v>3915.9322339999999</v>
      </c>
    </row>
    <row r="868" spans="2:2" x14ac:dyDescent="0.25">
      <c r="B868">
        <v>3954.5022819999999</v>
      </c>
    </row>
    <row r="869" spans="2:2" x14ac:dyDescent="0.25">
      <c r="B869">
        <v>3909.6130149999999</v>
      </c>
    </row>
    <row r="870" spans="2:2" x14ac:dyDescent="0.25">
      <c r="B870">
        <v>3909.112768</v>
      </c>
    </row>
    <row r="871" spans="2:2" x14ac:dyDescent="0.25">
      <c r="B871">
        <v>3626.0341600000002</v>
      </c>
    </row>
    <row r="872" spans="2:2" x14ac:dyDescent="0.25">
      <c r="B872">
        <v>4817.180206</v>
      </c>
    </row>
    <row r="873" spans="2:2" x14ac:dyDescent="0.25">
      <c r="B873">
        <v>4734.1008339999998</v>
      </c>
    </row>
    <row r="874" spans="2:2" x14ac:dyDescent="0.25">
      <c r="B874">
        <v>3915.9320950000001</v>
      </c>
    </row>
    <row r="875" spans="2:2" x14ac:dyDescent="0.25">
      <c r="B875">
        <v>3911.295208</v>
      </c>
    </row>
    <row r="876" spans="2:2" x14ac:dyDescent="0.25">
      <c r="B876">
        <v>3928.019112</v>
      </c>
    </row>
    <row r="877" spans="2:2" x14ac:dyDescent="0.25">
      <c r="B877">
        <v>3915.9321239999999</v>
      </c>
    </row>
    <row r="878" spans="2:2" x14ac:dyDescent="0.25">
      <c r="B878">
        <v>3977.837325</v>
      </c>
    </row>
    <row r="879" spans="2:2" x14ac:dyDescent="0.25">
      <c r="B879">
        <v>3903.8296559999999</v>
      </c>
    </row>
    <row r="880" spans="2:2" x14ac:dyDescent="0.25">
      <c r="B880">
        <v>3915.9315940000001</v>
      </c>
    </row>
    <row r="881" spans="2:2" x14ac:dyDescent="0.25">
      <c r="B881">
        <v>3527.927173</v>
      </c>
    </row>
    <row r="882" spans="2:2" x14ac:dyDescent="0.25">
      <c r="B882">
        <v>4123.6256860000003</v>
      </c>
    </row>
    <row r="883" spans="2:2" x14ac:dyDescent="0.25">
      <c r="B883">
        <v>3915.9320630000002</v>
      </c>
    </row>
    <row r="884" spans="2:2" x14ac:dyDescent="0.25">
      <c r="B884">
        <v>3915.9316429999999</v>
      </c>
    </row>
    <row r="885" spans="2:2" x14ac:dyDescent="0.25">
      <c r="B885">
        <v>3499.95325</v>
      </c>
    </row>
    <row r="886" spans="2:2" x14ac:dyDescent="0.25">
      <c r="B886">
        <v>3492.9551029999998</v>
      </c>
    </row>
    <row r="887" spans="2:2" x14ac:dyDescent="0.25">
      <c r="B887">
        <v>3500.2532059999999</v>
      </c>
    </row>
    <row r="888" spans="2:2" x14ac:dyDescent="0.25">
      <c r="B888">
        <v>3580.491125</v>
      </c>
    </row>
    <row r="889" spans="2:2" x14ac:dyDescent="0.25">
      <c r="B889">
        <v>3507.349044</v>
      </c>
    </row>
    <row r="890" spans="2:2" x14ac:dyDescent="0.25">
      <c r="B890">
        <v>3499.107575</v>
      </c>
    </row>
    <row r="891" spans="2:2" x14ac:dyDescent="0.25">
      <c r="B891">
        <v>3583.88294</v>
      </c>
    </row>
    <row r="892" spans="2:2" x14ac:dyDescent="0.25">
      <c r="B892">
        <v>4628.9266470000002</v>
      </c>
    </row>
    <row r="893" spans="2:2" x14ac:dyDescent="0.25">
      <c r="B893">
        <v>3432.5074920000002</v>
      </c>
    </row>
    <row r="894" spans="2:2" x14ac:dyDescent="0.25">
      <c r="B894">
        <v>3413.928668</v>
      </c>
    </row>
    <row r="895" spans="2:2" x14ac:dyDescent="0.25">
      <c r="B895">
        <v>3402.1620859999998</v>
      </c>
    </row>
    <row r="896" spans="2:2" x14ac:dyDescent="0.25">
      <c r="B896">
        <v>3403.8219290000002</v>
      </c>
    </row>
    <row r="897" spans="2:2" x14ac:dyDescent="0.25">
      <c r="B897">
        <v>3413.9291490000001</v>
      </c>
    </row>
    <row r="898" spans="2:2" x14ac:dyDescent="0.25">
      <c r="B898">
        <v>3507.7371029999999</v>
      </c>
    </row>
    <row r="899" spans="2:2" x14ac:dyDescent="0.25">
      <c r="B899">
        <v>3408.7870429999998</v>
      </c>
    </row>
    <row r="900" spans="2:2" x14ac:dyDescent="0.25">
      <c r="B900">
        <v>3413.9297689999999</v>
      </c>
    </row>
    <row r="901" spans="2:2" x14ac:dyDescent="0.25">
      <c r="B901">
        <v>1967.9739609999999</v>
      </c>
    </row>
    <row r="902" spans="2:2" x14ac:dyDescent="0.25">
      <c r="B902">
        <v>3128.4937530000002</v>
      </c>
    </row>
    <row r="903" spans="2:2" x14ac:dyDescent="0.25">
      <c r="B903">
        <v>3413.9288569999999</v>
      </c>
    </row>
    <row r="904" spans="2:2" x14ac:dyDescent="0.25">
      <c r="B904">
        <v>2641.8719769999998</v>
      </c>
    </row>
    <row r="905" spans="2:2" x14ac:dyDescent="0.25">
      <c r="B905">
        <v>2634.2976560000002</v>
      </c>
    </row>
    <row r="906" spans="2:2" x14ac:dyDescent="0.25">
      <c r="B906">
        <v>2509.7114660000002</v>
      </c>
    </row>
    <row r="907" spans="2:2" x14ac:dyDescent="0.25">
      <c r="B907">
        <v>2626.7834010000001</v>
      </c>
    </row>
    <row r="908" spans="2:2" x14ac:dyDescent="0.25">
      <c r="B908">
        <v>2625.9972779999998</v>
      </c>
    </row>
    <row r="909" spans="2:2" x14ac:dyDescent="0.25">
      <c r="B909">
        <v>2557.4855689999999</v>
      </c>
    </row>
    <row r="910" spans="2:2" x14ac:dyDescent="0.25">
      <c r="B910">
        <v>1917.50098</v>
      </c>
    </row>
    <row r="911" spans="2:2" x14ac:dyDescent="0.25">
      <c r="B911">
        <v>2784.9067129999999</v>
      </c>
    </row>
    <row r="912" spans="2:2" x14ac:dyDescent="0.25">
      <c r="B912">
        <v>2634.2976800000001</v>
      </c>
    </row>
    <row r="913" spans="2:2" x14ac:dyDescent="0.25">
      <c r="B913">
        <v>2645.2278460000002</v>
      </c>
    </row>
    <row r="914" spans="2:2" x14ac:dyDescent="0.25">
      <c r="B914">
        <v>2650.1631259999999</v>
      </c>
    </row>
    <row r="915" spans="2:2" x14ac:dyDescent="0.25">
      <c r="B915">
        <v>2634.297685</v>
      </c>
    </row>
    <row r="916" spans="2:2" x14ac:dyDescent="0.25">
      <c r="B916">
        <v>2543.2722469999999</v>
      </c>
    </row>
    <row r="917" spans="2:2" x14ac:dyDescent="0.25">
      <c r="B917">
        <v>2647.8259750000002</v>
      </c>
    </row>
    <row r="918" spans="2:2" x14ac:dyDescent="0.25">
      <c r="B918">
        <v>2634.2977470000001</v>
      </c>
    </row>
    <row r="919" spans="2:2" x14ac:dyDescent="0.25">
      <c r="B919">
        <v>4424.5832879999998</v>
      </c>
    </row>
    <row r="920" spans="2:2" x14ac:dyDescent="0.25">
      <c r="B920">
        <v>2771.6840080000002</v>
      </c>
    </row>
    <row r="921" spans="2:2" x14ac:dyDescent="0.25">
      <c r="B921">
        <v>2634.2976279999998</v>
      </c>
    </row>
    <row r="922" spans="2:2" x14ac:dyDescent="0.25">
      <c r="B922">
        <v>2634.2976709999998</v>
      </c>
    </row>
    <row r="923" spans="2:2" x14ac:dyDescent="0.25">
      <c r="B923">
        <v>2597.9780430000001</v>
      </c>
    </row>
    <row r="924" spans="2:2" x14ac:dyDescent="0.25">
      <c r="B924">
        <v>2604.1075070000002</v>
      </c>
    </row>
    <row r="925" spans="2:2" x14ac:dyDescent="0.25">
      <c r="B925">
        <v>2579.4955839999998</v>
      </c>
    </row>
    <row r="926" spans="2:2" x14ac:dyDescent="0.25">
      <c r="B926">
        <v>2598.1693599999999</v>
      </c>
    </row>
    <row r="927" spans="2:2" x14ac:dyDescent="0.25">
      <c r="B927">
        <v>2554.4755799999998</v>
      </c>
    </row>
    <row r="928" spans="2:2" x14ac:dyDescent="0.25">
      <c r="B928">
        <v>2587.7432250000002</v>
      </c>
    </row>
    <row r="929" spans="2:2" x14ac:dyDescent="0.25">
      <c r="B929">
        <v>2816.24541</v>
      </c>
    </row>
    <row r="930" spans="2:2" x14ac:dyDescent="0.25">
      <c r="B930">
        <v>2597.3902290000001</v>
      </c>
    </row>
    <row r="931" spans="2:2" x14ac:dyDescent="0.25">
      <c r="B931">
        <v>2716.6770200000001</v>
      </c>
    </row>
    <row r="932" spans="2:2" x14ac:dyDescent="0.25">
      <c r="B932">
        <v>2692.3350620000001</v>
      </c>
    </row>
    <row r="933" spans="2:2" x14ac:dyDescent="0.25">
      <c r="B933">
        <v>2626.7560870000002</v>
      </c>
    </row>
    <row r="934" spans="2:2" x14ac:dyDescent="0.25">
      <c r="B934">
        <v>2644.3299529999999</v>
      </c>
    </row>
    <row r="935" spans="2:2" x14ac:dyDescent="0.25">
      <c r="B935">
        <v>2618.3387469999998</v>
      </c>
    </row>
    <row r="936" spans="2:2" x14ac:dyDescent="0.25">
      <c r="B936">
        <v>2557.690822</v>
      </c>
    </row>
    <row r="937" spans="2:2" x14ac:dyDescent="0.25">
      <c r="B937">
        <v>2620.105736</v>
      </c>
    </row>
    <row r="938" spans="2:2" x14ac:dyDescent="0.25">
      <c r="B938">
        <v>2618.338796</v>
      </c>
    </row>
    <row r="939" spans="2:2" x14ac:dyDescent="0.25">
      <c r="B939">
        <v>3263.2446209999998</v>
      </c>
    </row>
    <row r="940" spans="2:2" x14ac:dyDescent="0.25">
      <c r="B940">
        <v>2409.364599</v>
      </c>
    </row>
    <row r="941" spans="2:2" x14ac:dyDescent="0.25">
      <c r="B941">
        <v>2618.338788</v>
      </c>
    </row>
    <row r="942" spans="2:2" x14ac:dyDescent="0.25">
      <c r="B942">
        <v>3399.413235</v>
      </c>
    </row>
    <row r="943" spans="2:2" x14ac:dyDescent="0.25">
      <c r="B943">
        <v>3434.4941100000001</v>
      </c>
    </row>
    <row r="944" spans="2:2" x14ac:dyDescent="0.25">
      <c r="B944">
        <v>3498.4776809999998</v>
      </c>
    </row>
    <row r="945" spans="2:2" x14ac:dyDescent="0.25">
      <c r="B945">
        <v>3432.2578880000001</v>
      </c>
    </row>
    <row r="946" spans="2:2" x14ac:dyDescent="0.25">
      <c r="B946">
        <v>3407.8493870000002</v>
      </c>
    </row>
    <row r="947" spans="2:2" x14ac:dyDescent="0.25">
      <c r="B947">
        <v>3123.7526600000001</v>
      </c>
    </row>
    <row r="948" spans="2:2" x14ac:dyDescent="0.25">
      <c r="B948">
        <v>3233.1108899999999</v>
      </c>
    </row>
    <row r="949" spans="2:2" x14ac:dyDescent="0.25">
      <c r="B949">
        <v>3278.3981680000002</v>
      </c>
    </row>
    <row r="950" spans="2:2" x14ac:dyDescent="0.25">
      <c r="B950">
        <v>3407.8493530000001</v>
      </c>
    </row>
    <row r="951" spans="2:2" x14ac:dyDescent="0.25">
      <c r="B951">
        <v>3399.870355</v>
      </c>
    </row>
    <row r="952" spans="2:2" x14ac:dyDescent="0.25">
      <c r="B952">
        <v>3378.7839319999998</v>
      </c>
    </row>
    <row r="953" spans="2:2" x14ac:dyDescent="0.25">
      <c r="B953">
        <v>3407.8494150000001</v>
      </c>
    </row>
    <row r="954" spans="2:2" x14ac:dyDescent="0.25">
      <c r="B954">
        <v>3512.8590210000002</v>
      </c>
    </row>
    <row r="955" spans="2:2" x14ac:dyDescent="0.25">
      <c r="B955">
        <v>3405.8978069999998</v>
      </c>
    </row>
    <row r="956" spans="2:2" x14ac:dyDescent="0.25">
      <c r="B956">
        <v>3407.8493480000002</v>
      </c>
    </row>
    <row r="957" spans="2:2" x14ac:dyDescent="0.25">
      <c r="B957">
        <v>2734.3257370000001</v>
      </c>
    </row>
    <row r="958" spans="2:2" x14ac:dyDescent="0.25">
      <c r="B958">
        <v>3685.3196750000002</v>
      </c>
    </row>
    <row r="959" spans="2:2" x14ac:dyDescent="0.25">
      <c r="B959">
        <v>3407.849416</v>
      </c>
    </row>
    <row r="960" spans="2:2" x14ac:dyDescent="0.25">
      <c r="B960">
        <v>3407.8494070000002</v>
      </c>
    </row>
    <row r="961" spans="2:2" x14ac:dyDescent="0.25">
      <c r="B961">
        <v>3985.5197459999999</v>
      </c>
    </row>
    <row r="962" spans="2:2" x14ac:dyDescent="0.25">
      <c r="B962">
        <v>3993.6120879999999</v>
      </c>
    </row>
    <row r="963" spans="2:2" x14ac:dyDescent="0.25">
      <c r="B963">
        <v>3960.8264789999998</v>
      </c>
    </row>
    <row r="964" spans="2:2" x14ac:dyDescent="0.25">
      <c r="B964">
        <v>4007.7414739999999</v>
      </c>
    </row>
    <row r="965" spans="2:2" x14ac:dyDescent="0.25">
      <c r="B965">
        <v>4302.1723650000004</v>
      </c>
    </row>
    <row r="966" spans="2:2" x14ac:dyDescent="0.25">
      <c r="B966">
        <v>3984.8866280000002</v>
      </c>
    </row>
    <row r="967" spans="2:2" x14ac:dyDescent="0.25">
      <c r="B967">
        <v>3781.2880129999999</v>
      </c>
    </row>
    <row r="968" spans="2:2" x14ac:dyDescent="0.25">
      <c r="B968">
        <v>3984.9466280000001</v>
      </c>
    </row>
    <row r="969" spans="2:2" x14ac:dyDescent="0.25">
      <c r="B969">
        <v>3195.2183230000001</v>
      </c>
    </row>
    <row r="970" spans="2:2" x14ac:dyDescent="0.25">
      <c r="B970">
        <v>3985.4448619999998</v>
      </c>
    </row>
    <row r="971" spans="2:2" x14ac:dyDescent="0.25">
      <c r="B971">
        <v>3965.7502460000001</v>
      </c>
    </row>
    <row r="972" spans="2:2" x14ac:dyDescent="0.25">
      <c r="B972">
        <v>4052.2043429999999</v>
      </c>
    </row>
    <row r="973" spans="2:2" x14ac:dyDescent="0.25">
      <c r="B973">
        <v>3985.444868</v>
      </c>
    </row>
    <row r="974" spans="2:2" x14ac:dyDescent="0.25">
      <c r="B974">
        <v>3885.8070229999998</v>
      </c>
    </row>
    <row r="975" spans="2:2" x14ac:dyDescent="0.25">
      <c r="B975">
        <v>3991.096481</v>
      </c>
    </row>
    <row r="976" spans="2:2" x14ac:dyDescent="0.25">
      <c r="B976">
        <v>3985.4453950000002</v>
      </c>
    </row>
    <row r="977" spans="2:2" x14ac:dyDescent="0.25">
      <c r="B977">
        <v>4847.2457000000004</v>
      </c>
    </row>
    <row r="978" spans="2:2" x14ac:dyDescent="0.25">
      <c r="B978">
        <v>4683.4024509999999</v>
      </c>
    </row>
    <row r="979" spans="2:2" x14ac:dyDescent="0.25">
      <c r="B979">
        <v>3985.44524</v>
      </c>
    </row>
    <row r="980" spans="2:2" x14ac:dyDescent="0.25">
      <c r="B980">
        <v>4597.0349649999998</v>
      </c>
    </row>
    <row r="981" spans="2:2" x14ac:dyDescent="0.25">
      <c r="B981">
        <v>4796.2864060000002</v>
      </c>
    </row>
    <row r="982" spans="2:2" x14ac:dyDescent="0.25">
      <c r="B982">
        <v>4604.4555369999998</v>
      </c>
    </row>
    <row r="983" spans="2:2" x14ac:dyDescent="0.25">
      <c r="B983">
        <v>4556.4194379999999</v>
      </c>
    </row>
    <row r="984" spans="2:2" x14ac:dyDescent="0.25">
      <c r="B984">
        <v>4588.9038110000001</v>
      </c>
    </row>
    <row r="985" spans="2:2" x14ac:dyDescent="0.25">
      <c r="B985">
        <v>4982.3450249999996</v>
      </c>
    </row>
    <row r="986" spans="2:2" x14ac:dyDescent="0.25">
      <c r="B986">
        <v>4604.3000179999999</v>
      </c>
    </row>
    <row r="987" spans="2:2" x14ac:dyDescent="0.25">
      <c r="B987">
        <v>5703.6389330000002</v>
      </c>
    </row>
    <row r="988" spans="2:2" x14ac:dyDescent="0.25">
      <c r="B988">
        <v>4604.1765509999996</v>
      </c>
    </row>
    <row r="989" spans="2:2" x14ac:dyDescent="0.25">
      <c r="B989">
        <v>4639.0518949999996</v>
      </c>
    </row>
    <row r="990" spans="2:2" x14ac:dyDescent="0.25">
      <c r="B990">
        <v>4574.5382040000004</v>
      </c>
    </row>
    <row r="991" spans="2:2" x14ac:dyDescent="0.25">
      <c r="B991">
        <v>4604.2665349999997</v>
      </c>
    </row>
    <row r="992" spans="2:2" x14ac:dyDescent="0.25">
      <c r="B992">
        <v>4720.2452919999996</v>
      </c>
    </row>
    <row r="993" spans="2:2" x14ac:dyDescent="0.25">
      <c r="B993">
        <v>4601.2480740000001</v>
      </c>
    </row>
    <row r="994" spans="2:2" x14ac:dyDescent="0.25">
      <c r="B994">
        <v>4604.2663599999996</v>
      </c>
    </row>
    <row r="995" spans="2:2" x14ac:dyDescent="0.25">
      <c r="B995">
        <v>3661.0855849999998</v>
      </c>
    </row>
    <row r="996" spans="2:2" x14ac:dyDescent="0.25">
      <c r="B996">
        <v>3690.4196149999998</v>
      </c>
    </row>
    <row r="997" spans="2:2" x14ac:dyDescent="0.25">
      <c r="B997">
        <v>4604.2675689999996</v>
      </c>
    </row>
    <row r="998" spans="2:2" x14ac:dyDescent="0.25">
      <c r="B998">
        <v>4604.2669960000003</v>
      </c>
    </row>
    <row r="999" spans="2:2" x14ac:dyDescent="0.25">
      <c r="B999">
        <v>4473.1901070000004</v>
      </c>
    </row>
    <row r="1000" spans="2:2" x14ac:dyDescent="0.25">
      <c r="B1000">
        <v>4436.8367900000003</v>
      </c>
    </row>
    <row r="1001" spans="2:2" x14ac:dyDescent="0.25">
      <c r="B1001">
        <v>4511.4982520000003</v>
      </c>
    </row>
    <row r="1002" spans="2:2" x14ac:dyDescent="0.25">
      <c r="B1002">
        <v>4262.4000820000001</v>
      </c>
    </row>
    <row r="1003" spans="2:2" x14ac:dyDescent="0.25">
      <c r="B1003">
        <v>4479.3143600000003</v>
      </c>
    </row>
    <row r="1004" spans="2:2" x14ac:dyDescent="0.25">
      <c r="B1004">
        <v>4479.9637780000003</v>
      </c>
    </row>
    <row r="1005" spans="2:2" x14ac:dyDescent="0.25">
      <c r="B1005">
        <v>4299.8021779999999</v>
      </c>
    </row>
    <row r="1006" spans="2:2" x14ac:dyDescent="0.25">
      <c r="B1006">
        <v>5036.643024</v>
      </c>
    </row>
    <row r="1007" spans="2:2" x14ac:dyDescent="0.25">
      <c r="B1007">
        <v>4023.1381630000001</v>
      </c>
    </row>
    <row r="1008" spans="2:2" x14ac:dyDescent="0.25">
      <c r="B1008">
        <v>4511.0508920000002</v>
      </c>
    </row>
    <row r="1009" spans="2:2" x14ac:dyDescent="0.25">
      <c r="B1009">
        <v>4467.6980359999998</v>
      </c>
    </row>
    <row r="1010" spans="2:2" x14ac:dyDescent="0.25">
      <c r="B1010">
        <v>4180.9946840000002</v>
      </c>
    </row>
    <row r="1011" spans="2:2" x14ac:dyDescent="0.25">
      <c r="B1011">
        <v>4472.6750899999997</v>
      </c>
    </row>
    <row r="1012" spans="2:2" x14ac:dyDescent="0.25">
      <c r="B1012">
        <v>4509.8747720000001</v>
      </c>
    </row>
    <row r="1013" spans="2:2" x14ac:dyDescent="0.25">
      <c r="B1013">
        <v>4479.6222470000002</v>
      </c>
    </row>
    <row r="1014" spans="2:2" x14ac:dyDescent="0.25">
      <c r="B1014">
        <v>4472.6763620000002</v>
      </c>
    </row>
    <row r="1015" spans="2:2" x14ac:dyDescent="0.25">
      <c r="B1015">
        <v>5326.1857689999997</v>
      </c>
    </row>
    <row r="1016" spans="2:2" x14ac:dyDescent="0.25">
      <c r="B1016">
        <v>5095.1275889999997</v>
      </c>
    </row>
    <row r="1017" spans="2:2" x14ac:dyDescent="0.25">
      <c r="B1017">
        <v>4472.6761479999996</v>
      </c>
    </row>
    <row r="1018" spans="2:2" x14ac:dyDescent="0.25">
      <c r="B1018">
        <v>5462.5264120000002</v>
      </c>
    </row>
    <row r="1019" spans="2:2" x14ac:dyDescent="0.25">
      <c r="B1019">
        <v>5373.2097480000002</v>
      </c>
    </row>
    <row r="1020" spans="2:2" x14ac:dyDescent="0.25">
      <c r="B1020">
        <v>5639.8984350000001</v>
      </c>
    </row>
    <row r="1021" spans="2:2" x14ac:dyDescent="0.25">
      <c r="B1021">
        <v>5413.338608</v>
      </c>
    </row>
    <row r="1022" spans="2:2" x14ac:dyDescent="0.25">
      <c r="B1022">
        <v>5412.9299039999996</v>
      </c>
    </row>
    <row r="1023" spans="2:2" x14ac:dyDescent="0.25">
      <c r="B1023">
        <v>5629.8316400000003</v>
      </c>
    </row>
    <row r="1024" spans="2:2" x14ac:dyDescent="0.25">
      <c r="B1024">
        <v>5042.3371740000002</v>
      </c>
    </row>
    <row r="1025" spans="2:2" x14ac:dyDescent="0.25">
      <c r="B1025">
        <v>5984.6301549999998</v>
      </c>
    </row>
    <row r="1026" spans="2:2" x14ac:dyDescent="0.25">
      <c r="B1026">
        <v>5388.0056050000003</v>
      </c>
    </row>
    <row r="1027" spans="2:2" x14ac:dyDescent="0.25">
      <c r="B1027">
        <v>5430.0504250000004</v>
      </c>
    </row>
    <row r="1028" spans="2:2" x14ac:dyDescent="0.25">
      <c r="B1028">
        <v>5746.7101240000002</v>
      </c>
    </row>
    <row r="1029" spans="2:2" x14ac:dyDescent="0.25">
      <c r="B1029">
        <v>5423.6199040000001</v>
      </c>
    </row>
    <row r="1030" spans="2:2" x14ac:dyDescent="0.25">
      <c r="B1030">
        <v>5399.709809</v>
      </c>
    </row>
    <row r="1031" spans="2:2" x14ac:dyDescent="0.25">
      <c r="B1031">
        <v>5419.7705340000002</v>
      </c>
    </row>
    <row r="1032" spans="2:2" x14ac:dyDescent="0.25">
      <c r="B1032">
        <v>5423.6198450000002</v>
      </c>
    </row>
    <row r="1033" spans="2:2" x14ac:dyDescent="0.25">
      <c r="B1033">
        <v>4462.8254399999996</v>
      </c>
    </row>
    <row r="1034" spans="2:2" x14ac:dyDescent="0.25">
      <c r="B1034">
        <v>4606.2250309999999</v>
      </c>
    </row>
    <row r="1035" spans="2:2" x14ac:dyDescent="0.25">
      <c r="B1035">
        <v>5423.6200010000002</v>
      </c>
    </row>
    <row r="1036" spans="2:2" x14ac:dyDescent="0.25">
      <c r="B1036">
        <v>5423.6199260000003</v>
      </c>
    </row>
    <row r="1037" spans="2:2" x14ac:dyDescent="0.25">
      <c r="B1037">
        <v>3717.5943809999999</v>
      </c>
    </row>
    <row r="1038" spans="2:2" x14ac:dyDescent="0.25">
      <c r="B1038">
        <v>3697.6043119999999</v>
      </c>
    </row>
    <row r="1039" spans="2:2" x14ac:dyDescent="0.25">
      <c r="B1039">
        <v>3807.8255170000002</v>
      </c>
    </row>
    <row r="1040" spans="2:2" x14ac:dyDescent="0.25">
      <c r="B1040">
        <v>3768.5562030000001</v>
      </c>
    </row>
    <row r="1041" spans="2:2" x14ac:dyDescent="0.25">
      <c r="B1041">
        <v>3718.9698130000002</v>
      </c>
    </row>
    <row r="1042" spans="2:2" x14ac:dyDescent="0.25">
      <c r="B1042">
        <v>3719.3387029999999</v>
      </c>
    </row>
    <row r="1043" spans="2:2" x14ac:dyDescent="0.25">
      <c r="B1043">
        <v>3626.1624350000002</v>
      </c>
    </row>
    <row r="1044" spans="2:2" x14ac:dyDescent="0.25">
      <c r="B1044">
        <v>3848.6627939999998</v>
      </c>
    </row>
    <row r="1045" spans="2:2" x14ac:dyDescent="0.25">
      <c r="B1045">
        <v>4288.5883160000003</v>
      </c>
    </row>
    <row r="1046" spans="2:2" x14ac:dyDescent="0.25">
      <c r="B1046">
        <v>3734.6159539999999</v>
      </c>
    </row>
    <row r="1047" spans="2:2" x14ac:dyDescent="0.25">
      <c r="B1047">
        <v>3724.5014860000001</v>
      </c>
    </row>
    <row r="1048" spans="2:2" x14ac:dyDescent="0.25">
      <c r="B1048">
        <v>3969.6174080000001</v>
      </c>
    </row>
    <row r="1049" spans="2:2" x14ac:dyDescent="0.25">
      <c r="B1049">
        <v>3718.0622619999999</v>
      </c>
    </row>
    <row r="1050" spans="2:2" x14ac:dyDescent="0.25">
      <c r="B1050">
        <v>3723.7978079999998</v>
      </c>
    </row>
    <row r="1051" spans="2:2" x14ac:dyDescent="0.25">
      <c r="B1051">
        <v>3719.294907</v>
      </c>
    </row>
    <row r="1052" spans="2:2" x14ac:dyDescent="0.25">
      <c r="B1052">
        <v>3718.0618300000001</v>
      </c>
    </row>
    <row r="1053" spans="2:2" x14ac:dyDescent="0.25">
      <c r="B1053">
        <v>2414.296519</v>
      </c>
    </row>
    <row r="1054" spans="2:2" x14ac:dyDescent="0.25">
      <c r="B1054">
        <v>3303.6050260000002</v>
      </c>
    </row>
    <row r="1055" spans="2:2" x14ac:dyDescent="0.25">
      <c r="B1055">
        <v>3718.0624849999999</v>
      </c>
    </row>
    <row r="1056" spans="2:2" x14ac:dyDescent="0.25">
      <c r="B1056">
        <v>2973.493997</v>
      </c>
    </row>
    <row r="1057" spans="2:2" x14ac:dyDescent="0.25">
      <c r="B1057">
        <v>2887.847968</v>
      </c>
    </row>
    <row r="1058" spans="2:2" x14ac:dyDescent="0.25">
      <c r="B1058">
        <v>2947.6761489999999</v>
      </c>
    </row>
    <row r="1059" spans="2:2" x14ac:dyDescent="0.25">
      <c r="B1059">
        <v>2936.533222</v>
      </c>
    </row>
    <row r="1060" spans="2:2" x14ac:dyDescent="0.25">
      <c r="B1060">
        <v>2952.3770119999999</v>
      </c>
    </row>
    <row r="1061" spans="2:2" x14ac:dyDescent="0.25">
      <c r="B1061">
        <v>2969.8340680000001</v>
      </c>
    </row>
    <row r="1062" spans="2:2" x14ac:dyDescent="0.25">
      <c r="B1062">
        <v>2953.1131009999999</v>
      </c>
    </row>
    <row r="1063" spans="2:2" x14ac:dyDescent="0.25">
      <c r="B1063">
        <v>2586.3845289999999</v>
      </c>
    </row>
    <row r="1064" spans="2:2" x14ac:dyDescent="0.25">
      <c r="B1064">
        <v>2933.217036</v>
      </c>
    </row>
    <row r="1065" spans="2:2" x14ac:dyDescent="0.25">
      <c r="B1065">
        <v>2947.5638909999998</v>
      </c>
    </row>
    <row r="1066" spans="2:2" x14ac:dyDescent="0.25">
      <c r="B1066">
        <v>2678.9971609999998</v>
      </c>
    </row>
    <row r="1067" spans="2:2" x14ac:dyDescent="0.25">
      <c r="B1067">
        <v>2952.3778219999999</v>
      </c>
    </row>
    <row r="1068" spans="2:2" x14ac:dyDescent="0.25">
      <c r="B1068">
        <v>2938.2231409999999</v>
      </c>
    </row>
    <row r="1069" spans="2:2" x14ac:dyDescent="0.25">
      <c r="B1069">
        <v>2948.1543510000001</v>
      </c>
    </row>
    <row r="1070" spans="2:2" x14ac:dyDescent="0.25">
      <c r="B1070">
        <v>2952.3765170000001</v>
      </c>
    </row>
    <row r="1071" spans="2:2" x14ac:dyDescent="0.25">
      <c r="B1071">
        <v>4408.2348780000002</v>
      </c>
    </row>
    <row r="1072" spans="2:2" x14ac:dyDescent="0.25">
      <c r="B1072">
        <v>3189.6610420000002</v>
      </c>
    </row>
    <row r="1073" spans="2:2" x14ac:dyDescent="0.25">
      <c r="B1073">
        <v>2952.3771809999998</v>
      </c>
    </row>
    <row r="1074" spans="2:2" x14ac:dyDescent="0.25">
      <c r="B1074">
        <v>2952.3768890000001</v>
      </c>
    </row>
    <row r="1075" spans="2:2" x14ac:dyDescent="0.25">
      <c r="B1075">
        <v>5578.6039970000002</v>
      </c>
    </row>
    <row r="1076" spans="2:2" x14ac:dyDescent="0.25">
      <c r="B1076">
        <v>5632.6381689999998</v>
      </c>
    </row>
    <row r="1077" spans="2:2" x14ac:dyDescent="0.25">
      <c r="B1077">
        <v>5578.8213960000003</v>
      </c>
    </row>
    <row r="1078" spans="2:2" x14ac:dyDescent="0.25">
      <c r="B1078">
        <v>5578.8213679999999</v>
      </c>
    </row>
    <row r="1079" spans="2:2" x14ac:dyDescent="0.25">
      <c r="B1079">
        <v>5578.4052890000003</v>
      </c>
    </row>
    <row r="1080" spans="2:2" x14ac:dyDescent="0.25">
      <c r="B1080">
        <v>5593.3328789999996</v>
      </c>
    </row>
    <row r="1081" spans="2:2" x14ac:dyDescent="0.25">
      <c r="B1081">
        <v>5659.7084519999999</v>
      </c>
    </row>
    <row r="1082" spans="2:2" x14ac:dyDescent="0.25">
      <c r="B1082">
        <v>4315.8317340000003</v>
      </c>
    </row>
    <row r="1083" spans="2:2" x14ac:dyDescent="0.25">
      <c r="B1083">
        <v>5005.788716</v>
      </c>
    </row>
    <row r="1084" spans="2:2" x14ac:dyDescent="0.25">
      <c r="B1084">
        <v>5375.6993329999996</v>
      </c>
    </row>
    <row r="1085" spans="2:2" x14ac:dyDescent="0.25">
      <c r="B1085">
        <v>5540.3100180000001</v>
      </c>
    </row>
    <row r="1086" spans="2:2" x14ac:dyDescent="0.25">
      <c r="B1086">
        <v>5126.5711339999998</v>
      </c>
    </row>
    <row r="1087" spans="2:2" x14ac:dyDescent="0.25">
      <c r="B1087">
        <v>5554.144346</v>
      </c>
    </row>
    <row r="1088" spans="2:2" x14ac:dyDescent="0.25">
      <c r="B1088">
        <v>5969.5067760000002</v>
      </c>
    </row>
    <row r="1089" spans="2:2" x14ac:dyDescent="0.25">
      <c r="B1089">
        <v>5352.1346800000001</v>
      </c>
    </row>
    <row r="1090" spans="2:2" x14ac:dyDescent="0.25">
      <c r="B1090">
        <v>5554.2499630000002</v>
      </c>
    </row>
    <row r="1091" spans="2:2" x14ac:dyDescent="0.25">
      <c r="B1091">
        <v>5018.248141</v>
      </c>
    </row>
    <row r="1092" spans="2:2" x14ac:dyDescent="0.25">
      <c r="B1092">
        <v>5760.7231769999999</v>
      </c>
    </row>
    <row r="1093" spans="2:2" x14ac:dyDescent="0.25">
      <c r="B1093">
        <v>5554.1372890000002</v>
      </c>
    </row>
    <row r="1094" spans="2:2" x14ac:dyDescent="0.25">
      <c r="B1094">
        <v>3391.8256150000002</v>
      </c>
    </row>
    <row r="1095" spans="2:2" x14ac:dyDescent="0.25">
      <c r="B1095">
        <v>3414.1717570000001</v>
      </c>
    </row>
    <row r="1096" spans="2:2" x14ac:dyDescent="0.25">
      <c r="B1096">
        <v>3414.1716409999999</v>
      </c>
    </row>
    <row r="1097" spans="2:2" x14ac:dyDescent="0.25">
      <c r="B1097">
        <v>3414.3291199999999</v>
      </c>
    </row>
    <row r="1098" spans="2:2" x14ac:dyDescent="0.25">
      <c r="B1098">
        <v>3412.7136609999998</v>
      </c>
    </row>
    <row r="1099" spans="2:2" x14ac:dyDescent="0.25">
      <c r="B1099">
        <v>3241.4613810000001</v>
      </c>
    </row>
    <row r="1100" spans="2:2" x14ac:dyDescent="0.25">
      <c r="B1100">
        <v>4571.546832</v>
      </c>
    </row>
    <row r="1101" spans="2:2" x14ac:dyDescent="0.25">
      <c r="B1101">
        <v>4036.2176089999998</v>
      </c>
    </row>
    <row r="1102" spans="2:2" x14ac:dyDescent="0.25">
      <c r="B1102">
        <v>3499.0145910000001</v>
      </c>
    </row>
    <row r="1103" spans="2:2" x14ac:dyDescent="0.25">
      <c r="B1103">
        <v>3422.8756840000001</v>
      </c>
    </row>
    <row r="1104" spans="2:2" x14ac:dyDescent="0.25">
      <c r="B1104">
        <v>3552.7058670000001</v>
      </c>
    </row>
    <row r="1105" spans="2:2" x14ac:dyDescent="0.25">
      <c r="B1105">
        <v>3414.1717530000001</v>
      </c>
    </row>
    <row r="1106" spans="2:2" x14ac:dyDescent="0.25">
      <c r="B1106">
        <v>3363.0398049999999</v>
      </c>
    </row>
    <row r="1107" spans="2:2" x14ac:dyDescent="0.25">
      <c r="B1107">
        <v>3422.1808620000002</v>
      </c>
    </row>
    <row r="1108" spans="2:2" x14ac:dyDescent="0.25">
      <c r="B1108">
        <v>3414.1719400000002</v>
      </c>
    </row>
    <row r="1109" spans="2:2" x14ac:dyDescent="0.25">
      <c r="B1109">
        <v>3827.302044</v>
      </c>
    </row>
    <row r="1110" spans="2:2" x14ac:dyDescent="0.25">
      <c r="B1110">
        <v>3250.7638010000001</v>
      </c>
    </row>
    <row r="1111" spans="2:2" x14ac:dyDescent="0.25">
      <c r="B1111">
        <v>3414.1719410000001</v>
      </c>
    </row>
    <row r="1112" spans="2:2" x14ac:dyDescent="0.25">
      <c r="B1112">
        <v>3414.1720580000001</v>
      </c>
    </row>
    <row r="1113" spans="2:2" x14ac:dyDescent="0.25">
      <c r="B1113">
        <v>2527.8709909999998</v>
      </c>
    </row>
    <row r="1114" spans="2:2" x14ac:dyDescent="0.25">
      <c r="B1114">
        <v>2496.1661589999999</v>
      </c>
    </row>
    <row r="1115" spans="2:2" x14ac:dyDescent="0.25">
      <c r="B1115">
        <v>2527.729785</v>
      </c>
    </row>
    <row r="1116" spans="2:2" x14ac:dyDescent="0.25">
      <c r="B1116">
        <v>2527.729366</v>
      </c>
    </row>
    <row r="1117" spans="2:2" x14ac:dyDescent="0.25">
      <c r="B1117">
        <v>2527.5643380000001</v>
      </c>
    </row>
    <row r="1118" spans="2:2" x14ac:dyDescent="0.25">
      <c r="B1118">
        <v>2529.3570450000002</v>
      </c>
    </row>
    <row r="1119" spans="2:2" x14ac:dyDescent="0.25">
      <c r="B1119">
        <v>2732.2817140000002</v>
      </c>
    </row>
    <row r="1120" spans="2:2" x14ac:dyDescent="0.25">
      <c r="B1120">
        <v>3094.6252469999999</v>
      </c>
    </row>
    <row r="1121" spans="2:2" x14ac:dyDescent="0.25">
      <c r="B1121">
        <v>2803.261661</v>
      </c>
    </row>
    <row r="1122" spans="2:2" x14ac:dyDescent="0.25">
      <c r="B1122">
        <v>2527.7296339999998</v>
      </c>
    </row>
    <row r="1123" spans="2:2" x14ac:dyDescent="0.25">
      <c r="B1123">
        <v>2534.3641349999998</v>
      </c>
    </row>
    <row r="1124" spans="2:2" x14ac:dyDescent="0.25">
      <c r="B1124">
        <v>2728.7341160000001</v>
      </c>
    </row>
    <row r="1125" spans="2:2" x14ac:dyDescent="0.25">
      <c r="B1125">
        <v>2527.72964</v>
      </c>
    </row>
    <row r="1126" spans="2:2" x14ac:dyDescent="0.25">
      <c r="B1126">
        <v>2549.7601730000001</v>
      </c>
    </row>
    <row r="1127" spans="2:2" x14ac:dyDescent="0.25">
      <c r="B1127">
        <v>2532.3580860000002</v>
      </c>
    </row>
    <row r="1128" spans="2:2" x14ac:dyDescent="0.25">
      <c r="B1128">
        <v>2527.7295899999999</v>
      </c>
    </row>
    <row r="1129" spans="2:2" x14ac:dyDescent="0.25">
      <c r="B1129">
        <v>2153.6395819999998</v>
      </c>
    </row>
    <row r="1130" spans="2:2" x14ac:dyDescent="0.25">
      <c r="B1130">
        <v>2662.0491910000001</v>
      </c>
    </row>
    <row r="1131" spans="2:2" x14ac:dyDescent="0.25">
      <c r="B1131">
        <v>2527.7295089999998</v>
      </c>
    </row>
    <row r="1132" spans="2:2" x14ac:dyDescent="0.25">
      <c r="B1132">
        <v>3551.2927220000001</v>
      </c>
    </row>
    <row r="1133" spans="2:2" x14ac:dyDescent="0.25">
      <c r="B1133">
        <v>3512.492542</v>
      </c>
    </row>
    <row r="1134" spans="2:2" x14ac:dyDescent="0.25">
      <c r="B1134">
        <v>3512.492236</v>
      </c>
    </row>
    <row r="1135" spans="2:2" x14ac:dyDescent="0.25">
      <c r="B1135">
        <v>3512.8248210000002</v>
      </c>
    </row>
    <row r="1136" spans="2:2" x14ac:dyDescent="0.25">
      <c r="B1136">
        <v>3508.067254</v>
      </c>
    </row>
    <row r="1137" spans="2:2" x14ac:dyDescent="0.25">
      <c r="B1137">
        <v>3238.2061309999999</v>
      </c>
    </row>
    <row r="1138" spans="2:2" x14ac:dyDescent="0.25">
      <c r="B1138">
        <v>2994.6013619999999</v>
      </c>
    </row>
    <row r="1139" spans="2:2" x14ac:dyDescent="0.25">
      <c r="B1139">
        <v>3297.1198300000001</v>
      </c>
    </row>
    <row r="1140" spans="2:2" x14ac:dyDescent="0.25">
      <c r="B1140">
        <v>3512.492397</v>
      </c>
    </row>
    <row r="1141" spans="2:2" x14ac:dyDescent="0.25">
      <c r="B1141">
        <v>3505.7266639999998</v>
      </c>
    </row>
    <row r="1142" spans="2:2" x14ac:dyDescent="0.25">
      <c r="B1142">
        <v>3179.5823949999999</v>
      </c>
    </row>
    <row r="1143" spans="2:2" x14ac:dyDescent="0.25">
      <c r="B1143">
        <v>3512.4912880000002</v>
      </c>
    </row>
    <row r="1144" spans="2:2" x14ac:dyDescent="0.25">
      <c r="B1144">
        <v>3449.3787729999999</v>
      </c>
    </row>
    <row r="1145" spans="2:2" x14ac:dyDescent="0.25">
      <c r="B1145">
        <v>3491.2242879999999</v>
      </c>
    </row>
    <row r="1146" spans="2:2" x14ac:dyDescent="0.25">
      <c r="B1146">
        <v>3512.4917949999999</v>
      </c>
    </row>
    <row r="1147" spans="2:2" x14ac:dyDescent="0.25">
      <c r="B1147">
        <v>4122.0727219999999</v>
      </c>
    </row>
    <row r="1148" spans="2:2" x14ac:dyDescent="0.25">
      <c r="B1148">
        <v>3387.6983919999998</v>
      </c>
    </row>
    <row r="1149" spans="2:2" x14ac:dyDescent="0.25">
      <c r="B1149">
        <v>3512.492667</v>
      </c>
    </row>
    <row r="1150" spans="2:2" x14ac:dyDescent="0.25">
      <c r="B1150">
        <v>3512.4924839999999</v>
      </c>
    </row>
    <row r="1151" spans="2:2" x14ac:dyDescent="0.25">
      <c r="B1151">
        <v>3661.9091210000001</v>
      </c>
    </row>
    <row r="1152" spans="2:2" x14ac:dyDescent="0.25">
      <c r="B1152">
        <v>3654.5126730000002</v>
      </c>
    </row>
    <row r="1153" spans="2:2" x14ac:dyDescent="0.25">
      <c r="B1153">
        <v>3661.9162729999998</v>
      </c>
    </row>
    <row r="1154" spans="2:2" x14ac:dyDescent="0.25">
      <c r="B1154">
        <v>3661.916475</v>
      </c>
    </row>
    <row r="1155" spans="2:2" x14ac:dyDescent="0.25">
      <c r="B1155">
        <v>3661.8231580000001</v>
      </c>
    </row>
    <row r="1156" spans="2:2" x14ac:dyDescent="0.25">
      <c r="B1156">
        <v>3664.5942169999998</v>
      </c>
    </row>
    <row r="1157" spans="2:2" x14ac:dyDescent="0.25">
      <c r="B1157">
        <v>3223.878596</v>
      </c>
    </row>
    <row r="1158" spans="2:2" x14ac:dyDescent="0.25">
      <c r="B1158">
        <v>2860.1135730000001</v>
      </c>
    </row>
    <row r="1159" spans="2:2" x14ac:dyDescent="0.25">
      <c r="B1159">
        <v>3825.4000940000001</v>
      </c>
    </row>
    <row r="1160" spans="2:2" x14ac:dyDescent="0.25">
      <c r="B1160">
        <v>3684.350602</v>
      </c>
    </row>
    <row r="1161" spans="2:2" x14ac:dyDescent="0.25">
      <c r="B1161">
        <v>3687.626683</v>
      </c>
    </row>
    <row r="1162" spans="2:2" x14ac:dyDescent="0.25">
      <c r="B1162">
        <v>3478.4843609999998</v>
      </c>
    </row>
    <row r="1163" spans="2:2" x14ac:dyDescent="0.25">
      <c r="B1163">
        <v>3684.3501409999999</v>
      </c>
    </row>
    <row r="1164" spans="2:2" x14ac:dyDescent="0.25">
      <c r="B1164">
        <v>3636.1019040000001</v>
      </c>
    </row>
    <row r="1165" spans="2:2" x14ac:dyDescent="0.25">
      <c r="B1165">
        <v>3670.3768</v>
      </c>
    </row>
    <row r="1166" spans="2:2" x14ac:dyDescent="0.25">
      <c r="B1166">
        <v>3684.3507129999998</v>
      </c>
    </row>
    <row r="1167" spans="2:2" x14ac:dyDescent="0.25">
      <c r="B1167">
        <v>3317.6415120000001</v>
      </c>
    </row>
    <row r="1168" spans="2:2" x14ac:dyDescent="0.25">
      <c r="B1168">
        <v>3380.2337069999999</v>
      </c>
    </row>
    <row r="1169" spans="2:2" x14ac:dyDescent="0.25">
      <c r="B1169">
        <v>3684.3504619999999</v>
      </c>
    </row>
    <row r="1170" spans="2:2" x14ac:dyDescent="0.25">
      <c r="B1170">
        <v>2088.356432</v>
      </c>
    </row>
    <row r="1171" spans="2:2" x14ac:dyDescent="0.25">
      <c r="B1171">
        <v>2083.5589920000002</v>
      </c>
    </row>
    <row r="1172" spans="2:2" x14ac:dyDescent="0.25">
      <c r="B1172">
        <v>2083.443992</v>
      </c>
    </row>
    <row r="1173" spans="2:2" x14ac:dyDescent="0.25">
      <c r="B1173">
        <v>2072.2164419999999</v>
      </c>
    </row>
    <row r="1174" spans="2:2" x14ac:dyDescent="0.25">
      <c r="B1174">
        <v>2083.4440490000002</v>
      </c>
    </row>
    <row r="1175" spans="2:2" x14ac:dyDescent="0.25">
      <c r="B1175">
        <v>2425.1391159999998</v>
      </c>
    </row>
    <row r="1176" spans="2:2" x14ac:dyDescent="0.25">
      <c r="B1176">
        <v>2512.4189769999998</v>
      </c>
    </row>
    <row r="1177" spans="2:2" x14ac:dyDescent="0.25">
      <c r="B1177">
        <v>1905.2200250000001</v>
      </c>
    </row>
    <row r="1178" spans="2:2" x14ac:dyDescent="0.25">
      <c r="B1178">
        <v>2083.4440490000002</v>
      </c>
    </row>
    <row r="1179" spans="2:2" x14ac:dyDescent="0.25">
      <c r="B1179">
        <v>2081.0563339999999</v>
      </c>
    </row>
    <row r="1180" spans="2:2" x14ac:dyDescent="0.25">
      <c r="B1180">
        <v>2185.492843</v>
      </c>
    </row>
    <row r="1181" spans="2:2" x14ac:dyDescent="0.25">
      <c r="B1181">
        <v>2083.4440519999998</v>
      </c>
    </row>
    <row r="1182" spans="2:2" x14ac:dyDescent="0.25">
      <c r="B1182">
        <v>2098.7957820000001</v>
      </c>
    </row>
    <row r="1183" spans="2:2" x14ac:dyDescent="0.25">
      <c r="B1183">
        <v>2086.5179739999999</v>
      </c>
    </row>
    <row r="1184" spans="2:2" x14ac:dyDescent="0.25">
      <c r="B1184">
        <v>2083.444152</v>
      </c>
    </row>
    <row r="1185" spans="2:2" x14ac:dyDescent="0.25">
      <c r="B1185">
        <v>2312.2394300000001</v>
      </c>
    </row>
    <row r="1186" spans="2:2" x14ac:dyDescent="0.25">
      <c r="B1186">
        <v>2323.513085</v>
      </c>
    </row>
    <row r="1187" spans="2:2" x14ac:dyDescent="0.25">
      <c r="B1187">
        <v>2083.4440850000001</v>
      </c>
    </row>
    <row r="1188" spans="2:2" x14ac:dyDescent="0.25">
      <c r="B1188">
        <v>2083.4440359999999</v>
      </c>
    </row>
    <row r="1189" spans="2:2" x14ac:dyDescent="0.25">
      <c r="B1189">
        <v>2740.5214940000001</v>
      </c>
    </row>
    <row r="1190" spans="2:2" x14ac:dyDescent="0.25">
      <c r="B1190">
        <v>2779.7603180000001</v>
      </c>
    </row>
    <row r="1191" spans="2:2" x14ac:dyDescent="0.25">
      <c r="B1191">
        <v>2741.601987</v>
      </c>
    </row>
    <row r="1192" spans="2:2" x14ac:dyDescent="0.25">
      <c r="B1192">
        <v>2740.4048250000001</v>
      </c>
    </row>
    <row r="1193" spans="2:2" x14ac:dyDescent="0.25">
      <c r="B1193">
        <v>2510.3304710000002</v>
      </c>
    </row>
    <row r="1194" spans="2:2" x14ac:dyDescent="0.25">
      <c r="B1194">
        <v>2740.7548649999999</v>
      </c>
    </row>
    <row r="1195" spans="2:2" x14ac:dyDescent="0.25">
      <c r="B1195">
        <v>2889.949881</v>
      </c>
    </row>
    <row r="1196" spans="2:2" x14ac:dyDescent="0.25">
      <c r="B1196">
        <v>2885.4480899999999</v>
      </c>
    </row>
    <row r="1197" spans="2:2" x14ac:dyDescent="0.25">
      <c r="B1197">
        <v>2395.1632129999998</v>
      </c>
    </row>
    <row r="1198" spans="2:2" x14ac:dyDescent="0.25">
      <c r="B1198">
        <v>2740.404661</v>
      </c>
    </row>
    <row r="1199" spans="2:2" x14ac:dyDescent="0.25">
      <c r="B1199">
        <v>2737.2389170000001</v>
      </c>
    </row>
    <row r="1200" spans="2:2" x14ac:dyDescent="0.25">
      <c r="B1200">
        <v>2620.9888120000001</v>
      </c>
    </row>
    <row r="1201" spans="2:2" x14ac:dyDescent="0.25">
      <c r="B1201">
        <v>2740.4046159999998</v>
      </c>
    </row>
    <row r="1202" spans="2:2" x14ac:dyDescent="0.25">
      <c r="B1202">
        <v>2715.4061179999999</v>
      </c>
    </row>
    <row r="1203" spans="2:2" x14ac:dyDescent="0.25">
      <c r="B1203">
        <v>2788.9013920000002</v>
      </c>
    </row>
    <row r="1204" spans="2:2" x14ac:dyDescent="0.25">
      <c r="B1204">
        <v>2740.330919</v>
      </c>
    </row>
    <row r="1205" spans="2:2" x14ac:dyDescent="0.25">
      <c r="B1205">
        <v>4888.8282129999998</v>
      </c>
    </row>
    <row r="1206" spans="2:2" x14ac:dyDescent="0.25">
      <c r="B1206">
        <v>2553.1965500000001</v>
      </c>
    </row>
    <row r="1207" spans="2:2" x14ac:dyDescent="0.25">
      <c r="B1207">
        <v>2740.4048200000002</v>
      </c>
    </row>
    <row r="1208" spans="2:2" x14ac:dyDescent="0.25">
      <c r="B1208">
        <v>4462.6838799999996</v>
      </c>
    </row>
    <row r="1209" spans="2:2" x14ac:dyDescent="0.25">
      <c r="B1209">
        <v>4528.0727159999997</v>
      </c>
    </row>
    <row r="1210" spans="2:2" x14ac:dyDescent="0.25">
      <c r="B1210">
        <v>4528.0722139999998</v>
      </c>
    </row>
    <row r="1211" spans="2:2" x14ac:dyDescent="0.25">
      <c r="B1211">
        <v>4567.4668510000001</v>
      </c>
    </row>
    <row r="1212" spans="2:2" x14ac:dyDescent="0.25">
      <c r="B1212">
        <v>4527.3548479999999</v>
      </c>
    </row>
    <row r="1213" spans="2:2" x14ac:dyDescent="0.25">
      <c r="B1213">
        <v>4289.7423939999999</v>
      </c>
    </row>
    <row r="1214" spans="2:2" x14ac:dyDescent="0.25">
      <c r="B1214">
        <v>3968.7512590000001</v>
      </c>
    </row>
    <row r="1215" spans="2:2" x14ac:dyDescent="0.25">
      <c r="B1215">
        <v>4788.8752709999999</v>
      </c>
    </row>
    <row r="1216" spans="2:2" x14ac:dyDescent="0.25">
      <c r="B1216">
        <v>4528.0725929999999</v>
      </c>
    </row>
    <row r="1217" spans="2:2" x14ac:dyDescent="0.25">
      <c r="B1217">
        <v>4533.2444429999996</v>
      </c>
    </row>
    <row r="1218" spans="2:2" x14ac:dyDescent="0.25">
      <c r="B1218">
        <v>4721.988128</v>
      </c>
    </row>
    <row r="1219" spans="2:2" x14ac:dyDescent="0.25">
      <c r="B1219">
        <v>4528.0726029999996</v>
      </c>
    </row>
    <row r="1220" spans="2:2" x14ac:dyDescent="0.25">
      <c r="B1220">
        <v>4558.5323550000003</v>
      </c>
    </row>
    <row r="1221" spans="2:2" x14ac:dyDescent="0.25">
      <c r="B1221">
        <v>4516.3941480000003</v>
      </c>
    </row>
    <row r="1222" spans="2:2" x14ac:dyDescent="0.25">
      <c r="B1222">
        <v>4528.0721480000002</v>
      </c>
    </row>
    <row r="1223" spans="2:2" x14ac:dyDescent="0.25">
      <c r="B1223">
        <v>2562.1568320000001</v>
      </c>
    </row>
    <row r="1224" spans="2:2" x14ac:dyDescent="0.25">
      <c r="B1224">
        <v>4921.0921090000002</v>
      </c>
    </row>
    <row r="1225" spans="2:2" x14ac:dyDescent="0.25">
      <c r="B1225">
        <v>4528.0726770000001</v>
      </c>
    </row>
    <row r="1226" spans="2:2" x14ac:dyDescent="0.25">
      <c r="B1226">
        <v>4528.0727010000001</v>
      </c>
    </row>
    <row r="1227" spans="2:2" x14ac:dyDescent="0.25">
      <c r="B1227">
        <v>4894.4296969999996</v>
      </c>
    </row>
    <row r="1228" spans="2:2" x14ac:dyDescent="0.25">
      <c r="B1228">
        <v>4899.9990850000004</v>
      </c>
    </row>
    <row r="1229" spans="2:2" x14ac:dyDescent="0.25">
      <c r="B1229">
        <v>5131.0366889999996</v>
      </c>
    </row>
    <row r="1230" spans="2:2" x14ac:dyDescent="0.25">
      <c r="B1230">
        <v>4894.322494</v>
      </c>
    </row>
    <row r="1231" spans="2:2" x14ac:dyDescent="0.25">
      <c r="B1231">
        <v>4923.1774850000002</v>
      </c>
    </row>
    <row r="1232" spans="2:2" x14ac:dyDescent="0.25">
      <c r="B1232">
        <v>4893.3153899999998</v>
      </c>
    </row>
    <row r="1233" spans="2:2" x14ac:dyDescent="0.25">
      <c r="B1233">
        <v>4719.7412139999997</v>
      </c>
    </row>
    <row r="1234" spans="2:2" x14ac:dyDescent="0.25">
      <c r="B1234">
        <v>4525.5319929999996</v>
      </c>
    </row>
    <row r="1235" spans="2:2" x14ac:dyDescent="0.25">
      <c r="B1235">
        <v>4845.2536970000001</v>
      </c>
    </row>
    <row r="1236" spans="2:2" x14ac:dyDescent="0.25">
      <c r="B1236">
        <v>4894.6458499999999</v>
      </c>
    </row>
    <row r="1237" spans="2:2" x14ac:dyDescent="0.25">
      <c r="B1237">
        <v>4895.9168950000003</v>
      </c>
    </row>
    <row r="1238" spans="2:2" x14ac:dyDescent="0.25">
      <c r="B1238">
        <v>4967.3006969999997</v>
      </c>
    </row>
    <row r="1239" spans="2:2" x14ac:dyDescent="0.25">
      <c r="B1239">
        <v>4894.6459400000003</v>
      </c>
    </row>
    <row r="1240" spans="2:2" x14ac:dyDescent="0.25">
      <c r="B1240">
        <v>4970.2266559999998</v>
      </c>
    </row>
    <row r="1241" spans="2:2" x14ac:dyDescent="0.25">
      <c r="B1241">
        <v>4877.8697220000004</v>
      </c>
    </row>
    <row r="1242" spans="2:2" x14ac:dyDescent="0.25">
      <c r="B1242">
        <v>4894.6462170000004</v>
      </c>
    </row>
    <row r="1243" spans="2:2" x14ac:dyDescent="0.25">
      <c r="B1243">
        <v>3694.3657480000002</v>
      </c>
    </row>
    <row r="1244" spans="2:2" x14ac:dyDescent="0.25">
      <c r="B1244">
        <v>4206.1219449999999</v>
      </c>
    </row>
    <row r="1245" spans="2:2" x14ac:dyDescent="0.25">
      <c r="B1245">
        <v>4894.6461230000004</v>
      </c>
    </row>
    <row r="1246" spans="2:2" x14ac:dyDescent="0.25">
      <c r="B1246">
        <v>2978.900189</v>
      </c>
    </row>
    <row r="1247" spans="2:2" x14ac:dyDescent="0.25">
      <c r="B1247">
        <v>2723.8763490000001</v>
      </c>
    </row>
    <row r="1248" spans="2:2" x14ac:dyDescent="0.25">
      <c r="B1248">
        <v>2972.894957</v>
      </c>
    </row>
    <row r="1249" spans="2:2" x14ac:dyDescent="0.25">
      <c r="B1249">
        <v>2979.3728590000001</v>
      </c>
    </row>
    <row r="1250" spans="2:2" x14ac:dyDescent="0.25">
      <c r="B1250">
        <v>2989.9111979999998</v>
      </c>
    </row>
    <row r="1251" spans="2:2" x14ac:dyDescent="0.25">
      <c r="B1251">
        <v>3014.9663059999998</v>
      </c>
    </row>
    <row r="1252" spans="2:2" x14ac:dyDescent="0.25">
      <c r="B1252">
        <v>3468.5997560000001</v>
      </c>
    </row>
    <row r="1253" spans="2:2" x14ac:dyDescent="0.25">
      <c r="B1253">
        <v>3174.2676150000002</v>
      </c>
    </row>
    <row r="1254" spans="2:2" x14ac:dyDescent="0.25">
      <c r="B1254">
        <v>2982.2052840000001</v>
      </c>
    </row>
    <row r="1255" spans="2:2" x14ac:dyDescent="0.25">
      <c r="B1255">
        <v>2980.9511299999999</v>
      </c>
    </row>
    <row r="1256" spans="2:2" x14ac:dyDescent="0.25">
      <c r="B1256">
        <v>2933.6802269999998</v>
      </c>
    </row>
    <row r="1257" spans="2:2" x14ac:dyDescent="0.25">
      <c r="B1257">
        <v>2982.2011790000001</v>
      </c>
    </row>
    <row r="1258" spans="2:2" x14ac:dyDescent="0.25">
      <c r="B1258">
        <v>2933.0054140000002</v>
      </c>
    </row>
    <row r="1259" spans="2:2" x14ac:dyDescent="0.25">
      <c r="B1259">
        <v>2993.7597540000002</v>
      </c>
    </row>
    <row r="1260" spans="2:2" x14ac:dyDescent="0.25">
      <c r="B1260">
        <v>2982.2054039999998</v>
      </c>
    </row>
    <row r="1261" spans="2:2" x14ac:dyDescent="0.25">
      <c r="B1261">
        <v>3885.8421010000002</v>
      </c>
    </row>
    <row r="1262" spans="2:2" x14ac:dyDescent="0.25">
      <c r="B1262">
        <v>3434.0495639999999</v>
      </c>
    </row>
    <row r="1263" spans="2:2" x14ac:dyDescent="0.25">
      <c r="B1263">
        <v>2982.2055799999998</v>
      </c>
    </row>
    <row r="1264" spans="2:2" x14ac:dyDescent="0.25">
      <c r="B1264">
        <v>2982.2055650000002</v>
      </c>
    </row>
    <row r="1265" spans="2:2" x14ac:dyDescent="0.25">
      <c r="B1265">
        <v>2815.2349650000001</v>
      </c>
    </row>
    <row r="1266" spans="2:2" x14ac:dyDescent="0.25">
      <c r="B1266">
        <v>2817.7598389999998</v>
      </c>
    </row>
    <row r="1267" spans="2:2" x14ac:dyDescent="0.25">
      <c r="B1267">
        <v>2810.996009</v>
      </c>
    </row>
    <row r="1268" spans="2:2" x14ac:dyDescent="0.25">
      <c r="B1268">
        <v>2825.4491659999999</v>
      </c>
    </row>
    <row r="1269" spans="2:2" x14ac:dyDescent="0.25">
      <c r="B1269">
        <v>2814.60635</v>
      </c>
    </row>
    <row r="1270" spans="2:2" x14ac:dyDescent="0.25">
      <c r="B1270">
        <v>2814.5870970000001</v>
      </c>
    </row>
    <row r="1271" spans="2:2" x14ac:dyDescent="0.25">
      <c r="B1271">
        <v>2611.21958</v>
      </c>
    </row>
    <row r="1272" spans="2:2" x14ac:dyDescent="0.25">
      <c r="B1272">
        <v>3847.6242499999998</v>
      </c>
    </row>
    <row r="1273" spans="2:2" x14ac:dyDescent="0.25">
      <c r="B1273">
        <v>2796.5863720000002</v>
      </c>
    </row>
    <row r="1274" spans="2:2" x14ac:dyDescent="0.25">
      <c r="B1274">
        <v>2747.4785200000001</v>
      </c>
    </row>
    <row r="1275" spans="2:2" x14ac:dyDescent="0.25">
      <c r="B1275">
        <v>2818.9063689999998</v>
      </c>
    </row>
    <row r="1276" spans="2:2" x14ac:dyDescent="0.25">
      <c r="B1276">
        <v>2863.4519650000002</v>
      </c>
    </row>
    <row r="1277" spans="2:2" x14ac:dyDescent="0.25">
      <c r="B1277">
        <v>2812.38886</v>
      </c>
    </row>
    <row r="1278" spans="2:2" x14ac:dyDescent="0.25">
      <c r="B1278">
        <v>2759.8684859999998</v>
      </c>
    </row>
    <row r="1279" spans="2:2" x14ac:dyDescent="0.25">
      <c r="B1279">
        <v>2817.4341359999999</v>
      </c>
    </row>
    <row r="1280" spans="2:2" x14ac:dyDescent="0.25">
      <c r="B1280">
        <v>2812.3891829999998</v>
      </c>
    </row>
    <row r="1281" spans="2:2" x14ac:dyDescent="0.25">
      <c r="B1281">
        <v>3943.0661239999999</v>
      </c>
    </row>
    <row r="1282" spans="2:2" x14ac:dyDescent="0.25">
      <c r="B1282">
        <v>3146.561467</v>
      </c>
    </row>
    <row r="1283" spans="2:2" x14ac:dyDescent="0.25">
      <c r="B1283">
        <v>2812.3889089999998</v>
      </c>
    </row>
    <row r="1284" spans="2:2" x14ac:dyDescent="0.25">
      <c r="B1284">
        <v>5285.1255160000001</v>
      </c>
    </row>
    <row r="1285" spans="2:2" x14ac:dyDescent="0.25">
      <c r="B1285">
        <v>5300.5173340000001</v>
      </c>
    </row>
    <row r="1286" spans="2:2" x14ac:dyDescent="0.25">
      <c r="B1286">
        <v>5256.4071439999998</v>
      </c>
    </row>
    <row r="1287" spans="2:2" x14ac:dyDescent="0.25">
      <c r="B1287">
        <v>5293.1485949999997</v>
      </c>
    </row>
    <row r="1288" spans="2:2" x14ac:dyDescent="0.25">
      <c r="B1288">
        <v>5293.195788</v>
      </c>
    </row>
    <row r="1289" spans="2:2" x14ac:dyDescent="0.25">
      <c r="B1289">
        <v>5719.6695330000002</v>
      </c>
    </row>
    <row r="1290" spans="2:2" x14ac:dyDescent="0.25">
      <c r="B1290">
        <v>4096.4578279999996</v>
      </c>
    </row>
    <row r="1291" spans="2:2" x14ac:dyDescent="0.25">
      <c r="B1291">
        <v>5351.3535979999997</v>
      </c>
    </row>
    <row r="1292" spans="2:2" x14ac:dyDescent="0.25">
      <c r="B1292">
        <v>5417.6552940000001</v>
      </c>
    </row>
    <row r="1293" spans="2:2" x14ac:dyDescent="0.25">
      <c r="B1293">
        <v>5285.5550700000003</v>
      </c>
    </row>
    <row r="1294" spans="2:2" x14ac:dyDescent="0.25">
      <c r="B1294">
        <v>5208.0533889999997</v>
      </c>
    </row>
    <row r="1295" spans="2:2" x14ac:dyDescent="0.25">
      <c r="B1295">
        <v>5291.494788</v>
      </c>
    </row>
    <row r="1296" spans="2:2" x14ac:dyDescent="0.25">
      <c r="B1296">
        <v>5450.8322529999996</v>
      </c>
    </row>
    <row r="1297" spans="2:2" x14ac:dyDescent="0.25">
      <c r="B1297">
        <v>5278.7587659999999</v>
      </c>
    </row>
    <row r="1298" spans="2:2" x14ac:dyDescent="0.25">
      <c r="B1298">
        <v>5291.4989779999996</v>
      </c>
    </row>
    <row r="1299" spans="2:2" x14ac:dyDescent="0.25">
      <c r="B1299">
        <v>3749.7872579999998</v>
      </c>
    </row>
    <row r="1300" spans="2:2" x14ac:dyDescent="0.25">
      <c r="B1300">
        <v>4741.1456280000002</v>
      </c>
    </row>
    <row r="1301" spans="2:2" x14ac:dyDescent="0.25">
      <c r="B1301">
        <v>5291.4988149999999</v>
      </c>
    </row>
    <row r="1302" spans="2:2" x14ac:dyDescent="0.25">
      <c r="B1302">
        <v>5291.4988960000001</v>
      </c>
    </row>
    <row r="1303" spans="2:2" x14ac:dyDescent="0.25">
      <c r="B1303">
        <v>4443.995336</v>
      </c>
    </row>
    <row r="1304" spans="2:2" x14ac:dyDescent="0.25">
      <c r="B1304">
        <v>4457.3376680000001</v>
      </c>
    </row>
    <row r="1305" spans="2:2" x14ac:dyDescent="0.25">
      <c r="B1305">
        <v>4520.214019</v>
      </c>
    </row>
    <row r="1306" spans="2:2" x14ac:dyDescent="0.25">
      <c r="B1306">
        <v>4302.8346229999997</v>
      </c>
    </row>
    <row r="1307" spans="2:2" x14ac:dyDescent="0.25">
      <c r="B1307">
        <v>4399.6317790000003</v>
      </c>
    </row>
    <row r="1308" spans="2:2" x14ac:dyDescent="0.25">
      <c r="B1308">
        <v>4445.5658069999999</v>
      </c>
    </row>
    <row r="1309" spans="2:2" x14ac:dyDescent="0.25">
      <c r="B1309">
        <v>4052.2374119999999</v>
      </c>
    </row>
    <row r="1310" spans="2:2" x14ac:dyDescent="0.25">
      <c r="B1310">
        <v>3007.2615540000002</v>
      </c>
    </row>
    <row r="1311" spans="2:2" x14ac:dyDescent="0.25">
      <c r="B1311">
        <v>4362.8173779999997</v>
      </c>
    </row>
    <row r="1312" spans="2:2" x14ac:dyDescent="0.25">
      <c r="B1312">
        <v>4311.2498589999996</v>
      </c>
    </row>
    <row r="1313" spans="2:2" x14ac:dyDescent="0.25">
      <c r="B1313">
        <v>4436.377708</v>
      </c>
    </row>
    <row r="1314" spans="2:2" x14ac:dyDescent="0.25">
      <c r="B1314">
        <v>4573.4248950000001</v>
      </c>
    </row>
    <row r="1315" spans="2:2" x14ac:dyDescent="0.25">
      <c r="B1315">
        <v>4443.9855470000002</v>
      </c>
    </row>
    <row r="1316" spans="2:2" x14ac:dyDescent="0.25">
      <c r="B1316">
        <v>4696.3352299999997</v>
      </c>
    </row>
    <row r="1317" spans="2:2" x14ac:dyDescent="0.25">
      <c r="B1317">
        <v>4428.6777860000002</v>
      </c>
    </row>
    <row r="1318" spans="2:2" x14ac:dyDescent="0.25">
      <c r="B1318">
        <v>4443.9856810000001</v>
      </c>
    </row>
    <row r="1319" spans="2:2" x14ac:dyDescent="0.25">
      <c r="B1319">
        <v>4550.346329</v>
      </c>
    </row>
    <row r="1320" spans="2:2" x14ac:dyDescent="0.25">
      <c r="B1320">
        <v>4869.044844</v>
      </c>
    </row>
    <row r="1321" spans="2:2" x14ac:dyDescent="0.25">
      <c r="B1321">
        <v>4443.9855020000005</v>
      </c>
    </row>
    <row r="1322" spans="2:2" x14ac:dyDescent="0.25">
      <c r="B1322">
        <v>3156.2817460000001</v>
      </c>
    </row>
    <row r="1323" spans="2:2" x14ac:dyDescent="0.25">
      <c r="B1323">
        <v>3120.4079729999999</v>
      </c>
    </row>
    <row r="1324" spans="2:2" x14ac:dyDescent="0.25">
      <c r="B1324">
        <v>3189.0937410000001</v>
      </c>
    </row>
    <row r="1325" spans="2:2" x14ac:dyDescent="0.25">
      <c r="B1325">
        <v>3233.544676</v>
      </c>
    </row>
    <row r="1326" spans="2:2" x14ac:dyDescent="0.25">
      <c r="B1326">
        <v>3158.95885</v>
      </c>
    </row>
    <row r="1327" spans="2:2" x14ac:dyDescent="0.25">
      <c r="B1327">
        <v>3393.6639610000002</v>
      </c>
    </row>
    <row r="1328" spans="2:2" x14ac:dyDescent="0.25">
      <c r="B1328">
        <v>4635.4456099999998</v>
      </c>
    </row>
    <row r="1329" spans="2:2" x14ac:dyDescent="0.25">
      <c r="B1329">
        <v>3244.4527880000001</v>
      </c>
    </row>
    <row r="1330" spans="2:2" x14ac:dyDescent="0.25">
      <c r="B1330">
        <v>3245.9962529999998</v>
      </c>
    </row>
    <row r="1331" spans="2:2" x14ac:dyDescent="0.25">
      <c r="B1331">
        <v>3168.6820029999999</v>
      </c>
    </row>
    <row r="1332" spans="2:2" x14ac:dyDescent="0.25">
      <c r="B1332">
        <v>3099.3871920000001</v>
      </c>
    </row>
    <row r="1333" spans="2:2" x14ac:dyDescent="0.25">
      <c r="B1333">
        <v>3159.3102210000002</v>
      </c>
    </row>
    <row r="1334" spans="2:2" x14ac:dyDescent="0.25">
      <c r="B1334">
        <v>3057.6582619999999</v>
      </c>
    </row>
    <row r="1335" spans="2:2" x14ac:dyDescent="0.25">
      <c r="B1335">
        <v>3169.8024009999999</v>
      </c>
    </row>
    <row r="1336" spans="2:2" x14ac:dyDescent="0.25">
      <c r="B1336">
        <v>3159.3154249999998</v>
      </c>
    </row>
    <row r="1337" spans="2:2" x14ac:dyDescent="0.25">
      <c r="B1337">
        <v>3072.6892269999998</v>
      </c>
    </row>
    <row r="1338" spans="2:2" x14ac:dyDescent="0.25">
      <c r="B1338">
        <v>2764.9097040000001</v>
      </c>
    </row>
    <row r="1339" spans="2:2" x14ac:dyDescent="0.25">
      <c r="B1339">
        <v>3159.3139689999998</v>
      </c>
    </row>
    <row r="1340" spans="2:2" x14ac:dyDescent="0.25">
      <c r="B1340">
        <v>3159.3144590000002</v>
      </c>
    </row>
    <row r="1341" spans="2:2" x14ac:dyDescent="0.25">
      <c r="B1341">
        <v>3008.4887699999999</v>
      </c>
    </row>
    <row r="1342" spans="2:2" x14ac:dyDescent="0.25">
      <c r="B1342">
        <v>3012.2140899999999</v>
      </c>
    </row>
    <row r="1343" spans="2:2" x14ac:dyDescent="0.25">
      <c r="B1343">
        <v>2955.904646</v>
      </c>
    </row>
    <row r="1344" spans="2:2" x14ac:dyDescent="0.25">
      <c r="B1344">
        <v>2996.8284149999999</v>
      </c>
    </row>
    <row r="1345" spans="2:2" x14ac:dyDescent="0.25">
      <c r="B1345">
        <v>3312.9421339999999</v>
      </c>
    </row>
    <row r="1346" spans="2:2" x14ac:dyDescent="0.25">
      <c r="B1346">
        <v>3008.4391390000001</v>
      </c>
    </row>
    <row r="1347" spans="2:2" x14ac:dyDescent="0.25">
      <c r="B1347">
        <v>3360.8263999999999</v>
      </c>
    </row>
    <row r="1348" spans="2:2" x14ac:dyDescent="0.25">
      <c r="B1348">
        <v>3007.3360469999998</v>
      </c>
    </row>
    <row r="1349" spans="2:2" x14ac:dyDescent="0.25">
      <c r="B1349">
        <v>2760.7301320000001</v>
      </c>
    </row>
    <row r="1350" spans="2:2" x14ac:dyDescent="0.25">
      <c r="B1350">
        <v>3290.4126919999999</v>
      </c>
    </row>
    <row r="1351" spans="2:2" x14ac:dyDescent="0.25">
      <c r="B1351">
        <v>3285.3049580000002</v>
      </c>
    </row>
    <row r="1352" spans="2:2" x14ac:dyDescent="0.25">
      <c r="B1352">
        <v>2847.911063</v>
      </c>
    </row>
    <row r="1353" spans="2:2" x14ac:dyDescent="0.25">
      <c r="B1353">
        <v>3290.4133619999998</v>
      </c>
    </row>
    <row r="1354" spans="2:2" x14ac:dyDescent="0.25">
      <c r="B1354">
        <v>3205.87248</v>
      </c>
    </row>
    <row r="1355" spans="2:2" x14ac:dyDescent="0.25">
      <c r="B1355">
        <v>3452.0428649999999</v>
      </c>
    </row>
    <row r="1356" spans="2:2" x14ac:dyDescent="0.25">
      <c r="B1356">
        <v>3290.2956760000002</v>
      </c>
    </row>
    <row r="1357" spans="2:2" x14ac:dyDescent="0.25">
      <c r="B1357">
        <v>3564.5891430000001</v>
      </c>
    </row>
    <row r="1358" spans="2:2" x14ac:dyDescent="0.25">
      <c r="B1358">
        <v>2934.4671739999999</v>
      </c>
    </row>
    <row r="1359" spans="2:2" x14ac:dyDescent="0.25">
      <c r="B1359">
        <v>3290.4116319999998</v>
      </c>
    </row>
    <row r="1360" spans="2:2" x14ac:dyDescent="0.25">
      <c r="B1360">
        <v>2903.3093589999999</v>
      </c>
    </row>
    <row r="1361" spans="2:2" x14ac:dyDescent="0.25">
      <c r="B1361">
        <v>2971.0071309999998</v>
      </c>
    </row>
    <row r="1362" spans="2:2" x14ac:dyDescent="0.25">
      <c r="B1362">
        <v>2914.8904830000001</v>
      </c>
    </row>
    <row r="1363" spans="2:2" x14ac:dyDescent="0.25">
      <c r="B1363">
        <v>2689.9732090000002</v>
      </c>
    </row>
    <row r="1364" spans="2:2" x14ac:dyDescent="0.25">
      <c r="B1364">
        <v>2907.728529</v>
      </c>
    </row>
    <row r="1365" spans="2:2" x14ac:dyDescent="0.25">
      <c r="B1365">
        <v>2472.0931439999999</v>
      </c>
    </row>
    <row r="1366" spans="2:2" x14ac:dyDescent="0.25">
      <c r="B1366">
        <v>2909.6622349999998</v>
      </c>
    </row>
    <row r="1367" spans="2:2" x14ac:dyDescent="0.25">
      <c r="B1367">
        <v>3235.407236</v>
      </c>
    </row>
    <row r="1368" spans="2:2" x14ac:dyDescent="0.25">
      <c r="B1368">
        <v>2907.7285120000001</v>
      </c>
    </row>
    <row r="1369" spans="2:2" x14ac:dyDescent="0.25">
      <c r="B1369">
        <v>2909.2579940000001</v>
      </c>
    </row>
    <row r="1370" spans="2:2" x14ac:dyDescent="0.25">
      <c r="B1370">
        <v>3354.7715600000001</v>
      </c>
    </row>
    <row r="1371" spans="2:2" x14ac:dyDescent="0.25">
      <c r="B1371">
        <v>2907.728525</v>
      </c>
    </row>
    <row r="1372" spans="2:2" x14ac:dyDescent="0.25">
      <c r="B1372">
        <v>2931.373396</v>
      </c>
    </row>
    <row r="1373" spans="2:2" x14ac:dyDescent="0.25">
      <c r="B1373">
        <v>2899.3926769999998</v>
      </c>
    </row>
    <row r="1374" spans="2:2" x14ac:dyDescent="0.25">
      <c r="B1374">
        <v>2907.7285470000002</v>
      </c>
    </row>
    <row r="1375" spans="2:2" x14ac:dyDescent="0.25">
      <c r="B1375">
        <v>2684.0394860000001</v>
      </c>
    </row>
    <row r="1376" spans="2:2" x14ac:dyDescent="0.25">
      <c r="B1376">
        <v>3316.7692350000002</v>
      </c>
    </row>
    <row r="1377" spans="2:2" x14ac:dyDescent="0.25">
      <c r="B1377">
        <v>2907.728423</v>
      </c>
    </row>
    <row r="1378" spans="2:2" x14ac:dyDescent="0.25">
      <c r="B1378">
        <v>2907.7284589999999</v>
      </c>
    </row>
    <row r="1379" spans="2:2" x14ac:dyDescent="0.25">
      <c r="B1379">
        <v>2869.8223840000001</v>
      </c>
    </row>
    <row r="1380" spans="2:2" x14ac:dyDescent="0.25">
      <c r="B1380">
        <v>2911.2435399999999</v>
      </c>
    </row>
    <row r="1381" spans="2:2" x14ac:dyDescent="0.25">
      <c r="B1381">
        <v>2997.046378</v>
      </c>
    </row>
    <row r="1382" spans="2:2" x14ac:dyDescent="0.25">
      <c r="B1382">
        <v>3011.7450979999999</v>
      </c>
    </row>
    <row r="1383" spans="2:2" x14ac:dyDescent="0.25">
      <c r="B1383">
        <v>2878.657346</v>
      </c>
    </row>
    <row r="1384" spans="2:2" x14ac:dyDescent="0.25">
      <c r="B1384">
        <v>2879.399394</v>
      </c>
    </row>
    <row r="1385" spans="2:2" x14ac:dyDescent="0.25">
      <c r="B1385">
        <v>3166.1175280000002</v>
      </c>
    </row>
    <row r="1386" spans="2:2" x14ac:dyDescent="0.25">
      <c r="B1386">
        <v>2499.8610779999999</v>
      </c>
    </row>
    <row r="1387" spans="2:2" x14ac:dyDescent="0.25">
      <c r="B1387">
        <v>2838.6246219999998</v>
      </c>
    </row>
    <row r="1388" spans="2:2" x14ac:dyDescent="0.25">
      <c r="B1388">
        <v>2806.5378040000001</v>
      </c>
    </row>
    <row r="1389" spans="2:2" x14ac:dyDescent="0.25">
      <c r="B1389">
        <v>2894.989994</v>
      </c>
    </row>
    <row r="1390" spans="2:2" x14ac:dyDescent="0.25">
      <c r="B1390">
        <v>3005.0783470000001</v>
      </c>
    </row>
    <row r="1391" spans="2:2" x14ac:dyDescent="0.25">
      <c r="B1391">
        <v>2870.1127219999998</v>
      </c>
    </row>
    <row r="1392" spans="2:2" x14ac:dyDescent="0.25">
      <c r="B1392">
        <v>2954.2939569999999</v>
      </c>
    </row>
    <row r="1393" spans="2:2" x14ac:dyDescent="0.25">
      <c r="B1393">
        <v>2870.7944400000001</v>
      </c>
    </row>
    <row r="1394" spans="2:2" x14ac:dyDescent="0.25">
      <c r="B1394">
        <v>2870.1125900000002</v>
      </c>
    </row>
    <row r="1395" spans="2:2" x14ac:dyDescent="0.25">
      <c r="B1395">
        <v>4105.0584090000002</v>
      </c>
    </row>
    <row r="1396" spans="2:2" x14ac:dyDescent="0.25">
      <c r="B1396">
        <v>2990.2652029999999</v>
      </c>
    </row>
    <row r="1397" spans="2:2" x14ac:dyDescent="0.25">
      <c r="B1397">
        <v>2870.1128960000001</v>
      </c>
    </row>
    <row r="1398" spans="2:2" x14ac:dyDescent="0.25">
      <c r="B1398">
        <v>4460.0027499999997</v>
      </c>
    </row>
    <row r="1399" spans="2:2" x14ac:dyDescent="0.25">
      <c r="B1399">
        <v>4451.9810930000003</v>
      </c>
    </row>
    <row r="1400" spans="2:2" x14ac:dyDescent="0.25">
      <c r="B1400">
        <v>4377.7715580000004</v>
      </c>
    </row>
    <row r="1401" spans="2:2" x14ac:dyDescent="0.25">
      <c r="B1401">
        <v>4485.1308580000004</v>
      </c>
    </row>
    <row r="1402" spans="2:2" x14ac:dyDescent="0.25">
      <c r="B1402">
        <v>4492.7774810000001</v>
      </c>
    </row>
    <row r="1403" spans="2:2" x14ac:dyDescent="0.25">
      <c r="B1403">
        <v>4232.7821039999999</v>
      </c>
    </row>
    <row r="1404" spans="2:2" x14ac:dyDescent="0.25">
      <c r="B1404">
        <v>5290.6511829999999</v>
      </c>
    </row>
    <row r="1405" spans="2:2" x14ac:dyDescent="0.25">
      <c r="B1405">
        <v>4531.2203410000002</v>
      </c>
    </row>
    <row r="1406" spans="2:2" x14ac:dyDescent="0.25">
      <c r="B1406">
        <v>4600.4630690000004</v>
      </c>
    </row>
    <row r="1407" spans="2:2" x14ac:dyDescent="0.25">
      <c r="B1407">
        <v>4480.159345</v>
      </c>
    </row>
    <row r="1408" spans="2:2" x14ac:dyDescent="0.25">
      <c r="B1408">
        <v>4327.6144379999996</v>
      </c>
    </row>
    <row r="1409" spans="2:2" x14ac:dyDescent="0.25">
      <c r="B1409">
        <v>4492.7020089999996</v>
      </c>
    </row>
    <row r="1410" spans="2:2" x14ac:dyDescent="0.25">
      <c r="B1410">
        <v>4362.689883</v>
      </c>
    </row>
    <row r="1411" spans="2:2" x14ac:dyDescent="0.25">
      <c r="B1411">
        <v>4491.5734300000004</v>
      </c>
    </row>
    <row r="1412" spans="2:2" x14ac:dyDescent="0.25">
      <c r="B1412">
        <v>4492.7076569999999</v>
      </c>
    </row>
    <row r="1413" spans="2:2" x14ac:dyDescent="0.25">
      <c r="B1413">
        <v>3129.5440480000002</v>
      </c>
    </row>
    <row r="1414" spans="2:2" x14ac:dyDescent="0.25">
      <c r="B1414">
        <v>4296.4167459999999</v>
      </c>
    </row>
    <row r="1415" spans="2:2" x14ac:dyDescent="0.25">
      <c r="B1415">
        <v>4492.7081820000003</v>
      </c>
    </row>
    <row r="1416" spans="2:2" x14ac:dyDescent="0.25">
      <c r="B1416">
        <v>4492.7082389999996</v>
      </c>
    </row>
    <row r="1417" spans="2:2" x14ac:dyDescent="0.25">
      <c r="B1417">
        <v>4682.4630470000002</v>
      </c>
    </row>
    <row r="1418" spans="2:2" x14ac:dyDescent="0.25">
      <c r="B1418">
        <v>4647.5596420000002</v>
      </c>
    </row>
    <row r="1419" spans="2:2" x14ac:dyDescent="0.25">
      <c r="B1419">
        <v>4608.2482060000002</v>
      </c>
    </row>
    <row r="1420" spans="2:2" x14ac:dyDescent="0.25">
      <c r="B1420">
        <v>4671.9839149999998</v>
      </c>
    </row>
    <row r="1421" spans="2:2" x14ac:dyDescent="0.25">
      <c r="B1421">
        <v>4123.3230880000001</v>
      </c>
    </row>
    <row r="1422" spans="2:2" x14ac:dyDescent="0.25">
      <c r="B1422">
        <v>4682.3661039999997</v>
      </c>
    </row>
    <row r="1423" spans="2:2" x14ac:dyDescent="0.25">
      <c r="B1423">
        <v>4311.130459</v>
      </c>
    </row>
    <row r="1424" spans="2:2" x14ac:dyDescent="0.25">
      <c r="B1424">
        <v>4685.2119979999998</v>
      </c>
    </row>
    <row r="1425" spans="2:2" x14ac:dyDescent="0.25">
      <c r="B1425">
        <v>4244.6809679999997</v>
      </c>
    </row>
    <row r="1426" spans="2:2" x14ac:dyDescent="0.25">
      <c r="B1426">
        <v>5128.0609759999998</v>
      </c>
    </row>
    <row r="1427" spans="2:2" x14ac:dyDescent="0.25">
      <c r="B1427">
        <v>5129.7920089999998</v>
      </c>
    </row>
    <row r="1428" spans="2:2" x14ac:dyDescent="0.25">
      <c r="B1428">
        <v>4640.3548199999996</v>
      </c>
    </row>
    <row r="1429" spans="2:2" x14ac:dyDescent="0.25">
      <c r="B1429">
        <v>5128.0609139999997</v>
      </c>
    </row>
    <row r="1430" spans="2:2" x14ac:dyDescent="0.25">
      <c r="B1430">
        <v>4925.9953509999996</v>
      </c>
    </row>
    <row r="1431" spans="2:2" x14ac:dyDescent="0.25">
      <c r="B1431">
        <v>5130.7427859999998</v>
      </c>
    </row>
    <row r="1432" spans="2:2" x14ac:dyDescent="0.25">
      <c r="B1432">
        <v>5128.0605459999997</v>
      </c>
    </row>
    <row r="1433" spans="2:2" x14ac:dyDescent="0.25">
      <c r="B1433">
        <v>3902.0387169999999</v>
      </c>
    </row>
    <row r="1434" spans="2:2" x14ac:dyDescent="0.25">
      <c r="B1434">
        <v>5333.7896920000003</v>
      </c>
    </row>
    <row r="1435" spans="2:2" x14ac:dyDescent="0.25">
      <c r="B1435">
        <v>5128.0605820000001</v>
      </c>
    </row>
    <row r="1436" spans="2:2" x14ac:dyDescent="0.25">
      <c r="B1436">
        <v>2521.5030769999998</v>
      </c>
    </row>
    <row r="1437" spans="2:2" x14ac:dyDescent="0.25">
      <c r="B1437">
        <v>2681.744866</v>
      </c>
    </row>
    <row r="1438" spans="2:2" x14ac:dyDescent="0.25">
      <c r="B1438">
        <v>2489.0544410000002</v>
      </c>
    </row>
    <row r="1439" spans="2:2" x14ac:dyDescent="0.25">
      <c r="B1439">
        <v>2484.2138209999998</v>
      </c>
    </row>
    <row r="1440" spans="2:2" x14ac:dyDescent="0.25">
      <c r="B1440">
        <v>2748.9439710000001</v>
      </c>
    </row>
    <row r="1441" spans="2:2" x14ac:dyDescent="0.25">
      <c r="B1441">
        <v>2870.5734189999998</v>
      </c>
    </row>
    <row r="1442" spans="2:2" x14ac:dyDescent="0.25">
      <c r="B1442">
        <v>2480.7389410000001</v>
      </c>
    </row>
    <row r="1443" spans="2:2" x14ac:dyDescent="0.25">
      <c r="B1443">
        <v>2480.2341529999999</v>
      </c>
    </row>
    <row r="1444" spans="2:2" x14ac:dyDescent="0.25">
      <c r="B1444">
        <v>2664.6780779999999</v>
      </c>
    </row>
    <row r="1445" spans="2:2" x14ac:dyDescent="0.25">
      <c r="B1445">
        <v>2478.8714880000002</v>
      </c>
    </row>
    <row r="1446" spans="2:2" x14ac:dyDescent="0.25">
      <c r="B1446">
        <v>2738.4869319999998</v>
      </c>
    </row>
    <row r="1447" spans="2:2" x14ac:dyDescent="0.25">
      <c r="B1447">
        <v>2482.0132250000001</v>
      </c>
    </row>
    <row r="1448" spans="2:2" x14ac:dyDescent="0.25">
      <c r="B1448">
        <v>2571.6816370000001</v>
      </c>
    </row>
    <row r="1449" spans="2:2" x14ac:dyDescent="0.25">
      <c r="B1449">
        <v>2479.1683130000001</v>
      </c>
    </row>
    <row r="1450" spans="2:2" x14ac:dyDescent="0.25">
      <c r="B1450">
        <v>2482.0928260000001</v>
      </c>
    </row>
    <row r="1451" spans="2:2" x14ac:dyDescent="0.25">
      <c r="B1451">
        <v>3299.9897289999999</v>
      </c>
    </row>
    <row r="1452" spans="2:2" x14ac:dyDescent="0.25">
      <c r="B1452">
        <v>2358.4510869999999</v>
      </c>
    </row>
    <row r="1453" spans="2:2" x14ac:dyDescent="0.25">
      <c r="B1453">
        <v>2482.0927019999999</v>
      </c>
    </row>
    <row r="1454" spans="2:2" x14ac:dyDescent="0.25">
      <c r="B1454">
        <v>2482.0928530000001</v>
      </c>
    </row>
    <row r="1455" spans="2:2" x14ac:dyDescent="0.25">
      <c r="B1455">
        <v>3421.9085540000001</v>
      </c>
    </row>
    <row r="1456" spans="2:2" x14ac:dyDescent="0.25">
      <c r="B1456">
        <v>3391.1335680000002</v>
      </c>
    </row>
    <row r="1457" spans="2:2" x14ac:dyDescent="0.25">
      <c r="B1457">
        <v>3464.123036</v>
      </c>
    </row>
    <row r="1458" spans="2:2" x14ac:dyDescent="0.25">
      <c r="B1458">
        <v>3421.374988</v>
      </c>
    </row>
    <row r="1459" spans="2:2" x14ac:dyDescent="0.25">
      <c r="B1459">
        <v>3489.0664099999999</v>
      </c>
    </row>
    <row r="1460" spans="2:2" x14ac:dyDescent="0.25">
      <c r="B1460">
        <v>3430.9584199999999</v>
      </c>
    </row>
    <row r="1461" spans="2:2" x14ac:dyDescent="0.25">
      <c r="B1461">
        <v>3343.0962359999999</v>
      </c>
    </row>
    <row r="1462" spans="2:2" x14ac:dyDescent="0.25">
      <c r="B1462">
        <v>3855.937089</v>
      </c>
    </row>
    <row r="1463" spans="2:2" x14ac:dyDescent="0.25">
      <c r="B1463">
        <v>3392.9765750000001</v>
      </c>
    </row>
    <row r="1464" spans="2:2" x14ac:dyDescent="0.25">
      <c r="B1464">
        <v>3390.5746450000001</v>
      </c>
    </row>
    <row r="1465" spans="2:2" x14ac:dyDescent="0.25">
      <c r="B1465">
        <v>3425.0512699999999</v>
      </c>
    </row>
    <row r="1466" spans="2:2" x14ac:dyDescent="0.25">
      <c r="B1466">
        <v>3389.832116</v>
      </c>
    </row>
    <row r="1467" spans="2:2" x14ac:dyDescent="0.25">
      <c r="B1467">
        <v>3426.7446570000002</v>
      </c>
    </row>
    <row r="1468" spans="2:2" x14ac:dyDescent="0.25">
      <c r="B1468">
        <v>3434.9526890000002</v>
      </c>
    </row>
    <row r="1469" spans="2:2" x14ac:dyDescent="0.25">
      <c r="B1469">
        <v>3427.948954</v>
      </c>
    </row>
    <row r="1470" spans="2:2" x14ac:dyDescent="0.25">
      <c r="B1470">
        <v>3426.7445459999999</v>
      </c>
    </row>
    <row r="1471" spans="2:2" x14ac:dyDescent="0.25">
      <c r="B1471">
        <v>3496.0130210000002</v>
      </c>
    </row>
    <row r="1472" spans="2:2" x14ac:dyDescent="0.25">
      <c r="B1472">
        <v>3149.2862129999999</v>
      </c>
    </row>
    <row r="1473" spans="2:2" x14ac:dyDescent="0.25">
      <c r="B1473">
        <v>3426.7443840000001</v>
      </c>
    </row>
    <row r="1474" spans="2:2" x14ac:dyDescent="0.25">
      <c r="B1474">
        <v>3624.8115630000002</v>
      </c>
    </row>
    <row r="1475" spans="2:2" x14ac:dyDescent="0.25">
      <c r="B1475">
        <v>3537.137616</v>
      </c>
    </row>
    <row r="1476" spans="2:2" x14ac:dyDescent="0.25">
      <c r="B1476">
        <v>3497.8468429999998</v>
      </c>
    </row>
    <row r="1477" spans="2:2" x14ac:dyDescent="0.25">
      <c r="B1477">
        <v>3578.8668750000002</v>
      </c>
    </row>
    <row r="1478" spans="2:2" x14ac:dyDescent="0.25">
      <c r="B1478">
        <v>3578.0004650000001</v>
      </c>
    </row>
    <row r="1479" spans="2:2" x14ac:dyDescent="0.25">
      <c r="B1479">
        <v>3681.4655579999999</v>
      </c>
    </row>
    <row r="1480" spans="2:2" x14ac:dyDescent="0.25">
      <c r="B1480">
        <v>3156.227699</v>
      </c>
    </row>
    <row r="1481" spans="2:2" x14ac:dyDescent="0.25">
      <c r="B1481">
        <v>3644.0620370000001</v>
      </c>
    </row>
    <row r="1482" spans="2:2" x14ac:dyDescent="0.25">
      <c r="B1482">
        <v>3647.2568190000002</v>
      </c>
    </row>
    <row r="1483" spans="2:2" x14ac:dyDescent="0.25">
      <c r="B1483">
        <v>3593.0962690000001</v>
      </c>
    </row>
    <row r="1484" spans="2:2" x14ac:dyDescent="0.25">
      <c r="B1484">
        <v>3638.6823469999999</v>
      </c>
    </row>
    <row r="1485" spans="2:2" x14ac:dyDescent="0.25">
      <c r="B1485">
        <v>3591.397273</v>
      </c>
    </row>
    <row r="1486" spans="2:2" x14ac:dyDescent="0.25">
      <c r="B1486">
        <v>3581.6509190000002</v>
      </c>
    </row>
    <row r="1487" spans="2:2" x14ac:dyDescent="0.25">
      <c r="B1487">
        <v>3590.0007260000002</v>
      </c>
    </row>
    <row r="1488" spans="2:2" x14ac:dyDescent="0.25">
      <c r="B1488">
        <v>3591.3970800000002</v>
      </c>
    </row>
    <row r="1489" spans="2:2" x14ac:dyDescent="0.25">
      <c r="B1489">
        <v>3520.2396359999998</v>
      </c>
    </row>
    <row r="1490" spans="2:2" x14ac:dyDescent="0.25">
      <c r="B1490">
        <v>3875.5433459999999</v>
      </c>
    </row>
    <row r="1491" spans="2:2" x14ac:dyDescent="0.25">
      <c r="B1491">
        <v>3591.3971080000001</v>
      </c>
    </row>
    <row r="1492" spans="2:2" x14ac:dyDescent="0.25">
      <c r="B1492">
        <v>3591.3972100000001</v>
      </c>
    </row>
    <row r="1493" spans="2:2" x14ac:dyDescent="0.25">
      <c r="B1493">
        <v>4062.186502</v>
      </c>
    </row>
    <row r="1494" spans="2:2" x14ac:dyDescent="0.25">
      <c r="B1494">
        <v>4090.9991580000001</v>
      </c>
    </row>
    <row r="1495" spans="2:2" x14ac:dyDescent="0.25">
      <c r="B1495">
        <v>3974.2209539999999</v>
      </c>
    </row>
    <row r="1496" spans="2:2" x14ac:dyDescent="0.25">
      <c r="B1496">
        <v>4011.235009</v>
      </c>
    </row>
    <row r="1497" spans="2:2" x14ac:dyDescent="0.25">
      <c r="B1497">
        <v>4066.2469019999999</v>
      </c>
    </row>
    <row r="1498" spans="2:2" x14ac:dyDescent="0.25">
      <c r="B1498">
        <v>4061.840271</v>
      </c>
    </row>
    <row r="1499" spans="2:2" x14ac:dyDescent="0.25">
      <c r="B1499">
        <v>4051.9342310000002</v>
      </c>
    </row>
    <row r="1500" spans="2:2" x14ac:dyDescent="0.25">
      <c r="B1500">
        <v>4262.0284750000001</v>
      </c>
    </row>
    <row r="1501" spans="2:2" x14ac:dyDescent="0.25">
      <c r="B1501">
        <v>4045.6353899999999</v>
      </c>
    </row>
    <row r="1502" spans="2:2" x14ac:dyDescent="0.25">
      <c r="B1502">
        <v>3989.0138400000001</v>
      </c>
    </row>
    <row r="1503" spans="2:2" x14ac:dyDescent="0.25">
      <c r="B1503">
        <v>4036.4166919999998</v>
      </c>
    </row>
    <row r="1504" spans="2:2" x14ac:dyDescent="0.25">
      <c r="B1504">
        <v>4023.2681640000001</v>
      </c>
    </row>
    <row r="1505" spans="2:2" x14ac:dyDescent="0.25">
      <c r="B1505">
        <v>4062.2350329999999</v>
      </c>
    </row>
    <row r="1506" spans="2:2" x14ac:dyDescent="0.25">
      <c r="B1506">
        <v>3932.0020159999999</v>
      </c>
    </row>
    <row r="1507" spans="2:2" x14ac:dyDescent="0.25">
      <c r="B1507">
        <v>4062.7386350000002</v>
      </c>
    </row>
    <row r="1508" spans="2:2" x14ac:dyDescent="0.25">
      <c r="B1508">
        <v>4062.2337809999999</v>
      </c>
    </row>
    <row r="1509" spans="2:2" x14ac:dyDescent="0.25">
      <c r="B1509">
        <v>4421.2347330000002</v>
      </c>
    </row>
    <row r="1510" spans="2:2" x14ac:dyDescent="0.25">
      <c r="B1510">
        <v>3643.1037649999998</v>
      </c>
    </row>
    <row r="1511" spans="2:2" x14ac:dyDescent="0.25">
      <c r="B1511">
        <v>4062.2329500000001</v>
      </c>
    </row>
    <row r="1512" spans="2:2" x14ac:dyDescent="0.25">
      <c r="B1512">
        <v>3661.249186</v>
      </c>
    </row>
    <row r="1513" spans="2:2" x14ac:dyDescent="0.25">
      <c r="B1513">
        <v>3835.0834279999999</v>
      </c>
    </row>
    <row r="1514" spans="2:2" x14ac:dyDescent="0.25">
      <c r="B1514">
        <v>3742.2695290000001</v>
      </c>
    </row>
    <row r="1515" spans="2:2" x14ac:dyDescent="0.25">
      <c r="B1515">
        <v>3687.486922</v>
      </c>
    </row>
    <row r="1516" spans="2:2" x14ac:dyDescent="0.25">
      <c r="B1516">
        <v>3693.1451240000001</v>
      </c>
    </row>
    <row r="1517" spans="2:2" x14ac:dyDescent="0.25">
      <c r="B1517">
        <v>3706.574427</v>
      </c>
    </row>
    <row r="1518" spans="2:2" x14ac:dyDescent="0.25">
      <c r="B1518">
        <v>3537.1006430000002</v>
      </c>
    </row>
    <row r="1519" spans="2:2" x14ac:dyDescent="0.25">
      <c r="B1519">
        <v>3709.4995739999999</v>
      </c>
    </row>
    <row r="1520" spans="2:2" x14ac:dyDescent="0.25">
      <c r="B1520">
        <v>3760.8639119999998</v>
      </c>
    </row>
    <row r="1521" spans="2:2" x14ac:dyDescent="0.25">
      <c r="B1521">
        <v>3707.6217109999998</v>
      </c>
    </row>
    <row r="1522" spans="2:2" x14ac:dyDescent="0.25">
      <c r="B1522">
        <v>3717.7022010000001</v>
      </c>
    </row>
    <row r="1523" spans="2:2" x14ac:dyDescent="0.25">
      <c r="B1523">
        <v>3692.866454</v>
      </c>
    </row>
    <row r="1524" spans="2:2" x14ac:dyDescent="0.25">
      <c r="B1524">
        <v>3834.7149840000002</v>
      </c>
    </row>
    <row r="1525" spans="2:2" x14ac:dyDescent="0.25">
      <c r="B1525">
        <v>3692.6115540000001</v>
      </c>
    </row>
    <row r="1526" spans="2:2" x14ac:dyDescent="0.25">
      <c r="B1526">
        <v>3692.8664610000001</v>
      </c>
    </row>
    <row r="1527" spans="2:2" x14ac:dyDescent="0.25">
      <c r="B1527">
        <v>3403.473242</v>
      </c>
    </row>
    <row r="1528" spans="2:2" x14ac:dyDescent="0.25">
      <c r="B1528">
        <v>4159.60509</v>
      </c>
    </row>
    <row r="1529" spans="2:2" x14ac:dyDescent="0.25">
      <c r="B1529">
        <v>3692.8666490000001</v>
      </c>
    </row>
    <row r="1530" spans="2:2" x14ac:dyDescent="0.25">
      <c r="B1530">
        <v>3692.866802</v>
      </c>
    </row>
    <row r="1531" spans="2:2" x14ac:dyDescent="0.25">
      <c r="B1531">
        <v>2748.5644499999999</v>
      </c>
    </row>
    <row r="1532" spans="2:2" x14ac:dyDescent="0.25">
      <c r="B1532">
        <v>2822.461057</v>
      </c>
    </row>
    <row r="1533" spans="2:2" x14ac:dyDescent="0.25">
      <c r="B1533">
        <v>2834.5818859999999</v>
      </c>
    </row>
    <row r="1534" spans="2:2" x14ac:dyDescent="0.25">
      <c r="B1534">
        <v>2867.0406410000001</v>
      </c>
    </row>
    <row r="1535" spans="2:2" x14ac:dyDescent="0.25">
      <c r="B1535">
        <v>2710.905968</v>
      </c>
    </row>
    <row r="1536" spans="2:2" x14ac:dyDescent="0.25">
      <c r="B1536">
        <v>2749.7113869999998</v>
      </c>
    </row>
    <row r="1537" spans="2:2" x14ac:dyDescent="0.25">
      <c r="B1537">
        <v>3196.6863499999999</v>
      </c>
    </row>
    <row r="1538" spans="2:2" x14ac:dyDescent="0.25">
      <c r="B1538">
        <v>1972.7249979999999</v>
      </c>
    </row>
    <row r="1539" spans="2:2" x14ac:dyDescent="0.25">
      <c r="B1539">
        <v>2922.5736900000002</v>
      </c>
    </row>
    <row r="1540" spans="2:2" x14ac:dyDescent="0.25">
      <c r="B1540">
        <v>2785.6609159999998</v>
      </c>
    </row>
    <row r="1541" spans="2:2" x14ac:dyDescent="0.25">
      <c r="B1541">
        <v>2751.764905</v>
      </c>
    </row>
    <row r="1542" spans="2:2" x14ac:dyDescent="0.25">
      <c r="B1542">
        <v>2923.616716</v>
      </c>
    </row>
    <row r="1543" spans="2:2" x14ac:dyDescent="0.25">
      <c r="B1543">
        <v>2749.561193</v>
      </c>
    </row>
    <row r="1544" spans="2:2" x14ac:dyDescent="0.25">
      <c r="B1544">
        <v>2775.8297090000001</v>
      </c>
    </row>
    <row r="1545" spans="2:2" x14ac:dyDescent="0.25">
      <c r="B1545">
        <v>2827.8136869999998</v>
      </c>
    </row>
    <row r="1546" spans="2:2" x14ac:dyDescent="0.25">
      <c r="B1546">
        <v>2749.5595480000002</v>
      </c>
    </row>
    <row r="1547" spans="2:2" x14ac:dyDescent="0.25">
      <c r="B1547">
        <v>3563.6194489999998</v>
      </c>
    </row>
    <row r="1548" spans="2:2" x14ac:dyDescent="0.25">
      <c r="B1548">
        <v>3324.4062990000002</v>
      </c>
    </row>
    <row r="1549" spans="2:2" x14ac:dyDescent="0.25">
      <c r="B1549">
        <v>2749.711225</v>
      </c>
    </row>
    <row r="1550" spans="2:2" x14ac:dyDescent="0.25">
      <c r="B1550">
        <v>4481.2435850000002</v>
      </c>
    </row>
    <row r="1551" spans="2:2" x14ac:dyDescent="0.25">
      <c r="B1551">
        <v>4499.1942040000004</v>
      </c>
    </row>
    <row r="1552" spans="2:2" x14ac:dyDescent="0.25">
      <c r="B1552">
        <v>4525.2664430000004</v>
      </c>
    </row>
    <row r="1553" spans="2:2" x14ac:dyDescent="0.25">
      <c r="B1553">
        <v>4908.0490040000004</v>
      </c>
    </row>
    <row r="1554" spans="2:2" x14ac:dyDescent="0.25">
      <c r="B1554">
        <v>4530.6183529999998</v>
      </c>
    </row>
    <row r="1555" spans="2:2" x14ac:dyDescent="0.25">
      <c r="B1555">
        <v>4109.5561159999997</v>
      </c>
    </row>
    <row r="1556" spans="2:2" x14ac:dyDescent="0.25">
      <c r="B1556">
        <v>5949.7881850000003</v>
      </c>
    </row>
    <row r="1557" spans="2:2" x14ac:dyDescent="0.25">
      <c r="B1557">
        <v>3976.6087859999998</v>
      </c>
    </row>
    <row r="1558" spans="2:2" x14ac:dyDescent="0.25">
      <c r="B1558">
        <v>4486.1213120000002</v>
      </c>
    </row>
    <row r="1559" spans="2:2" x14ac:dyDescent="0.25">
      <c r="B1559">
        <v>4527.8669229999996</v>
      </c>
    </row>
    <row r="1560" spans="2:2" x14ac:dyDescent="0.25">
      <c r="B1560">
        <v>4391.589919</v>
      </c>
    </row>
    <row r="1561" spans="2:2" x14ac:dyDescent="0.25">
      <c r="B1561">
        <v>4530.6126969999996</v>
      </c>
    </row>
    <row r="1562" spans="2:2" x14ac:dyDescent="0.25">
      <c r="B1562">
        <v>4504.5468709999996</v>
      </c>
    </row>
    <row r="1563" spans="2:2" x14ac:dyDescent="0.25">
      <c r="B1563">
        <v>4512.8572620000004</v>
      </c>
    </row>
    <row r="1564" spans="2:2" x14ac:dyDescent="0.25">
      <c r="B1564">
        <v>4530.6177900000002</v>
      </c>
    </row>
    <row r="1565" spans="2:2" x14ac:dyDescent="0.25">
      <c r="B1565">
        <v>3426.9244829999998</v>
      </c>
    </row>
    <row r="1566" spans="2:2" x14ac:dyDescent="0.25">
      <c r="B1566">
        <v>3654.482751</v>
      </c>
    </row>
    <row r="1567" spans="2:2" x14ac:dyDescent="0.25">
      <c r="B1567">
        <v>4530.6178609999997</v>
      </c>
    </row>
    <row r="1568" spans="2:2" x14ac:dyDescent="0.25">
      <c r="B1568">
        <v>4530.6183039999996</v>
      </c>
    </row>
    <row r="1569" spans="2:2" x14ac:dyDescent="0.25">
      <c r="B1569">
        <v>4548.2625969999999</v>
      </c>
    </row>
    <row r="1570" spans="2:2" x14ac:dyDescent="0.25">
      <c r="B1570">
        <v>4526.0303260000001</v>
      </c>
    </row>
    <row r="1571" spans="2:2" x14ac:dyDescent="0.25">
      <c r="B1571">
        <v>4467.0667030000004</v>
      </c>
    </row>
    <row r="1572" spans="2:2" x14ac:dyDescent="0.25">
      <c r="B1572">
        <v>4535.4809580000001</v>
      </c>
    </row>
    <row r="1573" spans="2:2" x14ac:dyDescent="0.25">
      <c r="B1573">
        <v>4678.7440379999998</v>
      </c>
    </row>
    <row r="1574" spans="2:2" x14ac:dyDescent="0.25">
      <c r="B1574">
        <v>4546.6287949999996</v>
      </c>
    </row>
    <row r="1575" spans="2:2" x14ac:dyDescent="0.25">
      <c r="B1575">
        <v>4344.368324</v>
      </c>
    </row>
    <row r="1576" spans="2:2" x14ac:dyDescent="0.25">
      <c r="B1576">
        <v>4547.1045510000004</v>
      </c>
    </row>
    <row r="1577" spans="2:2" x14ac:dyDescent="0.25">
      <c r="B1577">
        <v>3959.7765880000002</v>
      </c>
    </row>
    <row r="1578" spans="2:2" x14ac:dyDescent="0.25">
      <c r="B1578">
        <v>4548.3440879999998</v>
      </c>
    </row>
    <row r="1579" spans="2:2" x14ac:dyDescent="0.25">
      <c r="B1579">
        <v>4564.4253349999999</v>
      </c>
    </row>
    <row r="1580" spans="2:2" x14ac:dyDescent="0.25">
      <c r="B1580">
        <v>4683.8993179999998</v>
      </c>
    </row>
    <row r="1581" spans="2:2" x14ac:dyDescent="0.25">
      <c r="B1581">
        <v>4548.3440950000004</v>
      </c>
    </row>
    <row r="1582" spans="2:2" x14ac:dyDescent="0.25">
      <c r="B1582">
        <v>4608.9266239999997</v>
      </c>
    </row>
    <row r="1583" spans="2:2" x14ac:dyDescent="0.25">
      <c r="B1583">
        <v>4538.5975019999996</v>
      </c>
    </row>
    <row r="1584" spans="2:2" x14ac:dyDescent="0.25">
      <c r="B1584">
        <v>4548.3439870000002</v>
      </c>
    </row>
    <row r="1585" spans="2:2" x14ac:dyDescent="0.25">
      <c r="B1585">
        <v>3181.6327019999999</v>
      </c>
    </row>
    <row r="1586" spans="2:2" x14ac:dyDescent="0.25">
      <c r="B1586">
        <v>4321.0446659999998</v>
      </c>
    </row>
    <row r="1587" spans="2:2" x14ac:dyDescent="0.25">
      <c r="B1587">
        <v>4548.344075</v>
      </c>
    </row>
    <row r="1588" spans="2:2" x14ac:dyDescent="0.25">
      <c r="B1588">
        <v>2686.5693000000001</v>
      </c>
    </row>
    <row r="1589" spans="2:2" x14ac:dyDescent="0.25">
      <c r="B1589">
        <v>2801.4792790000001</v>
      </c>
    </row>
    <row r="1590" spans="2:2" x14ac:dyDescent="0.25">
      <c r="B1590">
        <v>2720.1453700000002</v>
      </c>
    </row>
    <row r="1591" spans="2:2" x14ac:dyDescent="0.25">
      <c r="B1591">
        <v>2667.0783249999999</v>
      </c>
    </row>
    <row r="1592" spans="2:2" x14ac:dyDescent="0.25">
      <c r="B1592">
        <v>2674.1166290000001</v>
      </c>
    </row>
    <row r="1593" spans="2:2" x14ac:dyDescent="0.25">
      <c r="B1593">
        <v>2883.220722</v>
      </c>
    </row>
    <row r="1594" spans="2:2" x14ac:dyDescent="0.25">
      <c r="B1594">
        <v>2445.5097470000001</v>
      </c>
    </row>
    <row r="1595" spans="2:2" x14ac:dyDescent="0.25">
      <c r="B1595">
        <v>2977.1497060000002</v>
      </c>
    </row>
    <row r="1596" spans="2:2" x14ac:dyDescent="0.25">
      <c r="B1596">
        <v>2672.718331</v>
      </c>
    </row>
    <row r="1597" spans="2:2" x14ac:dyDescent="0.25">
      <c r="B1597">
        <v>2654.978826</v>
      </c>
    </row>
    <row r="1598" spans="2:2" x14ac:dyDescent="0.25">
      <c r="B1598">
        <v>2563.1176909999999</v>
      </c>
    </row>
    <row r="1599" spans="2:2" x14ac:dyDescent="0.25">
      <c r="B1599">
        <v>2672.7211400000001</v>
      </c>
    </row>
    <row r="1600" spans="2:2" x14ac:dyDescent="0.25">
      <c r="B1600">
        <v>2605.3579279999999</v>
      </c>
    </row>
    <row r="1601" spans="2:2" x14ac:dyDescent="0.25">
      <c r="B1601">
        <v>2721.630294</v>
      </c>
    </row>
    <row r="1602" spans="2:2" x14ac:dyDescent="0.25">
      <c r="B1602">
        <v>2672.6062059999999</v>
      </c>
    </row>
    <row r="1603" spans="2:2" x14ac:dyDescent="0.25">
      <c r="B1603">
        <v>3809.2010260000002</v>
      </c>
    </row>
    <row r="1604" spans="2:2" x14ac:dyDescent="0.25">
      <c r="B1604">
        <v>2806.4069690000001</v>
      </c>
    </row>
    <row r="1605" spans="2:2" x14ac:dyDescent="0.25">
      <c r="B1605">
        <v>2672.7203939999999</v>
      </c>
    </row>
    <row r="1606" spans="2:2" x14ac:dyDescent="0.25">
      <c r="B1606">
        <v>2672.7205049999998</v>
      </c>
    </row>
    <row r="1607" spans="2:2" x14ac:dyDescent="0.25">
      <c r="B1607">
        <v>4200.6472560000002</v>
      </c>
    </row>
    <row r="1608" spans="2:2" x14ac:dyDescent="0.25">
      <c r="B1608">
        <v>4147.8057529999996</v>
      </c>
    </row>
    <row r="1609" spans="2:2" x14ac:dyDescent="0.25">
      <c r="B1609">
        <v>4273.0983349999997</v>
      </c>
    </row>
    <row r="1610" spans="2:2" x14ac:dyDescent="0.25">
      <c r="B1610">
        <v>4316.6679000000004</v>
      </c>
    </row>
    <row r="1611" spans="2:2" x14ac:dyDescent="0.25">
      <c r="B1611">
        <v>4209.0520079999997</v>
      </c>
    </row>
    <row r="1612" spans="2:2" x14ac:dyDescent="0.25">
      <c r="B1612">
        <v>4210.0389789999999</v>
      </c>
    </row>
    <row r="1613" spans="2:2" x14ac:dyDescent="0.25">
      <c r="B1613">
        <v>3898.1019630000001</v>
      </c>
    </row>
    <row r="1614" spans="2:2" x14ac:dyDescent="0.25">
      <c r="B1614">
        <v>3814.6840590000002</v>
      </c>
    </row>
    <row r="1615" spans="2:2" x14ac:dyDescent="0.25">
      <c r="B1615">
        <v>4160.4575569999997</v>
      </c>
    </row>
    <row r="1616" spans="2:2" x14ac:dyDescent="0.25">
      <c r="B1616">
        <v>4569.7148719999996</v>
      </c>
    </row>
    <row r="1617" spans="2:2" x14ac:dyDescent="0.25">
      <c r="B1617">
        <v>4205.0450959999998</v>
      </c>
    </row>
    <row r="1618" spans="2:2" x14ac:dyDescent="0.25">
      <c r="B1618">
        <v>3863.5288869999999</v>
      </c>
    </row>
    <row r="1619" spans="2:2" x14ac:dyDescent="0.25">
      <c r="B1619">
        <v>4200.2050099999997</v>
      </c>
    </row>
    <row r="1620" spans="2:2" x14ac:dyDescent="0.25">
      <c r="B1620">
        <v>4133.7390690000002</v>
      </c>
    </row>
    <row r="1621" spans="2:2" x14ac:dyDescent="0.25">
      <c r="B1621">
        <v>4227.4810740000003</v>
      </c>
    </row>
    <row r="1622" spans="2:2" x14ac:dyDescent="0.25">
      <c r="B1622">
        <v>4200.2079720000002</v>
      </c>
    </row>
    <row r="1623" spans="2:2" x14ac:dyDescent="0.25">
      <c r="B1623">
        <v>4035.4344030000002</v>
      </c>
    </row>
    <row r="1624" spans="2:2" x14ac:dyDescent="0.25">
      <c r="B1624">
        <v>3578.9138389999998</v>
      </c>
    </row>
    <row r="1625" spans="2:2" x14ac:dyDescent="0.25">
      <c r="B1625">
        <v>4200.2073440000004</v>
      </c>
    </row>
    <row r="1626" spans="2:2" x14ac:dyDescent="0.25">
      <c r="B1626">
        <v>2824.9613180000001</v>
      </c>
    </row>
    <row r="1627" spans="2:2" x14ac:dyDescent="0.25">
      <c r="B1627">
        <v>2715.6636440000002</v>
      </c>
    </row>
    <row r="1628" spans="2:2" x14ac:dyDescent="0.25">
      <c r="B1628">
        <v>2751.1871249999999</v>
      </c>
    </row>
    <row r="1629" spans="2:2" x14ac:dyDescent="0.25">
      <c r="B1629">
        <v>2778.8954090000002</v>
      </c>
    </row>
    <row r="1630" spans="2:2" x14ac:dyDescent="0.25">
      <c r="B1630">
        <v>2786.0460549999998</v>
      </c>
    </row>
    <row r="1631" spans="2:2" x14ac:dyDescent="0.25">
      <c r="B1631">
        <v>3017.8403060000001</v>
      </c>
    </row>
    <row r="1632" spans="2:2" x14ac:dyDescent="0.25">
      <c r="B1632">
        <v>3215.8499179999999</v>
      </c>
    </row>
    <row r="1633" spans="2:2" x14ac:dyDescent="0.25">
      <c r="B1633">
        <v>2915.8273920000001</v>
      </c>
    </row>
    <row r="1634" spans="2:2" x14ac:dyDescent="0.25">
      <c r="B1634">
        <v>2565.9861729999998</v>
      </c>
    </row>
    <row r="1635" spans="2:2" x14ac:dyDescent="0.25">
      <c r="B1635">
        <v>2779.5547750000001</v>
      </c>
    </row>
    <row r="1636" spans="2:2" x14ac:dyDescent="0.25">
      <c r="B1636">
        <v>3048.6072170000002</v>
      </c>
    </row>
    <row r="1637" spans="2:2" x14ac:dyDescent="0.25">
      <c r="B1637">
        <v>2784.3491319999998</v>
      </c>
    </row>
    <row r="1638" spans="2:2" x14ac:dyDescent="0.25">
      <c r="B1638">
        <v>2815.0079759999999</v>
      </c>
    </row>
    <row r="1639" spans="2:2" x14ac:dyDescent="0.25">
      <c r="B1639">
        <v>2775.048409</v>
      </c>
    </row>
    <row r="1640" spans="2:2" x14ac:dyDescent="0.25">
      <c r="B1640">
        <v>2784.3490849999998</v>
      </c>
    </row>
    <row r="1641" spans="2:2" x14ac:dyDescent="0.25">
      <c r="B1641">
        <v>2898.0724380000001</v>
      </c>
    </row>
    <row r="1642" spans="2:2" x14ac:dyDescent="0.25">
      <c r="B1642">
        <v>3350.311447</v>
      </c>
    </row>
    <row r="1643" spans="2:2" x14ac:dyDescent="0.25">
      <c r="B1643">
        <v>2784.3490360000001</v>
      </c>
    </row>
    <row r="1644" spans="2:2" x14ac:dyDescent="0.25">
      <c r="B1644">
        <v>2784.349162</v>
      </c>
    </row>
    <row r="1645" spans="2:2" x14ac:dyDescent="0.25">
      <c r="B1645">
        <v>3886.976224</v>
      </c>
    </row>
    <row r="1646" spans="2:2" x14ac:dyDescent="0.25">
      <c r="B1646">
        <v>3897.640042</v>
      </c>
    </row>
    <row r="1647" spans="2:2" x14ac:dyDescent="0.25">
      <c r="B1647">
        <v>3870.4364310000001</v>
      </c>
    </row>
    <row r="1648" spans="2:2" x14ac:dyDescent="0.25">
      <c r="B1648">
        <v>3850.8513589999998</v>
      </c>
    </row>
    <row r="1649" spans="2:2" x14ac:dyDescent="0.25">
      <c r="B1649">
        <v>3891.5657249999999</v>
      </c>
    </row>
    <row r="1650" spans="2:2" x14ac:dyDescent="0.25">
      <c r="B1650">
        <v>3892.2040729999999</v>
      </c>
    </row>
    <row r="1651" spans="2:2" x14ac:dyDescent="0.25">
      <c r="B1651">
        <v>3755.1298200000001</v>
      </c>
    </row>
    <row r="1652" spans="2:2" x14ac:dyDescent="0.25">
      <c r="B1652">
        <v>5093.3051759999998</v>
      </c>
    </row>
    <row r="1653" spans="2:2" x14ac:dyDescent="0.25">
      <c r="B1653">
        <v>5261.0848470000001</v>
      </c>
    </row>
    <row r="1654" spans="2:2" x14ac:dyDescent="0.25">
      <c r="B1654">
        <v>3702.9821040000002</v>
      </c>
    </row>
    <row r="1655" spans="2:2" x14ac:dyDescent="0.25">
      <c r="B1655">
        <v>3888.631813</v>
      </c>
    </row>
    <row r="1656" spans="2:2" x14ac:dyDescent="0.25">
      <c r="B1656">
        <v>3997.9372309999999</v>
      </c>
    </row>
    <row r="1657" spans="2:2" x14ac:dyDescent="0.25">
      <c r="B1657">
        <v>3886.9874030000001</v>
      </c>
    </row>
    <row r="1658" spans="2:2" x14ac:dyDescent="0.25">
      <c r="B1658">
        <v>3812.1192900000001</v>
      </c>
    </row>
    <row r="1659" spans="2:2" x14ac:dyDescent="0.25">
      <c r="B1659">
        <v>3882.027345</v>
      </c>
    </row>
    <row r="1660" spans="2:2" x14ac:dyDescent="0.25">
      <c r="B1660">
        <v>3886.9870689999998</v>
      </c>
    </row>
    <row r="1661" spans="2:2" x14ac:dyDescent="0.25">
      <c r="B1661">
        <v>3500.978282</v>
      </c>
    </row>
    <row r="1662" spans="2:2" x14ac:dyDescent="0.25">
      <c r="B1662">
        <v>4331.060332</v>
      </c>
    </row>
    <row r="1663" spans="2:2" x14ac:dyDescent="0.25">
      <c r="B1663">
        <v>3886.986985</v>
      </c>
    </row>
    <row r="1664" spans="2:2" x14ac:dyDescent="0.25">
      <c r="B1664">
        <v>4907.5219150000003</v>
      </c>
    </row>
    <row r="1665" spans="2:2" x14ac:dyDescent="0.25">
      <c r="B1665">
        <v>4983.078536</v>
      </c>
    </row>
    <row r="1666" spans="2:2" x14ac:dyDescent="0.25">
      <c r="B1666">
        <v>5046.2314720000004</v>
      </c>
    </row>
    <row r="1667" spans="2:2" x14ac:dyDescent="0.25">
      <c r="B1667">
        <v>4914.1761370000004</v>
      </c>
    </row>
    <row r="1668" spans="2:2" x14ac:dyDescent="0.25">
      <c r="B1668">
        <v>4912.8816109999998</v>
      </c>
    </row>
    <row r="1669" spans="2:2" x14ac:dyDescent="0.25">
      <c r="B1669">
        <v>5153.6445510000003</v>
      </c>
    </row>
    <row r="1670" spans="2:2" x14ac:dyDescent="0.25">
      <c r="B1670">
        <v>4935.6791579999999</v>
      </c>
    </row>
    <row r="1671" spans="2:2" x14ac:dyDescent="0.25">
      <c r="B1671">
        <v>4440.025783</v>
      </c>
    </row>
    <row r="1672" spans="2:2" x14ac:dyDescent="0.25">
      <c r="B1672">
        <v>5226.2662570000002</v>
      </c>
    </row>
    <row r="1673" spans="2:2" x14ac:dyDescent="0.25">
      <c r="B1673">
        <v>4928.734434</v>
      </c>
    </row>
    <row r="1674" spans="2:2" x14ac:dyDescent="0.25">
      <c r="B1674">
        <v>4742.3957659999996</v>
      </c>
    </row>
    <row r="1675" spans="2:2" x14ac:dyDescent="0.25">
      <c r="B1675">
        <v>4930.1863199999998</v>
      </c>
    </row>
    <row r="1676" spans="2:2" x14ac:dyDescent="0.25">
      <c r="B1676">
        <v>5172.3496690000002</v>
      </c>
    </row>
    <row r="1677" spans="2:2" x14ac:dyDescent="0.25">
      <c r="B1677">
        <v>4991.5110800000002</v>
      </c>
    </row>
    <row r="1678" spans="2:2" x14ac:dyDescent="0.25">
      <c r="B1678">
        <v>4930.1154340000003</v>
      </c>
    </row>
    <row r="1679" spans="2:2" x14ac:dyDescent="0.25">
      <c r="B1679">
        <v>5474.999863</v>
      </c>
    </row>
    <row r="1680" spans="2:2" x14ac:dyDescent="0.25">
      <c r="B1680">
        <v>4544.267038</v>
      </c>
    </row>
    <row r="1681" spans="2:2" x14ac:dyDescent="0.25">
      <c r="B1681">
        <v>4930.1179099999999</v>
      </c>
    </row>
    <row r="1682" spans="2:2" x14ac:dyDescent="0.25">
      <c r="B1682">
        <v>4930.1175169999997</v>
      </c>
    </row>
    <row r="1683" spans="2:2" x14ac:dyDescent="0.25">
      <c r="B1683">
        <v>4773.1216999999997</v>
      </c>
    </row>
    <row r="1684" spans="2:2" x14ac:dyDescent="0.25">
      <c r="B1684">
        <v>4746.1461330000002</v>
      </c>
    </row>
    <row r="1685" spans="2:2" x14ac:dyDescent="0.25">
      <c r="B1685">
        <v>4816.191511</v>
      </c>
    </row>
    <row r="1686" spans="2:2" x14ac:dyDescent="0.25">
      <c r="B1686">
        <v>4728.1575519999997</v>
      </c>
    </row>
    <row r="1687" spans="2:2" x14ac:dyDescent="0.25">
      <c r="B1687">
        <v>4771.0416670000004</v>
      </c>
    </row>
    <row r="1688" spans="2:2" x14ac:dyDescent="0.25">
      <c r="B1688">
        <v>4770.9911419999999</v>
      </c>
    </row>
    <row r="1689" spans="2:2" x14ac:dyDescent="0.25">
      <c r="B1689">
        <v>4800.019456</v>
      </c>
    </row>
    <row r="1690" spans="2:2" x14ac:dyDescent="0.25">
      <c r="B1690">
        <v>5843.6519749999998</v>
      </c>
    </row>
    <row r="1691" spans="2:2" x14ac:dyDescent="0.25">
      <c r="B1691">
        <v>4523.87896</v>
      </c>
    </row>
    <row r="1692" spans="2:2" x14ac:dyDescent="0.25">
      <c r="B1692">
        <v>5079.4843719999999</v>
      </c>
    </row>
    <row r="1693" spans="2:2" x14ac:dyDescent="0.25">
      <c r="B1693">
        <v>4761.7585220000001</v>
      </c>
    </row>
    <row r="1694" spans="2:2" x14ac:dyDescent="0.25">
      <c r="B1694">
        <v>4249.8283240000001</v>
      </c>
    </row>
    <row r="1695" spans="2:2" x14ac:dyDescent="0.25">
      <c r="B1695">
        <v>4772.8575279999995</v>
      </c>
    </row>
    <row r="1696" spans="2:2" x14ac:dyDescent="0.25">
      <c r="B1696">
        <v>4724.1126619999995</v>
      </c>
    </row>
    <row r="1697" spans="2:2" x14ac:dyDescent="0.25">
      <c r="B1697">
        <v>4736.8150340000002</v>
      </c>
    </row>
    <row r="1698" spans="2:2" x14ac:dyDescent="0.25">
      <c r="B1698">
        <v>4772.7636849999999</v>
      </c>
    </row>
    <row r="1699" spans="2:2" x14ac:dyDescent="0.25">
      <c r="B1699">
        <v>3476.1931079999999</v>
      </c>
    </row>
    <row r="1700" spans="2:2" x14ac:dyDescent="0.25">
      <c r="B1700">
        <v>4839.2171049999997</v>
      </c>
    </row>
    <row r="1701" spans="2:2" x14ac:dyDescent="0.25">
      <c r="B1701">
        <v>4772.7626659999996</v>
      </c>
    </row>
    <row r="1702" spans="2:2" x14ac:dyDescent="0.25">
      <c r="B1702">
        <v>3680.682656</v>
      </c>
    </row>
    <row r="1703" spans="2:2" x14ac:dyDescent="0.25">
      <c r="B1703">
        <v>3610.0152400000002</v>
      </c>
    </row>
    <row r="1704" spans="2:2" x14ac:dyDescent="0.25">
      <c r="B1704">
        <v>3698.5869429999998</v>
      </c>
    </row>
    <row r="1705" spans="2:2" x14ac:dyDescent="0.25">
      <c r="B1705">
        <v>3657.0549249999999</v>
      </c>
    </row>
    <row r="1706" spans="2:2" x14ac:dyDescent="0.25">
      <c r="B1706">
        <v>3657.1023270000001</v>
      </c>
    </row>
    <row r="1707" spans="2:2" x14ac:dyDescent="0.25">
      <c r="B1707">
        <v>3627.521021</v>
      </c>
    </row>
    <row r="1708" spans="2:2" x14ac:dyDescent="0.25">
      <c r="B1708">
        <v>3114.2229590000002</v>
      </c>
    </row>
    <row r="1709" spans="2:2" x14ac:dyDescent="0.25">
      <c r="B1709">
        <v>3919.1974719999998</v>
      </c>
    </row>
    <row r="1710" spans="2:2" x14ac:dyDescent="0.25">
      <c r="B1710">
        <v>3442.7254750000002</v>
      </c>
    </row>
    <row r="1711" spans="2:2" x14ac:dyDescent="0.25">
      <c r="B1711">
        <v>3659.2622799999999</v>
      </c>
    </row>
    <row r="1712" spans="2:2" x14ac:dyDescent="0.25">
      <c r="B1712">
        <v>4164.0167330000004</v>
      </c>
    </row>
    <row r="1713" spans="2:2" x14ac:dyDescent="0.25">
      <c r="B1713">
        <v>3655.2922979999998</v>
      </c>
    </row>
    <row r="1714" spans="2:2" x14ac:dyDescent="0.25">
      <c r="B1714">
        <v>3682.0511660000002</v>
      </c>
    </row>
    <row r="1715" spans="2:2" x14ac:dyDescent="0.25">
      <c r="B1715">
        <v>3675.3089190000001</v>
      </c>
    </row>
    <row r="1716" spans="2:2" x14ac:dyDescent="0.25">
      <c r="B1716">
        <v>3655.4493889999999</v>
      </c>
    </row>
    <row r="1717" spans="2:2" x14ac:dyDescent="0.25">
      <c r="B1717">
        <v>5022.325323</v>
      </c>
    </row>
    <row r="1718" spans="2:2" x14ac:dyDescent="0.25">
      <c r="B1718">
        <v>3614.9578379999998</v>
      </c>
    </row>
    <row r="1719" spans="2:2" x14ac:dyDescent="0.25">
      <c r="B1719">
        <v>3655.4511130000001</v>
      </c>
    </row>
    <row r="1720" spans="2:2" x14ac:dyDescent="0.25">
      <c r="B1720">
        <v>3655.451106</v>
      </c>
    </row>
    <row r="1721" spans="2:2" x14ac:dyDescent="0.25">
      <c r="B1721">
        <v>3043.3748730000002</v>
      </c>
    </row>
    <row r="1722" spans="2:2" x14ac:dyDescent="0.25">
      <c r="B1722">
        <v>3029.5909339999998</v>
      </c>
    </row>
    <row r="1723" spans="2:2" x14ac:dyDescent="0.25">
      <c r="B1723">
        <v>2994.079213</v>
      </c>
    </row>
    <row r="1724" spans="2:2" x14ac:dyDescent="0.25">
      <c r="B1724">
        <v>3043.4770490000001</v>
      </c>
    </row>
    <row r="1725" spans="2:2" x14ac:dyDescent="0.25">
      <c r="B1725">
        <v>3032.1109230000002</v>
      </c>
    </row>
    <row r="1726" spans="2:2" x14ac:dyDescent="0.25">
      <c r="B1726">
        <v>3042.8322950000002</v>
      </c>
    </row>
    <row r="1727" spans="2:2" x14ac:dyDescent="0.25">
      <c r="B1727">
        <v>3148.1317730000001</v>
      </c>
    </row>
    <row r="1728" spans="2:2" x14ac:dyDescent="0.25">
      <c r="B1728">
        <v>3042.480145</v>
      </c>
    </row>
    <row r="1729" spans="2:2" x14ac:dyDescent="0.25">
      <c r="B1729">
        <v>3775.8718090000002</v>
      </c>
    </row>
    <row r="1730" spans="2:2" x14ac:dyDescent="0.25">
      <c r="B1730">
        <v>3043.3288680000001</v>
      </c>
    </row>
    <row r="1731" spans="2:2" x14ac:dyDescent="0.25">
      <c r="B1731">
        <v>3043.0295630000001</v>
      </c>
    </row>
    <row r="1732" spans="2:2" x14ac:dyDescent="0.25">
      <c r="B1732">
        <v>3194.9344569999998</v>
      </c>
    </row>
    <row r="1733" spans="2:2" x14ac:dyDescent="0.25">
      <c r="B1733">
        <v>3043.3288710000002</v>
      </c>
    </row>
    <row r="1734" spans="2:2" x14ac:dyDescent="0.25">
      <c r="B1734">
        <v>3031.7414950000002</v>
      </c>
    </row>
    <row r="1735" spans="2:2" x14ac:dyDescent="0.25">
      <c r="B1735">
        <v>3042.4393770000001</v>
      </c>
    </row>
    <row r="1736" spans="2:2" x14ac:dyDescent="0.25">
      <c r="B1736">
        <v>3043.328473</v>
      </c>
    </row>
    <row r="1737" spans="2:2" x14ac:dyDescent="0.25">
      <c r="B1737">
        <v>3930.0119439999999</v>
      </c>
    </row>
    <row r="1738" spans="2:2" x14ac:dyDescent="0.25">
      <c r="B1738">
        <v>3082.6777510000002</v>
      </c>
    </row>
    <row r="1739" spans="2:2" x14ac:dyDescent="0.25">
      <c r="B1739">
        <v>3043.3289679999998</v>
      </c>
    </row>
    <row r="1740" spans="2:2" x14ac:dyDescent="0.25">
      <c r="B1740">
        <v>5191.6971880000001</v>
      </c>
    </row>
    <row r="1741" spans="2:2" x14ac:dyDescent="0.25">
      <c r="B1741">
        <v>5258.2227039999998</v>
      </c>
    </row>
    <row r="1742" spans="2:2" x14ac:dyDescent="0.25">
      <c r="B1742">
        <v>5179.4949919999999</v>
      </c>
    </row>
    <row r="1743" spans="2:2" x14ac:dyDescent="0.25">
      <c r="B1743">
        <v>5175.4531960000004</v>
      </c>
    </row>
    <row r="1744" spans="2:2" x14ac:dyDescent="0.25">
      <c r="B1744">
        <v>5181.6675130000003</v>
      </c>
    </row>
    <row r="1745" spans="2:2" x14ac:dyDescent="0.25">
      <c r="B1745">
        <v>4979.3378320000002</v>
      </c>
    </row>
    <row r="1746" spans="2:2" x14ac:dyDescent="0.25">
      <c r="B1746">
        <v>5166.4612120000002</v>
      </c>
    </row>
    <row r="1747" spans="2:2" x14ac:dyDescent="0.25">
      <c r="B1747">
        <v>4463.942513</v>
      </c>
    </row>
    <row r="1748" spans="2:2" x14ac:dyDescent="0.25">
      <c r="B1748">
        <v>5164.6606949999996</v>
      </c>
    </row>
    <row r="1749" spans="2:2" x14ac:dyDescent="0.25">
      <c r="B1749">
        <v>5164.8886929999999</v>
      </c>
    </row>
    <row r="1750" spans="2:2" x14ac:dyDescent="0.25">
      <c r="B1750">
        <v>4878.9712879999997</v>
      </c>
    </row>
    <row r="1751" spans="2:2" x14ac:dyDescent="0.25">
      <c r="B1751">
        <v>5164.6597760000004</v>
      </c>
    </row>
    <row r="1752" spans="2:2" x14ac:dyDescent="0.25">
      <c r="B1752">
        <v>5202.0083690000001</v>
      </c>
    </row>
    <row r="1753" spans="2:2" x14ac:dyDescent="0.25">
      <c r="B1753">
        <v>5168.7222300000003</v>
      </c>
    </row>
    <row r="1754" spans="2:2" x14ac:dyDescent="0.25">
      <c r="B1754">
        <v>5164.660965</v>
      </c>
    </row>
    <row r="1755" spans="2:2" x14ac:dyDescent="0.25">
      <c r="B1755">
        <v>4035.1986590000001</v>
      </c>
    </row>
    <row r="1756" spans="2:2" x14ac:dyDescent="0.25">
      <c r="B1756">
        <v>5104.5873529999999</v>
      </c>
    </row>
    <row r="1757" spans="2:2" x14ac:dyDescent="0.25">
      <c r="B1757">
        <v>5164.6608679999999</v>
      </c>
    </row>
    <row r="1758" spans="2:2" x14ac:dyDescent="0.25">
      <c r="B1758">
        <v>5164.6609179999996</v>
      </c>
    </row>
    <row r="1759" spans="2:2" x14ac:dyDescent="0.25">
      <c r="B1759">
        <v>4925.8001400000003</v>
      </c>
    </row>
    <row r="1760" spans="2:2" x14ac:dyDescent="0.25">
      <c r="B1760">
        <v>4953.4101600000004</v>
      </c>
    </row>
    <row r="1761" spans="2:2" x14ac:dyDescent="0.25">
      <c r="B1761">
        <v>4985.6508839999997</v>
      </c>
    </row>
    <row r="1762" spans="2:2" x14ac:dyDescent="0.25">
      <c r="B1762">
        <v>4872.8833510000004</v>
      </c>
    </row>
    <row r="1763" spans="2:2" x14ac:dyDescent="0.25">
      <c r="B1763">
        <v>4969.9876080000004</v>
      </c>
    </row>
    <row r="1764" spans="2:2" x14ac:dyDescent="0.25">
      <c r="B1764">
        <v>4929.0827879999997</v>
      </c>
    </row>
    <row r="1765" spans="2:2" x14ac:dyDescent="0.25">
      <c r="B1765">
        <v>4514.5311949999996</v>
      </c>
    </row>
    <row r="1766" spans="2:2" x14ac:dyDescent="0.25">
      <c r="B1766">
        <v>3974.222338</v>
      </c>
    </row>
    <row r="1767" spans="2:2" x14ac:dyDescent="0.25">
      <c r="B1767">
        <v>5060.5826619999998</v>
      </c>
    </row>
    <row r="1768" spans="2:2" x14ac:dyDescent="0.25">
      <c r="B1768">
        <v>4792.4035780000004</v>
      </c>
    </row>
    <row r="1769" spans="2:2" x14ac:dyDescent="0.25">
      <c r="B1769">
        <v>4925.376413</v>
      </c>
    </row>
    <row r="1770" spans="2:2" x14ac:dyDescent="0.25">
      <c r="B1770">
        <v>4988.6301789999998</v>
      </c>
    </row>
    <row r="1771" spans="2:2" x14ac:dyDescent="0.25">
      <c r="B1771">
        <v>4925.5595480000002</v>
      </c>
    </row>
    <row r="1772" spans="2:2" x14ac:dyDescent="0.25">
      <c r="B1772">
        <v>4990.7999959999997</v>
      </c>
    </row>
    <row r="1773" spans="2:2" x14ac:dyDescent="0.25">
      <c r="B1773">
        <v>4922.5230689999999</v>
      </c>
    </row>
    <row r="1774" spans="2:2" x14ac:dyDescent="0.25">
      <c r="B1774">
        <v>4925.5595810000004</v>
      </c>
    </row>
    <row r="1775" spans="2:2" x14ac:dyDescent="0.25">
      <c r="B1775">
        <v>4803.1953750000002</v>
      </c>
    </row>
    <row r="1776" spans="2:2" x14ac:dyDescent="0.25">
      <c r="B1776">
        <v>4978.6898709999996</v>
      </c>
    </row>
    <row r="1777" spans="2:2" x14ac:dyDescent="0.25">
      <c r="B1777">
        <v>4925.5596960000003</v>
      </c>
    </row>
    <row r="1778" spans="2:2" x14ac:dyDescent="0.25">
      <c r="B1778">
        <v>3685.2438029999998</v>
      </c>
    </row>
    <row r="1779" spans="2:2" x14ac:dyDescent="0.25">
      <c r="B1779">
        <v>3664.0911160000001</v>
      </c>
    </row>
    <row r="1780" spans="2:2" x14ac:dyDescent="0.25">
      <c r="B1780">
        <v>3722.1159240000002</v>
      </c>
    </row>
    <row r="1781" spans="2:2" x14ac:dyDescent="0.25">
      <c r="B1781">
        <v>3680.6172799999999</v>
      </c>
    </row>
    <row r="1782" spans="2:2" x14ac:dyDescent="0.25">
      <c r="B1782">
        <v>3698.0895559999999</v>
      </c>
    </row>
    <row r="1783" spans="2:2" x14ac:dyDescent="0.25">
      <c r="B1783">
        <v>4015.8104589999998</v>
      </c>
    </row>
    <row r="1784" spans="2:2" x14ac:dyDescent="0.25">
      <c r="B1784">
        <v>4629.555566</v>
      </c>
    </row>
    <row r="1785" spans="2:2" x14ac:dyDescent="0.25">
      <c r="B1785">
        <v>3643.90301</v>
      </c>
    </row>
    <row r="1786" spans="2:2" x14ac:dyDescent="0.25">
      <c r="B1786">
        <v>3793.2749650000001</v>
      </c>
    </row>
    <row r="1787" spans="2:2" x14ac:dyDescent="0.25">
      <c r="B1787">
        <v>3699.2368280000001</v>
      </c>
    </row>
    <row r="1788" spans="2:2" x14ac:dyDescent="0.25">
      <c r="B1788">
        <v>3660.058794</v>
      </c>
    </row>
    <row r="1789" spans="2:2" x14ac:dyDescent="0.25">
      <c r="B1789">
        <v>3698.9103719999998</v>
      </c>
    </row>
    <row r="1790" spans="2:2" x14ac:dyDescent="0.25">
      <c r="B1790">
        <v>3657.7697979999998</v>
      </c>
    </row>
    <row r="1791" spans="2:2" x14ac:dyDescent="0.25">
      <c r="B1791">
        <v>3700.8188519999999</v>
      </c>
    </row>
    <row r="1792" spans="2:2" x14ac:dyDescent="0.25">
      <c r="B1792">
        <v>3698.9104699999998</v>
      </c>
    </row>
    <row r="1793" spans="2:2" x14ac:dyDescent="0.25">
      <c r="B1793">
        <v>3797.8617330000002</v>
      </c>
    </row>
    <row r="1794" spans="2:2" x14ac:dyDescent="0.25">
      <c r="B1794">
        <v>3652.259266</v>
      </c>
    </row>
    <row r="1795" spans="2:2" x14ac:dyDescent="0.25">
      <c r="B1795">
        <v>3698.9103169999998</v>
      </c>
    </row>
    <row r="1796" spans="2:2" x14ac:dyDescent="0.25">
      <c r="B1796">
        <v>3698.910339</v>
      </c>
    </row>
    <row r="1797" spans="2:2" x14ac:dyDescent="0.25">
      <c r="B1797">
        <v>2772.900134</v>
      </c>
    </row>
    <row r="1798" spans="2:2" x14ac:dyDescent="0.25">
      <c r="B1798">
        <v>2785.0549430000001</v>
      </c>
    </row>
    <row r="1799" spans="2:2" x14ac:dyDescent="0.25">
      <c r="B1799">
        <v>2517.0833809999999</v>
      </c>
    </row>
    <row r="1800" spans="2:2" x14ac:dyDescent="0.25">
      <c r="B1800">
        <v>2763.9856789999999</v>
      </c>
    </row>
    <row r="1801" spans="2:2" x14ac:dyDescent="0.25">
      <c r="B1801">
        <v>2527.1035969999998</v>
      </c>
    </row>
    <row r="1802" spans="2:2" x14ac:dyDescent="0.25">
      <c r="B1802">
        <v>2771.425416</v>
      </c>
    </row>
    <row r="1803" spans="2:2" x14ac:dyDescent="0.25">
      <c r="B1803">
        <v>3067.2955870000001</v>
      </c>
    </row>
    <row r="1804" spans="2:2" x14ac:dyDescent="0.25">
      <c r="B1804">
        <v>2773.1002039999998</v>
      </c>
    </row>
    <row r="1805" spans="2:2" x14ac:dyDescent="0.25">
      <c r="B1805">
        <v>2057.186248</v>
      </c>
    </row>
    <row r="1806" spans="2:2" x14ac:dyDescent="0.25">
      <c r="B1806">
        <v>2771.4254150000002</v>
      </c>
    </row>
    <row r="1807" spans="2:2" x14ac:dyDescent="0.25">
      <c r="B1807">
        <v>2771.0260490000001</v>
      </c>
    </row>
    <row r="1808" spans="2:2" x14ac:dyDescent="0.25">
      <c r="B1808">
        <v>2780.3697630000001</v>
      </c>
    </row>
    <row r="1809" spans="2:2" x14ac:dyDescent="0.25">
      <c r="B1809">
        <v>2771.4254179999998</v>
      </c>
    </row>
    <row r="1810" spans="2:2" x14ac:dyDescent="0.25">
      <c r="B1810">
        <v>2884.5279799999998</v>
      </c>
    </row>
    <row r="1811" spans="2:2" x14ac:dyDescent="0.25">
      <c r="B1811">
        <v>2769.2767469999999</v>
      </c>
    </row>
    <row r="1812" spans="2:2" x14ac:dyDescent="0.25">
      <c r="B1812">
        <v>2771.4253829999998</v>
      </c>
    </row>
    <row r="1813" spans="2:2" x14ac:dyDescent="0.25">
      <c r="B1813">
        <v>2558.2143169999999</v>
      </c>
    </row>
    <row r="1814" spans="2:2" x14ac:dyDescent="0.25">
      <c r="B1814">
        <v>2806.718108</v>
      </c>
    </row>
    <row r="1815" spans="2:2" x14ac:dyDescent="0.25">
      <c r="B1815">
        <v>2771.4255079999998</v>
      </c>
    </row>
    <row r="1816" spans="2:2" x14ac:dyDescent="0.25">
      <c r="B1816">
        <v>1898.69948</v>
      </c>
    </row>
    <row r="1817" spans="2:2" x14ac:dyDescent="0.25">
      <c r="B1817">
        <v>1934.6823139999999</v>
      </c>
    </row>
    <row r="1818" spans="2:2" x14ac:dyDescent="0.25">
      <c r="B1818">
        <v>1903.964626</v>
      </c>
    </row>
    <row r="1819" spans="2:2" x14ac:dyDescent="0.25">
      <c r="B1819">
        <v>1909.815018</v>
      </c>
    </row>
    <row r="1820" spans="2:2" x14ac:dyDescent="0.25">
      <c r="B1820">
        <v>1912.389017</v>
      </c>
    </row>
    <row r="1821" spans="2:2" x14ac:dyDescent="0.25">
      <c r="B1821">
        <v>1636.9107859999999</v>
      </c>
    </row>
    <row r="1822" spans="2:2" x14ac:dyDescent="0.25">
      <c r="B1822">
        <v>2131.8546030000002</v>
      </c>
    </row>
    <row r="1823" spans="2:2" x14ac:dyDescent="0.25">
      <c r="B1823">
        <v>2646.9636829999999</v>
      </c>
    </row>
    <row r="1824" spans="2:2" x14ac:dyDescent="0.25">
      <c r="B1824">
        <v>1903.979863</v>
      </c>
    </row>
    <row r="1825" spans="2:2" x14ac:dyDescent="0.25">
      <c r="B1825">
        <v>1904.4134759999999</v>
      </c>
    </row>
    <row r="1826" spans="2:2" x14ac:dyDescent="0.25">
      <c r="B1826">
        <v>1898.5397949999999</v>
      </c>
    </row>
    <row r="1827" spans="2:2" x14ac:dyDescent="0.25">
      <c r="B1827">
        <v>1903.979861</v>
      </c>
    </row>
    <row r="1828" spans="2:2" x14ac:dyDescent="0.25">
      <c r="B1828">
        <v>1853.5091179999999</v>
      </c>
    </row>
    <row r="1829" spans="2:2" x14ac:dyDescent="0.25">
      <c r="B1829">
        <v>1904.8282770000001</v>
      </c>
    </row>
    <row r="1830" spans="2:2" x14ac:dyDescent="0.25">
      <c r="B1830">
        <v>1903.9795999999999</v>
      </c>
    </row>
    <row r="1831" spans="2:2" x14ac:dyDescent="0.25">
      <c r="B1831">
        <v>2062.7570909999999</v>
      </c>
    </row>
    <row r="1832" spans="2:2" x14ac:dyDescent="0.25">
      <c r="B1832">
        <v>1871.9465339999999</v>
      </c>
    </row>
    <row r="1833" spans="2:2" x14ac:dyDescent="0.25">
      <c r="B1833">
        <v>1903.979859</v>
      </c>
    </row>
    <row r="1834" spans="2:2" x14ac:dyDescent="0.25">
      <c r="B1834">
        <v>1903.979797</v>
      </c>
    </row>
    <row r="1835" spans="2:2" x14ac:dyDescent="0.25">
      <c r="B1835">
        <v>3178.6481229999999</v>
      </c>
    </row>
    <row r="1836" spans="2:2" x14ac:dyDescent="0.25">
      <c r="B1836">
        <v>3218.17589</v>
      </c>
    </row>
    <row r="1837" spans="2:2" x14ac:dyDescent="0.25">
      <c r="B1837">
        <v>3289.8600459999998</v>
      </c>
    </row>
    <row r="1838" spans="2:2" x14ac:dyDescent="0.25">
      <c r="B1838">
        <v>3145.9550129999998</v>
      </c>
    </row>
    <row r="1839" spans="2:2" x14ac:dyDescent="0.25">
      <c r="B1839">
        <v>3184.0754619999998</v>
      </c>
    </row>
    <row r="1840" spans="2:2" x14ac:dyDescent="0.25">
      <c r="B1840">
        <v>3184.8050920000001</v>
      </c>
    </row>
    <row r="1841" spans="2:2" x14ac:dyDescent="0.25">
      <c r="B1841">
        <v>3337.1936970000002</v>
      </c>
    </row>
    <row r="1842" spans="2:2" x14ac:dyDescent="0.25">
      <c r="B1842">
        <v>4683.9598050000004</v>
      </c>
    </row>
    <row r="1843" spans="2:2" x14ac:dyDescent="0.25">
      <c r="B1843">
        <v>3281.37653</v>
      </c>
    </row>
    <row r="1844" spans="2:2" x14ac:dyDescent="0.25">
      <c r="B1844">
        <v>3178.7948270000002</v>
      </c>
    </row>
    <row r="1845" spans="2:2" x14ac:dyDescent="0.25">
      <c r="B1845">
        <v>3183.7715410000001</v>
      </c>
    </row>
    <row r="1846" spans="2:2" x14ac:dyDescent="0.25">
      <c r="B1846">
        <v>3352.3739329999999</v>
      </c>
    </row>
    <row r="1847" spans="2:2" x14ac:dyDescent="0.25">
      <c r="B1847">
        <v>3178.7948369999999</v>
      </c>
    </row>
    <row r="1848" spans="2:2" x14ac:dyDescent="0.25">
      <c r="B1848">
        <v>3160.063474</v>
      </c>
    </row>
    <row r="1849" spans="2:2" x14ac:dyDescent="0.25">
      <c r="B1849">
        <v>3186.6703940000002</v>
      </c>
    </row>
    <row r="1850" spans="2:2" x14ac:dyDescent="0.25">
      <c r="B1850">
        <v>3178.7940140000001</v>
      </c>
    </row>
    <row r="1851" spans="2:2" x14ac:dyDescent="0.25">
      <c r="B1851">
        <v>3021.8016269999998</v>
      </c>
    </row>
    <row r="1852" spans="2:2" x14ac:dyDescent="0.25">
      <c r="B1852">
        <v>3023.166401</v>
      </c>
    </row>
    <row r="1853" spans="2:2" x14ac:dyDescent="0.25">
      <c r="B1853">
        <v>3178.7949250000001</v>
      </c>
    </row>
    <row r="1854" spans="2:2" x14ac:dyDescent="0.25">
      <c r="B1854">
        <v>4984.4179139999997</v>
      </c>
    </row>
    <row r="1855" spans="2:2" x14ac:dyDescent="0.25">
      <c r="B1855">
        <v>4979.9859349999997</v>
      </c>
    </row>
    <row r="1856" spans="2:2" x14ac:dyDescent="0.25">
      <c r="B1856">
        <v>5228.1929819999996</v>
      </c>
    </row>
    <row r="1857" spans="2:2" x14ac:dyDescent="0.25">
      <c r="B1857">
        <v>5034.766552</v>
      </c>
    </row>
    <row r="1858" spans="2:2" x14ac:dyDescent="0.25">
      <c r="B1858">
        <v>5033.1120609999998</v>
      </c>
    </row>
    <row r="1859" spans="2:2" x14ac:dyDescent="0.25">
      <c r="B1859">
        <v>4913.3873960000001</v>
      </c>
    </row>
    <row r="1860" spans="2:2" x14ac:dyDescent="0.25">
      <c r="B1860">
        <v>3469.522684</v>
      </c>
    </row>
    <row r="1861" spans="2:2" x14ac:dyDescent="0.25">
      <c r="B1861">
        <v>4930.0191050000003</v>
      </c>
    </row>
    <row r="1862" spans="2:2" x14ac:dyDescent="0.25">
      <c r="B1862">
        <v>5061.3871799999997</v>
      </c>
    </row>
    <row r="1863" spans="2:2" x14ac:dyDescent="0.25">
      <c r="B1863">
        <v>5056.9991330000003</v>
      </c>
    </row>
    <row r="1864" spans="2:2" x14ac:dyDescent="0.25">
      <c r="B1864">
        <v>4697.7697630000002</v>
      </c>
    </row>
    <row r="1865" spans="2:2" x14ac:dyDescent="0.25">
      <c r="B1865">
        <v>5061.3835479999998</v>
      </c>
    </row>
    <row r="1866" spans="2:2" x14ac:dyDescent="0.25">
      <c r="B1866">
        <v>5121.9195239999999</v>
      </c>
    </row>
    <row r="1867" spans="2:2" x14ac:dyDescent="0.25">
      <c r="B1867">
        <v>5016.2896769999998</v>
      </c>
    </row>
    <row r="1868" spans="2:2" x14ac:dyDescent="0.25">
      <c r="B1868">
        <v>5061.3872970000002</v>
      </c>
    </row>
    <row r="1869" spans="2:2" x14ac:dyDescent="0.25">
      <c r="B1869">
        <v>5297.0556260000003</v>
      </c>
    </row>
    <row r="1870" spans="2:2" x14ac:dyDescent="0.25">
      <c r="B1870">
        <v>5218.1747720000003</v>
      </c>
    </row>
    <row r="1871" spans="2:2" x14ac:dyDescent="0.25">
      <c r="B1871">
        <v>5061.3869029999996</v>
      </c>
    </row>
    <row r="1872" spans="2:2" x14ac:dyDescent="0.25">
      <c r="B1872">
        <v>5061.3869370000002</v>
      </c>
    </row>
    <row r="1873" spans="2:2" x14ac:dyDescent="0.25">
      <c r="B1873">
        <v>3422.413963</v>
      </c>
    </row>
    <row r="1874" spans="2:2" x14ac:dyDescent="0.25">
      <c r="B1874">
        <v>3401.9681179999998</v>
      </c>
    </row>
    <row r="1875" spans="2:2" x14ac:dyDescent="0.25">
      <c r="B1875">
        <v>3101.8440190000001</v>
      </c>
    </row>
    <row r="1876" spans="2:2" x14ac:dyDescent="0.25">
      <c r="B1876">
        <v>3452.186408</v>
      </c>
    </row>
    <row r="1877" spans="2:2" x14ac:dyDescent="0.25">
      <c r="B1877">
        <v>3574.7902359999998</v>
      </c>
    </row>
    <row r="1878" spans="2:2" x14ac:dyDescent="0.25">
      <c r="B1878">
        <v>3424.6558329999998</v>
      </c>
    </row>
    <row r="1879" spans="2:2" x14ac:dyDescent="0.25">
      <c r="B1879">
        <v>3453.267092</v>
      </c>
    </row>
    <row r="1880" spans="2:2" x14ac:dyDescent="0.25">
      <c r="B1880">
        <v>3424.1584539999999</v>
      </c>
    </row>
    <row r="1881" spans="2:2" x14ac:dyDescent="0.25">
      <c r="B1881">
        <v>3011.9896279999998</v>
      </c>
    </row>
    <row r="1882" spans="2:2" x14ac:dyDescent="0.25">
      <c r="B1882">
        <v>3427.4736400000002</v>
      </c>
    </row>
    <row r="1883" spans="2:2" x14ac:dyDescent="0.25">
      <c r="B1883">
        <v>3416.1582250000001</v>
      </c>
    </row>
    <row r="1884" spans="2:2" x14ac:dyDescent="0.25">
      <c r="B1884">
        <v>3666.0656720000002</v>
      </c>
    </row>
    <row r="1885" spans="2:2" x14ac:dyDescent="0.25">
      <c r="B1885">
        <v>3422.5466630000001</v>
      </c>
    </row>
    <row r="1886" spans="2:2" x14ac:dyDescent="0.25">
      <c r="B1886">
        <v>3403.1080299999999</v>
      </c>
    </row>
    <row r="1887" spans="2:2" x14ac:dyDescent="0.25">
      <c r="B1887">
        <v>3428.7330940000002</v>
      </c>
    </row>
    <row r="1888" spans="2:2" x14ac:dyDescent="0.25">
      <c r="B1888">
        <v>3422.5467429999999</v>
      </c>
    </row>
    <row r="1889" spans="2:2" x14ac:dyDescent="0.25">
      <c r="B1889">
        <v>3223.103435</v>
      </c>
    </row>
    <row r="1890" spans="2:2" x14ac:dyDescent="0.25">
      <c r="B1890">
        <v>3317.5693630000001</v>
      </c>
    </row>
    <row r="1891" spans="2:2" x14ac:dyDescent="0.25">
      <c r="B1891">
        <v>3422.546609</v>
      </c>
    </row>
    <row r="1892" spans="2:2" x14ac:dyDescent="0.25">
      <c r="B1892">
        <v>2505.9474599999999</v>
      </c>
    </row>
    <row r="1893" spans="2:2" x14ac:dyDescent="0.25">
      <c r="B1893">
        <v>2694.90157</v>
      </c>
    </row>
    <row r="1894" spans="2:2" x14ac:dyDescent="0.25">
      <c r="B1894">
        <v>2444.9193340000002</v>
      </c>
    </row>
    <row r="1895" spans="2:2" x14ac:dyDescent="0.25">
      <c r="B1895">
        <v>2491.089958</v>
      </c>
    </row>
    <row r="1896" spans="2:2" x14ac:dyDescent="0.25">
      <c r="B1896">
        <v>2490.482203</v>
      </c>
    </row>
    <row r="1897" spans="2:2" x14ac:dyDescent="0.25">
      <c r="B1897">
        <v>2477.7358960000001</v>
      </c>
    </row>
    <row r="1898" spans="2:2" x14ac:dyDescent="0.25">
      <c r="B1898">
        <v>2782.6774529999998</v>
      </c>
    </row>
    <row r="1899" spans="2:2" x14ac:dyDescent="0.25">
      <c r="B1899">
        <v>3331.6462980000001</v>
      </c>
    </row>
    <row r="1900" spans="2:2" x14ac:dyDescent="0.25">
      <c r="B1900">
        <v>2492.0708089999998</v>
      </c>
    </row>
    <row r="1901" spans="2:2" x14ac:dyDescent="0.25">
      <c r="B1901">
        <v>2515.1156580000002</v>
      </c>
    </row>
    <row r="1902" spans="2:2" x14ac:dyDescent="0.25">
      <c r="B1902">
        <v>2326.3170030000001</v>
      </c>
    </row>
    <row r="1903" spans="2:2" x14ac:dyDescent="0.25">
      <c r="B1903">
        <v>2496.0642229999999</v>
      </c>
    </row>
    <row r="1904" spans="2:2" x14ac:dyDescent="0.25">
      <c r="B1904">
        <v>2530.480196</v>
      </c>
    </row>
    <row r="1905" spans="2:2" x14ac:dyDescent="0.25">
      <c r="B1905">
        <v>2468.1074130000002</v>
      </c>
    </row>
    <row r="1906" spans="2:2" x14ac:dyDescent="0.25">
      <c r="B1906">
        <v>2496.0621799999999</v>
      </c>
    </row>
    <row r="1907" spans="2:2" x14ac:dyDescent="0.25">
      <c r="B1907">
        <v>2650.5967310000001</v>
      </c>
    </row>
    <row r="1908" spans="2:2" x14ac:dyDescent="0.25">
      <c r="B1908">
        <v>2587.7992680000002</v>
      </c>
    </row>
    <row r="1909" spans="2:2" x14ac:dyDescent="0.25">
      <c r="B1909">
        <v>2496.0598749999999</v>
      </c>
    </row>
    <row r="1910" spans="2:2" x14ac:dyDescent="0.25">
      <c r="B1910">
        <v>2496.0598070000001</v>
      </c>
    </row>
    <row r="1911" spans="2:2" x14ac:dyDescent="0.25">
      <c r="B1911">
        <v>3524.8765360000002</v>
      </c>
    </row>
    <row r="1912" spans="2:2" x14ac:dyDescent="0.25">
      <c r="B1912">
        <v>3482.61418</v>
      </c>
    </row>
    <row r="1913" spans="2:2" x14ac:dyDescent="0.25">
      <c r="B1913">
        <v>3690.3082370000002</v>
      </c>
    </row>
    <row r="1914" spans="2:2" x14ac:dyDescent="0.25">
      <c r="B1914">
        <v>3507.8394800000001</v>
      </c>
    </row>
    <row r="1915" spans="2:2" x14ac:dyDescent="0.25">
      <c r="B1915">
        <v>3608.7995519999999</v>
      </c>
    </row>
    <row r="1916" spans="2:2" x14ac:dyDescent="0.25">
      <c r="B1916">
        <v>3524.9202869999999</v>
      </c>
    </row>
    <row r="1917" spans="2:2" x14ac:dyDescent="0.25">
      <c r="B1917">
        <v>4131.4921459999996</v>
      </c>
    </row>
    <row r="1918" spans="2:2" x14ac:dyDescent="0.25">
      <c r="B1918">
        <v>3955.692231</v>
      </c>
    </row>
    <row r="1919" spans="2:2" x14ac:dyDescent="0.25">
      <c r="B1919">
        <v>3447.0486380000002</v>
      </c>
    </row>
    <row r="1920" spans="2:2" x14ac:dyDescent="0.25">
      <c r="B1920">
        <v>3331.35347</v>
      </c>
    </row>
    <row r="1921" spans="2:2" x14ac:dyDescent="0.25">
      <c r="B1921">
        <v>3506.1596220000001</v>
      </c>
    </row>
    <row r="1922" spans="2:2" x14ac:dyDescent="0.25">
      <c r="B1922">
        <v>3775.9991340000001</v>
      </c>
    </row>
    <row r="1923" spans="2:2" x14ac:dyDescent="0.25">
      <c r="B1923">
        <v>3524.8754100000001</v>
      </c>
    </row>
    <row r="1924" spans="2:2" x14ac:dyDescent="0.25">
      <c r="B1924">
        <v>3506.276691</v>
      </c>
    </row>
    <row r="1925" spans="2:2" x14ac:dyDescent="0.25">
      <c r="B1925">
        <v>3523.026343</v>
      </c>
    </row>
    <row r="1926" spans="2:2" x14ac:dyDescent="0.25">
      <c r="B1926">
        <v>3524.9202540000001</v>
      </c>
    </row>
    <row r="1927" spans="2:2" x14ac:dyDescent="0.25">
      <c r="B1927">
        <v>3360.4659569999999</v>
      </c>
    </row>
    <row r="1928" spans="2:2" x14ac:dyDescent="0.25">
      <c r="B1928">
        <v>3411.0169639999999</v>
      </c>
    </row>
    <row r="1929" spans="2:2" x14ac:dyDescent="0.25">
      <c r="B1929">
        <v>3524.920764</v>
      </c>
    </row>
    <row r="1930" spans="2:2" x14ac:dyDescent="0.25">
      <c r="B1930">
        <v>4058.7745260000002</v>
      </c>
    </row>
    <row r="1931" spans="2:2" x14ac:dyDescent="0.25">
      <c r="B1931">
        <v>3972.6467859999998</v>
      </c>
    </row>
    <row r="1932" spans="2:2" x14ac:dyDescent="0.25">
      <c r="B1932">
        <v>4016.6512480000001</v>
      </c>
    </row>
    <row r="1933" spans="2:2" x14ac:dyDescent="0.25">
      <c r="B1933">
        <v>4082.1983319999999</v>
      </c>
    </row>
    <row r="1934" spans="2:2" x14ac:dyDescent="0.25">
      <c r="B1934">
        <v>4004.8265879999999</v>
      </c>
    </row>
    <row r="1935" spans="2:2" x14ac:dyDescent="0.25">
      <c r="B1935">
        <v>3533.1194260000002</v>
      </c>
    </row>
    <row r="1936" spans="2:2" x14ac:dyDescent="0.25">
      <c r="B1936">
        <v>3601.3518450000001</v>
      </c>
    </row>
    <row r="1937" spans="2:2" x14ac:dyDescent="0.25">
      <c r="B1937">
        <v>4156.24676</v>
      </c>
    </row>
    <row r="1938" spans="2:2" x14ac:dyDescent="0.25">
      <c r="B1938">
        <v>4165.5428320000001</v>
      </c>
    </row>
    <row r="1939" spans="2:2" x14ac:dyDescent="0.25">
      <c r="B1939">
        <v>4033.8226949999998</v>
      </c>
    </row>
    <row r="1940" spans="2:2" x14ac:dyDescent="0.25">
      <c r="B1940">
        <v>3812.4315550000001</v>
      </c>
    </row>
    <row r="1941" spans="2:2" x14ac:dyDescent="0.25">
      <c r="B1941">
        <v>4016.8574130000002</v>
      </c>
    </row>
    <row r="1942" spans="2:2" x14ac:dyDescent="0.25">
      <c r="B1942">
        <v>4046.0831189999999</v>
      </c>
    </row>
    <row r="1943" spans="2:2" x14ac:dyDescent="0.25">
      <c r="B1943">
        <v>4019.5047450000002</v>
      </c>
    </row>
    <row r="1944" spans="2:2" x14ac:dyDescent="0.25">
      <c r="B1944">
        <v>4016.8580499999998</v>
      </c>
    </row>
    <row r="1945" spans="2:2" x14ac:dyDescent="0.25">
      <c r="B1945">
        <v>4207.8670739999998</v>
      </c>
    </row>
    <row r="1946" spans="2:2" x14ac:dyDescent="0.25">
      <c r="B1946">
        <v>4134.433419</v>
      </c>
    </row>
    <row r="1947" spans="2:2" x14ac:dyDescent="0.25">
      <c r="B1947">
        <v>4016.8584860000001</v>
      </c>
    </row>
    <row r="1948" spans="2:2" x14ac:dyDescent="0.25">
      <c r="B1948">
        <v>4016.8584679999999</v>
      </c>
    </row>
    <row r="1949" spans="2:2" x14ac:dyDescent="0.25">
      <c r="B1949">
        <v>2696.2759940000001</v>
      </c>
    </row>
    <row r="1950" spans="2:2" x14ac:dyDescent="0.25">
      <c r="B1950">
        <v>2708.2273909999999</v>
      </c>
    </row>
    <row r="1951" spans="2:2" x14ac:dyDescent="0.25">
      <c r="B1951">
        <v>2658.8190169999998</v>
      </c>
    </row>
    <row r="1952" spans="2:2" x14ac:dyDescent="0.25">
      <c r="B1952">
        <v>2695.7895210000001</v>
      </c>
    </row>
    <row r="1953" spans="2:2" x14ac:dyDescent="0.25">
      <c r="B1953">
        <v>2803.1343870000001</v>
      </c>
    </row>
    <row r="1954" spans="2:2" x14ac:dyDescent="0.25">
      <c r="B1954">
        <v>2668.396737</v>
      </c>
    </row>
    <row r="1955" spans="2:2" x14ac:dyDescent="0.25">
      <c r="B1955">
        <v>2515.4494180000002</v>
      </c>
    </row>
    <row r="1956" spans="2:2" x14ac:dyDescent="0.25">
      <c r="B1956">
        <v>1944.7975389999999</v>
      </c>
    </row>
    <row r="1957" spans="2:2" x14ac:dyDescent="0.25">
      <c r="B1957">
        <v>2967.6570459999998</v>
      </c>
    </row>
    <row r="1958" spans="2:2" x14ac:dyDescent="0.25">
      <c r="B1958">
        <v>2982.9333160000001</v>
      </c>
    </row>
    <row r="1959" spans="2:2" x14ac:dyDescent="0.25">
      <c r="B1959">
        <v>2701.073132</v>
      </c>
    </row>
    <row r="1960" spans="2:2" x14ac:dyDescent="0.25">
      <c r="B1960">
        <v>2528.4541749999999</v>
      </c>
    </row>
    <row r="1961" spans="2:2" x14ac:dyDescent="0.25">
      <c r="B1961">
        <v>2696.3378120000002</v>
      </c>
    </row>
    <row r="1962" spans="2:2" x14ac:dyDescent="0.25">
      <c r="B1962">
        <v>2643.8813209999998</v>
      </c>
    </row>
    <row r="1963" spans="2:2" x14ac:dyDescent="0.25">
      <c r="B1963">
        <v>2694.2435690000002</v>
      </c>
    </row>
    <row r="1964" spans="2:2" x14ac:dyDescent="0.25">
      <c r="B1964">
        <v>2696.3376910000002</v>
      </c>
    </row>
    <row r="1965" spans="2:2" x14ac:dyDescent="0.25">
      <c r="B1965">
        <v>5447.1776870000003</v>
      </c>
    </row>
    <row r="1966" spans="2:2" x14ac:dyDescent="0.25">
      <c r="B1966">
        <v>2614.6548720000001</v>
      </c>
    </row>
    <row r="1967" spans="2:2" x14ac:dyDescent="0.25">
      <c r="B1967">
        <v>2696.3379329999998</v>
      </c>
    </row>
    <row r="1968" spans="2:2" x14ac:dyDescent="0.25">
      <c r="B1968">
        <v>4244.6571860000004</v>
      </c>
    </row>
    <row r="1969" spans="2:2" x14ac:dyDescent="0.25">
      <c r="B1969">
        <v>4340.999605</v>
      </c>
    </row>
    <row r="1970" spans="2:2" x14ac:dyDescent="0.25">
      <c r="B1970">
        <v>4230.822572</v>
      </c>
    </row>
    <row r="1971" spans="2:2" x14ac:dyDescent="0.25">
      <c r="B1971">
        <v>4641.2378769999996</v>
      </c>
    </row>
    <row r="1972" spans="2:2" x14ac:dyDescent="0.25">
      <c r="B1972">
        <v>4265.9756509999997</v>
      </c>
    </row>
    <row r="1973" spans="2:2" x14ac:dyDescent="0.25">
      <c r="B1973">
        <v>4570.3006809999997</v>
      </c>
    </row>
    <row r="1974" spans="2:2" x14ac:dyDescent="0.25">
      <c r="B1974">
        <v>5447.9393239999999</v>
      </c>
    </row>
    <row r="1975" spans="2:2" x14ac:dyDescent="0.25">
      <c r="B1975">
        <v>3623.7944240000002</v>
      </c>
    </row>
    <row r="1976" spans="2:2" x14ac:dyDescent="0.25">
      <c r="B1976">
        <v>3990.0946570000001</v>
      </c>
    </row>
    <row r="1977" spans="2:2" x14ac:dyDescent="0.25">
      <c r="B1977">
        <v>4257.21857</v>
      </c>
    </row>
    <row r="1978" spans="2:2" x14ac:dyDescent="0.25">
      <c r="B1978">
        <v>4496.4650789999996</v>
      </c>
    </row>
    <row r="1979" spans="2:2" x14ac:dyDescent="0.25">
      <c r="B1979">
        <v>4265.9228359999997</v>
      </c>
    </row>
    <row r="1980" spans="2:2" x14ac:dyDescent="0.25">
      <c r="B1980">
        <v>4316.9318560000002</v>
      </c>
    </row>
    <row r="1981" spans="2:2" x14ac:dyDescent="0.25">
      <c r="B1981">
        <v>4267.5925399999996</v>
      </c>
    </row>
    <row r="1982" spans="2:2" x14ac:dyDescent="0.25">
      <c r="B1982">
        <v>4265.9227110000002</v>
      </c>
    </row>
    <row r="1983" spans="2:2" x14ac:dyDescent="0.25">
      <c r="B1983">
        <v>2107.002708</v>
      </c>
    </row>
    <row r="1984" spans="2:2" x14ac:dyDescent="0.25">
      <c r="B1984">
        <v>4460.0162259999997</v>
      </c>
    </row>
    <row r="1985" spans="2:2" x14ac:dyDescent="0.25">
      <c r="B1985">
        <v>4265.9228700000003</v>
      </c>
    </row>
    <row r="1986" spans="2:2" x14ac:dyDescent="0.25">
      <c r="B1986">
        <v>4265.9229070000001</v>
      </c>
    </row>
    <row r="1987" spans="2:2" x14ac:dyDescent="0.25">
      <c r="B1987">
        <v>2536.0593480000002</v>
      </c>
    </row>
    <row r="1988" spans="2:2" x14ac:dyDescent="0.25">
      <c r="B1988">
        <v>2522.03172</v>
      </c>
    </row>
    <row r="1989" spans="2:2" x14ac:dyDescent="0.25">
      <c r="B1989">
        <v>2587.9416879999999</v>
      </c>
    </row>
    <row r="1990" spans="2:2" x14ac:dyDescent="0.25">
      <c r="B1990">
        <v>2540.7934249999998</v>
      </c>
    </row>
    <row r="1991" spans="2:2" x14ac:dyDescent="0.25">
      <c r="B1991">
        <v>2456.5765299999998</v>
      </c>
    </row>
    <row r="1992" spans="2:2" x14ac:dyDescent="0.25">
      <c r="B1992">
        <v>2535.9654580000001</v>
      </c>
    </row>
    <row r="1993" spans="2:2" x14ac:dyDescent="0.25">
      <c r="B1993">
        <v>2364.3392549999999</v>
      </c>
    </row>
    <row r="1994" spans="2:2" x14ac:dyDescent="0.25">
      <c r="B1994">
        <v>2536.952867</v>
      </c>
    </row>
    <row r="1995" spans="2:2" x14ac:dyDescent="0.25">
      <c r="B1995">
        <v>2449.4918950000001</v>
      </c>
    </row>
    <row r="1996" spans="2:2" x14ac:dyDescent="0.25">
      <c r="B1996">
        <v>2363.7702559999998</v>
      </c>
    </row>
    <row r="1997" spans="2:2" x14ac:dyDescent="0.25">
      <c r="B1997">
        <v>2533.0056209999998</v>
      </c>
    </row>
    <row r="1998" spans="2:2" x14ac:dyDescent="0.25">
      <c r="B1998">
        <v>2689.1788339999998</v>
      </c>
    </row>
    <row r="1999" spans="2:2" x14ac:dyDescent="0.25">
      <c r="B1999">
        <v>2535.9654650000002</v>
      </c>
    </row>
    <row r="2000" spans="2:2" x14ac:dyDescent="0.25">
      <c r="B2000">
        <v>2544.4036550000001</v>
      </c>
    </row>
    <row r="2001" spans="2:2" x14ac:dyDescent="0.25">
      <c r="B2001">
        <v>2530.433313</v>
      </c>
    </row>
    <row r="2002" spans="2:2" x14ac:dyDescent="0.25">
      <c r="B2002">
        <v>2535.9649979999999</v>
      </c>
    </row>
    <row r="2003" spans="2:2" x14ac:dyDescent="0.25">
      <c r="B2003">
        <v>2917.3439779999999</v>
      </c>
    </row>
    <row r="2004" spans="2:2" x14ac:dyDescent="0.25">
      <c r="B2004">
        <v>2783.698699</v>
      </c>
    </row>
    <row r="2005" spans="2:2" x14ac:dyDescent="0.25">
      <c r="B2005">
        <v>2535.9654930000002</v>
      </c>
    </row>
    <row r="2006" spans="2:2" x14ac:dyDescent="0.25">
      <c r="B2006">
        <v>2883.619948</v>
      </c>
    </row>
    <row r="2007" spans="2:2" x14ac:dyDescent="0.25">
      <c r="B2007">
        <v>2738.454616</v>
      </c>
    </row>
    <row r="2008" spans="2:2" x14ac:dyDescent="0.25">
      <c r="B2008">
        <v>2868.3713969999999</v>
      </c>
    </row>
    <row r="2009" spans="2:2" x14ac:dyDescent="0.25">
      <c r="B2009">
        <v>2968.1230540000001</v>
      </c>
    </row>
    <row r="2010" spans="2:2" x14ac:dyDescent="0.25">
      <c r="B2010">
        <v>2874.3479309999998</v>
      </c>
    </row>
    <row r="2011" spans="2:2" x14ac:dyDescent="0.25">
      <c r="B2011">
        <v>2959.759235</v>
      </c>
    </row>
    <row r="2012" spans="2:2" x14ac:dyDescent="0.25">
      <c r="B2012">
        <v>2983.4480560000002</v>
      </c>
    </row>
    <row r="2013" spans="2:2" x14ac:dyDescent="0.25">
      <c r="B2013">
        <v>2982.653233</v>
      </c>
    </row>
    <row r="2014" spans="2:2" x14ac:dyDescent="0.25">
      <c r="B2014">
        <v>3062.2369779999999</v>
      </c>
    </row>
    <row r="2015" spans="2:2" x14ac:dyDescent="0.25">
      <c r="B2015">
        <v>2877.1074370000001</v>
      </c>
    </row>
    <row r="2016" spans="2:2" x14ac:dyDescent="0.25">
      <c r="B2016">
        <v>2747.4328500000001</v>
      </c>
    </row>
    <row r="2017" spans="2:2" x14ac:dyDescent="0.25">
      <c r="B2017">
        <v>2874.3480639999998</v>
      </c>
    </row>
    <row r="2018" spans="2:2" x14ac:dyDescent="0.25">
      <c r="B2018">
        <v>2864.0685250000001</v>
      </c>
    </row>
    <row r="2019" spans="2:2" x14ac:dyDescent="0.25">
      <c r="B2019">
        <v>2880.202839</v>
      </c>
    </row>
    <row r="2020" spans="2:2" x14ac:dyDescent="0.25">
      <c r="B2020">
        <v>2874.3485770000002</v>
      </c>
    </row>
    <row r="2021" spans="2:2" x14ac:dyDescent="0.25">
      <c r="B2021">
        <v>2498.5985810000002</v>
      </c>
    </row>
    <row r="2022" spans="2:2" x14ac:dyDescent="0.25">
      <c r="B2022">
        <v>2600.1062860000002</v>
      </c>
    </row>
    <row r="2023" spans="2:2" x14ac:dyDescent="0.25">
      <c r="B2023">
        <v>2874.3479830000001</v>
      </c>
    </row>
    <row r="2024" spans="2:2" x14ac:dyDescent="0.25">
      <c r="B2024">
        <v>2874.3477619999999</v>
      </c>
    </row>
    <row r="2025" spans="2:2" x14ac:dyDescent="0.25">
      <c r="B2025">
        <v>4186.6238910000002</v>
      </c>
    </row>
    <row r="2026" spans="2:2" x14ac:dyDescent="0.25">
      <c r="B2026">
        <v>4161.007404</v>
      </c>
    </row>
    <row r="2027" spans="2:2" x14ac:dyDescent="0.25">
      <c r="B2027">
        <v>4158.4922539999998</v>
      </c>
    </row>
    <row r="2028" spans="2:2" x14ac:dyDescent="0.25">
      <c r="B2028">
        <v>4186.83716</v>
      </c>
    </row>
    <row r="2029" spans="2:2" x14ac:dyDescent="0.25">
      <c r="B2029">
        <v>4209.6547460000002</v>
      </c>
    </row>
    <row r="2030" spans="2:2" x14ac:dyDescent="0.25">
      <c r="B2030">
        <v>4211.7679889999999</v>
      </c>
    </row>
    <row r="2031" spans="2:2" x14ac:dyDescent="0.25">
      <c r="B2031">
        <v>4761.0885589999998</v>
      </c>
    </row>
    <row r="2032" spans="2:2" x14ac:dyDescent="0.25">
      <c r="B2032">
        <v>3760.1390459999998</v>
      </c>
    </row>
    <row r="2033" spans="2:2" x14ac:dyDescent="0.25">
      <c r="B2033">
        <v>4647.6448970000001</v>
      </c>
    </row>
    <row r="2034" spans="2:2" x14ac:dyDescent="0.25">
      <c r="B2034">
        <v>4509.2247989999996</v>
      </c>
    </row>
    <row r="2035" spans="2:2" x14ac:dyDescent="0.25">
      <c r="B2035">
        <v>4190.8235999999997</v>
      </c>
    </row>
    <row r="2036" spans="2:2" x14ac:dyDescent="0.25">
      <c r="B2036">
        <v>3997.4985059999999</v>
      </c>
    </row>
    <row r="2037" spans="2:2" x14ac:dyDescent="0.25">
      <c r="B2037">
        <v>4186.89257</v>
      </c>
    </row>
    <row r="2038" spans="2:2" x14ac:dyDescent="0.25">
      <c r="B2038">
        <v>4238.8682179999996</v>
      </c>
    </row>
    <row r="2039" spans="2:2" x14ac:dyDescent="0.25">
      <c r="B2039">
        <v>4224.6931029999996</v>
      </c>
    </row>
    <row r="2040" spans="2:2" x14ac:dyDescent="0.25">
      <c r="B2040">
        <v>4186.8373940000001</v>
      </c>
    </row>
    <row r="2041" spans="2:2" x14ac:dyDescent="0.25">
      <c r="B2041">
        <v>4670.4953930000001</v>
      </c>
    </row>
    <row r="2042" spans="2:2" x14ac:dyDescent="0.25">
      <c r="B2042">
        <v>3556.1631969999999</v>
      </c>
    </row>
    <row r="2043" spans="2:2" x14ac:dyDescent="0.25">
      <c r="B2043">
        <v>4186.8943600000002</v>
      </c>
    </row>
    <row r="2044" spans="2:2" x14ac:dyDescent="0.25">
      <c r="B2044">
        <v>5230.6694889999999</v>
      </c>
    </row>
    <row r="2045" spans="2:2" x14ac:dyDescent="0.25">
      <c r="B2045">
        <v>5246.6230560000004</v>
      </c>
    </row>
    <row r="2046" spans="2:2" x14ac:dyDescent="0.25">
      <c r="B2046">
        <v>5207.7417580000001</v>
      </c>
    </row>
    <row r="2047" spans="2:2" x14ac:dyDescent="0.25">
      <c r="B2047">
        <v>4746.3175380000002</v>
      </c>
    </row>
    <row r="2048" spans="2:2" x14ac:dyDescent="0.25">
      <c r="B2048">
        <v>5202.2451810000002</v>
      </c>
    </row>
    <row r="2049" spans="2:2" x14ac:dyDescent="0.25">
      <c r="B2049">
        <v>4525.029638</v>
      </c>
    </row>
    <row r="2050" spans="2:2" x14ac:dyDescent="0.25">
      <c r="B2050">
        <v>5240.5306460000002</v>
      </c>
    </row>
    <row r="2051" spans="2:2" x14ac:dyDescent="0.25">
      <c r="B2051">
        <v>4079.8372169999998</v>
      </c>
    </row>
    <row r="2052" spans="2:2" x14ac:dyDescent="0.25">
      <c r="B2052">
        <v>4763.192352</v>
      </c>
    </row>
    <row r="2053" spans="2:2" x14ac:dyDescent="0.25">
      <c r="B2053">
        <v>5194.6520149999997</v>
      </c>
    </row>
    <row r="2054" spans="2:2" x14ac:dyDescent="0.25">
      <c r="B2054">
        <v>5582.8706549999997</v>
      </c>
    </row>
    <row r="2055" spans="2:2" x14ac:dyDescent="0.25">
      <c r="B2055">
        <v>5202.2451970000002</v>
      </c>
    </row>
    <row r="2056" spans="2:2" x14ac:dyDescent="0.25">
      <c r="B2056">
        <v>5142.4142240000001</v>
      </c>
    </row>
    <row r="2057" spans="2:2" x14ac:dyDescent="0.25">
      <c r="B2057">
        <v>5168.0390369999996</v>
      </c>
    </row>
    <row r="2058" spans="2:2" x14ac:dyDescent="0.25">
      <c r="B2058">
        <v>5202.2448009999998</v>
      </c>
    </row>
    <row r="2059" spans="2:2" x14ac:dyDescent="0.25">
      <c r="B2059">
        <v>4731.4397509999999</v>
      </c>
    </row>
    <row r="2060" spans="2:2" x14ac:dyDescent="0.25">
      <c r="B2060">
        <v>6036.4129720000001</v>
      </c>
    </row>
    <row r="2061" spans="2:2" x14ac:dyDescent="0.25">
      <c r="B2061">
        <v>5202.2453340000002</v>
      </c>
    </row>
    <row r="2062" spans="2:2" x14ac:dyDescent="0.25">
      <c r="B2062">
        <v>5202.2452320000002</v>
      </c>
    </row>
    <row r="2063" spans="2:2" x14ac:dyDescent="0.25">
      <c r="B2063">
        <v>2857.6963169999999</v>
      </c>
    </row>
    <row r="2064" spans="2:2" x14ac:dyDescent="0.25">
      <c r="B2064">
        <v>2868.2107249999999</v>
      </c>
    </row>
    <row r="2065" spans="2:2" x14ac:dyDescent="0.25">
      <c r="B2065">
        <v>2874.255944</v>
      </c>
    </row>
    <row r="2066" spans="2:2" x14ac:dyDescent="0.25">
      <c r="B2066">
        <v>2859.4517970000002</v>
      </c>
    </row>
    <row r="2067" spans="2:2" x14ac:dyDescent="0.25">
      <c r="B2067">
        <v>2856.0844929999998</v>
      </c>
    </row>
    <row r="2068" spans="2:2" x14ac:dyDescent="0.25">
      <c r="B2068">
        <v>2865.0374059999999</v>
      </c>
    </row>
    <row r="2069" spans="2:2" x14ac:dyDescent="0.25">
      <c r="B2069">
        <v>2828.9827489999998</v>
      </c>
    </row>
    <row r="2070" spans="2:2" x14ac:dyDescent="0.25">
      <c r="B2070">
        <v>3095.744083</v>
      </c>
    </row>
    <row r="2071" spans="2:2" x14ac:dyDescent="0.25">
      <c r="B2071">
        <v>3482.6305309999998</v>
      </c>
    </row>
    <row r="2072" spans="2:2" x14ac:dyDescent="0.25">
      <c r="B2072">
        <v>2857.8757019999998</v>
      </c>
    </row>
    <row r="2073" spans="2:2" x14ac:dyDescent="0.25">
      <c r="B2073">
        <v>2885.2903150000002</v>
      </c>
    </row>
    <row r="2074" spans="2:2" x14ac:dyDescent="0.25">
      <c r="B2074">
        <v>2848.4559760000002</v>
      </c>
    </row>
    <row r="2075" spans="2:2" x14ac:dyDescent="0.25">
      <c r="B2075">
        <v>2857.8798190000002</v>
      </c>
    </row>
    <row r="2076" spans="2:2" x14ac:dyDescent="0.25">
      <c r="B2076">
        <v>2867.4856759999998</v>
      </c>
    </row>
    <row r="2077" spans="2:2" x14ac:dyDescent="0.25">
      <c r="B2077">
        <v>2842.93453</v>
      </c>
    </row>
    <row r="2078" spans="2:2" x14ac:dyDescent="0.25">
      <c r="B2078">
        <v>2857.8797</v>
      </c>
    </row>
    <row r="2079" spans="2:2" x14ac:dyDescent="0.25">
      <c r="B2079">
        <v>3227.8902830000002</v>
      </c>
    </row>
    <row r="2080" spans="2:2" x14ac:dyDescent="0.25">
      <c r="B2080">
        <v>2751.9930880000002</v>
      </c>
    </row>
    <row r="2081" spans="2:2" x14ac:dyDescent="0.25">
      <c r="B2081">
        <v>2857.8807860000002</v>
      </c>
    </row>
    <row r="2082" spans="2:2" x14ac:dyDescent="0.25">
      <c r="B2082">
        <v>3659.401136</v>
      </c>
    </row>
    <row r="2083" spans="2:2" x14ac:dyDescent="0.25">
      <c r="B2083">
        <v>3661.4777680000002</v>
      </c>
    </row>
    <row r="2084" spans="2:2" x14ac:dyDescent="0.25">
      <c r="B2084">
        <v>3694.4218209999999</v>
      </c>
    </row>
    <row r="2085" spans="2:2" x14ac:dyDescent="0.25">
      <c r="B2085">
        <v>3675.2586179999998</v>
      </c>
    </row>
    <row r="2086" spans="2:2" x14ac:dyDescent="0.25">
      <c r="B2086">
        <v>3691.0226120000002</v>
      </c>
    </row>
    <row r="2087" spans="2:2" x14ac:dyDescent="0.25">
      <c r="B2087">
        <v>3767.2916369999998</v>
      </c>
    </row>
    <row r="2088" spans="2:2" x14ac:dyDescent="0.25">
      <c r="B2088">
        <v>3692.1934209999999</v>
      </c>
    </row>
    <row r="2089" spans="2:2" x14ac:dyDescent="0.25">
      <c r="B2089">
        <v>3305.9900910000001</v>
      </c>
    </row>
    <row r="2090" spans="2:2" x14ac:dyDescent="0.25">
      <c r="B2090">
        <v>3691.022622</v>
      </c>
    </row>
    <row r="2091" spans="2:2" x14ac:dyDescent="0.25">
      <c r="B2091">
        <v>3667.2999989999998</v>
      </c>
    </row>
    <row r="2092" spans="2:2" x14ac:dyDescent="0.25">
      <c r="B2092">
        <v>3706.4404549999999</v>
      </c>
    </row>
    <row r="2093" spans="2:2" x14ac:dyDescent="0.25">
      <c r="B2093">
        <v>3691.0226240000002</v>
      </c>
    </row>
    <row r="2094" spans="2:2" x14ac:dyDescent="0.25">
      <c r="B2094">
        <v>3676.3590479999998</v>
      </c>
    </row>
    <row r="2095" spans="2:2" x14ac:dyDescent="0.25">
      <c r="B2095">
        <v>3855.9504069999998</v>
      </c>
    </row>
    <row r="2096" spans="2:2" x14ac:dyDescent="0.25">
      <c r="B2096">
        <v>3690.9152800000002</v>
      </c>
    </row>
    <row r="2097" spans="2:2" x14ac:dyDescent="0.25">
      <c r="B2097">
        <v>3283.1700970000002</v>
      </c>
    </row>
    <row r="2098" spans="2:2" x14ac:dyDescent="0.25">
      <c r="B2098">
        <v>3819.4909280000002</v>
      </c>
    </row>
    <row r="2099" spans="2:2" x14ac:dyDescent="0.25">
      <c r="B2099">
        <v>3691.0227199999999</v>
      </c>
    </row>
    <row r="2100" spans="2:2" x14ac:dyDescent="0.25">
      <c r="B2100">
        <v>3691.0232729999998</v>
      </c>
    </row>
    <row r="2101" spans="2:2" x14ac:dyDescent="0.25">
      <c r="B2101">
        <v>4140.8923349999995</v>
      </c>
    </row>
    <row r="2102" spans="2:2" x14ac:dyDescent="0.25">
      <c r="B2102">
        <v>4159.6808540000002</v>
      </c>
    </row>
    <row r="2103" spans="2:2" x14ac:dyDescent="0.25">
      <c r="B2103">
        <v>4050.1837949999999</v>
      </c>
    </row>
    <row r="2104" spans="2:2" x14ac:dyDescent="0.25">
      <c r="B2104">
        <v>4115.2114240000001</v>
      </c>
    </row>
    <row r="2105" spans="2:2" x14ac:dyDescent="0.25">
      <c r="B2105">
        <v>4141.9219329999996</v>
      </c>
    </row>
    <row r="2106" spans="2:2" x14ac:dyDescent="0.25">
      <c r="B2106">
        <v>4142.1661560000002</v>
      </c>
    </row>
    <row r="2107" spans="2:2" x14ac:dyDescent="0.25">
      <c r="B2107">
        <v>3869.0064900000002</v>
      </c>
    </row>
    <row r="2108" spans="2:2" x14ac:dyDescent="0.25">
      <c r="B2108">
        <v>4868.2455209999998</v>
      </c>
    </row>
    <row r="2109" spans="2:2" x14ac:dyDescent="0.25">
      <c r="B2109">
        <v>3923.6292920000001</v>
      </c>
    </row>
    <row r="2110" spans="2:2" x14ac:dyDescent="0.25">
      <c r="B2110">
        <v>4148.1056609999996</v>
      </c>
    </row>
    <row r="2111" spans="2:2" x14ac:dyDescent="0.25">
      <c r="B2111">
        <v>4130.9939130000002</v>
      </c>
    </row>
    <row r="2112" spans="2:2" x14ac:dyDescent="0.25">
      <c r="B2112">
        <v>4122.9594660000002</v>
      </c>
    </row>
    <row r="2113" spans="2:2" x14ac:dyDescent="0.25">
      <c r="B2113">
        <v>4140.4039220000004</v>
      </c>
    </row>
    <row r="2114" spans="2:2" x14ac:dyDescent="0.25">
      <c r="B2114">
        <v>4157.3578360000001</v>
      </c>
    </row>
    <row r="2115" spans="2:2" x14ac:dyDescent="0.25">
      <c r="B2115">
        <v>4143.1362399999998</v>
      </c>
    </row>
    <row r="2116" spans="2:2" x14ac:dyDescent="0.25">
      <c r="B2116">
        <v>4140.403577</v>
      </c>
    </row>
    <row r="2117" spans="2:2" x14ac:dyDescent="0.25">
      <c r="B2117">
        <v>2416.4004279999999</v>
      </c>
    </row>
    <row r="2118" spans="2:2" x14ac:dyDescent="0.25">
      <c r="B2118">
        <v>5330.3028910000003</v>
      </c>
    </row>
    <row r="2119" spans="2:2" x14ac:dyDescent="0.25">
      <c r="B2119">
        <v>4140.4037900000003</v>
      </c>
    </row>
    <row r="2120" spans="2:2" x14ac:dyDescent="0.25">
      <c r="B2120">
        <v>2930.6824459999998</v>
      </c>
    </row>
    <row r="2121" spans="2:2" x14ac:dyDescent="0.25">
      <c r="B2121">
        <v>3006.4843350000001</v>
      </c>
    </row>
    <row r="2122" spans="2:2" x14ac:dyDescent="0.25">
      <c r="B2122">
        <v>2944.1213830000002</v>
      </c>
    </row>
    <row r="2123" spans="2:2" x14ac:dyDescent="0.25">
      <c r="B2123">
        <v>2962.4211770000002</v>
      </c>
    </row>
    <row r="2124" spans="2:2" x14ac:dyDescent="0.25">
      <c r="B2124">
        <v>2942.8313459999999</v>
      </c>
    </row>
    <row r="2125" spans="2:2" x14ac:dyDescent="0.25">
      <c r="B2125">
        <v>3145.5916670000001</v>
      </c>
    </row>
    <row r="2126" spans="2:2" x14ac:dyDescent="0.25">
      <c r="B2126">
        <v>2628.5305320000002</v>
      </c>
    </row>
    <row r="2127" spans="2:2" x14ac:dyDescent="0.25">
      <c r="B2127">
        <v>3140.2684100000001</v>
      </c>
    </row>
    <row r="2128" spans="2:2" x14ac:dyDescent="0.25">
      <c r="B2128">
        <v>2939.4335609999998</v>
      </c>
    </row>
    <row r="2129" spans="2:2" x14ac:dyDescent="0.25">
      <c r="B2129">
        <v>2949.994858</v>
      </c>
    </row>
    <row r="2130" spans="2:2" x14ac:dyDescent="0.25">
      <c r="B2130">
        <v>2956.560547</v>
      </c>
    </row>
    <row r="2131" spans="2:2" x14ac:dyDescent="0.25">
      <c r="B2131">
        <v>2944.150748</v>
      </c>
    </row>
    <row r="2132" spans="2:2" x14ac:dyDescent="0.25">
      <c r="B2132">
        <v>2933.5266780000002</v>
      </c>
    </row>
    <row r="2133" spans="2:2" x14ac:dyDescent="0.25">
      <c r="B2133">
        <v>2941.9907969999999</v>
      </c>
    </row>
    <row r="2134" spans="2:2" x14ac:dyDescent="0.25">
      <c r="B2134">
        <v>2944.1507980000001</v>
      </c>
    </row>
    <row r="2135" spans="2:2" x14ac:dyDescent="0.25">
      <c r="B2135">
        <v>5248.4737830000004</v>
      </c>
    </row>
    <row r="2136" spans="2:2" x14ac:dyDescent="0.25">
      <c r="B2136">
        <v>2389.9118960000001</v>
      </c>
    </row>
    <row r="2137" spans="2:2" x14ac:dyDescent="0.25">
      <c r="B2137">
        <v>2944.1507969999998</v>
      </c>
    </row>
    <row r="2138" spans="2:2" x14ac:dyDescent="0.25">
      <c r="B2138">
        <v>2944.1506460000001</v>
      </c>
    </row>
    <row r="2139" spans="2:2" x14ac:dyDescent="0.25">
      <c r="B2139">
        <v>2965.1062790000001</v>
      </c>
    </row>
    <row r="2140" spans="2:2" x14ac:dyDescent="0.25">
      <c r="B2140">
        <v>2965.2057180000002</v>
      </c>
    </row>
    <row r="2141" spans="2:2" x14ac:dyDescent="0.25">
      <c r="B2141">
        <v>3004.4793629999999</v>
      </c>
    </row>
    <row r="2142" spans="2:2" x14ac:dyDescent="0.25">
      <c r="B2142">
        <v>2967.9498440000002</v>
      </c>
    </row>
    <row r="2143" spans="2:2" x14ac:dyDescent="0.25">
      <c r="B2143">
        <v>3102.5114090000002</v>
      </c>
    </row>
    <row r="2144" spans="2:2" x14ac:dyDescent="0.25">
      <c r="B2144">
        <v>2964.1108370000002</v>
      </c>
    </row>
    <row r="2145" spans="2:2" x14ac:dyDescent="0.25">
      <c r="B2145">
        <v>2624.025408</v>
      </c>
    </row>
    <row r="2146" spans="2:2" x14ac:dyDescent="0.25">
      <c r="B2146">
        <v>3274.7765850000001</v>
      </c>
    </row>
    <row r="2147" spans="2:2" x14ac:dyDescent="0.25">
      <c r="B2147">
        <v>2992.965295</v>
      </c>
    </row>
    <row r="2148" spans="2:2" x14ac:dyDescent="0.25">
      <c r="B2148">
        <v>2840.42751</v>
      </c>
    </row>
    <row r="2149" spans="2:2" x14ac:dyDescent="0.25">
      <c r="B2149">
        <v>2967.3338199999998</v>
      </c>
    </row>
    <row r="2150" spans="2:2" x14ac:dyDescent="0.25">
      <c r="B2150">
        <v>2986.5824010000001</v>
      </c>
    </row>
    <row r="2151" spans="2:2" x14ac:dyDescent="0.25">
      <c r="B2151">
        <v>2964.9498789999998</v>
      </c>
    </row>
    <row r="2152" spans="2:2" x14ac:dyDescent="0.25">
      <c r="B2152">
        <v>3046.8638719999999</v>
      </c>
    </row>
    <row r="2153" spans="2:2" x14ac:dyDescent="0.25">
      <c r="B2153">
        <v>2962.8982780000001</v>
      </c>
    </row>
    <row r="2154" spans="2:2" x14ac:dyDescent="0.25">
      <c r="B2154">
        <v>2964.9499289999999</v>
      </c>
    </row>
    <row r="2155" spans="2:2" x14ac:dyDescent="0.25">
      <c r="B2155">
        <v>3148.6390839999999</v>
      </c>
    </row>
    <row r="2156" spans="2:2" x14ac:dyDescent="0.25">
      <c r="B2156">
        <v>2686.9801659999998</v>
      </c>
    </row>
    <row r="2157" spans="2:2" x14ac:dyDescent="0.25">
      <c r="B2157">
        <v>2964.9500699999999</v>
      </c>
    </row>
    <row r="2158" spans="2:2" x14ac:dyDescent="0.25">
      <c r="B2158">
        <v>2908.3852360000001</v>
      </c>
    </row>
    <row r="2159" spans="2:2" x14ac:dyDescent="0.25">
      <c r="B2159">
        <v>2830.387663</v>
      </c>
    </row>
    <row r="2160" spans="2:2" x14ac:dyDescent="0.25">
      <c r="B2160">
        <v>2894.108299</v>
      </c>
    </row>
    <row r="2161" spans="2:2" x14ac:dyDescent="0.25">
      <c r="B2161">
        <v>2895.5726570000002</v>
      </c>
    </row>
    <row r="2162" spans="2:2" x14ac:dyDescent="0.25">
      <c r="B2162">
        <v>2909.1916729999998</v>
      </c>
    </row>
    <row r="2163" spans="2:2" x14ac:dyDescent="0.25">
      <c r="B2163">
        <v>3249.4599320000002</v>
      </c>
    </row>
    <row r="2164" spans="2:2" x14ac:dyDescent="0.25">
      <c r="B2164">
        <v>2744.313525</v>
      </c>
    </row>
    <row r="2165" spans="2:2" x14ac:dyDescent="0.25">
      <c r="B2165">
        <v>2902.9785969999998</v>
      </c>
    </row>
    <row r="2166" spans="2:2" x14ac:dyDescent="0.25">
      <c r="B2166">
        <v>3067.1270989999998</v>
      </c>
    </row>
    <row r="2167" spans="2:2" x14ac:dyDescent="0.25">
      <c r="B2167">
        <v>2905.6963390000001</v>
      </c>
    </row>
    <row r="2168" spans="2:2" x14ac:dyDescent="0.25">
      <c r="B2168">
        <v>2872.464547</v>
      </c>
    </row>
    <row r="2169" spans="2:2" x14ac:dyDescent="0.25">
      <c r="B2169">
        <v>2908.9292460000001</v>
      </c>
    </row>
    <row r="2170" spans="2:2" x14ac:dyDescent="0.25">
      <c r="B2170">
        <v>2801.4418540000001</v>
      </c>
    </row>
    <row r="2171" spans="2:2" x14ac:dyDescent="0.25">
      <c r="B2171">
        <v>2915.9433159999999</v>
      </c>
    </row>
    <row r="2172" spans="2:2" x14ac:dyDescent="0.25">
      <c r="B2172">
        <v>2908.9287490000002</v>
      </c>
    </row>
    <row r="2173" spans="2:2" x14ac:dyDescent="0.25">
      <c r="B2173">
        <v>2739.4158259999999</v>
      </c>
    </row>
    <row r="2174" spans="2:2" x14ac:dyDescent="0.25">
      <c r="B2174">
        <v>3189.81621</v>
      </c>
    </row>
    <row r="2175" spans="2:2" x14ac:dyDescent="0.25">
      <c r="B2175">
        <v>2908.928919</v>
      </c>
    </row>
    <row r="2176" spans="2:2" x14ac:dyDescent="0.25">
      <c r="B2176">
        <v>2908.928891</v>
      </c>
    </row>
    <row r="2177" spans="2:2" x14ac:dyDescent="0.25">
      <c r="B2177">
        <v>4288.5708880000002</v>
      </c>
    </row>
    <row r="2178" spans="2:2" x14ac:dyDescent="0.25">
      <c r="B2178">
        <v>4289.0270929999997</v>
      </c>
    </row>
    <row r="2179" spans="2:2" x14ac:dyDescent="0.25">
      <c r="B2179">
        <v>4226.0003610000003</v>
      </c>
    </row>
    <row r="2180" spans="2:2" x14ac:dyDescent="0.25">
      <c r="B2180">
        <v>4324.0670680000003</v>
      </c>
    </row>
    <row r="2181" spans="2:2" x14ac:dyDescent="0.25">
      <c r="B2181">
        <v>4263.8700699999999</v>
      </c>
    </row>
    <row r="2182" spans="2:2" x14ac:dyDescent="0.25">
      <c r="B2182">
        <v>4288.2995080000001</v>
      </c>
    </row>
    <row r="2183" spans="2:2" x14ac:dyDescent="0.25">
      <c r="B2183">
        <v>4723.1578380000001</v>
      </c>
    </row>
    <row r="2184" spans="2:2" x14ac:dyDescent="0.25">
      <c r="B2184">
        <v>3130.3889260000001</v>
      </c>
    </row>
    <row r="2185" spans="2:2" x14ac:dyDescent="0.25">
      <c r="B2185">
        <v>4305.9339890000001</v>
      </c>
    </row>
    <row r="2186" spans="2:2" x14ac:dyDescent="0.25">
      <c r="B2186">
        <v>4288.5675849999998</v>
      </c>
    </row>
    <row r="2187" spans="2:2" x14ac:dyDescent="0.25">
      <c r="B2187">
        <v>4269.3496990000003</v>
      </c>
    </row>
    <row r="2188" spans="2:2" x14ac:dyDescent="0.25">
      <c r="B2188">
        <v>4353.9024959999997</v>
      </c>
    </row>
    <row r="2189" spans="2:2" x14ac:dyDescent="0.25">
      <c r="B2189">
        <v>4288.5660610000004</v>
      </c>
    </row>
    <row r="2190" spans="2:2" x14ac:dyDescent="0.25">
      <c r="B2190">
        <v>4170.6458549999998</v>
      </c>
    </row>
    <row r="2191" spans="2:2" x14ac:dyDescent="0.25">
      <c r="B2191">
        <v>4248.3742849999999</v>
      </c>
    </row>
    <row r="2192" spans="2:2" x14ac:dyDescent="0.25">
      <c r="B2192">
        <v>4288.5703299999996</v>
      </c>
    </row>
    <row r="2193" spans="2:2" x14ac:dyDescent="0.25">
      <c r="B2193">
        <v>4397.2049070000003</v>
      </c>
    </row>
    <row r="2194" spans="2:2" x14ac:dyDescent="0.25">
      <c r="B2194">
        <v>3858.6860000000001</v>
      </c>
    </row>
    <row r="2195" spans="2:2" x14ac:dyDescent="0.25">
      <c r="B2195">
        <v>4288.5678029999999</v>
      </c>
    </row>
    <row r="2196" spans="2:2" x14ac:dyDescent="0.25">
      <c r="B2196">
        <v>2991.1916620000002</v>
      </c>
    </row>
    <row r="2197" spans="2:2" x14ac:dyDescent="0.25">
      <c r="B2197">
        <v>3025.9638789999999</v>
      </c>
    </row>
    <row r="2198" spans="2:2" x14ac:dyDescent="0.25">
      <c r="B2198">
        <v>2991.3857630000002</v>
      </c>
    </row>
    <row r="2199" spans="2:2" x14ac:dyDescent="0.25">
      <c r="B2199">
        <v>2979.9509429999998</v>
      </c>
    </row>
    <row r="2200" spans="2:2" x14ac:dyDescent="0.25">
      <c r="B2200">
        <v>3000.1222379999999</v>
      </c>
    </row>
    <row r="2201" spans="2:2" x14ac:dyDescent="0.25">
      <c r="B2201">
        <v>2685.1814479999998</v>
      </c>
    </row>
    <row r="2202" spans="2:2" x14ac:dyDescent="0.25">
      <c r="B2202">
        <v>4238.5428019999999</v>
      </c>
    </row>
    <row r="2203" spans="2:2" x14ac:dyDescent="0.25">
      <c r="B2203">
        <v>2987.2428490000002</v>
      </c>
    </row>
    <row r="2204" spans="2:2" x14ac:dyDescent="0.25">
      <c r="B2204">
        <v>2986.8225590000002</v>
      </c>
    </row>
    <row r="2205" spans="2:2" x14ac:dyDescent="0.25">
      <c r="B2205">
        <v>3003.504535</v>
      </c>
    </row>
    <row r="2206" spans="2:2" x14ac:dyDescent="0.25">
      <c r="B2206">
        <v>2969.6800870000002</v>
      </c>
    </row>
    <row r="2207" spans="2:2" x14ac:dyDescent="0.25">
      <c r="B2207">
        <v>2991.272074</v>
      </c>
    </row>
    <row r="2208" spans="2:2" x14ac:dyDescent="0.25">
      <c r="B2208">
        <v>3043.6740730000001</v>
      </c>
    </row>
    <row r="2209" spans="2:2" x14ac:dyDescent="0.25">
      <c r="B2209">
        <v>2995.7900690000001</v>
      </c>
    </row>
    <row r="2210" spans="2:2" x14ac:dyDescent="0.25">
      <c r="B2210">
        <v>2991.2716770000002</v>
      </c>
    </row>
    <row r="2211" spans="2:2" x14ac:dyDescent="0.25">
      <c r="B2211">
        <v>2920.3666109999999</v>
      </c>
    </row>
    <row r="2212" spans="2:2" x14ac:dyDescent="0.25">
      <c r="B2212">
        <v>3443.0020380000001</v>
      </c>
    </row>
    <row r="2213" spans="2:2" x14ac:dyDescent="0.25">
      <c r="B2213">
        <v>2991.2724480000002</v>
      </c>
    </row>
    <row r="2214" spans="2:2" x14ac:dyDescent="0.25">
      <c r="B2214">
        <v>2991.2722010000002</v>
      </c>
    </row>
    <row r="2215" spans="2:2" x14ac:dyDescent="0.25">
      <c r="B2215">
        <v>2381.72226</v>
      </c>
    </row>
    <row r="2216" spans="2:2" x14ac:dyDescent="0.25">
      <c r="B2216">
        <v>2382.1465830000002</v>
      </c>
    </row>
    <row r="2217" spans="2:2" x14ac:dyDescent="0.25">
      <c r="B2217">
        <v>2544.6124970000001</v>
      </c>
    </row>
    <row r="2218" spans="2:2" x14ac:dyDescent="0.25">
      <c r="B2218">
        <v>2356.931642</v>
      </c>
    </row>
    <row r="2219" spans="2:2" x14ac:dyDescent="0.25">
      <c r="B2219">
        <v>2382.4255389999998</v>
      </c>
    </row>
    <row r="2220" spans="2:2" x14ac:dyDescent="0.25">
      <c r="B2220">
        <v>2382.4545939999998</v>
      </c>
    </row>
    <row r="2221" spans="2:2" x14ac:dyDescent="0.25">
      <c r="B2221">
        <v>2379.3398350000002</v>
      </c>
    </row>
    <row r="2222" spans="2:2" x14ac:dyDescent="0.25">
      <c r="B2222">
        <v>3512.7637500000001</v>
      </c>
    </row>
    <row r="2223" spans="2:2" x14ac:dyDescent="0.25">
      <c r="B2223">
        <v>2385.0166869999998</v>
      </c>
    </row>
    <row r="2224" spans="2:2" x14ac:dyDescent="0.25">
      <c r="B2224">
        <v>2520.5638079999999</v>
      </c>
    </row>
    <row r="2225" spans="2:2" x14ac:dyDescent="0.25">
      <c r="B2225">
        <v>2518.2007290000001</v>
      </c>
    </row>
    <row r="2226" spans="2:2" x14ac:dyDescent="0.25">
      <c r="B2226">
        <v>2260.0510260000001</v>
      </c>
    </row>
    <row r="2227" spans="2:2" x14ac:dyDescent="0.25">
      <c r="B2227">
        <v>2520.5644940000002</v>
      </c>
    </row>
    <row r="2228" spans="2:2" x14ac:dyDescent="0.25">
      <c r="B2228">
        <v>2707.6793520000001</v>
      </c>
    </row>
    <row r="2229" spans="2:2" x14ac:dyDescent="0.25">
      <c r="B2229">
        <v>2535.6493169999999</v>
      </c>
    </row>
    <row r="2230" spans="2:2" x14ac:dyDescent="0.25">
      <c r="B2230">
        <v>2520.5624550000002</v>
      </c>
    </row>
    <row r="2231" spans="2:2" x14ac:dyDescent="0.25">
      <c r="B2231">
        <v>2634.7654870000001</v>
      </c>
    </row>
    <row r="2232" spans="2:2" x14ac:dyDescent="0.25">
      <c r="B2232">
        <v>2610.4091960000001</v>
      </c>
    </row>
    <row r="2233" spans="2:2" x14ac:dyDescent="0.25">
      <c r="B2233">
        <v>2520.562989</v>
      </c>
    </row>
    <row r="2234" spans="2:2" x14ac:dyDescent="0.25">
      <c r="B2234">
        <v>3663.8882239999998</v>
      </c>
    </row>
    <row r="2235" spans="2:2" x14ac:dyDescent="0.25">
      <c r="B2235">
        <v>3416.8180390000002</v>
      </c>
    </row>
    <row r="2236" spans="2:2" x14ac:dyDescent="0.25">
      <c r="B2236">
        <v>3663.9904529999999</v>
      </c>
    </row>
    <row r="2237" spans="2:2" x14ac:dyDescent="0.25">
      <c r="B2237">
        <v>3755.0188539999999</v>
      </c>
    </row>
    <row r="2238" spans="2:2" x14ac:dyDescent="0.25">
      <c r="B2238">
        <v>3661.9016190000002</v>
      </c>
    </row>
    <row r="2239" spans="2:2" x14ac:dyDescent="0.25">
      <c r="B2239">
        <v>3669.4319500000001</v>
      </c>
    </row>
    <row r="2240" spans="2:2" x14ac:dyDescent="0.25">
      <c r="B2240">
        <v>2670.550925</v>
      </c>
    </row>
    <row r="2241" spans="2:2" x14ac:dyDescent="0.25">
      <c r="B2241">
        <v>3653.3499569999999</v>
      </c>
    </row>
    <row r="2242" spans="2:2" x14ac:dyDescent="0.25">
      <c r="B2242">
        <v>3652.652216</v>
      </c>
    </row>
    <row r="2243" spans="2:2" x14ac:dyDescent="0.25">
      <c r="B2243">
        <v>3668.3057020000001</v>
      </c>
    </row>
    <row r="2244" spans="2:2" x14ac:dyDescent="0.25">
      <c r="B2244">
        <v>4507.1563980000001</v>
      </c>
    </row>
    <row r="2245" spans="2:2" x14ac:dyDescent="0.25">
      <c r="B2245">
        <v>3663.8783090000002</v>
      </c>
    </row>
    <row r="2246" spans="2:2" x14ac:dyDescent="0.25">
      <c r="B2246">
        <v>3569.955426</v>
      </c>
    </row>
    <row r="2247" spans="2:2" x14ac:dyDescent="0.25">
      <c r="B2247">
        <v>3659.878455</v>
      </c>
    </row>
    <row r="2248" spans="2:2" x14ac:dyDescent="0.25">
      <c r="B2248">
        <v>3663.9601889999999</v>
      </c>
    </row>
    <row r="2249" spans="2:2" x14ac:dyDescent="0.25">
      <c r="B2249">
        <v>3506.0947179999998</v>
      </c>
    </row>
    <row r="2250" spans="2:2" x14ac:dyDescent="0.25">
      <c r="B2250">
        <v>3559.6147999999998</v>
      </c>
    </row>
    <row r="2251" spans="2:2" x14ac:dyDescent="0.25">
      <c r="B2251">
        <v>3663.960591</v>
      </c>
    </row>
    <row r="2252" spans="2:2" x14ac:dyDescent="0.25">
      <c r="B2252">
        <v>3663.9605179999999</v>
      </c>
    </row>
    <row r="2253" spans="2:2" x14ac:dyDescent="0.25">
      <c r="B2253">
        <v>5421.1170160000001</v>
      </c>
    </row>
    <row r="2254" spans="2:2" x14ac:dyDescent="0.25">
      <c r="B2254">
        <v>5421.6382750000002</v>
      </c>
    </row>
    <row r="2255" spans="2:2" x14ac:dyDescent="0.25">
      <c r="B2255">
        <v>5349.9604520000003</v>
      </c>
    </row>
    <row r="2256" spans="2:2" x14ac:dyDescent="0.25">
      <c r="B2256">
        <v>5410.7012459999996</v>
      </c>
    </row>
    <row r="2257" spans="2:2" x14ac:dyDescent="0.25">
      <c r="B2257">
        <v>5446.6690470000003</v>
      </c>
    </row>
    <row r="2258" spans="2:2" x14ac:dyDescent="0.25">
      <c r="B2258">
        <v>5447.2785519999998</v>
      </c>
    </row>
    <row r="2259" spans="2:2" x14ac:dyDescent="0.25">
      <c r="B2259">
        <v>5413.9997940000003</v>
      </c>
    </row>
    <row r="2260" spans="2:2" x14ac:dyDescent="0.25">
      <c r="B2260">
        <v>5422.715972</v>
      </c>
    </row>
    <row r="2261" spans="2:2" x14ac:dyDescent="0.25">
      <c r="B2261">
        <v>5514.6512130000001</v>
      </c>
    </row>
    <row r="2262" spans="2:2" x14ac:dyDescent="0.25">
      <c r="B2262">
        <v>5158.5098909999997</v>
      </c>
    </row>
    <row r="2263" spans="2:2" x14ac:dyDescent="0.25">
      <c r="B2263">
        <v>5442.205199</v>
      </c>
    </row>
    <row r="2264" spans="2:2" x14ac:dyDescent="0.25">
      <c r="B2264">
        <v>5510.0461830000004</v>
      </c>
    </row>
    <row r="2265" spans="2:2" x14ac:dyDescent="0.25">
      <c r="B2265">
        <v>5420.6310949999997</v>
      </c>
    </row>
    <row r="2266" spans="2:2" x14ac:dyDescent="0.25">
      <c r="B2266">
        <v>5368.2594630000003</v>
      </c>
    </row>
    <row r="2267" spans="2:2" x14ac:dyDescent="0.25">
      <c r="B2267">
        <v>5428.1698150000002</v>
      </c>
    </row>
    <row r="2268" spans="2:2" x14ac:dyDescent="0.25">
      <c r="B2268">
        <v>5420.6306590000004</v>
      </c>
    </row>
    <row r="2269" spans="2:2" x14ac:dyDescent="0.25">
      <c r="B2269">
        <v>2652.7667150000002</v>
      </c>
    </row>
    <row r="2270" spans="2:2" x14ac:dyDescent="0.25">
      <c r="B2270">
        <v>5582.6384580000004</v>
      </c>
    </row>
    <row r="2271" spans="2:2" x14ac:dyDescent="0.25">
      <c r="B2271">
        <v>5420.6310409999996</v>
      </c>
    </row>
    <row r="2272" spans="2:2" x14ac:dyDescent="0.25">
      <c r="B2272">
        <v>2598.6772500000002</v>
      </c>
    </row>
    <row r="2273" spans="2:2" x14ac:dyDescent="0.25">
      <c r="B2273">
        <v>2657.7015670000001</v>
      </c>
    </row>
    <row r="2274" spans="2:2" x14ac:dyDescent="0.25">
      <c r="B2274">
        <v>2607.8327330000002</v>
      </c>
    </row>
    <row r="2275" spans="2:2" x14ac:dyDescent="0.25">
      <c r="B2275">
        <v>2586.1640339999999</v>
      </c>
    </row>
    <row r="2276" spans="2:2" x14ac:dyDescent="0.25">
      <c r="B2276">
        <v>2598.9877660000002</v>
      </c>
    </row>
    <row r="2277" spans="2:2" x14ac:dyDescent="0.25">
      <c r="B2277">
        <v>2620.1611250000001</v>
      </c>
    </row>
    <row r="2278" spans="2:2" x14ac:dyDescent="0.25">
      <c r="B2278">
        <v>2597.8533699999998</v>
      </c>
    </row>
    <row r="2279" spans="2:2" x14ac:dyDescent="0.25">
      <c r="B2279">
        <v>2554.5482860000002</v>
      </c>
    </row>
    <row r="2280" spans="2:2" x14ac:dyDescent="0.25">
      <c r="B2280">
        <v>2731.019742</v>
      </c>
    </row>
    <row r="2281" spans="2:2" x14ac:dyDescent="0.25">
      <c r="B2281">
        <v>2588.9118269999999</v>
      </c>
    </row>
    <row r="2282" spans="2:2" x14ac:dyDescent="0.25">
      <c r="B2282">
        <v>2557.420846</v>
      </c>
    </row>
    <row r="2283" spans="2:2" x14ac:dyDescent="0.25">
      <c r="B2283">
        <v>2598.987936</v>
      </c>
    </row>
    <row r="2284" spans="2:2" x14ac:dyDescent="0.25">
      <c r="B2284">
        <v>2628.879277</v>
      </c>
    </row>
    <row r="2285" spans="2:2" x14ac:dyDescent="0.25">
      <c r="B2285">
        <v>2595.5777830000002</v>
      </c>
    </row>
    <row r="2286" spans="2:2" x14ac:dyDescent="0.25">
      <c r="B2286">
        <v>2598.9877040000001</v>
      </c>
    </row>
    <row r="2287" spans="2:2" x14ac:dyDescent="0.25">
      <c r="B2287">
        <v>5350.9973650000002</v>
      </c>
    </row>
    <row r="2288" spans="2:2" x14ac:dyDescent="0.25">
      <c r="B2288">
        <v>2534.935626</v>
      </c>
    </row>
    <row r="2289" spans="2:2" x14ac:dyDescent="0.25">
      <c r="B2289">
        <v>2598.9879350000001</v>
      </c>
    </row>
    <row r="2290" spans="2:2" x14ac:dyDescent="0.25">
      <c r="B2290">
        <v>2598.987889</v>
      </c>
    </row>
    <row r="2291" spans="2:2" x14ac:dyDescent="0.25">
      <c r="B2291">
        <v>4036.233796</v>
      </c>
    </row>
    <row r="2292" spans="2:2" x14ac:dyDescent="0.25">
      <c r="B2292">
        <v>4068.0148260000001</v>
      </c>
    </row>
    <row r="2293" spans="2:2" x14ac:dyDescent="0.25">
      <c r="B2293">
        <v>4063.6180439999998</v>
      </c>
    </row>
    <row r="2294" spans="2:2" x14ac:dyDescent="0.25">
      <c r="B2294">
        <v>4038.3819210000001</v>
      </c>
    </row>
    <row r="2295" spans="2:2" x14ac:dyDescent="0.25">
      <c r="B2295">
        <v>4127.4855530000004</v>
      </c>
    </row>
    <row r="2296" spans="2:2" x14ac:dyDescent="0.25">
      <c r="B2296">
        <v>4035.9704139999999</v>
      </c>
    </row>
    <row r="2297" spans="2:2" x14ac:dyDescent="0.25">
      <c r="B2297">
        <v>3808.0826579999998</v>
      </c>
    </row>
    <row r="2298" spans="2:2" x14ac:dyDescent="0.25">
      <c r="B2298">
        <v>4380.5623930000002</v>
      </c>
    </row>
    <row r="2299" spans="2:2" x14ac:dyDescent="0.25">
      <c r="B2299">
        <v>4077.1659140000002</v>
      </c>
    </row>
    <row r="2300" spans="2:2" x14ac:dyDescent="0.25">
      <c r="B2300">
        <v>4385.9101300000002</v>
      </c>
    </row>
    <row r="2301" spans="2:2" x14ac:dyDescent="0.25">
      <c r="B2301">
        <v>4377.5300180000004</v>
      </c>
    </row>
    <row r="2302" spans="2:2" x14ac:dyDescent="0.25">
      <c r="B2302">
        <v>4207.77027</v>
      </c>
    </row>
    <row r="2303" spans="2:2" x14ac:dyDescent="0.25">
      <c r="B2303">
        <v>4385.9077479999996</v>
      </c>
    </row>
    <row r="2304" spans="2:2" x14ac:dyDescent="0.25">
      <c r="B2304">
        <v>4495.8619609999996</v>
      </c>
    </row>
    <row r="2305" spans="2:2" x14ac:dyDescent="0.25">
      <c r="B2305">
        <v>4398.0399740000003</v>
      </c>
    </row>
    <row r="2306" spans="2:2" x14ac:dyDescent="0.25">
      <c r="B2306">
        <v>4385.9097899999997</v>
      </c>
    </row>
    <row r="2307" spans="2:2" x14ac:dyDescent="0.25">
      <c r="B2307">
        <v>3947.7239719999998</v>
      </c>
    </row>
    <row r="2308" spans="2:2" x14ac:dyDescent="0.25">
      <c r="B2308">
        <v>3897.063236</v>
      </c>
    </row>
    <row r="2309" spans="2:2" x14ac:dyDescent="0.25">
      <c r="B2309">
        <v>4385.9108409999999</v>
      </c>
    </row>
    <row r="2310" spans="2:2" x14ac:dyDescent="0.25">
      <c r="B2310">
        <v>3563.2076200000001</v>
      </c>
    </row>
    <row r="2311" spans="2:2" x14ac:dyDescent="0.25">
      <c r="B2311">
        <v>3570.1586940000002</v>
      </c>
    </row>
    <row r="2312" spans="2:2" x14ac:dyDescent="0.25">
      <c r="B2312">
        <v>3600.7061130000002</v>
      </c>
    </row>
    <row r="2313" spans="2:2" x14ac:dyDescent="0.25">
      <c r="B2313">
        <v>3582.547153</v>
      </c>
    </row>
    <row r="2314" spans="2:2" x14ac:dyDescent="0.25">
      <c r="B2314">
        <v>3581.1627560000002</v>
      </c>
    </row>
    <row r="2315" spans="2:2" x14ac:dyDescent="0.25">
      <c r="B2315">
        <v>3841.2561970000002</v>
      </c>
    </row>
    <row r="2316" spans="2:2" x14ac:dyDescent="0.25">
      <c r="B2316">
        <v>3405.7958910000002</v>
      </c>
    </row>
    <row r="2317" spans="2:2" x14ac:dyDescent="0.25">
      <c r="B2317">
        <v>3593.010925</v>
      </c>
    </row>
    <row r="2318" spans="2:2" x14ac:dyDescent="0.25">
      <c r="B2318">
        <v>3592.5317869999999</v>
      </c>
    </row>
    <row r="2319" spans="2:2" x14ac:dyDescent="0.25">
      <c r="B2319">
        <v>3611.578614</v>
      </c>
    </row>
    <row r="2320" spans="2:2" x14ac:dyDescent="0.25">
      <c r="B2320">
        <v>3823.8892040000001</v>
      </c>
    </row>
    <row r="2321" spans="2:2" x14ac:dyDescent="0.25">
      <c r="B2321">
        <v>3600.8603450000001</v>
      </c>
    </row>
    <row r="2322" spans="2:2" x14ac:dyDescent="0.25">
      <c r="B2322">
        <v>3524.6569789999999</v>
      </c>
    </row>
    <row r="2323" spans="2:2" x14ac:dyDescent="0.25">
      <c r="B2323">
        <v>3596.2626279999999</v>
      </c>
    </row>
    <row r="2324" spans="2:2" x14ac:dyDescent="0.25">
      <c r="B2324">
        <v>3600.8603280000002</v>
      </c>
    </row>
    <row r="2325" spans="2:2" x14ac:dyDescent="0.25">
      <c r="B2325">
        <v>3964.526108</v>
      </c>
    </row>
    <row r="2326" spans="2:2" x14ac:dyDescent="0.25">
      <c r="B2326">
        <v>4004.5513169999999</v>
      </c>
    </row>
    <row r="2327" spans="2:2" x14ac:dyDescent="0.25">
      <c r="B2327">
        <v>3600.8603950000002</v>
      </c>
    </row>
    <row r="2328" spans="2:2" x14ac:dyDescent="0.25">
      <c r="B2328">
        <v>3600.8601309999999</v>
      </c>
    </row>
    <row r="2329" spans="2:2" x14ac:dyDescent="0.25">
      <c r="B2329">
        <v>3117.2243229999999</v>
      </c>
    </row>
    <row r="2330" spans="2:2" x14ac:dyDescent="0.25">
      <c r="B2330">
        <v>3081.2672010000001</v>
      </c>
    </row>
    <row r="2331" spans="2:2" x14ac:dyDescent="0.25">
      <c r="B2331">
        <v>3017.8437140000001</v>
      </c>
    </row>
    <row r="2332" spans="2:2" x14ac:dyDescent="0.25">
      <c r="B2332">
        <v>3256.2136860000001</v>
      </c>
    </row>
    <row r="2333" spans="2:2" x14ac:dyDescent="0.25">
      <c r="B2333">
        <v>3255.4570779999999</v>
      </c>
    </row>
    <row r="2334" spans="2:2" x14ac:dyDescent="0.25">
      <c r="B2334">
        <v>3118.019906</v>
      </c>
    </row>
    <row r="2335" spans="2:2" x14ac:dyDescent="0.25">
      <c r="B2335">
        <v>3080.2307999999998</v>
      </c>
    </row>
    <row r="2336" spans="2:2" x14ac:dyDescent="0.25">
      <c r="B2336">
        <v>3900.2412610000001</v>
      </c>
    </row>
    <row r="2337" spans="2:2" x14ac:dyDescent="0.25">
      <c r="B2337">
        <v>3188.1875180000002</v>
      </c>
    </row>
    <row r="2338" spans="2:2" x14ac:dyDescent="0.25">
      <c r="B2338">
        <v>3064.0233290000001</v>
      </c>
    </row>
    <row r="2339" spans="2:2" x14ac:dyDescent="0.25">
      <c r="B2339">
        <v>3119.7897379999999</v>
      </c>
    </row>
    <row r="2340" spans="2:2" x14ac:dyDescent="0.25">
      <c r="B2340">
        <v>3563.5279270000001</v>
      </c>
    </row>
    <row r="2341" spans="2:2" x14ac:dyDescent="0.25">
      <c r="B2341">
        <v>3117.2249969999998</v>
      </c>
    </row>
    <row r="2342" spans="2:2" x14ac:dyDescent="0.25">
      <c r="B2342">
        <v>3037.6412</v>
      </c>
    </row>
    <row r="2343" spans="2:2" x14ac:dyDescent="0.25">
      <c r="B2343">
        <v>3089.9361680000002</v>
      </c>
    </row>
    <row r="2344" spans="2:2" x14ac:dyDescent="0.25">
      <c r="B2344">
        <v>3117.347757</v>
      </c>
    </row>
    <row r="2345" spans="2:2" x14ac:dyDescent="0.25">
      <c r="B2345">
        <v>2656.0489419999999</v>
      </c>
    </row>
    <row r="2346" spans="2:2" x14ac:dyDescent="0.25">
      <c r="B2346">
        <v>3602.7439330000002</v>
      </c>
    </row>
    <row r="2347" spans="2:2" x14ac:dyDescent="0.25">
      <c r="B2347">
        <v>3117.3486979999998</v>
      </c>
    </row>
    <row r="2348" spans="2:2" x14ac:dyDescent="0.25">
      <c r="B2348">
        <v>3979.1651430000002</v>
      </c>
    </row>
    <row r="2349" spans="2:2" x14ac:dyDescent="0.25">
      <c r="B2349">
        <v>4118.2470999999996</v>
      </c>
    </row>
    <row r="2350" spans="2:2" x14ac:dyDescent="0.25">
      <c r="B2350">
        <v>3592.8919999999998</v>
      </c>
    </row>
    <row r="2351" spans="2:2" x14ac:dyDescent="0.25">
      <c r="B2351">
        <v>3905.1927540000001</v>
      </c>
    </row>
    <row r="2352" spans="2:2" x14ac:dyDescent="0.25">
      <c r="B2352">
        <v>3903.689613</v>
      </c>
    </row>
    <row r="2353" spans="2:2" x14ac:dyDescent="0.25">
      <c r="B2353">
        <v>4040.9484149999998</v>
      </c>
    </row>
    <row r="2354" spans="2:2" x14ac:dyDescent="0.25">
      <c r="B2354">
        <v>3137.010573</v>
      </c>
    </row>
    <row r="2355" spans="2:2" x14ac:dyDescent="0.25">
      <c r="B2355">
        <v>3910.072717</v>
      </c>
    </row>
    <row r="2356" spans="2:2" x14ac:dyDescent="0.25">
      <c r="B2356">
        <v>3909.1263359999998</v>
      </c>
    </row>
    <row r="2357" spans="2:2" x14ac:dyDescent="0.25">
      <c r="B2357">
        <v>3934.1023770000002</v>
      </c>
    </row>
    <row r="2358" spans="2:2" x14ac:dyDescent="0.25">
      <c r="B2358">
        <v>3505.190337</v>
      </c>
    </row>
    <row r="2359" spans="2:2" x14ac:dyDescent="0.25">
      <c r="B2359">
        <v>3935.7150310000002</v>
      </c>
    </row>
    <row r="2360" spans="2:2" x14ac:dyDescent="0.25">
      <c r="B2360">
        <v>4166.2926049999996</v>
      </c>
    </row>
    <row r="2361" spans="2:2" x14ac:dyDescent="0.25">
      <c r="B2361">
        <v>4308.4598589999996</v>
      </c>
    </row>
    <row r="2362" spans="2:2" x14ac:dyDescent="0.25">
      <c r="B2362">
        <v>3935.4848830000001</v>
      </c>
    </row>
    <row r="2363" spans="2:2" x14ac:dyDescent="0.25">
      <c r="B2363">
        <v>4618.829976</v>
      </c>
    </row>
    <row r="2364" spans="2:2" x14ac:dyDescent="0.25">
      <c r="B2364">
        <v>3512.1840579999998</v>
      </c>
    </row>
    <row r="2365" spans="2:2" x14ac:dyDescent="0.25">
      <c r="B2365">
        <v>3935.6384899999998</v>
      </c>
    </row>
    <row r="2366" spans="2:2" x14ac:dyDescent="0.25">
      <c r="B2366">
        <v>3935.6384330000001</v>
      </c>
    </row>
    <row r="2367" spans="2:2" x14ac:dyDescent="0.25">
      <c r="B2367">
        <v>3127.1728199999998</v>
      </c>
    </row>
    <row r="2368" spans="2:2" x14ac:dyDescent="0.25">
      <c r="B2368">
        <v>3092.498654</v>
      </c>
    </row>
    <row r="2369" spans="2:2" x14ac:dyDescent="0.25">
      <c r="B2369">
        <v>3390.8194239999998</v>
      </c>
    </row>
    <row r="2370" spans="2:2" x14ac:dyDescent="0.25">
      <c r="B2370">
        <v>3108.9261120000001</v>
      </c>
    </row>
    <row r="2371" spans="2:2" x14ac:dyDescent="0.25">
      <c r="B2371">
        <v>2966.5893740000001</v>
      </c>
    </row>
    <row r="2372" spans="2:2" x14ac:dyDescent="0.25">
      <c r="B2372">
        <v>3126.076247</v>
      </c>
    </row>
    <row r="2373" spans="2:2" x14ac:dyDescent="0.25">
      <c r="B2373">
        <v>3727.8586300000002</v>
      </c>
    </row>
    <row r="2374" spans="2:2" x14ac:dyDescent="0.25">
      <c r="B2374">
        <v>3128.2551619999999</v>
      </c>
    </row>
    <row r="2375" spans="2:2" x14ac:dyDescent="0.25">
      <c r="B2375">
        <v>3175.8149069999999</v>
      </c>
    </row>
    <row r="2376" spans="2:2" x14ac:dyDescent="0.25">
      <c r="B2376">
        <v>3075.9380740000001</v>
      </c>
    </row>
    <row r="2377" spans="2:2" x14ac:dyDescent="0.25">
      <c r="B2377">
        <v>3134.7098470000001</v>
      </c>
    </row>
    <row r="2378" spans="2:2" x14ac:dyDescent="0.25">
      <c r="B2378">
        <v>3162.503553</v>
      </c>
    </row>
    <row r="2379" spans="2:2" x14ac:dyDescent="0.25">
      <c r="B2379">
        <v>3127.3295589999998</v>
      </c>
    </row>
    <row r="2380" spans="2:2" x14ac:dyDescent="0.25">
      <c r="B2380">
        <v>3186.6882449999998</v>
      </c>
    </row>
    <row r="2381" spans="2:2" x14ac:dyDescent="0.25">
      <c r="B2381">
        <v>3134.3912380000002</v>
      </c>
    </row>
    <row r="2382" spans="2:2" x14ac:dyDescent="0.25">
      <c r="B2382">
        <v>3127.3295119999998</v>
      </c>
    </row>
    <row r="2383" spans="2:2" x14ac:dyDescent="0.25">
      <c r="B2383">
        <v>2785.590334</v>
      </c>
    </row>
    <row r="2384" spans="2:2" x14ac:dyDescent="0.25">
      <c r="B2384">
        <v>3697.685696</v>
      </c>
    </row>
    <row r="2385" spans="2:2" x14ac:dyDescent="0.25">
      <c r="B2385">
        <v>3127.3295360000002</v>
      </c>
    </row>
    <row r="2386" spans="2:2" x14ac:dyDescent="0.25">
      <c r="B2386">
        <v>3748.1366119999998</v>
      </c>
    </row>
    <row r="2387" spans="2:2" x14ac:dyDescent="0.25">
      <c r="B2387">
        <v>3637.3068210000001</v>
      </c>
    </row>
    <row r="2388" spans="2:2" x14ac:dyDescent="0.25">
      <c r="B2388">
        <v>3737.3272700000002</v>
      </c>
    </row>
    <row r="2389" spans="2:2" x14ac:dyDescent="0.25">
      <c r="B2389">
        <v>4008.3180969999999</v>
      </c>
    </row>
    <row r="2390" spans="2:2" x14ac:dyDescent="0.25">
      <c r="B2390">
        <v>3715.6027869999998</v>
      </c>
    </row>
    <row r="2391" spans="2:2" x14ac:dyDescent="0.25">
      <c r="B2391">
        <v>3342.128248</v>
      </c>
    </row>
    <row r="2392" spans="2:2" x14ac:dyDescent="0.25">
      <c r="B2392">
        <v>3712.6460860000002</v>
      </c>
    </row>
    <row r="2393" spans="2:2" x14ac:dyDescent="0.25">
      <c r="B2393">
        <v>3668.657522</v>
      </c>
    </row>
    <row r="2394" spans="2:2" x14ac:dyDescent="0.25">
      <c r="B2394">
        <v>3768.2270739999999</v>
      </c>
    </row>
    <row r="2395" spans="2:2" x14ac:dyDescent="0.25">
      <c r="B2395">
        <v>3703.0938200000001</v>
      </c>
    </row>
    <row r="2396" spans="2:2" x14ac:dyDescent="0.25">
      <c r="B2396">
        <v>3673.3022059999998</v>
      </c>
    </row>
    <row r="2397" spans="2:2" x14ac:dyDescent="0.25">
      <c r="B2397">
        <v>3713.881656</v>
      </c>
    </row>
    <row r="2398" spans="2:2" x14ac:dyDescent="0.25">
      <c r="B2398">
        <v>3649.6621570000002</v>
      </c>
    </row>
    <row r="2399" spans="2:2" x14ac:dyDescent="0.25">
      <c r="B2399">
        <v>3703.5071029999999</v>
      </c>
    </row>
    <row r="2400" spans="2:2" x14ac:dyDescent="0.25">
      <c r="B2400">
        <v>3713.881535</v>
      </c>
    </row>
    <row r="2401" spans="2:2" x14ac:dyDescent="0.25">
      <c r="B2401">
        <v>4201.885456</v>
      </c>
    </row>
    <row r="2402" spans="2:2" x14ac:dyDescent="0.25">
      <c r="B2402">
        <v>3192.1455000000001</v>
      </c>
    </row>
    <row r="2403" spans="2:2" x14ac:dyDescent="0.25">
      <c r="B2403">
        <v>3713.8813230000001</v>
      </c>
    </row>
    <row r="2404" spans="2:2" x14ac:dyDescent="0.25">
      <c r="B2404">
        <v>3713.8813789999999</v>
      </c>
    </row>
    <row r="2405" spans="2:2" x14ac:dyDescent="0.25">
      <c r="B2405">
        <v>3308.9332880000002</v>
      </c>
    </row>
    <row r="2406" spans="2:2" x14ac:dyDescent="0.25">
      <c r="B2406">
        <v>3342.6410759999999</v>
      </c>
    </row>
    <row r="2407" spans="2:2" x14ac:dyDescent="0.25">
      <c r="B2407">
        <v>3286.0928650000001</v>
      </c>
    </row>
    <row r="2408" spans="2:2" x14ac:dyDescent="0.25">
      <c r="B2408">
        <v>3308.6621019999998</v>
      </c>
    </row>
    <row r="2409" spans="2:2" x14ac:dyDescent="0.25">
      <c r="B2409">
        <v>3390.9222970000001</v>
      </c>
    </row>
    <row r="2410" spans="2:2" x14ac:dyDescent="0.25">
      <c r="B2410">
        <v>3323.5099439999999</v>
      </c>
    </row>
    <row r="2411" spans="2:2" x14ac:dyDescent="0.25">
      <c r="B2411">
        <v>3103.4471109999999</v>
      </c>
    </row>
    <row r="2412" spans="2:2" x14ac:dyDescent="0.25">
      <c r="B2412">
        <v>2846.4726989999999</v>
      </c>
    </row>
    <row r="2413" spans="2:2" x14ac:dyDescent="0.25">
      <c r="B2413">
        <v>3320.5891839999999</v>
      </c>
    </row>
    <row r="2414" spans="2:2" x14ac:dyDescent="0.25">
      <c r="B2414">
        <v>3321.0165109999998</v>
      </c>
    </row>
    <row r="2415" spans="2:2" x14ac:dyDescent="0.25">
      <c r="B2415">
        <v>3307.2480660000001</v>
      </c>
    </row>
    <row r="2416" spans="2:2" x14ac:dyDescent="0.25">
      <c r="B2416">
        <v>3351.794281</v>
      </c>
    </row>
    <row r="2417" spans="2:2" x14ac:dyDescent="0.25">
      <c r="B2417">
        <v>3309.0056279999999</v>
      </c>
    </row>
    <row r="2418" spans="2:2" x14ac:dyDescent="0.25">
      <c r="B2418">
        <v>3180.879422</v>
      </c>
    </row>
    <row r="2419" spans="2:2" x14ac:dyDescent="0.25">
      <c r="B2419">
        <v>3296.9054120000001</v>
      </c>
    </row>
    <row r="2420" spans="2:2" x14ac:dyDescent="0.25">
      <c r="B2420">
        <v>3309.0054970000001</v>
      </c>
    </row>
    <row r="2421" spans="2:2" x14ac:dyDescent="0.25">
      <c r="B2421">
        <v>5811.6058759999996</v>
      </c>
    </row>
    <row r="2422" spans="2:2" x14ac:dyDescent="0.25">
      <c r="B2422">
        <v>3056.6454629999998</v>
      </c>
    </row>
    <row r="2423" spans="2:2" x14ac:dyDescent="0.25">
      <c r="B2423">
        <v>3309.005392</v>
      </c>
    </row>
    <row r="2424" spans="2:2" x14ac:dyDescent="0.25">
      <c r="B2424">
        <v>4162.1242119999997</v>
      </c>
    </row>
    <row r="2425" spans="2:2" x14ac:dyDescent="0.25">
      <c r="B2425">
        <v>4229.9621319999997</v>
      </c>
    </row>
    <row r="2426" spans="2:2" x14ac:dyDescent="0.25">
      <c r="B2426">
        <v>4200.4552860000003</v>
      </c>
    </row>
    <row r="2427" spans="2:2" x14ac:dyDescent="0.25">
      <c r="B2427">
        <v>4133.2072779999999</v>
      </c>
    </row>
    <row r="2428" spans="2:2" x14ac:dyDescent="0.25">
      <c r="B2428">
        <v>4187.4496319999998</v>
      </c>
    </row>
    <row r="2429" spans="2:2" x14ac:dyDescent="0.25">
      <c r="B2429">
        <v>4503.779853</v>
      </c>
    </row>
    <row r="2430" spans="2:2" x14ac:dyDescent="0.25">
      <c r="B2430">
        <v>4913.8397949999999</v>
      </c>
    </row>
    <row r="2431" spans="2:2" x14ac:dyDescent="0.25">
      <c r="B2431">
        <v>4190.0465190000004</v>
      </c>
    </row>
    <row r="2432" spans="2:2" x14ac:dyDescent="0.25">
      <c r="B2432">
        <v>4189.5540339999998</v>
      </c>
    </row>
    <row r="2433" spans="2:2" x14ac:dyDescent="0.25">
      <c r="B2433">
        <v>4201.943808</v>
      </c>
    </row>
    <row r="2434" spans="2:2" x14ac:dyDescent="0.25">
      <c r="B2434">
        <v>4168.0093530000004</v>
      </c>
    </row>
    <row r="2435" spans="2:2" x14ac:dyDescent="0.25">
      <c r="B2435">
        <v>4200.0739100000001</v>
      </c>
    </row>
    <row r="2436" spans="2:2" x14ac:dyDescent="0.25">
      <c r="B2436">
        <v>4364.8616480000001</v>
      </c>
    </row>
    <row r="2437" spans="2:2" x14ac:dyDescent="0.25">
      <c r="B2437">
        <v>4207.9427729999998</v>
      </c>
    </row>
    <row r="2438" spans="2:2" x14ac:dyDescent="0.25">
      <c r="B2438">
        <v>4200.0739279999998</v>
      </c>
    </row>
    <row r="2439" spans="2:2" x14ac:dyDescent="0.25">
      <c r="B2439">
        <v>2407.849224</v>
      </c>
    </row>
    <row r="2440" spans="2:2" x14ac:dyDescent="0.25">
      <c r="B2440">
        <v>4696.5756099999999</v>
      </c>
    </row>
    <row r="2441" spans="2:2" x14ac:dyDescent="0.25">
      <c r="B2441">
        <v>4200.0740640000004</v>
      </c>
    </row>
    <row r="2442" spans="2:2" x14ac:dyDescent="0.25">
      <c r="B2442">
        <v>4200.0740850000002</v>
      </c>
    </row>
    <row r="2443" spans="2:2" x14ac:dyDescent="0.25">
      <c r="B2443">
        <v>2994.9295830000001</v>
      </c>
    </row>
    <row r="2444" spans="2:2" x14ac:dyDescent="0.25">
      <c r="B2444">
        <v>3002.2372660000001</v>
      </c>
    </row>
    <row r="2445" spans="2:2" x14ac:dyDescent="0.25">
      <c r="B2445">
        <v>3028.3532879999998</v>
      </c>
    </row>
    <row r="2446" spans="2:2" x14ac:dyDescent="0.25">
      <c r="B2446">
        <v>2906.1887940000001</v>
      </c>
    </row>
    <row r="2447" spans="2:2" x14ac:dyDescent="0.25">
      <c r="B2447">
        <v>2992.4403379999999</v>
      </c>
    </row>
    <row r="2448" spans="2:2" x14ac:dyDescent="0.25">
      <c r="B2448">
        <v>2992.066437</v>
      </c>
    </row>
    <row r="2449" spans="2:2" x14ac:dyDescent="0.25">
      <c r="B2449">
        <v>2888.978721</v>
      </c>
    </row>
    <row r="2450" spans="2:2" x14ac:dyDescent="0.25">
      <c r="B2450">
        <v>2628.8014880000001</v>
      </c>
    </row>
    <row r="2451" spans="2:2" x14ac:dyDescent="0.25">
      <c r="B2451">
        <v>3041.6364159999998</v>
      </c>
    </row>
    <row r="2452" spans="2:2" x14ac:dyDescent="0.25">
      <c r="B2452">
        <v>3152.547732</v>
      </c>
    </row>
    <row r="2453" spans="2:2" x14ac:dyDescent="0.25">
      <c r="B2453">
        <v>3153.7698569999998</v>
      </c>
    </row>
    <row r="2454" spans="2:2" x14ac:dyDescent="0.25">
      <c r="B2454">
        <v>3551.2684570000001</v>
      </c>
    </row>
    <row r="2455" spans="2:2" x14ac:dyDescent="0.25">
      <c r="B2455">
        <v>3152.5478170000001</v>
      </c>
    </row>
    <row r="2456" spans="2:2" x14ac:dyDescent="0.25">
      <c r="B2456">
        <v>3175.8246559999998</v>
      </c>
    </row>
    <row r="2457" spans="2:2" x14ac:dyDescent="0.25">
      <c r="B2457">
        <v>3147.247453</v>
      </c>
    </row>
    <row r="2458" spans="2:2" x14ac:dyDescent="0.25">
      <c r="B2458">
        <v>3152.547712</v>
      </c>
    </row>
    <row r="2459" spans="2:2" x14ac:dyDescent="0.25">
      <c r="B2459">
        <v>4791.988429</v>
      </c>
    </row>
    <row r="2460" spans="2:2" x14ac:dyDescent="0.25">
      <c r="B2460">
        <v>3463.1914149999998</v>
      </c>
    </row>
    <row r="2461" spans="2:2" x14ac:dyDescent="0.25">
      <c r="B2461">
        <v>3152.5477390000001</v>
      </c>
    </row>
    <row r="2462" spans="2:2" x14ac:dyDescent="0.25">
      <c r="B2462">
        <v>5105.0803900000001</v>
      </c>
    </row>
    <row r="2463" spans="2:2" x14ac:dyDescent="0.25">
      <c r="B2463">
        <v>5066.7717439999997</v>
      </c>
    </row>
    <row r="2464" spans="2:2" x14ac:dyDescent="0.25">
      <c r="B2464">
        <v>5234.5448939999997</v>
      </c>
    </row>
    <row r="2465" spans="2:2" x14ac:dyDescent="0.25">
      <c r="B2465">
        <v>5118.897301</v>
      </c>
    </row>
    <row r="2466" spans="2:2" x14ac:dyDescent="0.25">
      <c r="B2466">
        <v>5119.166029</v>
      </c>
    </row>
    <row r="2467" spans="2:2" x14ac:dyDescent="0.25">
      <c r="B2467">
        <v>5271.34321</v>
      </c>
    </row>
    <row r="2468" spans="2:2" x14ac:dyDescent="0.25">
      <c r="B2468">
        <v>5794.5234410000003</v>
      </c>
    </row>
    <row r="2469" spans="2:2" x14ac:dyDescent="0.25">
      <c r="B2469">
        <v>5062.8442480000003</v>
      </c>
    </row>
    <row r="2470" spans="2:2" x14ac:dyDescent="0.25">
      <c r="B2470">
        <v>5059.5538059999999</v>
      </c>
    </row>
    <row r="2471" spans="2:2" x14ac:dyDescent="0.25">
      <c r="B2471">
        <v>5112.6686970000001</v>
      </c>
    </row>
    <row r="2472" spans="2:2" x14ac:dyDescent="0.25">
      <c r="B2472">
        <v>4672.4979320000002</v>
      </c>
    </row>
    <row r="2473" spans="2:2" x14ac:dyDescent="0.25">
      <c r="B2473">
        <v>5114.3640500000001</v>
      </c>
    </row>
    <row r="2474" spans="2:2" x14ac:dyDescent="0.25">
      <c r="B2474">
        <v>5053.1191600000002</v>
      </c>
    </row>
    <row r="2475" spans="2:2" x14ac:dyDescent="0.25">
      <c r="B2475">
        <v>5131.3389310000002</v>
      </c>
    </row>
    <row r="2476" spans="2:2" x14ac:dyDescent="0.25">
      <c r="B2476">
        <v>5114.3639219999995</v>
      </c>
    </row>
    <row r="2477" spans="2:2" x14ac:dyDescent="0.25">
      <c r="B2477">
        <v>3283.5214810000002</v>
      </c>
    </row>
    <row r="2478" spans="2:2" x14ac:dyDescent="0.25">
      <c r="B2478">
        <v>4541.0150830000002</v>
      </c>
    </row>
    <row r="2479" spans="2:2" x14ac:dyDescent="0.25">
      <c r="B2479">
        <v>5114.3655049999998</v>
      </c>
    </row>
    <row r="2480" spans="2:2" x14ac:dyDescent="0.25">
      <c r="B2480">
        <v>5114.3653000000004</v>
      </c>
    </row>
    <row r="2481" spans="2:2" x14ac:dyDescent="0.25">
      <c r="B2481">
        <v>4127.1597599999996</v>
      </c>
    </row>
    <row r="2482" spans="2:2" x14ac:dyDescent="0.25">
      <c r="B2482">
        <v>4135.2080770000002</v>
      </c>
    </row>
    <row r="2483" spans="2:2" x14ac:dyDescent="0.25">
      <c r="B2483">
        <v>4062.6732489999999</v>
      </c>
    </row>
    <row r="2484" spans="2:2" x14ac:dyDescent="0.25">
      <c r="B2484">
        <v>4118.0229859999999</v>
      </c>
    </row>
    <row r="2485" spans="2:2" x14ac:dyDescent="0.25">
      <c r="B2485">
        <v>4103.4500509999998</v>
      </c>
    </row>
    <row r="2486" spans="2:2" x14ac:dyDescent="0.25">
      <c r="B2486">
        <v>4102.9477770000003</v>
      </c>
    </row>
    <row r="2487" spans="2:2" x14ac:dyDescent="0.25">
      <c r="B2487">
        <v>4089.303437</v>
      </c>
    </row>
    <row r="2488" spans="2:2" x14ac:dyDescent="0.25">
      <c r="B2488">
        <v>4128.6244139999999</v>
      </c>
    </row>
    <row r="2489" spans="2:2" x14ac:dyDescent="0.25">
      <c r="B2489">
        <v>4418.9125620000004</v>
      </c>
    </row>
    <row r="2490" spans="2:2" x14ac:dyDescent="0.25">
      <c r="B2490">
        <v>4127.3703930000001</v>
      </c>
    </row>
    <row r="2491" spans="2:2" x14ac:dyDescent="0.25">
      <c r="B2491">
        <v>4133.6102719999999</v>
      </c>
    </row>
    <row r="2492" spans="2:2" x14ac:dyDescent="0.25">
      <c r="B2492">
        <v>4036.5148789999998</v>
      </c>
    </row>
    <row r="2493" spans="2:2" x14ac:dyDescent="0.25">
      <c r="B2493">
        <v>4127.3697480000001</v>
      </c>
    </row>
    <row r="2494" spans="2:2" x14ac:dyDescent="0.25">
      <c r="B2494">
        <v>4158.2564400000001</v>
      </c>
    </row>
    <row r="2495" spans="2:2" x14ac:dyDescent="0.25">
      <c r="B2495">
        <v>4141.1981169999999</v>
      </c>
    </row>
    <row r="2496" spans="2:2" x14ac:dyDescent="0.25">
      <c r="B2496">
        <v>4127.3701739999997</v>
      </c>
    </row>
    <row r="2497" spans="2:2" x14ac:dyDescent="0.25">
      <c r="B2497">
        <v>3313.0214470000001</v>
      </c>
    </row>
    <row r="2498" spans="2:2" x14ac:dyDescent="0.25">
      <c r="B2498">
        <v>3400.7914900000001</v>
      </c>
    </row>
    <row r="2499" spans="2:2" x14ac:dyDescent="0.25">
      <c r="B2499">
        <v>4127.3705369999998</v>
      </c>
    </row>
    <row r="2500" spans="2:2" x14ac:dyDescent="0.25">
      <c r="B2500">
        <v>2904.6722289999998</v>
      </c>
    </row>
    <row r="2501" spans="2:2" x14ac:dyDescent="0.25">
      <c r="B2501">
        <v>2985.2388879999999</v>
      </c>
    </row>
    <row r="2502" spans="2:2" x14ac:dyDescent="0.25">
      <c r="B2502">
        <v>2898.775866</v>
      </c>
    </row>
    <row r="2503" spans="2:2" x14ac:dyDescent="0.25">
      <c r="B2503">
        <v>2941.3891279999998</v>
      </c>
    </row>
    <row r="2504" spans="2:2" x14ac:dyDescent="0.25">
      <c r="B2504">
        <v>2912.4802300000001</v>
      </c>
    </row>
    <row r="2505" spans="2:2" x14ac:dyDescent="0.25">
      <c r="B2505">
        <v>2929.2988660000001</v>
      </c>
    </row>
    <row r="2506" spans="2:2" x14ac:dyDescent="0.25">
      <c r="B2506">
        <v>2911.2463090000001</v>
      </c>
    </row>
    <row r="2507" spans="2:2" x14ac:dyDescent="0.25">
      <c r="B2507">
        <v>2674.156207</v>
      </c>
    </row>
    <row r="2508" spans="2:2" x14ac:dyDescent="0.25">
      <c r="B2508">
        <v>2912.5297690000002</v>
      </c>
    </row>
    <row r="2509" spans="2:2" x14ac:dyDescent="0.25">
      <c r="B2509">
        <v>2903.3368639999999</v>
      </c>
    </row>
    <row r="2510" spans="2:2" x14ac:dyDescent="0.25">
      <c r="B2510">
        <v>3049.8032619999999</v>
      </c>
    </row>
    <row r="2511" spans="2:2" x14ac:dyDescent="0.25">
      <c r="B2511">
        <v>2912.4784289999998</v>
      </c>
    </row>
    <row r="2512" spans="2:2" x14ac:dyDescent="0.25">
      <c r="B2512">
        <v>2871.9638329999998</v>
      </c>
    </row>
    <row r="2513" spans="2:2" x14ac:dyDescent="0.25">
      <c r="B2513">
        <v>2839.8076259999998</v>
      </c>
    </row>
    <row r="2514" spans="2:2" x14ac:dyDescent="0.25">
      <c r="B2514">
        <v>2912.5325330000001</v>
      </c>
    </row>
    <row r="2515" spans="2:2" x14ac:dyDescent="0.25">
      <c r="B2515">
        <v>3529.9588020000001</v>
      </c>
    </row>
    <row r="2516" spans="2:2" x14ac:dyDescent="0.25">
      <c r="B2516">
        <v>3428.557155</v>
      </c>
    </row>
    <row r="2517" spans="2:2" x14ac:dyDescent="0.25">
      <c r="B2517">
        <v>2912.4808680000001</v>
      </c>
    </row>
    <row r="2518" spans="2:2" x14ac:dyDescent="0.25">
      <c r="B2518">
        <v>2912.481025</v>
      </c>
    </row>
    <row r="2519" spans="2:2" x14ac:dyDescent="0.25">
      <c r="B2519">
        <v>3027.7530470000002</v>
      </c>
    </row>
    <row r="2520" spans="2:2" x14ac:dyDescent="0.25">
      <c r="B2520">
        <v>3035.2965920000001</v>
      </c>
    </row>
    <row r="2521" spans="2:2" x14ac:dyDescent="0.25">
      <c r="B2521">
        <v>3124.8860030000001</v>
      </c>
    </row>
    <row r="2522" spans="2:2" x14ac:dyDescent="0.25">
      <c r="B2522">
        <v>3032.8014579999999</v>
      </c>
    </row>
    <row r="2523" spans="2:2" x14ac:dyDescent="0.25">
      <c r="B2523">
        <v>2801.3849580000001</v>
      </c>
    </row>
    <row r="2524" spans="2:2" x14ac:dyDescent="0.25">
      <c r="B2524">
        <v>3027.4523319999998</v>
      </c>
    </row>
    <row r="2525" spans="2:2" x14ac:dyDescent="0.25">
      <c r="B2525">
        <v>3555.2821709999998</v>
      </c>
    </row>
    <row r="2526" spans="2:2" x14ac:dyDescent="0.25">
      <c r="B2526">
        <v>3205.6617430000001</v>
      </c>
    </row>
    <row r="2527" spans="2:2" x14ac:dyDescent="0.25">
      <c r="B2527">
        <v>2666.1620979999998</v>
      </c>
    </row>
    <row r="2528" spans="2:2" x14ac:dyDescent="0.25">
      <c r="B2528">
        <v>3033.2785730000001</v>
      </c>
    </row>
    <row r="2529" spans="2:2" x14ac:dyDescent="0.25">
      <c r="B2529">
        <v>3022.2007140000001</v>
      </c>
    </row>
    <row r="2530" spans="2:2" x14ac:dyDescent="0.25">
      <c r="B2530">
        <v>2962.0741349999998</v>
      </c>
    </row>
    <row r="2531" spans="2:2" x14ac:dyDescent="0.25">
      <c r="B2531">
        <v>3027.800565</v>
      </c>
    </row>
    <row r="2532" spans="2:2" x14ac:dyDescent="0.25">
      <c r="B2532">
        <v>3136.8006759999998</v>
      </c>
    </row>
    <row r="2533" spans="2:2" x14ac:dyDescent="0.25">
      <c r="B2533">
        <v>2969.2420739999998</v>
      </c>
    </row>
    <row r="2534" spans="2:2" x14ac:dyDescent="0.25">
      <c r="B2534">
        <v>3027.8020700000002</v>
      </c>
    </row>
    <row r="2535" spans="2:2" x14ac:dyDescent="0.25">
      <c r="B2535">
        <v>3553.7936850000001</v>
      </c>
    </row>
    <row r="2536" spans="2:2" x14ac:dyDescent="0.25">
      <c r="B2536">
        <v>2651.9036799999999</v>
      </c>
    </row>
    <row r="2537" spans="2:2" x14ac:dyDescent="0.25">
      <c r="B2537">
        <v>3027.799755</v>
      </c>
    </row>
    <row r="2538" spans="2:2" x14ac:dyDescent="0.25">
      <c r="B2538">
        <v>3707.082899</v>
      </c>
    </row>
    <row r="2539" spans="2:2" x14ac:dyDescent="0.25">
      <c r="B2539">
        <v>3676.9068459999999</v>
      </c>
    </row>
    <row r="2540" spans="2:2" x14ac:dyDescent="0.25">
      <c r="B2540">
        <v>3715.1172919999999</v>
      </c>
    </row>
    <row r="2541" spans="2:2" x14ac:dyDescent="0.25">
      <c r="B2541">
        <v>3740.3931440000001</v>
      </c>
    </row>
    <row r="2542" spans="2:2" x14ac:dyDescent="0.25">
      <c r="B2542">
        <v>3749.2159109999998</v>
      </c>
    </row>
    <row r="2543" spans="2:2" x14ac:dyDescent="0.25">
      <c r="B2543">
        <v>3213.7186630000001</v>
      </c>
    </row>
    <row r="2544" spans="2:2" x14ac:dyDescent="0.25">
      <c r="B2544">
        <v>3214.8980889999998</v>
      </c>
    </row>
    <row r="2545" spans="2:2" x14ac:dyDescent="0.25">
      <c r="B2545">
        <v>3909.2883080000001</v>
      </c>
    </row>
    <row r="2546" spans="2:2" x14ac:dyDescent="0.25">
      <c r="B2546">
        <v>3707.5326639999998</v>
      </c>
    </row>
    <row r="2547" spans="2:2" x14ac:dyDescent="0.25">
      <c r="B2547">
        <v>3719.3351499999999</v>
      </c>
    </row>
    <row r="2548" spans="2:2" x14ac:dyDescent="0.25">
      <c r="B2548">
        <v>3782.2451169999999</v>
      </c>
    </row>
    <row r="2549" spans="2:2" x14ac:dyDescent="0.25">
      <c r="B2549">
        <v>3715.1495500000001</v>
      </c>
    </row>
    <row r="2550" spans="2:2" x14ac:dyDescent="0.25">
      <c r="B2550">
        <v>3642.3966679999999</v>
      </c>
    </row>
    <row r="2551" spans="2:2" x14ac:dyDescent="0.25">
      <c r="B2551">
        <v>3728.5338700000002</v>
      </c>
    </row>
    <row r="2552" spans="2:2" x14ac:dyDescent="0.25">
      <c r="B2552">
        <v>3715.1494299999999</v>
      </c>
    </row>
    <row r="2553" spans="2:2" x14ac:dyDescent="0.25">
      <c r="B2553">
        <v>3165.2970919999998</v>
      </c>
    </row>
    <row r="2554" spans="2:2" x14ac:dyDescent="0.25">
      <c r="B2554">
        <v>4200.483553</v>
      </c>
    </row>
    <row r="2555" spans="2:2" x14ac:dyDescent="0.25">
      <c r="B2555">
        <v>3715.1493890000002</v>
      </c>
    </row>
    <row r="2556" spans="2:2" x14ac:dyDescent="0.25">
      <c r="B2556">
        <v>3715.1494480000001</v>
      </c>
    </row>
    <row r="2557" spans="2:2" x14ac:dyDescent="0.25">
      <c r="B2557">
        <v>2871.69947</v>
      </c>
    </row>
    <row r="2558" spans="2:2" x14ac:dyDescent="0.25">
      <c r="B2558">
        <v>2876.820635</v>
      </c>
    </row>
    <row r="2559" spans="2:2" x14ac:dyDescent="0.25">
      <c r="B2559">
        <v>2829.2237220000002</v>
      </c>
    </row>
    <row r="2560" spans="2:2" x14ac:dyDescent="0.25">
      <c r="B2560">
        <v>2889.7317499999999</v>
      </c>
    </row>
    <row r="2561" spans="2:2" x14ac:dyDescent="0.25">
      <c r="B2561">
        <v>2946.5283250000002</v>
      </c>
    </row>
    <row r="2562" spans="2:2" x14ac:dyDescent="0.25">
      <c r="B2562">
        <v>2871.801226</v>
      </c>
    </row>
    <row r="2563" spans="2:2" x14ac:dyDescent="0.25">
      <c r="B2563">
        <v>2819.5884000000001</v>
      </c>
    </row>
    <row r="2564" spans="2:2" x14ac:dyDescent="0.25">
      <c r="B2564">
        <v>3031.0041200000001</v>
      </c>
    </row>
    <row r="2565" spans="2:2" x14ac:dyDescent="0.25">
      <c r="B2565">
        <v>2789.3035129999998</v>
      </c>
    </row>
    <row r="2566" spans="2:2" x14ac:dyDescent="0.25">
      <c r="B2566">
        <v>2875.235044</v>
      </c>
    </row>
    <row r="2567" spans="2:2" x14ac:dyDescent="0.25">
      <c r="B2567">
        <v>2870.4552640000002</v>
      </c>
    </row>
    <row r="2568" spans="2:2" x14ac:dyDescent="0.25">
      <c r="B2568">
        <v>2826.0761649999999</v>
      </c>
    </row>
    <row r="2569" spans="2:2" x14ac:dyDescent="0.25">
      <c r="B2569">
        <v>2871.8240300000002</v>
      </c>
    </row>
    <row r="2570" spans="2:2" x14ac:dyDescent="0.25">
      <c r="B2570">
        <v>2886.5374929999998</v>
      </c>
    </row>
    <row r="2571" spans="2:2" x14ac:dyDescent="0.25">
      <c r="B2571">
        <v>2876.1799289999999</v>
      </c>
    </row>
    <row r="2572" spans="2:2" x14ac:dyDescent="0.25">
      <c r="B2572">
        <v>2871.8260399999999</v>
      </c>
    </row>
    <row r="2573" spans="2:2" x14ac:dyDescent="0.25">
      <c r="B2573">
        <v>3203.9414109999998</v>
      </c>
    </row>
    <row r="2574" spans="2:2" x14ac:dyDescent="0.25">
      <c r="B2574">
        <v>3212.6279810000001</v>
      </c>
    </row>
    <row r="2575" spans="2:2" x14ac:dyDescent="0.25">
      <c r="B2575">
        <v>2871.8256150000002</v>
      </c>
    </row>
    <row r="2576" spans="2:2" x14ac:dyDescent="0.25">
      <c r="B2576">
        <v>3606.3473239999998</v>
      </c>
    </row>
    <row r="2577" spans="2:2" x14ac:dyDescent="0.25">
      <c r="B2577">
        <v>3708.6971149999999</v>
      </c>
    </row>
    <row r="2578" spans="2:2" x14ac:dyDescent="0.25">
      <c r="B2578">
        <v>3543.8709309999999</v>
      </c>
    </row>
    <row r="2579" spans="2:2" x14ac:dyDescent="0.25">
      <c r="B2579">
        <v>3605.3613879999998</v>
      </c>
    </row>
    <row r="2580" spans="2:2" x14ac:dyDescent="0.25">
      <c r="B2580">
        <v>3612.661212</v>
      </c>
    </row>
    <row r="2581" spans="2:2" x14ac:dyDescent="0.25">
      <c r="B2581">
        <v>3726.6054399999998</v>
      </c>
    </row>
    <row r="2582" spans="2:2" x14ac:dyDescent="0.25">
      <c r="B2582">
        <v>3412.9269960000001</v>
      </c>
    </row>
    <row r="2583" spans="2:2" x14ac:dyDescent="0.25">
      <c r="B2583">
        <v>3680.5467410000001</v>
      </c>
    </row>
    <row r="2584" spans="2:2" x14ac:dyDescent="0.25">
      <c r="B2584">
        <v>3608.3002449999999</v>
      </c>
    </row>
    <row r="2585" spans="2:2" x14ac:dyDescent="0.25">
      <c r="B2585">
        <v>3614.451834</v>
      </c>
    </row>
    <row r="2586" spans="2:2" x14ac:dyDescent="0.25">
      <c r="B2586">
        <v>3674.2470709999998</v>
      </c>
    </row>
    <row r="2587" spans="2:2" x14ac:dyDescent="0.25">
      <c r="B2587">
        <v>3612.6376789999999</v>
      </c>
    </row>
    <row r="2588" spans="2:2" x14ac:dyDescent="0.25">
      <c r="B2588">
        <v>3598.7390009999999</v>
      </c>
    </row>
    <row r="2589" spans="2:2" x14ac:dyDescent="0.25">
      <c r="B2589">
        <v>3607.4653950000002</v>
      </c>
    </row>
    <row r="2590" spans="2:2" x14ac:dyDescent="0.25">
      <c r="B2590">
        <v>3612.6374070000002</v>
      </c>
    </row>
    <row r="2591" spans="2:2" x14ac:dyDescent="0.25">
      <c r="B2591">
        <v>3214.808098</v>
      </c>
    </row>
    <row r="2592" spans="2:2" x14ac:dyDescent="0.25">
      <c r="B2592">
        <v>3209.9204789999999</v>
      </c>
    </row>
    <row r="2593" spans="2:2" x14ac:dyDescent="0.25">
      <c r="B2593">
        <v>3612.6377649999999</v>
      </c>
    </row>
    <row r="2594" spans="2:2" x14ac:dyDescent="0.25">
      <c r="B2594">
        <v>3612.6376970000001</v>
      </c>
    </row>
    <row r="2595" spans="2:2" x14ac:dyDescent="0.25">
      <c r="B2595">
        <v>4344.8585409999996</v>
      </c>
    </row>
    <row r="2596" spans="2:2" x14ac:dyDescent="0.25">
      <c r="B2596">
        <v>4373.8849179999997</v>
      </c>
    </row>
    <row r="2597" spans="2:2" x14ac:dyDescent="0.25">
      <c r="B2597">
        <v>4388.8278639999999</v>
      </c>
    </row>
    <row r="2598" spans="2:2" x14ac:dyDescent="0.25">
      <c r="B2598">
        <v>4256.9753049999999</v>
      </c>
    </row>
    <row r="2599" spans="2:2" x14ac:dyDescent="0.25">
      <c r="B2599">
        <v>4385.4622900000004</v>
      </c>
    </row>
    <row r="2600" spans="2:2" x14ac:dyDescent="0.25">
      <c r="B2600">
        <v>4389.4526340000002</v>
      </c>
    </row>
    <row r="2601" spans="2:2" x14ac:dyDescent="0.25">
      <c r="B2601">
        <v>3943.600676</v>
      </c>
    </row>
    <row r="2602" spans="2:2" x14ac:dyDescent="0.25">
      <c r="B2602">
        <v>3964.7415470000001</v>
      </c>
    </row>
    <row r="2603" spans="2:2" x14ac:dyDescent="0.25">
      <c r="B2603">
        <v>4288.4016899999997</v>
      </c>
    </row>
    <row r="2604" spans="2:2" x14ac:dyDescent="0.25">
      <c r="B2604">
        <v>4352.6655929999997</v>
      </c>
    </row>
    <row r="2605" spans="2:2" x14ac:dyDescent="0.25">
      <c r="B2605">
        <v>4351.9840869999998</v>
      </c>
    </row>
    <row r="2606" spans="2:2" x14ac:dyDescent="0.25">
      <c r="B2606">
        <v>4403.6520849999997</v>
      </c>
    </row>
    <row r="2607" spans="2:2" x14ac:dyDescent="0.25">
      <c r="B2607">
        <v>4344.5930159999998</v>
      </c>
    </row>
    <row r="2608" spans="2:2" x14ac:dyDescent="0.25">
      <c r="B2608">
        <v>4319.3713950000001</v>
      </c>
    </row>
    <row r="2609" spans="2:2" x14ac:dyDescent="0.25">
      <c r="B2609">
        <v>4337.0670030000001</v>
      </c>
    </row>
    <row r="2610" spans="2:2" x14ac:dyDescent="0.25">
      <c r="B2610">
        <v>4344.5929059999999</v>
      </c>
    </row>
    <row r="2611" spans="2:2" x14ac:dyDescent="0.25">
      <c r="B2611">
        <v>2900.2877349999999</v>
      </c>
    </row>
    <row r="2612" spans="2:2" x14ac:dyDescent="0.25">
      <c r="B2612">
        <v>4209.1059699999996</v>
      </c>
    </row>
    <row r="2613" spans="2:2" x14ac:dyDescent="0.25">
      <c r="B2613">
        <v>4344.5931559999999</v>
      </c>
    </row>
    <row r="2614" spans="2:2" x14ac:dyDescent="0.25">
      <c r="B2614">
        <v>2374.3536389999999</v>
      </c>
    </row>
    <row r="2615" spans="2:2" x14ac:dyDescent="0.25">
      <c r="B2615">
        <v>2365.748396</v>
      </c>
    </row>
    <row r="2616" spans="2:2" x14ac:dyDescent="0.25">
      <c r="B2616">
        <v>2398.9782570000002</v>
      </c>
    </row>
    <row r="2617" spans="2:2" x14ac:dyDescent="0.25">
      <c r="B2617">
        <v>2236.8539510000001</v>
      </c>
    </row>
    <row r="2618" spans="2:2" x14ac:dyDescent="0.25">
      <c r="B2618">
        <v>2389.8836299999998</v>
      </c>
    </row>
    <row r="2619" spans="2:2" x14ac:dyDescent="0.25">
      <c r="B2619">
        <v>2633.8855119999998</v>
      </c>
    </row>
    <row r="2620" spans="2:2" x14ac:dyDescent="0.25">
      <c r="B2620">
        <v>2567.0811760000001</v>
      </c>
    </row>
    <row r="2621" spans="2:2" x14ac:dyDescent="0.25">
      <c r="B2621">
        <v>2600.69074</v>
      </c>
    </row>
    <row r="2622" spans="2:2" x14ac:dyDescent="0.25">
      <c r="B2622">
        <v>2387.6114729999999</v>
      </c>
    </row>
    <row r="2623" spans="2:2" x14ac:dyDescent="0.25">
      <c r="B2623">
        <v>2387.8030880000001</v>
      </c>
    </row>
    <row r="2624" spans="2:2" x14ac:dyDescent="0.25">
      <c r="B2624">
        <v>2363.2859010000002</v>
      </c>
    </row>
    <row r="2625" spans="2:2" x14ac:dyDescent="0.25">
      <c r="B2625">
        <v>2392.1661359999998</v>
      </c>
    </row>
    <row r="2626" spans="2:2" x14ac:dyDescent="0.25">
      <c r="B2626">
        <v>2406.7918289999998</v>
      </c>
    </row>
    <row r="2627" spans="2:2" x14ac:dyDescent="0.25">
      <c r="B2627">
        <v>2395.8481969999998</v>
      </c>
    </row>
    <row r="2628" spans="2:2" x14ac:dyDescent="0.25">
      <c r="B2628">
        <v>2392.1665600000001</v>
      </c>
    </row>
    <row r="2629" spans="2:2" x14ac:dyDescent="0.25">
      <c r="B2629">
        <v>3579.4183849999999</v>
      </c>
    </row>
    <row r="2630" spans="2:2" x14ac:dyDescent="0.25">
      <c r="B2630">
        <v>2468.1887190000002</v>
      </c>
    </row>
    <row r="2631" spans="2:2" x14ac:dyDescent="0.25">
      <c r="B2631">
        <v>2392.1666479999999</v>
      </c>
    </row>
    <row r="2632" spans="2:2" x14ac:dyDescent="0.25">
      <c r="B2632">
        <v>2392.1665370000001</v>
      </c>
    </row>
    <row r="2633" spans="2:2" x14ac:dyDescent="0.25">
      <c r="B2633">
        <v>2638.7684559999998</v>
      </c>
    </row>
    <row r="2634" spans="2:2" x14ac:dyDescent="0.25">
      <c r="B2634">
        <v>2613.5541280000002</v>
      </c>
    </row>
    <row r="2635" spans="2:2" x14ac:dyDescent="0.25">
      <c r="B2635">
        <v>2532.8166339999998</v>
      </c>
    </row>
    <row r="2636" spans="2:2" x14ac:dyDescent="0.25">
      <c r="B2636">
        <v>2613.431666</v>
      </c>
    </row>
    <row r="2637" spans="2:2" x14ac:dyDescent="0.25">
      <c r="B2637">
        <v>2633.8929560000001</v>
      </c>
    </row>
    <row r="2638" spans="2:2" x14ac:dyDescent="0.25">
      <c r="B2638">
        <v>2633.3077309999999</v>
      </c>
    </row>
    <row r="2639" spans="2:2" x14ac:dyDescent="0.25">
      <c r="B2639">
        <v>2888.511947</v>
      </c>
    </row>
    <row r="2640" spans="2:2" x14ac:dyDescent="0.25">
      <c r="B2640">
        <v>3782.077049</v>
      </c>
    </row>
    <row r="2641" spans="2:2" x14ac:dyDescent="0.25">
      <c r="B2641">
        <v>2622.2800849999999</v>
      </c>
    </row>
    <row r="2642" spans="2:2" x14ac:dyDescent="0.25">
      <c r="B2642">
        <v>2638.7014680000002</v>
      </c>
    </row>
    <row r="2643" spans="2:2" x14ac:dyDescent="0.25">
      <c r="B2643">
        <v>2639.8814339999999</v>
      </c>
    </row>
    <row r="2644" spans="2:2" x14ac:dyDescent="0.25">
      <c r="B2644">
        <v>2658.2094440000001</v>
      </c>
    </row>
    <row r="2645" spans="2:2" x14ac:dyDescent="0.25">
      <c r="B2645">
        <v>2638.7015179999999</v>
      </c>
    </row>
    <row r="2646" spans="2:2" x14ac:dyDescent="0.25">
      <c r="B2646">
        <v>2631.8021680000002</v>
      </c>
    </row>
    <row r="2647" spans="2:2" x14ac:dyDescent="0.25">
      <c r="B2647">
        <v>2633.708627</v>
      </c>
    </row>
    <row r="2648" spans="2:2" x14ac:dyDescent="0.25">
      <c r="B2648">
        <v>2638.701442</v>
      </c>
    </row>
    <row r="2649" spans="2:2" x14ac:dyDescent="0.25">
      <c r="B2649">
        <v>3510.2363580000001</v>
      </c>
    </row>
    <row r="2650" spans="2:2" x14ac:dyDescent="0.25">
      <c r="B2650">
        <v>2558.3949809999999</v>
      </c>
    </row>
    <row r="2651" spans="2:2" x14ac:dyDescent="0.25">
      <c r="B2651">
        <v>2638.701219</v>
      </c>
    </row>
    <row r="2652" spans="2:2" x14ac:dyDescent="0.25">
      <c r="B2652">
        <v>5032.480047</v>
      </c>
    </row>
    <row r="2653" spans="2:2" x14ac:dyDescent="0.25">
      <c r="B2653">
        <v>5067.1403840000003</v>
      </c>
    </row>
    <row r="2654" spans="2:2" x14ac:dyDescent="0.25">
      <c r="B2654">
        <v>4977.871279</v>
      </c>
    </row>
    <row r="2655" spans="2:2" x14ac:dyDescent="0.25">
      <c r="B2655">
        <v>5103.141799</v>
      </c>
    </row>
    <row r="2656" spans="2:2" x14ac:dyDescent="0.25">
      <c r="B2656">
        <v>5004.0057930000003</v>
      </c>
    </row>
    <row r="2657" spans="2:2" x14ac:dyDescent="0.25">
      <c r="B2657">
        <v>4466.5323790000002</v>
      </c>
    </row>
    <row r="2658" spans="2:2" x14ac:dyDescent="0.25">
      <c r="B2658">
        <v>3586.9625769999998</v>
      </c>
    </row>
    <row r="2659" spans="2:2" x14ac:dyDescent="0.25">
      <c r="B2659">
        <v>5059.644644</v>
      </c>
    </row>
    <row r="2660" spans="2:2" x14ac:dyDescent="0.25">
      <c r="B2660">
        <v>5063.4334849999996</v>
      </c>
    </row>
    <row r="2661" spans="2:2" x14ac:dyDescent="0.25">
      <c r="B2661">
        <v>4976.4457860000002</v>
      </c>
    </row>
    <row r="2662" spans="2:2" x14ac:dyDescent="0.25">
      <c r="B2662">
        <v>4929.1059279999999</v>
      </c>
    </row>
    <row r="2663" spans="2:2" x14ac:dyDescent="0.25">
      <c r="B2663">
        <v>4978.2108799999996</v>
      </c>
    </row>
    <row r="2664" spans="2:2" x14ac:dyDescent="0.25">
      <c r="B2664">
        <v>4998.1473889999997</v>
      </c>
    </row>
    <row r="2665" spans="2:2" x14ac:dyDescent="0.25">
      <c r="B2665">
        <v>4988.9812099999999</v>
      </c>
    </row>
    <row r="2666" spans="2:2" x14ac:dyDescent="0.25">
      <c r="B2666">
        <v>4978.2104589999999</v>
      </c>
    </row>
    <row r="2667" spans="2:2" x14ac:dyDescent="0.25">
      <c r="B2667">
        <v>3770.041737</v>
      </c>
    </row>
    <row r="2668" spans="2:2" x14ac:dyDescent="0.25">
      <c r="B2668">
        <v>5102.2660690000002</v>
      </c>
    </row>
    <row r="2669" spans="2:2" x14ac:dyDescent="0.25">
      <c r="B2669">
        <v>4978.2103660000002</v>
      </c>
    </row>
    <row r="2670" spans="2:2" x14ac:dyDescent="0.25">
      <c r="B2670">
        <v>4978.2103470000002</v>
      </c>
    </row>
    <row r="2671" spans="2:2" x14ac:dyDescent="0.25">
      <c r="B2671">
        <v>4629.3970419999996</v>
      </c>
    </row>
    <row r="2672" spans="2:2" x14ac:dyDescent="0.25">
      <c r="B2672">
        <v>4567.7462889999997</v>
      </c>
    </row>
    <row r="2673" spans="2:2" x14ac:dyDescent="0.25">
      <c r="B2673">
        <v>5088.1868409999997</v>
      </c>
    </row>
    <row r="2674" spans="2:2" x14ac:dyDescent="0.25">
      <c r="B2674">
        <v>4629.5520210000004</v>
      </c>
    </row>
    <row r="2675" spans="2:2" x14ac:dyDescent="0.25">
      <c r="B2675">
        <v>4667.2184969999998</v>
      </c>
    </row>
    <row r="2676" spans="2:2" x14ac:dyDescent="0.25">
      <c r="B2676">
        <v>4611.1172210000004</v>
      </c>
    </row>
    <row r="2677" spans="2:2" x14ac:dyDescent="0.25">
      <c r="B2677">
        <v>4652.3228289999997</v>
      </c>
    </row>
    <row r="2678" spans="2:2" x14ac:dyDescent="0.25">
      <c r="B2678">
        <v>3551.7948660000002</v>
      </c>
    </row>
    <row r="2679" spans="2:2" x14ac:dyDescent="0.25">
      <c r="B2679">
        <v>4845.0407189999996</v>
      </c>
    </row>
    <row r="2680" spans="2:2" x14ac:dyDescent="0.25">
      <c r="B2680">
        <v>4857.266087</v>
      </c>
    </row>
    <row r="2681" spans="2:2" x14ac:dyDescent="0.25">
      <c r="B2681">
        <v>4480.7449770000003</v>
      </c>
    </row>
    <row r="2682" spans="2:2" x14ac:dyDescent="0.25">
      <c r="B2682">
        <v>4920.7108090000002</v>
      </c>
    </row>
    <row r="2683" spans="2:2" x14ac:dyDescent="0.25">
      <c r="B2683">
        <v>4482.842549</v>
      </c>
    </row>
    <row r="2684" spans="2:2" x14ac:dyDescent="0.25">
      <c r="B2684">
        <v>4471.3518629999999</v>
      </c>
    </row>
    <row r="2685" spans="2:2" x14ac:dyDescent="0.25">
      <c r="B2685">
        <v>4477.5860190000003</v>
      </c>
    </row>
    <row r="2686" spans="2:2" x14ac:dyDescent="0.25">
      <c r="B2686">
        <v>4482.9765969999999</v>
      </c>
    </row>
    <row r="2687" spans="2:2" x14ac:dyDescent="0.25">
      <c r="B2687">
        <v>4251.7770630000005</v>
      </c>
    </row>
    <row r="2688" spans="2:2" x14ac:dyDescent="0.25">
      <c r="B2688">
        <v>4977.6456269999999</v>
      </c>
    </row>
    <row r="2689" spans="2:2" x14ac:dyDescent="0.25">
      <c r="B2689">
        <v>4482.9765420000003</v>
      </c>
    </row>
    <row r="2690" spans="2:2" x14ac:dyDescent="0.25">
      <c r="B2690">
        <v>4250.7990040000004</v>
      </c>
    </row>
    <row r="2691" spans="2:2" x14ac:dyDescent="0.25">
      <c r="B2691">
        <v>3913.2326629999998</v>
      </c>
    </row>
    <row r="2692" spans="2:2" x14ac:dyDescent="0.25">
      <c r="B2692">
        <v>4221.0636210000002</v>
      </c>
    </row>
    <row r="2693" spans="2:2" x14ac:dyDescent="0.25">
      <c r="B2693">
        <v>4207.1818649999996</v>
      </c>
    </row>
    <row r="2694" spans="2:2" x14ac:dyDescent="0.25">
      <c r="B2694">
        <v>4227.4745119999998</v>
      </c>
    </row>
    <row r="2695" spans="2:2" x14ac:dyDescent="0.25">
      <c r="B2695">
        <v>4210.2181760000003</v>
      </c>
    </row>
    <row r="2696" spans="2:2" x14ac:dyDescent="0.25">
      <c r="B2696">
        <v>5696.5199439999997</v>
      </c>
    </row>
    <row r="2697" spans="2:2" x14ac:dyDescent="0.25">
      <c r="B2697">
        <v>4151.2562820000003</v>
      </c>
    </row>
    <row r="2698" spans="2:2" x14ac:dyDescent="0.25">
      <c r="B2698">
        <v>4220.7082760000003</v>
      </c>
    </row>
    <row r="2699" spans="2:2" x14ac:dyDescent="0.25">
      <c r="B2699">
        <v>4222.5338780000002</v>
      </c>
    </row>
    <row r="2700" spans="2:2" x14ac:dyDescent="0.25">
      <c r="B2700">
        <v>4042.289444</v>
      </c>
    </row>
    <row r="2701" spans="2:2" x14ac:dyDescent="0.25">
      <c r="B2701">
        <v>4220.7110929999999</v>
      </c>
    </row>
    <row r="2702" spans="2:2" x14ac:dyDescent="0.25">
      <c r="B2702">
        <v>4232.4927289999996</v>
      </c>
    </row>
    <row r="2703" spans="2:2" x14ac:dyDescent="0.25">
      <c r="B2703">
        <v>4224.017503</v>
      </c>
    </row>
    <row r="2704" spans="2:2" x14ac:dyDescent="0.25">
      <c r="B2704">
        <v>4220.7086749999999</v>
      </c>
    </row>
    <row r="2705" spans="2:2" x14ac:dyDescent="0.25">
      <c r="B2705">
        <v>4471.4659160000001</v>
      </c>
    </row>
    <row r="2706" spans="2:2" x14ac:dyDescent="0.25">
      <c r="B2706">
        <v>3761.9825940000001</v>
      </c>
    </row>
    <row r="2707" spans="2:2" x14ac:dyDescent="0.25">
      <c r="B2707">
        <v>4220.7079219999996</v>
      </c>
    </row>
    <row r="2708" spans="2:2" x14ac:dyDescent="0.25">
      <c r="B2708">
        <v>4220.7077440000003</v>
      </c>
    </row>
    <row r="2709" spans="2:2" x14ac:dyDescent="0.25">
      <c r="B2709">
        <v>2881.8207259999999</v>
      </c>
    </row>
    <row r="2710" spans="2:2" x14ac:dyDescent="0.25">
      <c r="B2710">
        <v>2904.1137170000002</v>
      </c>
    </row>
    <row r="2711" spans="2:2" x14ac:dyDescent="0.25">
      <c r="B2711">
        <v>2870.6004370000001</v>
      </c>
    </row>
    <row r="2712" spans="2:2" x14ac:dyDescent="0.25">
      <c r="B2712">
        <v>2898.8242289999998</v>
      </c>
    </row>
    <row r="2713" spans="2:2" x14ac:dyDescent="0.25">
      <c r="B2713">
        <v>2873.9757519999998</v>
      </c>
    </row>
    <row r="2714" spans="2:2" x14ac:dyDescent="0.25">
      <c r="B2714">
        <v>2881.867573</v>
      </c>
    </row>
    <row r="2715" spans="2:2" x14ac:dyDescent="0.25">
      <c r="B2715">
        <v>2956.824427</v>
      </c>
    </row>
    <row r="2716" spans="2:2" x14ac:dyDescent="0.25">
      <c r="B2716">
        <v>3290.0140879999999</v>
      </c>
    </row>
    <row r="2717" spans="2:2" x14ac:dyDescent="0.25">
      <c r="B2717">
        <v>3849.3385929999999</v>
      </c>
    </row>
    <row r="2718" spans="2:2" x14ac:dyDescent="0.25">
      <c r="B2718">
        <v>2881.8200149999998</v>
      </c>
    </row>
    <row r="2719" spans="2:2" x14ac:dyDescent="0.25">
      <c r="B2719">
        <v>2869.1935629999998</v>
      </c>
    </row>
    <row r="2720" spans="2:2" x14ac:dyDescent="0.25">
      <c r="B2720">
        <v>2704.687899</v>
      </c>
    </row>
    <row r="2721" spans="2:2" x14ac:dyDescent="0.25">
      <c r="B2721">
        <v>2881.8685639999999</v>
      </c>
    </row>
    <row r="2722" spans="2:2" x14ac:dyDescent="0.25">
      <c r="B2722">
        <v>2875.6026409999999</v>
      </c>
    </row>
    <row r="2723" spans="2:2" x14ac:dyDescent="0.25">
      <c r="B2723">
        <v>2875.9370020000001</v>
      </c>
    </row>
    <row r="2724" spans="2:2" x14ac:dyDescent="0.25">
      <c r="B2724">
        <v>2881.867495</v>
      </c>
    </row>
    <row r="2725" spans="2:2" x14ac:dyDescent="0.25">
      <c r="B2725">
        <v>2713.922771</v>
      </c>
    </row>
    <row r="2726" spans="2:2" x14ac:dyDescent="0.25">
      <c r="B2726">
        <v>3194.6662099999999</v>
      </c>
    </row>
    <row r="2727" spans="2:2" x14ac:dyDescent="0.25">
      <c r="B2727">
        <v>2881.8676500000001</v>
      </c>
    </row>
    <row r="2728" spans="2:2" x14ac:dyDescent="0.25">
      <c r="B2728">
        <v>3482.321093</v>
      </c>
    </row>
    <row r="2729" spans="2:2" x14ac:dyDescent="0.25">
      <c r="B2729">
        <v>3523.416831</v>
      </c>
    </row>
    <row r="2730" spans="2:2" x14ac:dyDescent="0.25">
      <c r="B2730">
        <v>3511.438474</v>
      </c>
    </row>
    <row r="2731" spans="2:2" x14ac:dyDescent="0.25">
      <c r="B2731">
        <v>3699.997132</v>
      </c>
    </row>
    <row r="2732" spans="2:2" x14ac:dyDescent="0.25">
      <c r="B2732">
        <v>3509.0573330000002</v>
      </c>
    </row>
    <row r="2733" spans="2:2" x14ac:dyDescent="0.25">
      <c r="B2733">
        <v>3420.6716190000002</v>
      </c>
    </row>
    <row r="2734" spans="2:2" x14ac:dyDescent="0.25">
      <c r="B2734">
        <v>3510.7736880000002</v>
      </c>
    </row>
    <row r="2735" spans="2:2" x14ac:dyDescent="0.25">
      <c r="B2735">
        <v>3266.5542540000001</v>
      </c>
    </row>
    <row r="2736" spans="2:2" x14ac:dyDescent="0.25">
      <c r="B2736">
        <v>3509.0572569999999</v>
      </c>
    </row>
    <row r="2737" spans="2:2" x14ac:dyDescent="0.25">
      <c r="B2737">
        <v>3521.9118600000002</v>
      </c>
    </row>
    <row r="2738" spans="2:2" x14ac:dyDescent="0.25">
      <c r="B2738">
        <v>3755.6235390000002</v>
      </c>
    </row>
    <row r="2739" spans="2:2" x14ac:dyDescent="0.25">
      <c r="B2739">
        <v>3509.0572649999999</v>
      </c>
    </row>
    <row r="2740" spans="2:2" x14ac:dyDescent="0.25">
      <c r="B2740">
        <v>3514.5158550000001</v>
      </c>
    </row>
    <row r="2741" spans="2:2" x14ac:dyDescent="0.25">
      <c r="B2741">
        <v>3515.1749260000001</v>
      </c>
    </row>
    <row r="2742" spans="2:2" x14ac:dyDescent="0.25">
      <c r="B2742">
        <v>3509.0571930000001</v>
      </c>
    </row>
    <row r="2743" spans="2:2" x14ac:dyDescent="0.25">
      <c r="B2743">
        <v>3726.1795390000002</v>
      </c>
    </row>
    <row r="2744" spans="2:2" x14ac:dyDescent="0.25">
      <c r="B2744">
        <v>3201.5593800000001</v>
      </c>
    </row>
    <row r="2745" spans="2:2" x14ac:dyDescent="0.25">
      <c r="B2745">
        <v>3509.0572929999998</v>
      </c>
    </row>
    <row r="2746" spans="2:2" x14ac:dyDescent="0.25">
      <c r="B2746">
        <v>3509.0573960000002</v>
      </c>
    </row>
    <row r="2747" spans="2:2" x14ac:dyDescent="0.25">
      <c r="B2747">
        <v>5075.4844730000004</v>
      </c>
    </row>
    <row r="2748" spans="2:2" x14ac:dyDescent="0.25">
      <c r="B2748">
        <v>5126.8734450000002</v>
      </c>
    </row>
    <row r="2749" spans="2:2" x14ac:dyDescent="0.25">
      <c r="B2749">
        <v>5122.3362699999998</v>
      </c>
    </row>
    <row r="2750" spans="2:2" x14ac:dyDescent="0.25">
      <c r="B2750">
        <v>5075.7982700000002</v>
      </c>
    </row>
    <row r="2751" spans="2:2" x14ac:dyDescent="0.25">
      <c r="B2751">
        <v>5048.323069</v>
      </c>
    </row>
    <row r="2752" spans="2:2" x14ac:dyDescent="0.25">
      <c r="B2752">
        <v>5056.9714249999997</v>
      </c>
    </row>
    <row r="2753" spans="2:2" x14ac:dyDescent="0.25">
      <c r="B2753">
        <v>4662.899625</v>
      </c>
    </row>
    <row r="2754" spans="2:2" x14ac:dyDescent="0.25">
      <c r="B2754">
        <v>6098.6035069999998</v>
      </c>
    </row>
    <row r="2755" spans="2:2" x14ac:dyDescent="0.25">
      <c r="B2755">
        <v>4815.3970010000003</v>
      </c>
    </row>
    <row r="2756" spans="2:2" x14ac:dyDescent="0.25">
      <c r="B2756">
        <v>5075.3962799999999</v>
      </c>
    </row>
    <row r="2757" spans="2:2" x14ac:dyDescent="0.25">
      <c r="B2757">
        <v>5076.3694610000002</v>
      </c>
    </row>
    <row r="2758" spans="2:2" x14ac:dyDescent="0.25">
      <c r="B2758">
        <v>4871.8332780000001</v>
      </c>
    </row>
    <row r="2759" spans="2:2" x14ac:dyDescent="0.25">
      <c r="B2759">
        <v>5075.3961520000003</v>
      </c>
    </row>
    <row r="2760" spans="2:2" x14ac:dyDescent="0.25">
      <c r="B2760">
        <v>4833.1810850000002</v>
      </c>
    </row>
    <row r="2761" spans="2:2" x14ac:dyDescent="0.25">
      <c r="B2761">
        <v>5105.9853160000002</v>
      </c>
    </row>
    <row r="2762" spans="2:2" x14ac:dyDescent="0.25">
      <c r="B2762">
        <v>5075.3964969999997</v>
      </c>
    </row>
    <row r="2763" spans="2:2" x14ac:dyDescent="0.25">
      <c r="B2763">
        <v>3181.0131000000001</v>
      </c>
    </row>
    <row r="2764" spans="2:2" x14ac:dyDescent="0.25">
      <c r="B2764">
        <v>4151.2815639999999</v>
      </c>
    </row>
    <row r="2765" spans="2:2" x14ac:dyDescent="0.25">
      <c r="B2765">
        <v>5075.3958830000001</v>
      </c>
    </row>
    <row r="2766" spans="2:2" x14ac:dyDescent="0.25">
      <c r="B2766">
        <v>2532.8206570000002</v>
      </c>
    </row>
    <row r="2767" spans="2:2" x14ac:dyDescent="0.25">
      <c r="B2767">
        <v>2432.5049309999999</v>
      </c>
    </row>
    <row r="2768" spans="2:2" x14ac:dyDescent="0.25">
      <c r="B2768">
        <v>2574.5933439999999</v>
      </c>
    </row>
    <row r="2769" spans="2:2" x14ac:dyDescent="0.25">
      <c r="B2769">
        <v>2596.9161399999998</v>
      </c>
    </row>
    <row r="2770" spans="2:2" x14ac:dyDescent="0.25">
      <c r="B2770">
        <v>2590.6823559999998</v>
      </c>
    </row>
    <row r="2771" spans="2:2" x14ac:dyDescent="0.25">
      <c r="B2771">
        <v>2737.7765260000001</v>
      </c>
    </row>
    <row r="2772" spans="2:2" x14ac:dyDescent="0.25">
      <c r="B2772">
        <v>2169.7463440000001</v>
      </c>
    </row>
    <row r="2773" spans="2:2" x14ac:dyDescent="0.25">
      <c r="B2773">
        <v>2805.7266249999998</v>
      </c>
    </row>
    <row r="2774" spans="2:2" x14ac:dyDescent="0.25">
      <c r="B2774">
        <v>2574.448386</v>
      </c>
    </row>
    <row r="2775" spans="2:2" x14ac:dyDescent="0.25">
      <c r="B2775">
        <v>2573.7741740000001</v>
      </c>
    </row>
    <row r="2776" spans="2:2" x14ac:dyDescent="0.25">
      <c r="B2776">
        <v>2682.7520599999998</v>
      </c>
    </row>
    <row r="2777" spans="2:2" x14ac:dyDescent="0.25">
      <c r="B2777">
        <v>2574.4483559999999</v>
      </c>
    </row>
    <row r="2778" spans="2:2" x14ac:dyDescent="0.25">
      <c r="B2778">
        <v>2716.8738309999999</v>
      </c>
    </row>
    <row r="2779" spans="2:2" x14ac:dyDescent="0.25">
      <c r="B2779">
        <v>2565.0019349999998</v>
      </c>
    </row>
    <row r="2780" spans="2:2" x14ac:dyDescent="0.25">
      <c r="B2780">
        <v>2574.4483489999998</v>
      </c>
    </row>
    <row r="2781" spans="2:2" x14ac:dyDescent="0.25">
      <c r="B2781">
        <v>4045.969994</v>
      </c>
    </row>
    <row r="2782" spans="2:2" x14ac:dyDescent="0.25">
      <c r="B2782">
        <v>3102.614399</v>
      </c>
    </row>
    <row r="2783" spans="2:2" x14ac:dyDescent="0.25">
      <c r="B2783">
        <v>2574.4483810000002</v>
      </c>
    </row>
    <row r="2784" spans="2:2" x14ac:dyDescent="0.25">
      <c r="B2784">
        <v>2574.4484010000001</v>
      </c>
    </row>
    <row r="2785" spans="2:2" x14ac:dyDescent="0.25">
      <c r="B2785">
        <v>2098.7130419999999</v>
      </c>
    </row>
    <row r="2786" spans="2:2" x14ac:dyDescent="0.25">
      <c r="B2786">
        <v>2087.1323149999998</v>
      </c>
    </row>
    <row r="2787" spans="2:2" x14ac:dyDescent="0.25">
      <c r="B2787">
        <v>1916.3020409999999</v>
      </c>
    </row>
    <row r="2788" spans="2:2" x14ac:dyDescent="0.25">
      <c r="B2788">
        <v>2093.0401750000001</v>
      </c>
    </row>
    <row r="2789" spans="2:2" x14ac:dyDescent="0.25">
      <c r="B2789">
        <v>2107.087528</v>
      </c>
    </row>
    <row r="2790" spans="2:2" x14ac:dyDescent="0.25">
      <c r="B2790">
        <v>2098.6199529999999</v>
      </c>
    </row>
    <row r="2791" spans="2:2" x14ac:dyDescent="0.25">
      <c r="B2791">
        <v>2215.4001560000002</v>
      </c>
    </row>
    <row r="2792" spans="2:2" x14ac:dyDescent="0.25">
      <c r="B2792">
        <v>2281.5561969999999</v>
      </c>
    </row>
    <row r="2793" spans="2:2" x14ac:dyDescent="0.25">
      <c r="B2793">
        <v>2466.1005540000001</v>
      </c>
    </row>
    <row r="2794" spans="2:2" x14ac:dyDescent="0.25">
      <c r="B2794">
        <v>2198.6946389999998</v>
      </c>
    </row>
    <row r="2795" spans="2:2" x14ac:dyDescent="0.25">
      <c r="B2795">
        <v>2104.3995239999999</v>
      </c>
    </row>
    <row r="2796" spans="2:2" x14ac:dyDescent="0.25">
      <c r="B2796">
        <v>2237.8194360000002</v>
      </c>
    </row>
    <row r="2797" spans="2:2" x14ac:dyDescent="0.25">
      <c r="B2797">
        <v>2098.619815</v>
      </c>
    </row>
    <row r="2798" spans="2:2" x14ac:dyDescent="0.25">
      <c r="B2798">
        <v>2126.1130309999999</v>
      </c>
    </row>
    <row r="2799" spans="2:2" x14ac:dyDescent="0.25">
      <c r="B2799">
        <v>2096.1092079999999</v>
      </c>
    </row>
    <row r="2800" spans="2:2" x14ac:dyDescent="0.25">
      <c r="B2800">
        <v>2098.6195889999999</v>
      </c>
    </row>
    <row r="2801" spans="2:2" x14ac:dyDescent="0.25">
      <c r="B2801">
        <v>2871.1232869999999</v>
      </c>
    </row>
    <row r="2802" spans="2:2" x14ac:dyDescent="0.25">
      <c r="B2802">
        <v>2180.968527</v>
      </c>
    </row>
    <row r="2803" spans="2:2" x14ac:dyDescent="0.25">
      <c r="B2803">
        <v>2098.6198450000002</v>
      </c>
    </row>
    <row r="2804" spans="2:2" x14ac:dyDescent="0.25">
      <c r="B2804">
        <v>4739.9286039999997</v>
      </c>
    </row>
    <row r="2805" spans="2:2" x14ac:dyDescent="0.25">
      <c r="B2805">
        <v>4792.0228809999999</v>
      </c>
    </row>
    <row r="2806" spans="2:2" x14ac:dyDescent="0.25">
      <c r="B2806">
        <v>4718.9358659999998</v>
      </c>
    </row>
    <row r="2807" spans="2:2" x14ac:dyDescent="0.25">
      <c r="B2807">
        <v>4202.1734710000001</v>
      </c>
    </row>
    <row r="2808" spans="2:2" x14ac:dyDescent="0.25">
      <c r="B2808">
        <v>4708.9386080000004</v>
      </c>
    </row>
    <row r="2809" spans="2:2" x14ac:dyDescent="0.25">
      <c r="B2809">
        <v>4226.8826239999999</v>
      </c>
    </row>
    <row r="2810" spans="2:2" x14ac:dyDescent="0.25">
      <c r="B2810">
        <v>4711.2936390000004</v>
      </c>
    </row>
    <row r="2811" spans="2:2" x14ac:dyDescent="0.25">
      <c r="B2811">
        <v>3888.607039</v>
      </c>
    </row>
    <row r="2812" spans="2:2" x14ac:dyDescent="0.25">
      <c r="B2812">
        <v>4432.8357649999998</v>
      </c>
    </row>
    <row r="2813" spans="2:2" x14ac:dyDescent="0.25">
      <c r="B2813">
        <v>4669.4944750000004</v>
      </c>
    </row>
    <row r="2814" spans="2:2" x14ac:dyDescent="0.25">
      <c r="B2814">
        <v>4267.6595479999996</v>
      </c>
    </row>
    <row r="2815" spans="2:2" x14ac:dyDescent="0.25">
      <c r="B2815">
        <v>4708.9364420000002</v>
      </c>
    </row>
    <row r="2816" spans="2:2" x14ac:dyDescent="0.25">
      <c r="B2816">
        <v>4570.6428169999999</v>
      </c>
    </row>
    <row r="2817" spans="2:2" x14ac:dyDescent="0.25">
      <c r="B2817">
        <v>4738.2808240000004</v>
      </c>
    </row>
    <row r="2818" spans="2:2" x14ac:dyDescent="0.25">
      <c r="B2818">
        <v>4708.9381389999999</v>
      </c>
    </row>
    <row r="2819" spans="2:2" x14ac:dyDescent="0.25">
      <c r="B2819">
        <v>3453.3309389999999</v>
      </c>
    </row>
    <row r="2820" spans="2:2" x14ac:dyDescent="0.25">
      <c r="B2820">
        <v>4582.25648</v>
      </c>
    </row>
    <row r="2821" spans="2:2" x14ac:dyDescent="0.25">
      <c r="B2821">
        <v>4708.9383129999997</v>
      </c>
    </row>
    <row r="2822" spans="2:2" x14ac:dyDescent="0.25">
      <c r="B2822">
        <v>4708.9380730000003</v>
      </c>
    </row>
    <row r="2823" spans="2:2" x14ac:dyDescent="0.25">
      <c r="B2823">
        <v>4825.5452560000003</v>
      </c>
    </row>
    <row r="2824" spans="2:2" x14ac:dyDescent="0.25">
      <c r="B2824">
        <v>4737.3042720000003</v>
      </c>
    </row>
    <row r="2825" spans="2:2" x14ac:dyDescent="0.25">
      <c r="B2825">
        <v>4889.4690950000004</v>
      </c>
    </row>
    <row r="2826" spans="2:2" x14ac:dyDescent="0.25">
      <c r="B2826">
        <v>4826.2367320000003</v>
      </c>
    </row>
    <row r="2827" spans="2:2" x14ac:dyDescent="0.25">
      <c r="B2827">
        <v>4790.8687749999999</v>
      </c>
    </row>
    <row r="2828" spans="2:2" x14ac:dyDescent="0.25">
      <c r="B2828">
        <v>4801.0345079999997</v>
      </c>
    </row>
    <row r="2829" spans="2:2" x14ac:dyDescent="0.25">
      <c r="B2829">
        <v>4725.5954819999997</v>
      </c>
    </row>
    <row r="2830" spans="2:2" x14ac:dyDescent="0.25">
      <c r="B2830">
        <v>4055.863065</v>
      </c>
    </row>
    <row r="2831" spans="2:2" x14ac:dyDescent="0.25">
      <c r="B2831">
        <v>5293.9518070000004</v>
      </c>
    </row>
    <row r="2832" spans="2:2" x14ac:dyDescent="0.25">
      <c r="B2832">
        <v>4631.3045400000001</v>
      </c>
    </row>
    <row r="2833" spans="2:2" x14ac:dyDescent="0.25">
      <c r="B2833">
        <v>4634.3877169999996</v>
      </c>
    </row>
    <row r="2834" spans="2:2" x14ac:dyDescent="0.25">
      <c r="B2834">
        <v>4402.4999859999998</v>
      </c>
    </row>
    <row r="2835" spans="2:2" x14ac:dyDescent="0.25">
      <c r="B2835">
        <v>4631.307855</v>
      </c>
    </row>
    <row r="2836" spans="2:2" x14ac:dyDescent="0.25">
      <c r="B2836">
        <v>4452.6330879999996</v>
      </c>
    </row>
    <row r="2837" spans="2:2" x14ac:dyDescent="0.25">
      <c r="B2837">
        <v>4769.6886549999999</v>
      </c>
    </row>
    <row r="2838" spans="2:2" x14ac:dyDescent="0.25">
      <c r="B2838">
        <v>4631.1313600000003</v>
      </c>
    </row>
    <row r="2839" spans="2:2" x14ac:dyDescent="0.25">
      <c r="B2839">
        <v>4417.928406</v>
      </c>
    </row>
    <row r="2840" spans="2:2" x14ac:dyDescent="0.25">
      <c r="B2840">
        <v>5431.177369</v>
      </c>
    </row>
    <row r="2841" spans="2:2" x14ac:dyDescent="0.25">
      <c r="B2841">
        <v>4631.3068350000003</v>
      </c>
    </row>
    <row r="2842" spans="2:2" x14ac:dyDescent="0.25">
      <c r="B2842">
        <v>4263.7400129999996</v>
      </c>
    </row>
    <row r="2843" spans="2:2" x14ac:dyDescent="0.25">
      <c r="B2843">
        <v>4098.278636</v>
      </c>
    </row>
    <row r="2844" spans="2:2" x14ac:dyDescent="0.25">
      <c r="B2844">
        <v>4172.0992310000001</v>
      </c>
    </row>
    <row r="2845" spans="2:2" x14ac:dyDescent="0.25">
      <c r="B2845">
        <v>4162.1832679999998</v>
      </c>
    </row>
    <row r="2846" spans="2:2" x14ac:dyDescent="0.25">
      <c r="B2846">
        <v>4151.9321520000003</v>
      </c>
    </row>
    <row r="2847" spans="2:2" x14ac:dyDescent="0.25">
      <c r="B2847">
        <v>4346.3890160000001</v>
      </c>
    </row>
    <row r="2848" spans="2:2" x14ac:dyDescent="0.25">
      <c r="B2848">
        <v>4899.0457909999996</v>
      </c>
    </row>
    <row r="2849" spans="2:2" x14ac:dyDescent="0.25">
      <c r="B2849">
        <v>3977.6182399999998</v>
      </c>
    </row>
    <row r="2850" spans="2:2" x14ac:dyDescent="0.25">
      <c r="B2850">
        <v>4153.0290109999996</v>
      </c>
    </row>
    <row r="2851" spans="2:2" x14ac:dyDescent="0.25">
      <c r="B2851">
        <v>4150.6584759999996</v>
      </c>
    </row>
    <row r="2852" spans="2:2" x14ac:dyDescent="0.25">
      <c r="B2852">
        <v>4343.3459499999999</v>
      </c>
    </row>
    <row r="2853" spans="2:2" x14ac:dyDescent="0.25">
      <c r="B2853">
        <v>4152.9693600000001</v>
      </c>
    </row>
    <row r="2854" spans="2:2" x14ac:dyDescent="0.25">
      <c r="B2854">
        <v>4311.151417</v>
      </c>
    </row>
    <row r="2855" spans="2:2" x14ac:dyDescent="0.25">
      <c r="B2855">
        <v>4143.8035769999997</v>
      </c>
    </row>
    <row r="2856" spans="2:2" x14ac:dyDescent="0.25">
      <c r="B2856">
        <v>4153.0290139999997</v>
      </c>
    </row>
    <row r="2857" spans="2:2" x14ac:dyDescent="0.25">
      <c r="B2857">
        <v>4388.0962959999997</v>
      </c>
    </row>
    <row r="2858" spans="2:2" x14ac:dyDescent="0.25">
      <c r="B2858">
        <v>3445.834398</v>
      </c>
    </row>
    <row r="2859" spans="2:2" x14ac:dyDescent="0.25">
      <c r="B2859">
        <v>4153.0292229999995</v>
      </c>
    </row>
    <row r="2860" spans="2:2" x14ac:dyDescent="0.25">
      <c r="B2860">
        <v>4153.0290850000001</v>
      </c>
    </row>
    <row r="2861" spans="2:2" x14ac:dyDescent="0.25">
      <c r="B2861">
        <v>3781.2406369999999</v>
      </c>
    </row>
    <row r="2862" spans="2:2" x14ac:dyDescent="0.25">
      <c r="B2862">
        <v>3787.6813980000002</v>
      </c>
    </row>
    <row r="2863" spans="2:2" x14ac:dyDescent="0.25">
      <c r="B2863">
        <v>3727.018219</v>
      </c>
    </row>
    <row r="2864" spans="2:2" x14ac:dyDescent="0.25">
      <c r="B2864">
        <v>3780.833654</v>
      </c>
    </row>
    <row r="2865" spans="2:2" x14ac:dyDescent="0.25">
      <c r="B2865">
        <v>3763.6375680000001</v>
      </c>
    </row>
    <row r="2866" spans="2:2" x14ac:dyDescent="0.25">
      <c r="B2866">
        <v>3773.2575149999998</v>
      </c>
    </row>
    <row r="2867" spans="2:2" x14ac:dyDescent="0.25">
      <c r="B2867">
        <v>3464.321704</v>
      </c>
    </row>
    <row r="2868" spans="2:2" x14ac:dyDescent="0.25">
      <c r="B2868">
        <v>3503.1319330000001</v>
      </c>
    </row>
    <row r="2869" spans="2:2" x14ac:dyDescent="0.25">
      <c r="B2869">
        <v>3623.0721229999999</v>
      </c>
    </row>
    <row r="2870" spans="2:2" x14ac:dyDescent="0.25">
      <c r="B2870">
        <v>4027.5313500000002</v>
      </c>
    </row>
    <row r="2871" spans="2:2" x14ac:dyDescent="0.25">
      <c r="B2871">
        <v>3781.4234449999999</v>
      </c>
    </row>
    <row r="2872" spans="2:2" x14ac:dyDescent="0.25">
      <c r="B2872">
        <v>3653.878588</v>
      </c>
    </row>
    <row r="2873" spans="2:2" x14ac:dyDescent="0.25">
      <c r="B2873">
        <v>3780.8107289999998</v>
      </c>
    </row>
    <row r="2874" spans="2:2" x14ac:dyDescent="0.25">
      <c r="B2874">
        <v>3850.3199380000001</v>
      </c>
    </row>
    <row r="2875" spans="2:2" x14ac:dyDescent="0.25">
      <c r="B2875">
        <v>3766.7887639999999</v>
      </c>
    </row>
    <row r="2876" spans="2:2" x14ac:dyDescent="0.25">
      <c r="B2876">
        <v>3780.811166</v>
      </c>
    </row>
    <row r="2877" spans="2:2" x14ac:dyDescent="0.25">
      <c r="B2877">
        <v>3560.5218709999999</v>
      </c>
    </row>
    <row r="2878" spans="2:2" x14ac:dyDescent="0.25">
      <c r="B2878">
        <v>3468.256946</v>
      </c>
    </row>
    <row r="2879" spans="2:2" x14ac:dyDescent="0.25">
      <c r="B2879">
        <v>3780.8117579999998</v>
      </c>
    </row>
    <row r="2880" spans="2:2" x14ac:dyDescent="0.25">
      <c r="B2880">
        <v>2622.161509</v>
      </c>
    </row>
    <row r="2881" spans="2:2" x14ac:dyDescent="0.25">
      <c r="B2881">
        <v>2670.4124000000002</v>
      </c>
    </row>
    <row r="2882" spans="2:2" x14ac:dyDescent="0.25">
      <c r="B2882">
        <v>2627.7218619999999</v>
      </c>
    </row>
    <row r="2883" spans="2:2" x14ac:dyDescent="0.25">
      <c r="B2883">
        <v>2637.4947419999999</v>
      </c>
    </row>
    <row r="2884" spans="2:2" x14ac:dyDescent="0.25">
      <c r="B2884">
        <v>2632.1316969999998</v>
      </c>
    </row>
    <row r="2885" spans="2:2" x14ac:dyDescent="0.25">
      <c r="B2885">
        <v>2873.6177109999999</v>
      </c>
    </row>
    <row r="2886" spans="2:2" x14ac:dyDescent="0.25">
      <c r="B2886">
        <v>2902.921245</v>
      </c>
    </row>
    <row r="2887" spans="2:2" x14ac:dyDescent="0.25">
      <c r="B2887">
        <v>2760.0363779999998</v>
      </c>
    </row>
    <row r="2888" spans="2:2" x14ac:dyDescent="0.25">
      <c r="B2888">
        <v>2482.5528429999999</v>
      </c>
    </row>
    <row r="2889" spans="2:2" x14ac:dyDescent="0.25">
      <c r="B2889">
        <v>2627.4313550000002</v>
      </c>
    </row>
    <row r="2890" spans="2:2" x14ac:dyDescent="0.25">
      <c r="B2890">
        <v>2727.8788380000001</v>
      </c>
    </row>
    <row r="2891" spans="2:2" x14ac:dyDescent="0.25">
      <c r="B2891">
        <v>2627.8149520000002</v>
      </c>
    </row>
    <row r="2892" spans="2:2" x14ac:dyDescent="0.25">
      <c r="B2892">
        <v>2587.7358250000002</v>
      </c>
    </row>
    <row r="2893" spans="2:2" x14ac:dyDescent="0.25">
      <c r="B2893">
        <v>2637.255999</v>
      </c>
    </row>
    <row r="2894" spans="2:2" x14ac:dyDescent="0.25">
      <c r="B2894">
        <v>2627.8146470000002</v>
      </c>
    </row>
    <row r="2895" spans="2:2" x14ac:dyDescent="0.25">
      <c r="B2895">
        <v>2790.4356819999998</v>
      </c>
    </row>
    <row r="2896" spans="2:2" x14ac:dyDescent="0.25">
      <c r="B2896">
        <v>2901.477813</v>
      </c>
    </row>
    <row r="2897" spans="2:2" x14ac:dyDescent="0.25">
      <c r="B2897">
        <v>2627.8152060000002</v>
      </c>
    </row>
    <row r="2898" spans="2:2" x14ac:dyDescent="0.25">
      <c r="B2898">
        <v>2627.8152060000002</v>
      </c>
    </row>
    <row r="2899" spans="2:2" x14ac:dyDescent="0.25">
      <c r="B2899">
        <v>3547.2766379999998</v>
      </c>
    </row>
    <row r="2900" spans="2:2" x14ac:dyDescent="0.25">
      <c r="B2900">
        <v>3538.9250689999999</v>
      </c>
    </row>
    <row r="2901" spans="2:2" x14ac:dyDescent="0.25">
      <c r="B2901">
        <v>3664.1498280000001</v>
      </c>
    </row>
    <row r="2902" spans="2:2" x14ac:dyDescent="0.25">
      <c r="B2902">
        <v>3466.6379339999999</v>
      </c>
    </row>
    <row r="2903" spans="2:2" x14ac:dyDescent="0.25">
      <c r="B2903">
        <v>3549.7724239999998</v>
      </c>
    </row>
    <row r="2904" spans="2:2" x14ac:dyDescent="0.25">
      <c r="B2904">
        <v>3546.50641</v>
      </c>
    </row>
    <row r="2905" spans="2:2" x14ac:dyDescent="0.25">
      <c r="B2905">
        <v>3639.4221790000001</v>
      </c>
    </row>
    <row r="2906" spans="2:2" x14ac:dyDescent="0.25">
      <c r="B2906">
        <v>2578.920971</v>
      </c>
    </row>
    <row r="2907" spans="2:2" x14ac:dyDescent="0.25">
      <c r="B2907">
        <v>3802.6888130000002</v>
      </c>
    </row>
    <row r="2908" spans="2:2" x14ac:dyDescent="0.25">
      <c r="B2908">
        <v>3229.0640290000001</v>
      </c>
    </row>
    <row r="2909" spans="2:2" x14ac:dyDescent="0.25">
      <c r="B2909">
        <v>3215.4672679999999</v>
      </c>
    </row>
    <row r="2910" spans="2:2" x14ac:dyDescent="0.25">
      <c r="B2910">
        <v>3206.874867</v>
      </c>
    </row>
    <row r="2911" spans="2:2" x14ac:dyDescent="0.25">
      <c r="B2911">
        <v>3229.0623049999999</v>
      </c>
    </row>
    <row r="2912" spans="2:2" x14ac:dyDescent="0.25">
      <c r="B2912">
        <v>3165.9981550000002</v>
      </c>
    </row>
    <row r="2913" spans="2:2" x14ac:dyDescent="0.25">
      <c r="B2913">
        <v>3229.9458490000002</v>
      </c>
    </row>
    <row r="2914" spans="2:2" x14ac:dyDescent="0.25">
      <c r="B2914">
        <v>3229.0635849999999</v>
      </c>
    </row>
    <row r="2915" spans="2:2" x14ac:dyDescent="0.25">
      <c r="B2915">
        <v>4814.5891579999998</v>
      </c>
    </row>
    <row r="2916" spans="2:2" x14ac:dyDescent="0.25">
      <c r="B2916">
        <v>3324.852183</v>
      </c>
    </row>
    <row r="2917" spans="2:2" x14ac:dyDescent="0.25">
      <c r="B2917">
        <v>3229.0638130000002</v>
      </c>
    </row>
    <row r="2918" spans="2:2" x14ac:dyDescent="0.25">
      <c r="B2918">
        <v>4413.3394090000002</v>
      </c>
    </row>
    <row r="2919" spans="2:2" x14ac:dyDescent="0.25">
      <c r="B2919">
        <v>4306.7878479999999</v>
      </c>
    </row>
    <row r="2920" spans="2:2" x14ac:dyDescent="0.25">
      <c r="B2920">
        <v>4415.069313</v>
      </c>
    </row>
    <row r="2921" spans="2:2" x14ac:dyDescent="0.25">
      <c r="B2921">
        <v>4385.8436629999997</v>
      </c>
    </row>
    <row r="2922" spans="2:2" x14ac:dyDescent="0.25">
      <c r="B2922">
        <v>4405.7051190000002</v>
      </c>
    </row>
    <row r="2923" spans="2:2" x14ac:dyDescent="0.25">
      <c r="B2923">
        <v>4330.0998950000003</v>
      </c>
    </row>
    <row r="2924" spans="2:2" x14ac:dyDescent="0.25">
      <c r="B2924">
        <v>5298.4663010000004</v>
      </c>
    </row>
    <row r="2925" spans="2:2" x14ac:dyDescent="0.25">
      <c r="B2925">
        <v>3820.9955439999999</v>
      </c>
    </row>
    <row r="2926" spans="2:2" x14ac:dyDescent="0.25">
      <c r="B2926">
        <v>4405.704428</v>
      </c>
    </row>
    <row r="2927" spans="2:2" x14ac:dyDescent="0.25">
      <c r="B2927">
        <v>4421.2487739999997</v>
      </c>
    </row>
    <row r="2928" spans="2:2" x14ac:dyDescent="0.25">
      <c r="B2928">
        <v>4425.3328920000004</v>
      </c>
    </row>
    <row r="2929" spans="2:2" x14ac:dyDescent="0.25">
      <c r="B2929">
        <v>4405.7044299999998</v>
      </c>
    </row>
    <row r="2930" spans="2:2" x14ac:dyDescent="0.25">
      <c r="B2930">
        <v>4464.9776810000003</v>
      </c>
    </row>
    <row r="2931" spans="2:2" x14ac:dyDescent="0.25">
      <c r="B2931">
        <v>4405.0912770000004</v>
      </c>
    </row>
    <row r="2932" spans="2:2" x14ac:dyDescent="0.25">
      <c r="B2932">
        <v>4405.704307</v>
      </c>
    </row>
    <row r="2933" spans="2:2" x14ac:dyDescent="0.25">
      <c r="B2933">
        <v>2916.043412</v>
      </c>
    </row>
    <row r="2934" spans="2:2" x14ac:dyDescent="0.25">
      <c r="B2934">
        <v>4237.0100080000002</v>
      </c>
    </row>
    <row r="2935" spans="2:2" x14ac:dyDescent="0.25">
      <c r="B2935">
        <v>4405.7041259999996</v>
      </c>
    </row>
    <row r="2936" spans="2:2" x14ac:dyDescent="0.25">
      <c r="B2936">
        <v>4405.7044329999999</v>
      </c>
    </row>
    <row r="2937" spans="2:2" x14ac:dyDescent="0.25">
      <c r="B2937">
        <v>3422.0562620000001</v>
      </c>
    </row>
    <row r="2938" spans="2:2" x14ac:dyDescent="0.25">
      <c r="B2938">
        <v>3414.117479</v>
      </c>
    </row>
    <row r="2939" spans="2:2" x14ac:dyDescent="0.25">
      <c r="B2939">
        <v>3376.409396</v>
      </c>
    </row>
    <row r="2940" spans="2:2" x14ac:dyDescent="0.25">
      <c r="B2940">
        <v>3420.2118970000001</v>
      </c>
    </row>
    <row r="2941" spans="2:2" x14ac:dyDescent="0.25">
      <c r="B2941">
        <v>3445.3173099999999</v>
      </c>
    </row>
    <row r="2942" spans="2:2" x14ac:dyDescent="0.25">
      <c r="B2942">
        <v>3446.0983649999998</v>
      </c>
    </row>
    <row r="2943" spans="2:2" x14ac:dyDescent="0.25">
      <c r="B2943">
        <v>3436.3198269999998</v>
      </c>
    </row>
    <row r="2944" spans="2:2" x14ac:dyDescent="0.25">
      <c r="B2944">
        <v>3420.9440690000001</v>
      </c>
    </row>
    <row r="2945" spans="2:2" x14ac:dyDescent="0.25">
      <c r="B2945">
        <v>2969.6491919999999</v>
      </c>
    </row>
    <row r="2946" spans="2:2" x14ac:dyDescent="0.25">
      <c r="B2946">
        <v>3499.0413560000002</v>
      </c>
    </row>
    <row r="2947" spans="2:2" x14ac:dyDescent="0.25">
      <c r="B2947">
        <v>3421.0512490000001</v>
      </c>
    </row>
    <row r="2948" spans="2:2" x14ac:dyDescent="0.25">
      <c r="B2948">
        <v>3404.5390510000002</v>
      </c>
    </row>
    <row r="2949" spans="2:2" x14ac:dyDescent="0.25">
      <c r="B2949">
        <v>3422.2231870000001</v>
      </c>
    </row>
    <row r="2950" spans="2:2" x14ac:dyDescent="0.25">
      <c r="B2950">
        <v>3549.0138270000002</v>
      </c>
    </row>
    <row r="2951" spans="2:2" x14ac:dyDescent="0.25">
      <c r="B2951">
        <v>3423.2162309999999</v>
      </c>
    </row>
    <row r="2952" spans="2:2" x14ac:dyDescent="0.25">
      <c r="B2952">
        <v>3422.2232429999999</v>
      </c>
    </row>
    <row r="2953" spans="2:2" x14ac:dyDescent="0.25">
      <c r="B2953">
        <v>2857.0939549999998</v>
      </c>
    </row>
    <row r="2954" spans="2:2" x14ac:dyDescent="0.25">
      <c r="B2954">
        <v>3562.7468739999999</v>
      </c>
    </row>
    <row r="2955" spans="2:2" x14ac:dyDescent="0.25">
      <c r="B2955">
        <v>3422.2231219999999</v>
      </c>
    </row>
    <row r="2956" spans="2:2" x14ac:dyDescent="0.25">
      <c r="B2956">
        <v>3093.6244900000002</v>
      </c>
    </row>
    <row r="2957" spans="2:2" x14ac:dyDescent="0.25">
      <c r="B2957">
        <v>3099.9032590000002</v>
      </c>
    </row>
    <row r="2958" spans="2:2" x14ac:dyDescent="0.25">
      <c r="B2958">
        <v>3086.9356520000001</v>
      </c>
    </row>
    <row r="2959" spans="2:2" x14ac:dyDescent="0.25">
      <c r="B2959">
        <v>2991.9928850000001</v>
      </c>
    </row>
    <row r="2960" spans="2:2" x14ac:dyDescent="0.25">
      <c r="B2960">
        <v>3084.4882200000002</v>
      </c>
    </row>
    <row r="2961" spans="2:2" x14ac:dyDescent="0.25">
      <c r="B2961">
        <v>3074.314468</v>
      </c>
    </row>
    <row r="2962" spans="2:2" x14ac:dyDescent="0.25">
      <c r="B2962">
        <v>2735.9481449999998</v>
      </c>
    </row>
    <row r="2963" spans="2:2" x14ac:dyDescent="0.25">
      <c r="B2963">
        <v>3268.472941</v>
      </c>
    </row>
    <row r="2964" spans="2:2" x14ac:dyDescent="0.25">
      <c r="B2964">
        <v>3013.5999149999998</v>
      </c>
    </row>
    <row r="2965" spans="2:2" x14ac:dyDescent="0.25">
      <c r="B2965">
        <v>3088.136051</v>
      </c>
    </row>
    <row r="2966" spans="2:2" x14ac:dyDescent="0.25">
      <c r="B2966">
        <v>3112.2112419999999</v>
      </c>
    </row>
    <row r="2967" spans="2:2" x14ac:dyDescent="0.25">
      <c r="B2967">
        <v>3086.5846969999998</v>
      </c>
    </row>
    <row r="2968" spans="2:2" x14ac:dyDescent="0.25">
      <c r="B2968">
        <v>2953.5360930000002</v>
      </c>
    </row>
    <row r="2969" spans="2:2" x14ac:dyDescent="0.25">
      <c r="B2969">
        <v>3079.200981</v>
      </c>
    </row>
    <row r="2970" spans="2:2" x14ac:dyDescent="0.25">
      <c r="B2970">
        <v>3086.585834</v>
      </c>
    </row>
    <row r="2971" spans="2:2" x14ac:dyDescent="0.25">
      <c r="B2971">
        <v>3711.4346500000001</v>
      </c>
    </row>
    <row r="2972" spans="2:2" x14ac:dyDescent="0.25">
      <c r="B2972">
        <v>2983.2623669999998</v>
      </c>
    </row>
    <row r="2973" spans="2:2" x14ac:dyDescent="0.25">
      <c r="B2973">
        <v>3086.5848500000002</v>
      </c>
    </row>
    <row r="2974" spans="2:2" x14ac:dyDescent="0.25">
      <c r="B2974">
        <v>3086.585012</v>
      </c>
    </row>
    <row r="2975" spans="2:2" x14ac:dyDescent="0.25">
      <c r="B2975">
        <v>2363.206338</v>
      </c>
    </row>
    <row r="2976" spans="2:2" x14ac:dyDescent="0.25">
      <c r="B2976">
        <v>2381.445412</v>
      </c>
    </row>
    <row r="2977" spans="2:2" x14ac:dyDescent="0.25">
      <c r="B2977">
        <v>2391.4468729999999</v>
      </c>
    </row>
    <row r="2978" spans="2:2" x14ac:dyDescent="0.25">
      <c r="B2978">
        <v>2370.0939739999999</v>
      </c>
    </row>
    <row r="2979" spans="2:2" x14ac:dyDescent="0.25">
      <c r="B2979">
        <v>2629.781872</v>
      </c>
    </row>
    <row r="2980" spans="2:2" x14ac:dyDescent="0.25">
      <c r="B2980">
        <v>2364.7045760000001</v>
      </c>
    </row>
    <row r="2981" spans="2:2" x14ac:dyDescent="0.25">
      <c r="B2981">
        <v>2658.9010149999999</v>
      </c>
    </row>
    <row r="2982" spans="2:2" x14ac:dyDescent="0.25">
      <c r="B2982">
        <v>2365.6673719999999</v>
      </c>
    </row>
    <row r="2983" spans="2:2" x14ac:dyDescent="0.25">
      <c r="B2983">
        <v>2166.8926430000001</v>
      </c>
    </row>
    <row r="2984" spans="2:2" x14ac:dyDescent="0.25">
      <c r="B2984">
        <v>2364.7491829999999</v>
      </c>
    </row>
    <row r="2985" spans="2:2" x14ac:dyDescent="0.25">
      <c r="B2985">
        <v>2364.2163059999998</v>
      </c>
    </row>
    <row r="2986" spans="2:2" x14ac:dyDescent="0.25">
      <c r="B2986">
        <v>2071.6255099999998</v>
      </c>
    </row>
    <row r="2987" spans="2:2" x14ac:dyDescent="0.25">
      <c r="B2987">
        <v>2364.8362480000001</v>
      </c>
    </row>
    <row r="2988" spans="2:2" x14ac:dyDescent="0.25">
      <c r="B2988">
        <v>2225.8748599999999</v>
      </c>
    </row>
    <row r="2989" spans="2:2" x14ac:dyDescent="0.25">
      <c r="B2989">
        <v>2368.7858630000001</v>
      </c>
    </row>
    <row r="2990" spans="2:2" x14ac:dyDescent="0.25">
      <c r="B2990">
        <v>2364.7479830000002</v>
      </c>
    </row>
    <row r="2991" spans="2:2" x14ac:dyDescent="0.25">
      <c r="B2991">
        <v>3006.7759569999998</v>
      </c>
    </row>
    <row r="2992" spans="2:2" x14ac:dyDescent="0.25">
      <c r="B2992">
        <v>2434.6176829999999</v>
      </c>
    </row>
    <row r="2993" spans="2:2" x14ac:dyDescent="0.25">
      <c r="B2993">
        <v>2364.747797</v>
      </c>
    </row>
    <row r="2994" spans="2:2" x14ac:dyDescent="0.25">
      <c r="B2994">
        <v>2590.894804</v>
      </c>
    </row>
    <row r="2995" spans="2:2" x14ac:dyDescent="0.25">
      <c r="B2995">
        <v>2582.4360940000001</v>
      </c>
    </row>
    <row r="2996" spans="2:2" x14ac:dyDescent="0.25">
      <c r="B2996">
        <v>2647.2825790000002</v>
      </c>
    </row>
    <row r="2997" spans="2:2" x14ac:dyDescent="0.25">
      <c r="B2997">
        <v>2600.2354730000002</v>
      </c>
    </row>
    <row r="2998" spans="2:2" x14ac:dyDescent="0.25">
      <c r="B2998">
        <v>2611.196774</v>
      </c>
    </row>
    <row r="2999" spans="2:2" x14ac:dyDescent="0.25">
      <c r="B2999">
        <v>2303.7511300000001</v>
      </c>
    </row>
    <row r="3000" spans="2:2" x14ac:dyDescent="0.25">
      <c r="B3000">
        <v>2914.1322679999998</v>
      </c>
    </row>
    <row r="3001" spans="2:2" x14ac:dyDescent="0.25">
      <c r="B3001">
        <v>3441.5808050000001</v>
      </c>
    </row>
    <row r="3002" spans="2:2" x14ac:dyDescent="0.25">
      <c r="B3002">
        <v>2611.1967920000002</v>
      </c>
    </row>
    <row r="3003" spans="2:2" x14ac:dyDescent="0.25">
      <c r="B3003">
        <v>2611.822087</v>
      </c>
    </row>
    <row r="3004" spans="2:2" x14ac:dyDescent="0.25">
      <c r="B3004">
        <v>2785.2412450000002</v>
      </c>
    </row>
    <row r="3005" spans="2:2" x14ac:dyDescent="0.25">
      <c r="B3005">
        <v>2611.1967949999998</v>
      </c>
    </row>
    <row r="3006" spans="2:2" x14ac:dyDescent="0.25">
      <c r="B3006">
        <v>2647.0888970000001</v>
      </c>
    </row>
    <row r="3007" spans="2:2" x14ac:dyDescent="0.25">
      <c r="B3007">
        <v>2611.0473769999999</v>
      </c>
    </row>
    <row r="3008" spans="2:2" x14ac:dyDescent="0.25">
      <c r="B3008">
        <v>2611.196774</v>
      </c>
    </row>
    <row r="3009" spans="2:2" x14ac:dyDescent="0.25">
      <c r="B3009">
        <v>2053.6101480000002</v>
      </c>
    </row>
    <row r="3010" spans="2:2" x14ac:dyDescent="0.25">
      <c r="B3010">
        <v>2519.2333859999999</v>
      </c>
    </row>
    <row r="3011" spans="2:2" x14ac:dyDescent="0.25">
      <c r="B3011">
        <v>2611.1968440000001</v>
      </c>
    </row>
    <row r="3012" spans="2:2" x14ac:dyDescent="0.25">
      <c r="B3012">
        <v>2611.1969020000001</v>
      </c>
    </row>
    <row r="3013" spans="2:2" x14ac:dyDescent="0.25">
      <c r="B3013">
        <v>3162.2228599999999</v>
      </c>
    </row>
    <row r="3014" spans="2:2" x14ac:dyDescent="0.25">
      <c r="B3014">
        <v>3178.272469</v>
      </c>
    </row>
    <row r="3015" spans="2:2" x14ac:dyDescent="0.25">
      <c r="B3015">
        <v>3110.1806750000001</v>
      </c>
    </row>
    <row r="3016" spans="2:2" x14ac:dyDescent="0.25">
      <c r="B3016">
        <v>3172.701646</v>
      </c>
    </row>
    <row r="3017" spans="2:2" x14ac:dyDescent="0.25">
      <c r="B3017">
        <v>3078.6927820000001</v>
      </c>
    </row>
    <row r="3018" spans="2:2" x14ac:dyDescent="0.25">
      <c r="B3018">
        <v>3162.2739860000001</v>
      </c>
    </row>
    <row r="3019" spans="2:2" x14ac:dyDescent="0.25">
      <c r="B3019">
        <v>2951.2396359999998</v>
      </c>
    </row>
    <row r="3020" spans="2:2" x14ac:dyDescent="0.25">
      <c r="B3020">
        <v>4067.155722</v>
      </c>
    </row>
    <row r="3021" spans="2:2" x14ac:dyDescent="0.25">
      <c r="B3021">
        <v>4174.5984580000004</v>
      </c>
    </row>
    <row r="3022" spans="2:2" x14ac:dyDescent="0.25">
      <c r="B3022">
        <v>3209.3466480000002</v>
      </c>
    </row>
    <row r="3023" spans="2:2" x14ac:dyDescent="0.25">
      <c r="B3023">
        <v>3160.073801</v>
      </c>
    </row>
    <row r="3024" spans="2:2" x14ac:dyDescent="0.25">
      <c r="B3024">
        <v>3276.378416</v>
      </c>
    </row>
    <row r="3025" spans="2:2" x14ac:dyDescent="0.25">
      <c r="B3025">
        <v>3162.2739889999998</v>
      </c>
    </row>
    <row r="3026" spans="2:2" x14ac:dyDescent="0.25">
      <c r="B3026">
        <v>3216.3920520000001</v>
      </c>
    </row>
    <row r="3027" spans="2:2" x14ac:dyDescent="0.25">
      <c r="B3027">
        <v>3162.394933</v>
      </c>
    </row>
    <row r="3028" spans="2:2" x14ac:dyDescent="0.25">
      <c r="B3028">
        <v>3162.2738840000002</v>
      </c>
    </row>
    <row r="3029" spans="2:2" x14ac:dyDescent="0.25">
      <c r="B3029">
        <v>3648.0804739999999</v>
      </c>
    </row>
    <row r="3030" spans="2:2" x14ac:dyDescent="0.25">
      <c r="B3030">
        <v>3270.6586619999998</v>
      </c>
    </row>
    <row r="3031" spans="2:2" x14ac:dyDescent="0.25">
      <c r="B3031">
        <v>3162.274042</v>
      </c>
    </row>
    <row r="3032" spans="2:2" x14ac:dyDescent="0.25">
      <c r="B3032">
        <v>5266.2298559999999</v>
      </c>
    </row>
    <row r="3033" spans="2:2" x14ac:dyDescent="0.25">
      <c r="B3033">
        <v>5508.2542579999999</v>
      </c>
    </row>
    <row r="3034" spans="2:2" x14ac:dyDescent="0.25">
      <c r="B3034">
        <v>5072.3216179999999</v>
      </c>
    </row>
    <row r="3035" spans="2:2" x14ac:dyDescent="0.25">
      <c r="B3035">
        <v>5343.1076279999997</v>
      </c>
    </row>
    <row r="3036" spans="2:2" x14ac:dyDescent="0.25">
      <c r="B3036">
        <v>5346.2347110000001</v>
      </c>
    </row>
    <row r="3037" spans="2:2" x14ac:dyDescent="0.25">
      <c r="B3037">
        <v>5842.4452140000003</v>
      </c>
    </row>
    <row r="3038" spans="2:2" x14ac:dyDescent="0.25">
      <c r="B3038">
        <v>4635.904708</v>
      </c>
    </row>
    <row r="3039" spans="2:2" x14ac:dyDescent="0.25">
      <c r="B3039">
        <v>4938.1233739999998</v>
      </c>
    </row>
    <row r="3040" spans="2:2" x14ac:dyDescent="0.25">
      <c r="B3040">
        <v>5200.4623879999999</v>
      </c>
    </row>
    <row r="3041" spans="2:2" x14ac:dyDescent="0.25">
      <c r="B3041">
        <v>5307.9457929999999</v>
      </c>
    </row>
    <row r="3042" spans="2:2" x14ac:dyDescent="0.25">
      <c r="B3042">
        <v>4941.5773650000001</v>
      </c>
    </row>
    <row r="3043" spans="2:2" x14ac:dyDescent="0.25">
      <c r="B3043">
        <v>5304.897395</v>
      </c>
    </row>
    <row r="3044" spans="2:2" x14ac:dyDescent="0.25">
      <c r="B3044">
        <v>5073.6683499999999</v>
      </c>
    </row>
    <row r="3045" spans="2:2" x14ac:dyDescent="0.25">
      <c r="B3045">
        <v>5302.8337860000001</v>
      </c>
    </row>
    <row r="3046" spans="2:2" x14ac:dyDescent="0.25">
      <c r="B3046">
        <v>5304.8973999999998</v>
      </c>
    </row>
    <row r="3047" spans="2:2" x14ac:dyDescent="0.25">
      <c r="B3047">
        <v>4646.3950539999996</v>
      </c>
    </row>
    <row r="3048" spans="2:2" x14ac:dyDescent="0.25">
      <c r="B3048">
        <v>5168.6113480000004</v>
      </c>
    </row>
    <row r="3049" spans="2:2" x14ac:dyDescent="0.25">
      <c r="B3049">
        <v>5304.8977080000004</v>
      </c>
    </row>
    <row r="3050" spans="2:2" x14ac:dyDescent="0.25">
      <c r="B3050">
        <v>5304.8975630000004</v>
      </c>
    </row>
    <row r="3051" spans="2:2" x14ac:dyDescent="0.25">
      <c r="B3051">
        <v>3488.725954</v>
      </c>
    </row>
    <row r="3052" spans="2:2" x14ac:dyDescent="0.25">
      <c r="B3052">
        <v>3545.4891579999999</v>
      </c>
    </row>
    <row r="3053" spans="2:2" x14ac:dyDescent="0.25">
      <c r="B3053">
        <v>3513.2171360000002</v>
      </c>
    </row>
    <row r="3054" spans="2:2" x14ac:dyDescent="0.25">
      <c r="B3054">
        <v>3494.980712</v>
      </c>
    </row>
    <row r="3055" spans="2:2" x14ac:dyDescent="0.25">
      <c r="B3055">
        <v>3332.1964589999998</v>
      </c>
    </row>
    <row r="3056" spans="2:2" x14ac:dyDescent="0.25">
      <c r="B3056">
        <v>3488.8360290000001</v>
      </c>
    </row>
    <row r="3057" spans="2:2" x14ac:dyDescent="0.25">
      <c r="B3057">
        <v>3494.9833269999999</v>
      </c>
    </row>
    <row r="3058" spans="2:2" x14ac:dyDescent="0.25">
      <c r="B3058">
        <v>3489.8725100000001</v>
      </c>
    </row>
    <row r="3059" spans="2:2" x14ac:dyDescent="0.25">
      <c r="B3059">
        <v>2692.1471000000001</v>
      </c>
    </row>
    <row r="3060" spans="2:2" x14ac:dyDescent="0.25">
      <c r="B3060">
        <v>3582.3892169999999</v>
      </c>
    </row>
    <row r="3061" spans="2:2" x14ac:dyDescent="0.25">
      <c r="B3061">
        <v>3517.0993290000001</v>
      </c>
    </row>
    <row r="3062" spans="2:2" x14ac:dyDescent="0.25">
      <c r="B3062">
        <v>4191.941116</v>
      </c>
    </row>
    <row r="3063" spans="2:2" x14ac:dyDescent="0.25">
      <c r="B3063">
        <v>3488.6185249999999</v>
      </c>
    </row>
    <row r="3064" spans="2:2" x14ac:dyDescent="0.25">
      <c r="B3064">
        <v>3364.3829179999998</v>
      </c>
    </row>
    <row r="3065" spans="2:2" x14ac:dyDescent="0.25">
      <c r="B3065">
        <v>3461.4380679999999</v>
      </c>
    </row>
    <row r="3066" spans="2:2" x14ac:dyDescent="0.25">
      <c r="B3066">
        <v>3488.836605</v>
      </c>
    </row>
    <row r="3067" spans="2:2" x14ac:dyDescent="0.25">
      <c r="B3067">
        <v>2743.8371240000001</v>
      </c>
    </row>
    <row r="3068" spans="2:2" x14ac:dyDescent="0.25">
      <c r="B3068">
        <v>3444.6630380000001</v>
      </c>
    </row>
    <row r="3069" spans="2:2" x14ac:dyDescent="0.25">
      <c r="B3069">
        <v>3488.835521</v>
      </c>
    </row>
    <row r="3070" spans="2:2" x14ac:dyDescent="0.25">
      <c r="B3070">
        <v>2160.6360049999998</v>
      </c>
    </row>
    <row r="3071" spans="2:2" x14ac:dyDescent="0.25">
      <c r="B3071">
        <v>2169.1095340000002</v>
      </c>
    </row>
    <row r="3072" spans="2:2" x14ac:dyDescent="0.25">
      <c r="B3072">
        <v>2183.7120399999999</v>
      </c>
    </row>
    <row r="3073" spans="2:2" x14ac:dyDescent="0.25">
      <c r="B3073">
        <v>2227.5057790000001</v>
      </c>
    </row>
    <row r="3074" spans="2:2" x14ac:dyDescent="0.25">
      <c r="B3074">
        <v>2184.6708050000002</v>
      </c>
    </row>
    <row r="3075" spans="2:2" x14ac:dyDescent="0.25">
      <c r="B3075">
        <v>2182.1652989999998</v>
      </c>
    </row>
    <row r="3076" spans="2:2" x14ac:dyDescent="0.25">
      <c r="B3076">
        <v>2269.2851719999999</v>
      </c>
    </row>
    <row r="3077" spans="2:2" x14ac:dyDescent="0.25">
      <c r="B3077">
        <v>2924.2285959999999</v>
      </c>
    </row>
    <row r="3078" spans="2:2" x14ac:dyDescent="0.25">
      <c r="B3078">
        <v>2140.3130299999998</v>
      </c>
    </row>
    <row r="3079" spans="2:2" x14ac:dyDescent="0.25">
      <c r="B3079">
        <v>2182.726424</v>
      </c>
    </row>
    <row r="3080" spans="2:2" x14ac:dyDescent="0.25">
      <c r="B3080">
        <v>2061.67904</v>
      </c>
    </row>
    <row r="3081" spans="2:2" x14ac:dyDescent="0.25">
      <c r="B3081">
        <v>2184.6691850000002</v>
      </c>
    </row>
    <row r="3082" spans="2:2" x14ac:dyDescent="0.25">
      <c r="B3082">
        <v>2289.2862249999998</v>
      </c>
    </row>
    <row r="3083" spans="2:2" x14ac:dyDescent="0.25">
      <c r="B3083">
        <v>2186.446179</v>
      </c>
    </row>
    <row r="3084" spans="2:2" x14ac:dyDescent="0.25">
      <c r="B3084">
        <v>2184.6708090000002</v>
      </c>
    </row>
    <row r="3085" spans="2:2" x14ac:dyDescent="0.25">
      <c r="B3085">
        <v>2777.8481499999998</v>
      </c>
    </row>
    <row r="3086" spans="2:2" x14ac:dyDescent="0.25">
      <c r="B3086">
        <v>2218.0259850000002</v>
      </c>
    </row>
    <row r="3087" spans="2:2" x14ac:dyDescent="0.25">
      <c r="B3087">
        <v>2184.6707299999998</v>
      </c>
    </row>
    <row r="3088" spans="2:2" x14ac:dyDescent="0.25">
      <c r="B3088">
        <v>2184.6707369999999</v>
      </c>
    </row>
    <row r="3089" spans="2:2" x14ac:dyDescent="0.25">
      <c r="B3089">
        <v>4873.4963799999996</v>
      </c>
    </row>
    <row r="3090" spans="2:2" x14ac:dyDescent="0.25">
      <c r="B3090">
        <v>4851.9040709999999</v>
      </c>
    </row>
    <row r="3091" spans="2:2" x14ac:dyDescent="0.25">
      <c r="B3091">
        <v>4752.1776300000001</v>
      </c>
    </row>
    <row r="3092" spans="2:2" x14ac:dyDescent="0.25">
      <c r="B3092">
        <v>4873.0195569999996</v>
      </c>
    </row>
    <row r="3093" spans="2:2" x14ac:dyDescent="0.25">
      <c r="B3093">
        <v>4847.3652670000001</v>
      </c>
    </row>
    <row r="3094" spans="2:2" x14ac:dyDescent="0.25">
      <c r="B3094">
        <v>4836.0251129999997</v>
      </c>
    </row>
    <row r="3095" spans="2:2" x14ac:dyDescent="0.25">
      <c r="B3095">
        <v>4921.2676359999996</v>
      </c>
    </row>
    <row r="3096" spans="2:2" x14ac:dyDescent="0.25">
      <c r="B3096">
        <v>4386.1044510000002</v>
      </c>
    </row>
    <row r="3097" spans="2:2" x14ac:dyDescent="0.25">
      <c r="B3097">
        <v>5599.0720769999998</v>
      </c>
    </row>
    <row r="3098" spans="2:2" x14ac:dyDescent="0.25">
      <c r="B3098">
        <v>4873.043146</v>
      </c>
    </row>
    <row r="3099" spans="2:2" x14ac:dyDescent="0.25">
      <c r="B3099">
        <v>4867.2401030000001</v>
      </c>
    </row>
    <row r="3100" spans="2:2" x14ac:dyDescent="0.25">
      <c r="B3100">
        <v>4741.5299269999996</v>
      </c>
    </row>
    <row r="3101" spans="2:2" x14ac:dyDescent="0.25">
      <c r="B3101">
        <v>4873.0391550000004</v>
      </c>
    </row>
    <row r="3102" spans="2:2" x14ac:dyDescent="0.25">
      <c r="B3102">
        <v>4926.3959020000002</v>
      </c>
    </row>
    <row r="3103" spans="2:2" x14ac:dyDescent="0.25">
      <c r="B3103">
        <v>4863.7599879999998</v>
      </c>
    </row>
    <row r="3104" spans="2:2" x14ac:dyDescent="0.25">
      <c r="B3104">
        <v>4873.0434249999998</v>
      </c>
    </row>
    <row r="3105" spans="2:2" x14ac:dyDescent="0.25">
      <c r="B3105">
        <v>4191.4279420000003</v>
      </c>
    </row>
    <row r="3106" spans="2:2" x14ac:dyDescent="0.25">
      <c r="B3106">
        <v>4800.3280720000002</v>
      </c>
    </row>
    <row r="3107" spans="2:2" x14ac:dyDescent="0.25">
      <c r="B3107">
        <v>4873.0433069999999</v>
      </c>
    </row>
    <row r="3108" spans="2:2" x14ac:dyDescent="0.25">
      <c r="B3108">
        <v>4268.2667940000001</v>
      </c>
    </row>
    <row r="3109" spans="2:2" x14ac:dyDescent="0.25">
      <c r="B3109">
        <v>4361.8565090000002</v>
      </c>
    </row>
    <row r="3110" spans="2:2" x14ac:dyDescent="0.25">
      <c r="B3110">
        <v>4265.2689769999997</v>
      </c>
    </row>
    <row r="3111" spans="2:2" x14ac:dyDescent="0.25">
      <c r="B3111">
        <v>4525.1994329999998</v>
      </c>
    </row>
    <row r="3112" spans="2:2" x14ac:dyDescent="0.25">
      <c r="B3112">
        <v>4251.5610429999997</v>
      </c>
    </row>
    <row r="3113" spans="2:2" x14ac:dyDescent="0.25">
      <c r="B3113">
        <v>4204.679588</v>
      </c>
    </row>
    <row r="3114" spans="2:2" x14ac:dyDescent="0.25">
      <c r="B3114">
        <v>4244.2415689999998</v>
      </c>
    </row>
    <row r="3115" spans="2:2" x14ac:dyDescent="0.25">
      <c r="B3115">
        <v>3526.4219840000001</v>
      </c>
    </row>
    <row r="3116" spans="2:2" x14ac:dyDescent="0.25">
      <c r="B3116">
        <v>4246.1580089999998</v>
      </c>
    </row>
    <row r="3117" spans="2:2" x14ac:dyDescent="0.25">
      <c r="B3117">
        <v>4251.6613610000004</v>
      </c>
    </row>
    <row r="3118" spans="2:2" x14ac:dyDescent="0.25">
      <c r="B3118">
        <v>4387.0989250000002</v>
      </c>
    </row>
    <row r="3119" spans="2:2" x14ac:dyDescent="0.25">
      <c r="B3119">
        <v>4246.1581100000003</v>
      </c>
    </row>
    <row r="3120" spans="2:2" x14ac:dyDescent="0.25">
      <c r="B3120">
        <v>4202.0365229999998</v>
      </c>
    </row>
    <row r="3121" spans="2:2" x14ac:dyDescent="0.25">
      <c r="B3121">
        <v>4255.5983079999996</v>
      </c>
    </row>
    <row r="3122" spans="2:2" x14ac:dyDescent="0.25">
      <c r="B3122">
        <v>4246.1580720000002</v>
      </c>
    </row>
    <row r="3123" spans="2:2" x14ac:dyDescent="0.25">
      <c r="B3123">
        <v>4927.7240849999998</v>
      </c>
    </row>
    <row r="3124" spans="2:2" x14ac:dyDescent="0.25">
      <c r="B3124">
        <v>4302.9956519999996</v>
      </c>
    </row>
    <row r="3125" spans="2:2" x14ac:dyDescent="0.25">
      <c r="B3125">
        <v>4246.1581889999998</v>
      </c>
    </row>
    <row r="3126" spans="2:2" x14ac:dyDescent="0.25">
      <c r="B3126">
        <v>4246.1581619999997</v>
      </c>
    </row>
    <row r="3127" spans="2:2" x14ac:dyDescent="0.25">
      <c r="B3127">
        <v>2119.3660020000002</v>
      </c>
    </row>
    <row r="3128" spans="2:2" x14ac:dyDescent="0.25">
      <c r="B3128">
        <v>2097.9870719999999</v>
      </c>
    </row>
    <row r="3129" spans="2:2" x14ac:dyDescent="0.25">
      <c r="B3129">
        <v>2150.0866500000002</v>
      </c>
    </row>
    <row r="3130" spans="2:2" x14ac:dyDescent="0.25">
      <c r="B3130">
        <v>2113.1398559999998</v>
      </c>
    </row>
    <row r="3131" spans="2:2" x14ac:dyDescent="0.25">
      <c r="B3131">
        <v>2145.2695819999999</v>
      </c>
    </row>
    <row r="3132" spans="2:2" x14ac:dyDescent="0.25">
      <c r="B3132">
        <v>2119.2648549999999</v>
      </c>
    </row>
    <row r="3133" spans="2:2" x14ac:dyDescent="0.25">
      <c r="B3133">
        <v>1915.562872</v>
      </c>
    </row>
    <row r="3134" spans="2:2" x14ac:dyDescent="0.25">
      <c r="B3134">
        <v>2355.2957019999999</v>
      </c>
    </row>
    <row r="3135" spans="2:2" x14ac:dyDescent="0.25">
      <c r="B3135">
        <v>2508.089727</v>
      </c>
    </row>
    <row r="3136" spans="2:2" x14ac:dyDescent="0.25">
      <c r="B3136">
        <v>2182.1453689999998</v>
      </c>
    </row>
    <row r="3137" spans="2:2" x14ac:dyDescent="0.25">
      <c r="B3137">
        <v>2109.7917590000002</v>
      </c>
    </row>
    <row r="3138" spans="2:2" x14ac:dyDescent="0.25">
      <c r="B3138">
        <v>2085.6948229999998</v>
      </c>
    </row>
    <row r="3139" spans="2:2" x14ac:dyDescent="0.25">
      <c r="B3139">
        <v>2119.2585309999999</v>
      </c>
    </row>
    <row r="3140" spans="2:2" x14ac:dyDescent="0.25">
      <c r="B3140">
        <v>2086.7492149999998</v>
      </c>
    </row>
    <row r="3141" spans="2:2" x14ac:dyDescent="0.25">
      <c r="B3141">
        <v>2122.9351449999999</v>
      </c>
    </row>
    <row r="3142" spans="2:2" x14ac:dyDescent="0.25">
      <c r="B3142">
        <v>2119.2649710000001</v>
      </c>
    </row>
    <row r="3143" spans="2:2" x14ac:dyDescent="0.25">
      <c r="B3143">
        <v>3426.186252</v>
      </c>
    </row>
    <row r="3144" spans="2:2" x14ac:dyDescent="0.25">
      <c r="B3144">
        <v>2080.9198540000002</v>
      </c>
    </row>
    <row r="3145" spans="2:2" x14ac:dyDescent="0.25">
      <c r="B3145">
        <v>2119.2595489999999</v>
      </c>
    </row>
    <row r="3146" spans="2:2" x14ac:dyDescent="0.25">
      <c r="B3146">
        <v>3958.9085070000001</v>
      </c>
    </row>
    <row r="3147" spans="2:2" x14ac:dyDescent="0.25">
      <c r="B3147">
        <v>3754.4959290000002</v>
      </c>
    </row>
    <row r="3148" spans="2:2" x14ac:dyDescent="0.25">
      <c r="B3148">
        <v>3890.7938399999998</v>
      </c>
    </row>
    <row r="3149" spans="2:2" x14ac:dyDescent="0.25">
      <c r="B3149">
        <v>3613.3307759999998</v>
      </c>
    </row>
    <row r="3150" spans="2:2" x14ac:dyDescent="0.25">
      <c r="B3150">
        <v>3897.774234</v>
      </c>
    </row>
    <row r="3151" spans="2:2" x14ac:dyDescent="0.25">
      <c r="B3151">
        <v>4287.2009079999998</v>
      </c>
    </row>
    <row r="3152" spans="2:2" x14ac:dyDescent="0.25">
      <c r="B3152">
        <v>3899.3037049999998</v>
      </c>
    </row>
    <row r="3153" spans="2:2" x14ac:dyDescent="0.25">
      <c r="B3153">
        <v>3403.5061310000001</v>
      </c>
    </row>
    <row r="3154" spans="2:2" x14ac:dyDescent="0.25">
      <c r="B3154">
        <v>3774.8914340000001</v>
      </c>
    </row>
    <row r="3155" spans="2:2" x14ac:dyDescent="0.25">
      <c r="B3155">
        <v>3910.9209449999998</v>
      </c>
    </row>
    <row r="3156" spans="2:2" x14ac:dyDescent="0.25">
      <c r="B3156">
        <v>3973.6986750000001</v>
      </c>
    </row>
    <row r="3157" spans="2:2" x14ac:dyDescent="0.25">
      <c r="B3157">
        <v>3897.7742920000001</v>
      </c>
    </row>
    <row r="3158" spans="2:2" x14ac:dyDescent="0.25">
      <c r="B3158">
        <v>3969.5858069999999</v>
      </c>
    </row>
    <row r="3159" spans="2:2" x14ac:dyDescent="0.25">
      <c r="B3159">
        <v>3888.8710209999999</v>
      </c>
    </row>
    <row r="3160" spans="2:2" x14ac:dyDescent="0.25">
      <c r="B3160">
        <v>3897.774527</v>
      </c>
    </row>
    <row r="3161" spans="2:2" x14ac:dyDescent="0.25">
      <c r="B3161">
        <v>2431.8917430000001</v>
      </c>
    </row>
    <row r="3162" spans="2:2" x14ac:dyDescent="0.25">
      <c r="B3162">
        <v>3969.1114889999999</v>
      </c>
    </row>
    <row r="3163" spans="2:2" x14ac:dyDescent="0.25">
      <c r="B3163">
        <v>3897.7745690000002</v>
      </c>
    </row>
    <row r="3164" spans="2:2" x14ac:dyDescent="0.25">
      <c r="B3164">
        <v>3897.7742349999999</v>
      </c>
    </row>
    <row r="3165" spans="2:2" x14ac:dyDescent="0.25">
      <c r="B3165">
        <v>3734.5873529999999</v>
      </c>
    </row>
    <row r="3166" spans="2:2" x14ac:dyDescent="0.25">
      <c r="B3166">
        <v>3752.1574930000002</v>
      </c>
    </row>
    <row r="3167" spans="2:2" x14ac:dyDescent="0.25">
      <c r="B3167">
        <v>3699.1758829999999</v>
      </c>
    </row>
    <row r="3168" spans="2:2" x14ac:dyDescent="0.25">
      <c r="B3168">
        <v>3730.8464239999998</v>
      </c>
    </row>
    <row r="3169" spans="2:2" x14ac:dyDescent="0.25">
      <c r="B3169">
        <v>3732.7368919999999</v>
      </c>
    </row>
    <row r="3170" spans="2:2" x14ac:dyDescent="0.25">
      <c r="B3170">
        <v>3612.9244800000001</v>
      </c>
    </row>
    <row r="3171" spans="2:2" x14ac:dyDescent="0.25">
      <c r="B3171">
        <v>4242.730912</v>
      </c>
    </row>
    <row r="3172" spans="2:2" x14ac:dyDescent="0.25">
      <c r="B3172">
        <v>4257.3354509999999</v>
      </c>
    </row>
    <row r="3173" spans="2:2" x14ac:dyDescent="0.25">
      <c r="B3173">
        <v>3472.7280679999999</v>
      </c>
    </row>
    <row r="3174" spans="2:2" x14ac:dyDescent="0.25">
      <c r="B3174">
        <v>3461.4390109999999</v>
      </c>
    </row>
    <row r="3175" spans="2:2" x14ac:dyDescent="0.25">
      <c r="B3175">
        <v>3518.93415</v>
      </c>
    </row>
    <row r="3176" spans="2:2" x14ac:dyDescent="0.25">
      <c r="B3176">
        <v>3451.4086050000001</v>
      </c>
    </row>
    <row r="3177" spans="2:2" x14ac:dyDescent="0.25">
      <c r="B3177">
        <v>3509.8875159999998</v>
      </c>
    </row>
    <row r="3178" spans="2:2" x14ac:dyDescent="0.25">
      <c r="B3178">
        <v>3612.664644</v>
      </c>
    </row>
    <row r="3179" spans="2:2" x14ac:dyDescent="0.25">
      <c r="B3179">
        <v>3513.7125839999999</v>
      </c>
    </row>
    <row r="3180" spans="2:2" x14ac:dyDescent="0.25">
      <c r="B3180">
        <v>3509.8899489999999</v>
      </c>
    </row>
    <row r="3181" spans="2:2" x14ac:dyDescent="0.25">
      <c r="B3181">
        <v>2925.0039849999998</v>
      </c>
    </row>
    <row r="3182" spans="2:2" x14ac:dyDescent="0.25">
      <c r="B3182">
        <v>3455.3284429999999</v>
      </c>
    </row>
    <row r="3183" spans="2:2" x14ac:dyDescent="0.25">
      <c r="B3183">
        <v>3509.889741</v>
      </c>
    </row>
    <row r="3184" spans="2:2" x14ac:dyDescent="0.25">
      <c r="B3184">
        <v>3480.1184779999999</v>
      </c>
    </row>
    <row r="3185" spans="2:2" x14ac:dyDescent="0.25">
      <c r="B3185">
        <v>3524.3112470000001</v>
      </c>
    </row>
    <row r="3186" spans="2:2" x14ac:dyDescent="0.25">
      <c r="B3186">
        <v>3512.8200189999998</v>
      </c>
    </row>
    <row r="3187" spans="2:2" x14ac:dyDescent="0.25">
      <c r="B3187">
        <v>3505.8313899999998</v>
      </c>
    </row>
    <row r="3188" spans="2:2" x14ac:dyDescent="0.25">
      <c r="B3188">
        <v>3494.335043</v>
      </c>
    </row>
    <row r="3189" spans="2:2" x14ac:dyDescent="0.25">
      <c r="B3189">
        <v>3074.3606610000002</v>
      </c>
    </row>
    <row r="3190" spans="2:2" x14ac:dyDescent="0.25">
      <c r="B3190">
        <v>3030.416549</v>
      </c>
    </row>
    <row r="3191" spans="2:2" x14ac:dyDescent="0.25">
      <c r="B3191">
        <v>3728.04088</v>
      </c>
    </row>
    <row r="3192" spans="2:2" x14ac:dyDescent="0.25">
      <c r="B3192">
        <v>3494.334652</v>
      </c>
    </row>
    <row r="3193" spans="2:2" x14ac:dyDescent="0.25">
      <c r="B3193">
        <v>3480.7828500000001</v>
      </c>
    </row>
    <row r="3194" spans="2:2" x14ac:dyDescent="0.25">
      <c r="B3194">
        <v>3581.6804000000002</v>
      </c>
    </row>
    <row r="3195" spans="2:2" x14ac:dyDescent="0.25">
      <c r="B3195">
        <v>3494.3348390000001</v>
      </c>
    </row>
    <row r="3196" spans="2:2" x14ac:dyDescent="0.25">
      <c r="B3196">
        <v>3405.805265</v>
      </c>
    </row>
    <row r="3197" spans="2:2" x14ac:dyDescent="0.25">
      <c r="B3197">
        <v>3488.4807470000001</v>
      </c>
    </row>
    <row r="3198" spans="2:2" x14ac:dyDescent="0.25">
      <c r="B3198">
        <v>3494.334593</v>
      </c>
    </row>
    <row r="3199" spans="2:2" x14ac:dyDescent="0.25">
      <c r="B3199">
        <v>4180.3874649999998</v>
      </c>
    </row>
    <row r="3200" spans="2:2" x14ac:dyDescent="0.25">
      <c r="B3200">
        <v>3541.3192049999998</v>
      </c>
    </row>
    <row r="3201" spans="2:2" x14ac:dyDescent="0.25">
      <c r="B3201">
        <v>3494.3346759999999</v>
      </c>
    </row>
    <row r="3202" spans="2:2" x14ac:dyDescent="0.25">
      <c r="B3202">
        <v>3494.334922</v>
      </c>
    </row>
    <row r="3203" spans="2:2" x14ac:dyDescent="0.25">
      <c r="B3203">
        <v>3402.7797569999998</v>
      </c>
    </row>
    <row r="3204" spans="2:2" x14ac:dyDescent="0.25">
      <c r="B3204">
        <v>3377.8105420000002</v>
      </c>
    </row>
    <row r="3205" spans="2:2" x14ac:dyDescent="0.25">
      <c r="B3205">
        <v>3433.3511109999999</v>
      </c>
    </row>
    <row r="3206" spans="2:2" x14ac:dyDescent="0.25">
      <c r="B3206">
        <v>3460.1708760000001</v>
      </c>
    </row>
    <row r="3207" spans="2:2" x14ac:dyDescent="0.25">
      <c r="B3207">
        <v>3387.8888259999999</v>
      </c>
    </row>
    <row r="3208" spans="2:2" x14ac:dyDescent="0.25">
      <c r="B3208">
        <v>3386.6295129999999</v>
      </c>
    </row>
    <row r="3209" spans="2:2" x14ac:dyDescent="0.25">
      <c r="B3209">
        <v>3712.4285380000001</v>
      </c>
    </row>
    <row r="3210" spans="2:2" x14ac:dyDescent="0.25">
      <c r="B3210">
        <v>5019.4125880000001</v>
      </c>
    </row>
    <row r="3211" spans="2:2" x14ac:dyDescent="0.25">
      <c r="B3211">
        <v>3817.1595189999998</v>
      </c>
    </row>
    <row r="3212" spans="2:2" x14ac:dyDescent="0.25">
      <c r="B3212">
        <v>3496.6083789999998</v>
      </c>
    </row>
    <row r="3213" spans="2:2" x14ac:dyDescent="0.25">
      <c r="B3213">
        <v>3396.2129190000001</v>
      </c>
    </row>
    <row r="3214" spans="2:2" x14ac:dyDescent="0.25">
      <c r="B3214">
        <v>3331.2437610000002</v>
      </c>
    </row>
    <row r="3215" spans="2:2" x14ac:dyDescent="0.25">
      <c r="B3215">
        <v>3401.7337050000001</v>
      </c>
    </row>
    <row r="3216" spans="2:2" x14ac:dyDescent="0.25">
      <c r="B3216">
        <v>3391.5726089999998</v>
      </c>
    </row>
    <row r="3217" spans="2:2" x14ac:dyDescent="0.25">
      <c r="B3217">
        <v>3307.604484</v>
      </c>
    </row>
    <row r="3218" spans="2:2" x14ac:dyDescent="0.25">
      <c r="B3218">
        <v>3401.810982</v>
      </c>
    </row>
    <row r="3219" spans="2:2" x14ac:dyDescent="0.25">
      <c r="B3219">
        <v>3896.931791</v>
      </c>
    </row>
    <row r="3220" spans="2:2" x14ac:dyDescent="0.25">
      <c r="B3220">
        <v>3076.3466749999998</v>
      </c>
    </row>
    <row r="3221" spans="2:2" x14ac:dyDescent="0.25">
      <c r="B3221">
        <v>3401.7297090000002</v>
      </c>
    </row>
    <row r="3222" spans="2:2" x14ac:dyDescent="0.25">
      <c r="B3222">
        <v>6291.5377609999996</v>
      </c>
    </row>
    <row r="3223" spans="2:2" x14ac:dyDescent="0.25">
      <c r="B3223">
        <v>6138.7573819999998</v>
      </c>
    </row>
    <row r="3224" spans="2:2" x14ac:dyDescent="0.25">
      <c r="B3224">
        <v>5881.7046490000002</v>
      </c>
    </row>
    <row r="3225" spans="2:2" x14ac:dyDescent="0.25">
      <c r="B3225">
        <v>6295.6320619999997</v>
      </c>
    </row>
    <row r="3226" spans="2:2" x14ac:dyDescent="0.25">
      <c r="B3226">
        <v>6300.3225140000004</v>
      </c>
    </row>
    <row r="3227" spans="2:2" x14ac:dyDescent="0.25">
      <c r="B3227">
        <v>5587.4755240000004</v>
      </c>
    </row>
    <row r="3228" spans="2:2" x14ac:dyDescent="0.25">
      <c r="B3228">
        <v>4140.5082689999999</v>
      </c>
    </row>
    <row r="3229" spans="2:2" x14ac:dyDescent="0.25">
      <c r="B3229">
        <v>5783.6701329999996</v>
      </c>
    </row>
    <row r="3230" spans="2:2" x14ac:dyDescent="0.25">
      <c r="B3230">
        <v>6007.6380799999997</v>
      </c>
    </row>
    <row r="3231" spans="2:2" x14ac:dyDescent="0.25">
      <c r="B3231">
        <v>6223.939942</v>
      </c>
    </row>
    <row r="3232" spans="2:2" x14ac:dyDescent="0.25">
      <c r="B3232">
        <v>6359.7690659999998</v>
      </c>
    </row>
    <row r="3233" spans="2:2" x14ac:dyDescent="0.25">
      <c r="B3233">
        <v>6220.975187</v>
      </c>
    </row>
    <row r="3234" spans="2:2" x14ac:dyDescent="0.25">
      <c r="B3234">
        <v>6237.563169</v>
      </c>
    </row>
    <row r="3235" spans="2:2" x14ac:dyDescent="0.25">
      <c r="B3235">
        <v>6291.1397159999997</v>
      </c>
    </row>
    <row r="3236" spans="2:2" x14ac:dyDescent="0.25">
      <c r="B3236">
        <v>6220.9747429999998</v>
      </c>
    </row>
    <row r="3237" spans="2:2" x14ac:dyDescent="0.25">
      <c r="B3237">
        <v>5530.7634159999998</v>
      </c>
    </row>
    <row r="3238" spans="2:2" x14ac:dyDescent="0.25">
      <c r="B3238">
        <v>6677.7567870000003</v>
      </c>
    </row>
    <row r="3239" spans="2:2" x14ac:dyDescent="0.25">
      <c r="B3239">
        <v>6220.9752539999999</v>
      </c>
    </row>
    <row r="3240" spans="2:2" x14ac:dyDescent="0.25">
      <c r="B3240">
        <v>6220.9753019999998</v>
      </c>
    </row>
    <row r="3241" spans="2:2" x14ac:dyDescent="0.25">
      <c r="B3241">
        <v>2896.4646739999998</v>
      </c>
    </row>
    <row r="3242" spans="2:2" x14ac:dyDescent="0.25">
      <c r="B3242">
        <v>2867.5942839999998</v>
      </c>
    </row>
    <row r="3243" spans="2:2" x14ac:dyDescent="0.25">
      <c r="B3243">
        <v>2842.6505729999999</v>
      </c>
    </row>
    <row r="3244" spans="2:2" x14ac:dyDescent="0.25">
      <c r="B3244">
        <v>2837.7095880000002</v>
      </c>
    </row>
    <row r="3245" spans="2:2" x14ac:dyDescent="0.25">
      <c r="B3245">
        <v>2912.382447</v>
      </c>
    </row>
    <row r="3246" spans="2:2" x14ac:dyDescent="0.25">
      <c r="B3246">
        <v>2913.8155550000001</v>
      </c>
    </row>
    <row r="3247" spans="2:2" x14ac:dyDescent="0.25">
      <c r="B3247">
        <v>2671.2972089999998</v>
      </c>
    </row>
    <row r="3248" spans="2:2" x14ac:dyDescent="0.25">
      <c r="B3248">
        <v>2617.1071449999999</v>
      </c>
    </row>
    <row r="3249" spans="2:2" x14ac:dyDescent="0.25">
      <c r="B3249">
        <v>2735.5705010000001</v>
      </c>
    </row>
    <row r="3250" spans="2:2" x14ac:dyDescent="0.25">
      <c r="B3250">
        <v>2676.028879</v>
      </c>
    </row>
    <row r="3251" spans="2:2" x14ac:dyDescent="0.25">
      <c r="B3251">
        <v>2680.3406490000002</v>
      </c>
    </row>
    <row r="3252" spans="2:2" x14ac:dyDescent="0.25">
      <c r="B3252">
        <v>2630.7501699999998</v>
      </c>
    </row>
    <row r="3253" spans="2:2" x14ac:dyDescent="0.25">
      <c r="B3253">
        <v>2676.0273569999999</v>
      </c>
    </row>
    <row r="3254" spans="2:2" x14ac:dyDescent="0.25">
      <c r="B3254">
        <v>2826.9481089999999</v>
      </c>
    </row>
    <row r="3255" spans="2:2" x14ac:dyDescent="0.25">
      <c r="B3255">
        <v>2679.095104</v>
      </c>
    </row>
    <row r="3256" spans="2:2" x14ac:dyDescent="0.25">
      <c r="B3256">
        <v>2676.028746</v>
      </c>
    </row>
    <row r="3257" spans="2:2" x14ac:dyDescent="0.25">
      <c r="B3257">
        <v>3078.634438</v>
      </c>
    </row>
    <row r="3258" spans="2:2" x14ac:dyDescent="0.25">
      <c r="B3258">
        <v>3191.8346580000002</v>
      </c>
    </row>
    <row r="3259" spans="2:2" x14ac:dyDescent="0.25">
      <c r="B3259">
        <v>2676.0288639999999</v>
      </c>
    </row>
    <row r="3260" spans="2:2" x14ac:dyDescent="0.25">
      <c r="B3260">
        <v>3010.5369289999999</v>
      </c>
    </row>
    <row r="3261" spans="2:2" x14ac:dyDescent="0.25">
      <c r="B3261">
        <v>3064.9198029999998</v>
      </c>
    </row>
    <row r="3262" spans="2:2" x14ac:dyDescent="0.25">
      <c r="B3262">
        <v>2964.9250080000002</v>
      </c>
    </row>
    <row r="3263" spans="2:2" x14ac:dyDescent="0.25">
      <c r="B3263">
        <v>2925.8703609999998</v>
      </c>
    </row>
    <row r="3264" spans="2:2" x14ac:dyDescent="0.25">
      <c r="B3264">
        <v>2932.5946629999999</v>
      </c>
    </row>
    <row r="3265" spans="2:2" x14ac:dyDescent="0.25">
      <c r="B3265">
        <v>3237.2513399999998</v>
      </c>
    </row>
    <row r="3266" spans="2:2" x14ac:dyDescent="0.25">
      <c r="B3266">
        <v>3158.1382960000001</v>
      </c>
    </row>
    <row r="3267" spans="2:2" x14ac:dyDescent="0.25">
      <c r="B3267">
        <v>3045.0093660000002</v>
      </c>
    </row>
    <row r="3268" spans="2:2" x14ac:dyDescent="0.25">
      <c r="B3268">
        <v>2933.0321039999999</v>
      </c>
    </row>
    <row r="3269" spans="2:2" x14ac:dyDescent="0.25">
      <c r="B3269">
        <v>2921.389874</v>
      </c>
    </row>
    <row r="3270" spans="2:2" x14ac:dyDescent="0.25">
      <c r="B3270">
        <v>3016.9233429999999</v>
      </c>
    </row>
    <row r="3271" spans="2:2" x14ac:dyDescent="0.25">
      <c r="B3271">
        <v>2933.0309699999998</v>
      </c>
    </row>
    <row r="3272" spans="2:2" x14ac:dyDescent="0.25">
      <c r="B3272">
        <v>2821.2403039999999</v>
      </c>
    </row>
    <row r="3273" spans="2:2" x14ac:dyDescent="0.25">
      <c r="B3273">
        <v>2921.0746779999999</v>
      </c>
    </row>
    <row r="3274" spans="2:2" x14ac:dyDescent="0.25">
      <c r="B3274">
        <v>2933.0346679999998</v>
      </c>
    </row>
    <row r="3275" spans="2:2" x14ac:dyDescent="0.25">
      <c r="B3275">
        <v>2549.4728650000002</v>
      </c>
    </row>
    <row r="3276" spans="2:2" x14ac:dyDescent="0.25">
      <c r="B3276">
        <v>2389.4163279999998</v>
      </c>
    </row>
    <row r="3277" spans="2:2" x14ac:dyDescent="0.25">
      <c r="B3277">
        <v>2933.0325309999998</v>
      </c>
    </row>
    <row r="3278" spans="2:2" x14ac:dyDescent="0.25">
      <c r="B3278">
        <v>2933.0328180000001</v>
      </c>
    </row>
    <row r="3279" spans="2:2" x14ac:dyDescent="0.25">
      <c r="B3279">
        <v>5302.7787340000004</v>
      </c>
    </row>
    <row r="3280" spans="2:2" x14ac:dyDescent="0.25">
      <c r="B3280">
        <v>5302.5769849999997</v>
      </c>
    </row>
    <row r="3281" spans="2:2" x14ac:dyDescent="0.25">
      <c r="B3281">
        <v>5364.24053</v>
      </c>
    </row>
    <row r="3282" spans="2:2" x14ac:dyDescent="0.25">
      <c r="B3282">
        <v>5309.6017270000002</v>
      </c>
    </row>
    <row r="3283" spans="2:2" x14ac:dyDescent="0.25">
      <c r="B3283">
        <v>5243.9034590000001</v>
      </c>
    </row>
    <row r="3284" spans="2:2" x14ac:dyDescent="0.25">
      <c r="B3284">
        <v>5243.0563689999999</v>
      </c>
    </row>
    <row r="3285" spans="2:2" x14ac:dyDescent="0.25">
      <c r="B3285">
        <v>4765.5398660000001</v>
      </c>
    </row>
    <row r="3286" spans="2:2" x14ac:dyDescent="0.25">
      <c r="B3286">
        <v>5299.6264149999997</v>
      </c>
    </row>
    <row r="3287" spans="2:2" x14ac:dyDescent="0.25">
      <c r="B3287">
        <v>4212.8432110000003</v>
      </c>
    </row>
    <row r="3288" spans="2:2" x14ac:dyDescent="0.25">
      <c r="B3288">
        <v>5464.7210969999996</v>
      </c>
    </row>
    <row r="3289" spans="2:2" x14ac:dyDescent="0.25">
      <c r="B3289">
        <v>5342.4944589999996</v>
      </c>
    </row>
    <row r="3290" spans="2:2" x14ac:dyDescent="0.25">
      <c r="B3290">
        <v>5587.4537309999996</v>
      </c>
    </row>
    <row r="3291" spans="2:2" x14ac:dyDescent="0.25">
      <c r="B3291">
        <v>5302.0368740000004</v>
      </c>
    </row>
    <row r="3292" spans="2:2" x14ac:dyDescent="0.25">
      <c r="B3292">
        <v>5194.5051999999996</v>
      </c>
    </row>
    <row r="3293" spans="2:2" x14ac:dyDescent="0.25">
      <c r="B3293">
        <v>5293.9985210000004</v>
      </c>
    </row>
    <row r="3294" spans="2:2" x14ac:dyDescent="0.25">
      <c r="B3294">
        <v>5302.0368159999998</v>
      </c>
    </row>
    <row r="3295" spans="2:2" x14ac:dyDescent="0.25">
      <c r="B3295">
        <v>3295.3211339999998</v>
      </c>
    </row>
    <row r="3296" spans="2:2" x14ac:dyDescent="0.25">
      <c r="B3296">
        <v>5597.276261</v>
      </c>
    </row>
    <row r="3297" spans="2:2" x14ac:dyDescent="0.25">
      <c r="B3297">
        <v>5302.0371770000002</v>
      </c>
    </row>
    <row r="3298" spans="2:2" x14ac:dyDescent="0.25">
      <c r="B3298">
        <v>3124.5011669999999</v>
      </c>
    </row>
    <row r="3299" spans="2:2" x14ac:dyDescent="0.25">
      <c r="B3299">
        <v>3056.7516430000001</v>
      </c>
    </row>
    <row r="3300" spans="2:2" x14ac:dyDescent="0.25">
      <c r="B3300">
        <v>3027.892914</v>
      </c>
    </row>
    <row r="3301" spans="2:2" x14ac:dyDescent="0.25">
      <c r="B3301">
        <v>3127.608984</v>
      </c>
    </row>
    <row r="3302" spans="2:2" x14ac:dyDescent="0.25">
      <c r="B3302">
        <v>3127.8204759999999</v>
      </c>
    </row>
    <row r="3303" spans="2:2" x14ac:dyDescent="0.25">
      <c r="B3303">
        <v>3439.992225</v>
      </c>
    </row>
    <row r="3304" spans="2:2" x14ac:dyDescent="0.25">
      <c r="B3304">
        <v>2705.5465979999999</v>
      </c>
    </row>
    <row r="3305" spans="2:2" x14ac:dyDescent="0.25">
      <c r="B3305">
        <v>3344.777971</v>
      </c>
    </row>
    <row r="3306" spans="2:2" x14ac:dyDescent="0.25">
      <c r="B3306">
        <v>3031.9952389999999</v>
      </c>
    </row>
    <row r="3307" spans="2:2" x14ac:dyDescent="0.25">
      <c r="B3307">
        <v>3107.5340449999999</v>
      </c>
    </row>
    <row r="3308" spans="2:2" x14ac:dyDescent="0.25">
      <c r="B3308">
        <v>2998.3585119999998</v>
      </c>
    </row>
    <row r="3309" spans="2:2" x14ac:dyDescent="0.25">
      <c r="B3309">
        <v>3124.9536010000002</v>
      </c>
    </row>
    <row r="3310" spans="2:2" x14ac:dyDescent="0.25">
      <c r="B3310">
        <v>3220.8539430000001</v>
      </c>
    </row>
    <row r="3311" spans="2:2" x14ac:dyDescent="0.25">
      <c r="B3311">
        <v>3129.6785639999998</v>
      </c>
    </row>
    <row r="3312" spans="2:2" x14ac:dyDescent="0.25">
      <c r="B3312">
        <v>3124.953919</v>
      </c>
    </row>
    <row r="3313" spans="2:2" x14ac:dyDescent="0.25">
      <c r="B3313">
        <v>5093.0831699999999</v>
      </c>
    </row>
    <row r="3314" spans="2:2" x14ac:dyDescent="0.25">
      <c r="B3314">
        <v>2987.3841040000002</v>
      </c>
    </row>
    <row r="3315" spans="2:2" x14ac:dyDescent="0.25">
      <c r="B3315">
        <v>3124.9541039999999</v>
      </c>
    </row>
    <row r="3316" spans="2:2" x14ac:dyDescent="0.25">
      <c r="B3316">
        <v>3124.9538210000001</v>
      </c>
    </row>
    <row r="3317" spans="2:2" x14ac:dyDescent="0.25">
      <c r="B3317">
        <v>4819.7820439999996</v>
      </c>
    </row>
    <row r="3318" spans="2:2" x14ac:dyDescent="0.25">
      <c r="B3318">
        <v>4820.3026460000001</v>
      </c>
    </row>
    <row r="3319" spans="2:2" x14ac:dyDescent="0.25">
      <c r="B3319">
        <v>4576.0522609999998</v>
      </c>
    </row>
    <row r="3320" spans="2:2" x14ac:dyDescent="0.25">
      <c r="B3320">
        <v>4695.3912780000001</v>
      </c>
    </row>
    <row r="3321" spans="2:2" x14ac:dyDescent="0.25">
      <c r="B3321">
        <v>4814.4124039999997</v>
      </c>
    </row>
    <row r="3322" spans="2:2" x14ac:dyDescent="0.25">
      <c r="B3322">
        <v>4813.733158</v>
      </c>
    </row>
    <row r="3323" spans="2:2" x14ac:dyDescent="0.25">
      <c r="B3323">
        <v>4729.9685250000002</v>
      </c>
    </row>
    <row r="3324" spans="2:2" x14ac:dyDescent="0.25">
      <c r="B3324">
        <v>3461.7585039999999</v>
      </c>
    </row>
    <row r="3325" spans="2:2" x14ac:dyDescent="0.25">
      <c r="B3325">
        <v>5162.2661989999997</v>
      </c>
    </row>
    <row r="3326" spans="2:2" x14ac:dyDescent="0.25">
      <c r="B3326">
        <v>4818.0340420000002</v>
      </c>
    </row>
    <row r="3327" spans="2:2" x14ac:dyDescent="0.25">
      <c r="B3327">
        <v>4813.409995</v>
      </c>
    </row>
    <row r="3328" spans="2:2" x14ac:dyDescent="0.25">
      <c r="B3328">
        <v>4376.9313689999999</v>
      </c>
    </row>
    <row r="3329" spans="2:2" x14ac:dyDescent="0.25">
      <c r="B3329">
        <v>4818.0310909999998</v>
      </c>
    </row>
    <row r="3330" spans="2:2" x14ac:dyDescent="0.25">
      <c r="B3330">
        <v>4953.9181390000003</v>
      </c>
    </row>
    <row r="3331" spans="2:2" x14ac:dyDescent="0.25">
      <c r="B3331">
        <v>4858.5955620000004</v>
      </c>
    </row>
    <row r="3332" spans="2:2" x14ac:dyDescent="0.25">
      <c r="B3332">
        <v>4818.0338430000002</v>
      </c>
    </row>
    <row r="3333" spans="2:2" x14ac:dyDescent="0.25">
      <c r="B3333">
        <v>5487.8326779999998</v>
      </c>
    </row>
    <row r="3334" spans="2:2" x14ac:dyDescent="0.25">
      <c r="B3334">
        <v>4095.4895409999999</v>
      </c>
    </row>
    <row r="3335" spans="2:2" x14ac:dyDescent="0.25">
      <c r="B3335">
        <v>4818.0341239999998</v>
      </c>
    </row>
    <row r="3336" spans="2:2" x14ac:dyDescent="0.25">
      <c r="B3336">
        <v>3082.8311819999999</v>
      </c>
    </row>
    <row r="3337" spans="2:2" x14ac:dyDescent="0.25">
      <c r="B3337">
        <v>3406.587387</v>
      </c>
    </row>
    <row r="3338" spans="2:2" x14ac:dyDescent="0.25">
      <c r="B3338">
        <v>3092.4267629999999</v>
      </c>
    </row>
    <row r="3339" spans="2:2" x14ac:dyDescent="0.25">
      <c r="B3339">
        <v>3102.6240550000002</v>
      </c>
    </row>
    <row r="3340" spans="2:2" x14ac:dyDescent="0.25">
      <c r="B3340">
        <v>3111.5638450000001</v>
      </c>
    </row>
    <row r="3341" spans="2:2" x14ac:dyDescent="0.25">
      <c r="B3341">
        <v>3295.5113139999999</v>
      </c>
    </row>
    <row r="3342" spans="2:2" x14ac:dyDescent="0.25">
      <c r="B3342">
        <v>3872.084073</v>
      </c>
    </row>
    <row r="3343" spans="2:2" x14ac:dyDescent="0.25">
      <c r="B3343">
        <v>2545.6214260000002</v>
      </c>
    </row>
    <row r="3344" spans="2:2" x14ac:dyDescent="0.25">
      <c r="B3344">
        <v>3083.562367</v>
      </c>
    </row>
    <row r="3345" spans="2:2" x14ac:dyDescent="0.25">
      <c r="B3345">
        <v>3093.8517870000001</v>
      </c>
    </row>
    <row r="3346" spans="2:2" x14ac:dyDescent="0.25">
      <c r="B3346">
        <v>3678.1240950000001</v>
      </c>
    </row>
    <row r="3347" spans="2:2" x14ac:dyDescent="0.25">
      <c r="B3347">
        <v>3083.3887410000002</v>
      </c>
    </row>
    <row r="3348" spans="2:2" x14ac:dyDescent="0.25">
      <c r="B3348">
        <v>3012.8606589999999</v>
      </c>
    </row>
    <row r="3349" spans="2:2" x14ac:dyDescent="0.25">
      <c r="B3349">
        <v>3037.8044009999999</v>
      </c>
    </row>
    <row r="3350" spans="2:2" x14ac:dyDescent="0.25">
      <c r="B3350">
        <v>3083.5627979999999</v>
      </c>
    </row>
    <row r="3351" spans="2:2" x14ac:dyDescent="0.25">
      <c r="B3351">
        <v>2742.0133489999998</v>
      </c>
    </row>
    <row r="3352" spans="2:2" x14ac:dyDescent="0.25">
      <c r="B3352">
        <v>3917.767797</v>
      </c>
    </row>
    <row r="3353" spans="2:2" x14ac:dyDescent="0.25">
      <c r="B3353">
        <v>3083.5605350000001</v>
      </c>
    </row>
    <row r="3354" spans="2:2" x14ac:dyDescent="0.25">
      <c r="B3354">
        <v>3083.5607199999999</v>
      </c>
    </row>
    <row r="3355" spans="2:2" x14ac:dyDescent="0.25">
      <c r="B3355">
        <v>2591.4915150000002</v>
      </c>
    </row>
    <row r="3356" spans="2:2" x14ac:dyDescent="0.25">
      <c r="B3356">
        <v>2586.1601380000002</v>
      </c>
    </row>
    <row r="3357" spans="2:2" x14ac:dyDescent="0.25">
      <c r="B3357">
        <v>2779.1648289999998</v>
      </c>
    </row>
    <row r="3358" spans="2:2" x14ac:dyDescent="0.25">
      <c r="B3358">
        <v>2590.9040450000002</v>
      </c>
    </row>
    <row r="3359" spans="2:2" x14ac:dyDescent="0.25">
      <c r="B3359">
        <v>2617.736277</v>
      </c>
    </row>
    <row r="3360" spans="2:2" x14ac:dyDescent="0.25">
      <c r="B3360">
        <v>2600.3285179999998</v>
      </c>
    </row>
    <row r="3361" spans="2:2" x14ac:dyDescent="0.25">
      <c r="B3361">
        <v>2949.143489</v>
      </c>
    </row>
    <row r="3362" spans="2:2" x14ac:dyDescent="0.25">
      <c r="B3362">
        <v>2873.0498940000002</v>
      </c>
    </row>
    <row r="3363" spans="2:2" x14ac:dyDescent="0.25">
      <c r="B3363">
        <v>2655.9338590000002</v>
      </c>
    </row>
    <row r="3364" spans="2:2" x14ac:dyDescent="0.25">
      <c r="B3364">
        <v>2662.4079729999999</v>
      </c>
    </row>
    <row r="3365" spans="2:2" x14ac:dyDescent="0.25">
      <c r="B3365">
        <v>2593.636215</v>
      </c>
    </row>
    <row r="3366" spans="2:2" x14ac:dyDescent="0.25">
      <c r="B3366">
        <v>2516.3806420000001</v>
      </c>
    </row>
    <row r="3367" spans="2:2" x14ac:dyDescent="0.25">
      <c r="B3367">
        <v>2591.4245430000001</v>
      </c>
    </row>
    <row r="3368" spans="2:2" x14ac:dyDescent="0.25">
      <c r="B3368">
        <v>2652.8653880000002</v>
      </c>
    </row>
    <row r="3369" spans="2:2" x14ac:dyDescent="0.25">
      <c r="B3369">
        <v>2595.1249229999999</v>
      </c>
    </row>
    <row r="3370" spans="2:2" x14ac:dyDescent="0.25">
      <c r="B3370">
        <v>2591.424767</v>
      </c>
    </row>
    <row r="3371" spans="2:2" x14ac:dyDescent="0.25">
      <c r="B3371">
        <v>2937.3373219999999</v>
      </c>
    </row>
    <row r="3372" spans="2:2" x14ac:dyDescent="0.25">
      <c r="B3372">
        <v>2895.2055009999999</v>
      </c>
    </row>
    <row r="3373" spans="2:2" x14ac:dyDescent="0.25">
      <c r="B3373">
        <v>2591.4249709999999</v>
      </c>
    </row>
    <row r="3374" spans="2:2" x14ac:dyDescent="0.25">
      <c r="B3374">
        <v>4394.6627740000004</v>
      </c>
    </row>
    <row r="3375" spans="2:2" x14ac:dyDescent="0.25">
      <c r="B3375">
        <v>4299.2064149999997</v>
      </c>
    </row>
    <row r="3376" spans="2:2" x14ac:dyDescent="0.25">
      <c r="B3376">
        <v>4318.0319890000001</v>
      </c>
    </row>
    <row r="3377" spans="2:2" x14ac:dyDescent="0.25">
      <c r="B3377">
        <v>4365.5385900000001</v>
      </c>
    </row>
    <row r="3378" spans="2:2" x14ac:dyDescent="0.25">
      <c r="B3378">
        <v>4386.0370240000002</v>
      </c>
    </row>
    <row r="3379" spans="2:2" x14ac:dyDescent="0.25">
      <c r="B3379">
        <v>4053.520728</v>
      </c>
    </row>
    <row r="3380" spans="2:2" x14ac:dyDescent="0.25">
      <c r="B3380">
        <v>4004.0980169999998</v>
      </c>
    </row>
    <row r="3381" spans="2:2" x14ac:dyDescent="0.25">
      <c r="B3381">
        <v>4234.5458509999999</v>
      </c>
    </row>
    <row r="3382" spans="2:2" x14ac:dyDescent="0.25">
      <c r="B3382">
        <v>4386.0370240000002</v>
      </c>
    </row>
    <row r="3383" spans="2:2" x14ac:dyDescent="0.25">
      <c r="B3383">
        <v>4382.0098340000004</v>
      </c>
    </row>
    <row r="3384" spans="2:2" x14ac:dyDescent="0.25">
      <c r="B3384">
        <v>4551.5324739999996</v>
      </c>
    </row>
    <row r="3385" spans="2:2" x14ac:dyDescent="0.25">
      <c r="B3385">
        <v>4386.0370309999998</v>
      </c>
    </row>
    <row r="3386" spans="2:2" x14ac:dyDescent="0.25">
      <c r="B3386">
        <v>4306.5746879999997</v>
      </c>
    </row>
    <row r="3387" spans="2:2" x14ac:dyDescent="0.25">
      <c r="B3387">
        <v>4377.8825779999997</v>
      </c>
    </row>
    <row r="3388" spans="2:2" x14ac:dyDescent="0.25">
      <c r="B3388">
        <v>4386.0365410000004</v>
      </c>
    </row>
    <row r="3389" spans="2:2" x14ac:dyDescent="0.25">
      <c r="B3389">
        <v>3853.8856569999998</v>
      </c>
    </row>
    <row r="3390" spans="2:2" x14ac:dyDescent="0.25">
      <c r="B3390">
        <v>3967.23063</v>
      </c>
    </row>
    <row r="3391" spans="2:2" x14ac:dyDescent="0.25">
      <c r="B3391">
        <v>4386.0366670000003</v>
      </c>
    </row>
    <row r="3392" spans="2:2" x14ac:dyDescent="0.25">
      <c r="B3392">
        <v>4386.0366670000003</v>
      </c>
    </row>
    <row r="3393" spans="2:2" x14ac:dyDescent="0.25">
      <c r="B3393">
        <v>3165.838917</v>
      </c>
    </row>
    <row r="3394" spans="2:2" x14ac:dyDescent="0.25">
      <c r="B3394">
        <v>3159.1581219999998</v>
      </c>
    </row>
    <row r="3395" spans="2:2" x14ac:dyDescent="0.25">
      <c r="B3395">
        <v>3147.6062900000002</v>
      </c>
    </row>
    <row r="3396" spans="2:2" x14ac:dyDescent="0.25">
      <c r="B3396">
        <v>3070.1184589999998</v>
      </c>
    </row>
    <row r="3397" spans="2:2" x14ac:dyDescent="0.25">
      <c r="B3397">
        <v>3149.606303</v>
      </c>
    </row>
    <row r="3398" spans="2:2" x14ac:dyDescent="0.25">
      <c r="B3398">
        <v>3166.671065</v>
      </c>
    </row>
    <row r="3399" spans="2:2" x14ac:dyDescent="0.25">
      <c r="B3399">
        <v>2830.5405030000002</v>
      </c>
    </row>
    <row r="3400" spans="2:2" x14ac:dyDescent="0.25">
      <c r="B3400">
        <v>3991.3893870000002</v>
      </c>
    </row>
    <row r="3401" spans="2:2" x14ac:dyDescent="0.25">
      <c r="B3401">
        <v>3572.1803629999999</v>
      </c>
    </row>
    <row r="3402" spans="2:2" x14ac:dyDescent="0.25">
      <c r="B3402">
        <v>3142.2540760000002</v>
      </c>
    </row>
    <row r="3403" spans="2:2" x14ac:dyDescent="0.25">
      <c r="B3403">
        <v>3124.3665150000002</v>
      </c>
    </row>
    <row r="3404" spans="2:2" x14ac:dyDescent="0.25">
      <c r="B3404">
        <v>3435.9395399999999</v>
      </c>
    </row>
    <row r="3405" spans="2:2" x14ac:dyDescent="0.25">
      <c r="B3405">
        <v>3142.254019</v>
      </c>
    </row>
    <row r="3406" spans="2:2" x14ac:dyDescent="0.25">
      <c r="B3406">
        <v>3168.4998220000002</v>
      </c>
    </row>
    <row r="3407" spans="2:2" x14ac:dyDescent="0.25">
      <c r="B3407">
        <v>3149.604922</v>
      </c>
    </row>
    <row r="3408" spans="2:2" x14ac:dyDescent="0.25">
      <c r="B3408">
        <v>3142.2541689999998</v>
      </c>
    </row>
    <row r="3409" spans="2:2" x14ac:dyDescent="0.25">
      <c r="B3409">
        <v>3687.977762</v>
      </c>
    </row>
    <row r="3410" spans="2:2" x14ac:dyDescent="0.25">
      <c r="B3410">
        <v>3366.2025979999999</v>
      </c>
    </row>
    <row r="3411" spans="2:2" x14ac:dyDescent="0.25">
      <c r="B3411">
        <v>3142.2538239999999</v>
      </c>
    </row>
    <row r="3412" spans="2:2" x14ac:dyDescent="0.25">
      <c r="B3412">
        <v>5385.7656299999999</v>
      </c>
    </row>
    <row r="3413" spans="2:2" x14ac:dyDescent="0.25">
      <c r="B3413">
        <v>5406.6887749999996</v>
      </c>
    </row>
    <row r="3414" spans="2:2" x14ac:dyDescent="0.25">
      <c r="B3414">
        <v>5788.6177900000002</v>
      </c>
    </row>
    <row r="3415" spans="2:2" x14ac:dyDescent="0.25">
      <c r="B3415">
        <v>5435.6055349999997</v>
      </c>
    </row>
    <row r="3416" spans="2:2" x14ac:dyDescent="0.25">
      <c r="B3416">
        <v>5438.9801429999998</v>
      </c>
    </row>
    <row r="3417" spans="2:2" x14ac:dyDescent="0.25">
      <c r="B3417">
        <v>5645.2553440000002</v>
      </c>
    </row>
    <row r="3418" spans="2:2" x14ac:dyDescent="0.25">
      <c r="B3418">
        <v>4174.9098480000002</v>
      </c>
    </row>
    <row r="3419" spans="2:2" x14ac:dyDescent="0.25">
      <c r="B3419">
        <v>4871.1035469999997</v>
      </c>
    </row>
    <row r="3420" spans="2:2" x14ac:dyDescent="0.25">
      <c r="B3420">
        <v>5373.836483</v>
      </c>
    </row>
    <row r="3421" spans="2:2" x14ac:dyDescent="0.25">
      <c r="B3421">
        <v>5412.1962009999997</v>
      </c>
    </row>
    <row r="3422" spans="2:2" x14ac:dyDescent="0.25">
      <c r="B3422">
        <v>4474.3903989999999</v>
      </c>
    </row>
    <row r="3423" spans="2:2" x14ac:dyDescent="0.25">
      <c r="B3423">
        <v>5374.1465909999997</v>
      </c>
    </row>
    <row r="3424" spans="2:2" x14ac:dyDescent="0.25">
      <c r="B3424">
        <v>5199.3537059999999</v>
      </c>
    </row>
    <row r="3425" spans="2:2" x14ac:dyDescent="0.25">
      <c r="B3425">
        <v>5098.5491890000003</v>
      </c>
    </row>
    <row r="3426" spans="2:2" x14ac:dyDescent="0.25">
      <c r="B3426">
        <v>5373.9435599999997</v>
      </c>
    </row>
    <row r="3427" spans="2:2" x14ac:dyDescent="0.25">
      <c r="B3427">
        <v>4579.0114329999997</v>
      </c>
    </row>
    <row r="3428" spans="2:2" x14ac:dyDescent="0.25">
      <c r="B3428">
        <v>5108.6925650000003</v>
      </c>
    </row>
    <row r="3429" spans="2:2" x14ac:dyDescent="0.25">
      <c r="B3429">
        <v>5373.8335150000003</v>
      </c>
    </row>
    <row r="3430" spans="2:2" x14ac:dyDescent="0.25">
      <c r="B3430">
        <v>5373.8331580000004</v>
      </c>
    </row>
    <row r="3431" spans="2:2" x14ac:dyDescent="0.25">
      <c r="B3431">
        <v>4775.8189590000002</v>
      </c>
    </row>
    <row r="3432" spans="2:2" x14ac:dyDescent="0.25">
      <c r="B3432">
        <v>4767.6309840000004</v>
      </c>
    </row>
    <row r="3433" spans="2:2" x14ac:dyDescent="0.25">
      <c r="B3433">
        <v>4808.6205609999997</v>
      </c>
    </row>
    <row r="3434" spans="2:2" x14ac:dyDescent="0.25">
      <c r="B3434">
        <v>4807.275584</v>
      </c>
    </row>
    <row r="3435" spans="2:2" x14ac:dyDescent="0.25">
      <c r="B3435">
        <v>4807.7513609999996</v>
      </c>
    </row>
    <row r="3436" spans="2:2" x14ac:dyDescent="0.25">
      <c r="B3436">
        <v>4775.5831479999997</v>
      </c>
    </row>
    <row r="3437" spans="2:2" x14ac:dyDescent="0.25">
      <c r="B3437">
        <v>4819.3226489999997</v>
      </c>
    </row>
    <row r="3438" spans="2:2" x14ac:dyDescent="0.25">
      <c r="B3438">
        <v>4776.6065159999998</v>
      </c>
    </row>
    <row r="3439" spans="2:2" x14ac:dyDescent="0.25">
      <c r="B3439">
        <v>4644.948461</v>
      </c>
    </row>
    <row r="3440" spans="2:2" x14ac:dyDescent="0.25">
      <c r="B3440">
        <v>4749.7874259999999</v>
      </c>
    </row>
    <row r="3441" spans="2:2" x14ac:dyDescent="0.25">
      <c r="B3441">
        <v>4770.8126629999997</v>
      </c>
    </row>
    <row r="3442" spans="2:2" x14ac:dyDescent="0.25">
      <c r="B3442">
        <v>4637.5597660000003</v>
      </c>
    </row>
    <row r="3443" spans="2:2" x14ac:dyDescent="0.25">
      <c r="B3443">
        <v>4775.5817129999996</v>
      </c>
    </row>
    <row r="3444" spans="2:2" x14ac:dyDescent="0.25">
      <c r="B3444">
        <v>4734.853908</v>
      </c>
    </row>
    <row r="3445" spans="2:2" x14ac:dyDescent="0.25">
      <c r="B3445">
        <v>4773.4417810000004</v>
      </c>
    </row>
    <row r="3446" spans="2:2" x14ac:dyDescent="0.25">
      <c r="B3446">
        <v>4775.5836900000004</v>
      </c>
    </row>
    <row r="3447" spans="2:2" x14ac:dyDescent="0.25">
      <c r="B3447">
        <v>2840.7460660000002</v>
      </c>
    </row>
    <row r="3448" spans="2:2" x14ac:dyDescent="0.25">
      <c r="B3448">
        <v>4539.2494589999997</v>
      </c>
    </row>
    <row r="3449" spans="2:2" x14ac:dyDescent="0.25">
      <c r="B3449">
        <v>4775.5836520000003</v>
      </c>
    </row>
    <row r="3450" spans="2:2" x14ac:dyDescent="0.25">
      <c r="B3450">
        <v>2597.112091</v>
      </c>
    </row>
    <row r="3451" spans="2:2" x14ac:dyDescent="0.25">
      <c r="B3451">
        <v>2571.9083810000002</v>
      </c>
    </row>
    <row r="3452" spans="2:2" x14ac:dyDescent="0.25">
      <c r="B3452">
        <v>2589.3601990000002</v>
      </c>
    </row>
    <row r="3453" spans="2:2" x14ac:dyDescent="0.25">
      <c r="B3453">
        <v>2575.8564799999999</v>
      </c>
    </row>
    <row r="3454" spans="2:2" x14ac:dyDescent="0.25">
      <c r="B3454">
        <v>2578.911157</v>
      </c>
    </row>
    <row r="3455" spans="2:2" x14ac:dyDescent="0.25">
      <c r="B3455">
        <v>2567.4410809999999</v>
      </c>
    </row>
    <row r="3456" spans="2:2" x14ac:dyDescent="0.25">
      <c r="B3456">
        <v>2591.2306819999999</v>
      </c>
    </row>
    <row r="3457" spans="2:2" x14ac:dyDescent="0.25">
      <c r="B3457">
        <v>2590.9180190000002</v>
      </c>
    </row>
    <row r="3458" spans="2:2" x14ac:dyDescent="0.25">
      <c r="B3458">
        <v>2673.8387550000002</v>
      </c>
    </row>
    <row r="3459" spans="2:2" x14ac:dyDescent="0.25">
      <c r="B3459">
        <v>2595.0566180000001</v>
      </c>
    </row>
    <row r="3460" spans="2:2" x14ac:dyDescent="0.25">
      <c r="B3460">
        <v>2667.9602460000001</v>
      </c>
    </row>
    <row r="3461" spans="2:2" x14ac:dyDescent="0.25">
      <c r="B3461">
        <v>2591.9109090000002</v>
      </c>
    </row>
    <row r="3462" spans="2:2" x14ac:dyDescent="0.25">
      <c r="B3462">
        <v>2607.6146939999999</v>
      </c>
    </row>
    <row r="3463" spans="2:2" x14ac:dyDescent="0.25">
      <c r="B3463">
        <v>2592.4570840000001</v>
      </c>
    </row>
    <row r="3464" spans="2:2" x14ac:dyDescent="0.25">
      <c r="B3464">
        <v>2591.9108529999999</v>
      </c>
    </row>
    <row r="3465" spans="2:2" x14ac:dyDescent="0.25">
      <c r="B3465">
        <v>4340.0278980000003</v>
      </c>
    </row>
    <row r="3466" spans="2:2" x14ac:dyDescent="0.25">
      <c r="B3466">
        <v>2712.3736370000001</v>
      </c>
    </row>
    <row r="3467" spans="2:2" x14ac:dyDescent="0.25">
      <c r="B3467">
        <v>2591.9108919999999</v>
      </c>
    </row>
    <row r="3468" spans="2:2" x14ac:dyDescent="0.25">
      <c r="B3468">
        <v>2591.9108780000001</v>
      </c>
    </row>
    <row r="3469" spans="2:2" x14ac:dyDescent="0.25">
      <c r="B3469">
        <v>4419.1583330000003</v>
      </c>
    </row>
    <row r="3470" spans="2:2" x14ac:dyDescent="0.25">
      <c r="B3470">
        <v>4408.6677</v>
      </c>
    </row>
    <row r="3471" spans="2:2" x14ac:dyDescent="0.25">
      <c r="B3471">
        <v>4318.7549120000003</v>
      </c>
    </row>
    <row r="3472" spans="2:2" x14ac:dyDescent="0.25">
      <c r="B3472">
        <v>4419.5332589999998</v>
      </c>
    </row>
    <row r="3473" spans="2:2" x14ac:dyDescent="0.25">
      <c r="B3473">
        <v>4378.011321</v>
      </c>
    </row>
    <row r="3474" spans="2:2" x14ac:dyDescent="0.25">
      <c r="B3474">
        <v>4429.2674939999997</v>
      </c>
    </row>
    <row r="3475" spans="2:2" x14ac:dyDescent="0.25">
      <c r="B3475">
        <v>4436.4474769999997</v>
      </c>
    </row>
    <row r="3476" spans="2:2" x14ac:dyDescent="0.25">
      <c r="B3476">
        <v>3804.0292079999999</v>
      </c>
    </row>
    <row r="3477" spans="2:2" x14ac:dyDescent="0.25">
      <c r="B3477">
        <v>4377.4426800000001</v>
      </c>
    </row>
    <row r="3478" spans="2:2" x14ac:dyDescent="0.25">
      <c r="B3478">
        <v>4375.9798609999998</v>
      </c>
    </row>
    <row r="3479" spans="2:2" x14ac:dyDescent="0.25">
      <c r="B3479">
        <v>4448.8295189999999</v>
      </c>
    </row>
    <row r="3480" spans="2:2" x14ac:dyDescent="0.25">
      <c r="B3480">
        <v>4214.7416370000001</v>
      </c>
    </row>
    <row r="3481" spans="2:2" x14ac:dyDescent="0.25">
      <c r="B3481">
        <v>4419.3205189999999</v>
      </c>
    </row>
    <row r="3482" spans="2:2" x14ac:dyDescent="0.25">
      <c r="B3482">
        <v>4369.1101609999996</v>
      </c>
    </row>
    <row r="3483" spans="2:2" x14ac:dyDescent="0.25">
      <c r="B3483">
        <v>4399.0457180000003</v>
      </c>
    </row>
    <row r="3484" spans="2:2" x14ac:dyDescent="0.25">
      <c r="B3484">
        <v>4419.322964</v>
      </c>
    </row>
    <row r="3485" spans="2:2" x14ac:dyDescent="0.25">
      <c r="B3485">
        <v>5064.5922570000002</v>
      </c>
    </row>
    <row r="3486" spans="2:2" x14ac:dyDescent="0.25">
      <c r="B3486">
        <v>4263.9297779999997</v>
      </c>
    </row>
    <row r="3487" spans="2:2" x14ac:dyDescent="0.25">
      <c r="B3487">
        <v>4419.3217180000001</v>
      </c>
    </row>
    <row r="3488" spans="2:2" x14ac:dyDescent="0.25">
      <c r="B3488">
        <v>3700.72093</v>
      </c>
    </row>
    <row r="3489" spans="2:2" x14ac:dyDescent="0.25">
      <c r="B3489">
        <v>3914.6953319999998</v>
      </c>
    </row>
    <row r="3490" spans="2:2" x14ac:dyDescent="0.25">
      <c r="B3490">
        <v>3713.0823559999999</v>
      </c>
    </row>
    <row r="3491" spans="2:2" x14ac:dyDescent="0.25">
      <c r="B3491">
        <v>3683.829929</v>
      </c>
    </row>
    <row r="3492" spans="2:2" x14ac:dyDescent="0.25">
      <c r="B3492">
        <v>3683.6092189999999</v>
      </c>
    </row>
    <row r="3493" spans="2:2" x14ac:dyDescent="0.25">
      <c r="B3493">
        <v>3679.3435180000001</v>
      </c>
    </row>
    <row r="3494" spans="2:2" x14ac:dyDescent="0.25">
      <c r="B3494">
        <v>4278.9257600000001</v>
      </c>
    </row>
    <row r="3495" spans="2:2" x14ac:dyDescent="0.25">
      <c r="B3495">
        <v>3715.6522409999998</v>
      </c>
    </row>
    <row r="3496" spans="2:2" x14ac:dyDescent="0.25">
      <c r="B3496">
        <v>3724.4463040000001</v>
      </c>
    </row>
    <row r="3497" spans="2:2" x14ac:dyDescent="0.25">
      <c r="B3497">
        <v>3665.8200510000001</v>
      </c>
    </row>
    <row r="3498" spans="2:2" x14ac:dyDescent="0.25">
      <c r="B3498">
        <v>3890.1522129999998</v>
      </c>
    </row>
    <row r="3499" spans="2:2" x14ac:dyDescent="0.25">
      <c r="B3499">
        <v>3688.221509</v>
      </c>
    </row>
    <row r="3500" spans="2:2" x14ac:dyDescent="0.25">
      <c r="B3500">
        <v>3726.2199799999999</v>
      </c>
    </row>
    <row r="3501" spans="2:2" x14ac:dyDescent="0.25">
      <c r="B3501">
        <v>3712.8483259999998</v>
      </c>
    </row>
    <row r="3502" spans="2:2" x14ac:dyDescent="0.25">
      <c r="B3502">
        <v>3688.3421899999998</v>
      </c>
    </row>
    <row r="3503" spans="2:2" x14ac:dyDescent="0.25">
      <c r="B3503">
        <v>3217.8714880000002</v>
      </c>
    </row>
    <row r="3504" spans="2:2" x14ac:dyDescent="0.25">
      <c r="B3504">
        <v>3872.2818950000001</v>
      </c>
    </row>
    <row r="3505" spans="2:2" x14ac:dyDescent="0.25">
      <c r="B3505">
        <v>3688.3436729999999</v>
      </c>
    </row>
    <row r="3506" spans="2:2" x14ac:dyDescent="0.25">
      <c r="B3506">
        <v>3688.3438999999998</v>
      </c>
    </row>
    <row r="3507" spans="2:2" x14ac:dyDescent="0.25">
      <c r="B3507">
        <v>3423.927741</v>
      </c>
    </row>
    <row r="3508" spans="2:2" x14ac:dyDescent="0.25">
      <c r="B3508">
        <v>3478.7881950000001</v>
      </c>
    </row>
    <row r="3509" spans="2:2" x14ac:dyDescent="0.25">
      <c r="B3509">
        <v>3659.3046380000001</v>
      </c>
    </row>
    <row r="3510" spans="2:2" x14ac:dyDescent="0.25">
      <c r="B3510">
        <v>3396.4217979999999</v>
      </c>
    </row>
    <row r="3511" spans="2:2" x14ac:dyDescent="0.25">
      <c r="B3511">
        <v>3300.846129</v>
      </c>
    </row>
    <row r="3512" spans="2:2" x14ac:dyDescent="0.25">
      <c r="B3512">
        <v>3422.3823000000002</v>
      </c>
    </row>
    <row r="3513" spans="2:2" x14ac:dyDescent="0.25">
      <c r="B3513">
        <v>3280.1923270000002</v>
      </c>
    </row>
    <row r="3514" spans="2:2" x14ac:dyDescent="0.25">
      <c r="B3514">
        <v>3421.6382349999999</v>
      </c>
    </row>
    <row r="3515" spans="2:2" x14ac:dyDescent="0.25">
      <c r="B3515">
        <v>2686.681673</v>
      </c>
    </row>
    <row r="3516" spans="2:2" x14ac:dyDescent="0.25">
      <c r="B3516">
        <v>3211.3068910000002</v>
      </c>
    </row>
    <row r="3517" spans="2:2" x14ac:dyDescent="0.25">
      <c r="B3517">
        <v>3201.591782</v>
      </c>
    </row>
    <row r="3518" spans="2:2" x14ac:dyDescent="0.25">
      <c r="B3518">
        <v>3307.997179</v>
      </c>
    </row>
    <row r="3519" spans="2:2" x14ac:dyDescent="0.25">
      <c r="B3519">
        <v>3211.3068950000002</v>
      </c>
    </row>
    <row r="3520" spans="2:2" x14ac:dyDescent="0.25">
      <c r="B3520">
        <v>3113.673233</v>
      </c>
    </row>
    <row r="3521" spans="2:2" x14ac:dyDescent="0.25">
      <c r="B3521">
        <v>3230.5686380000002</v>
      </c>
    </row>
    <row r="3522" spans="2:2" x14ac:dyDescent="0.25">
      <c r="B3522">
        <v>3211.3069949999999</v>
      </c>
    </row>
    <row r="3523" spans="2:2" x14ac:dyDescent="0.25">
      <c r="B3523">
        <v>2378.4661350000001</v>
      </c>
    </row>
    <row r="3524" spans="2:2" x14ac:dyDescent="0.25">
      <c r="B3524">
        <v>3638.082762</v>
      </c>
    </row>
    <row r="3525" spans="2:2" x14ac:dyDescent="0.25">
      <c r="B3525">
        <v>3211.3066199999998</v>
      </c>
    </row>
    <row r="3526" spans="2:2" x14ac:dyDescent="0.25">
      <c r="B3526">
        <v>2431.8337289999999</v>
      </c>
    </row>
    <row r="3527" spans="2:2" x14ac:dyDescent="0.25">
      <c r="B3527">
        <v>2276.3683099999998</v>
      </c>
    </row>
    <row r="3528" spans="2:2" x14ac:dyDescent="0.25">
      <c r="B3528">
        <v>2497.1834869999998</v>
      </c>
    </row>
    <row r="3529" spans="2:2" x14ac:dyDescent="0.25">
      <c r="B3529">
        <v>2462.2336340000002</v>
      </c>
    </row>
    <row r="3530" spans="2:2" x14ac:dyDescent="0.25">
      <c r="B3530">
        <v>2462.8402500000002</v>
      </c>
    </row>
    <row r="3531" spans="2:2" x14ac:dyDescent="0.25">
      <c r="B3531">
        <v>2474.4760120000001</v>
      </c>
    </row>
    <row r="3532" spans="2:2" x14ac:dyDescent="0.25">
      <c r="B3532">
        <v>2263.8483430000001</v>
      </c>
    </row>
    <row r="3533" spans="2:2" x14ac:dyDescent="0.25">
      <c r="B3533">
        <v>2763.1109240000001</v>
      </c>
    </row>
    <row r="3534" spans="2:2" x14ac:dyDescent="0.25">
      <c r="B3534">
        <v>2457.3706830000001</v>
      </c>
    </row>
    <row r="3535" spans="2:2" x14ac:dyDescent="0.25">
      <c r="B3535">
        <v>2462.3159449999998</v>
      </c>
    </row>
    <row r="3536" spans="2:2" x14ac:dyDescent="0.25">
      <c r="B3536">
        <v>2415.3599340000001</v>
      </c>
    </row>
    <row r="3537" spans="2:2" x14ac:dyDescent="0.25">
      <c r="B3537">
        <v>2457.3702939999998</v>
      </c>
    </row>
    <row r="3538" spans="2:2" x14ac:dyDescent="0.25">
      <c r="B3538">
        <v>2528.8547600000002</v>
      </c>
    </row>
    <row r="3539" spans="2:2" x14ac:dyDescent="0.25">
      <c r="B3539">
        <v>2451.388199</v>
      </c>
    </row>
    <row r="3540" spans="2:2" x14ac:dyDescent="0.25">
      <c r="B3540">
        <v>2457.370707</v>
      </c>
    </row>
    <row r="3541" spans="2:2" x14ac:dyDescent="0.25">
      <c r="B3541">
        <v>3317.8223400000002</v>
      </c>
    </row>
    <row r="3542" spans="2:2" x14ac:dyDescent="0.25">
      <c r="B3542">
        <v>2137.7902909999998</v>
      </c>
    </row>
    <row r="3543" spans="2:2" x14ac:dyDescent="0.25">
      <c r="B3543">
        <v>2457.3706309999998</v>
      </c>
    </row>
    <row r="3544" spans="2:2" x14ac:dyDescent="0.25">
      <c r="B3544">
        <v>2457.3706999999999</v>
      </c>
    </row>
    <row r="3545" spans="2:2" x14ac:dyDescent="0.25">
      <c r="B3545">
        <v>5952.9522379999999</v>
      </c>
    </row>
    <row r="3546" spans="2:2" x14ac:dyDescent="0.25">
      <c r="B3546">
        <v>5909.7488190000004</v>
      </c>
    </row>
    <row r="3547" spans="2:2" x14ac:dyDescent="0.25">
      <c r="B3547">
        <v>5878.0367379999998</v>
      </c>
    </row>
    <row r="3548" spans="2:2" x14ac:dyDescent="0.25">
      <c r="B3548">
        <v>5953.0523929999999</v>
      </c>
    </row>
    <row r="3549" spans="2:2" x14ac:dyDescent="0.25">
      <c r="B3549">
        <v>5816.4811490000002</v>
      </c>
    </row>
    <row r="3550" spans="2:2" x14ac:dyDescent="0.25">
      <c r="B3550">
        <v>5934.6131150000001</v>
      </c>
    </row>
    <row r="3551" spans="2:2" x14ac:dyDescent="0.25">
      <c r="B3551">
        <v>5695.3846160000003</v>
      </c>
    </row>
    <row r="3552" spans="2:2" x14ac:dyDescent="0.25">
      <c r="B3552">
        <v>4427.1046999999999</v>
      </c>
    </row>
    <row r="3553" spans="2:2" x14ac:dyDescent="0.25">
      <c r="B3553">
        <v>5736.002864</v>
      </c>
    </row>
    <row r="3554" spans="2:2" x14ac:dyDescent="0.25">
      <c r="B3554">
        <v>6162.1273469999996</v>
      </c>
    </row>
    <row r="3555" spans="2:2" x14ac:dyDescent="0.25">
      <c r="B3555">
        <v>5964.2605830000002</v>
      </c>
    </row>
    <row r="3556" spans="2:2" x14ac:dyDescent="0.25">
      <c r="B3556">
        <v>6106.962055</v>
      </c>
    </row>
    <row r="3557" spans="2:2" x14ac:dyDescent="0.25">
      <c r="B3557">
        <v>5960.8043189999999</v>
      </c>
    </row>
    <row r="3558" spans="2:2" x14ac:dyDescent="0.25">
      <c r="B3558">
        <v>5834.2400470000002</v>
      </c>
    </row>
    <row r="3559" spans="2:2" x14ac:dyDescent="0.25">
      <c r="B3559">
        <v>5933.6733610000001</v>
      </c>
    </row>
    <row r="3560" spans="2:2" x14ac:dyDescent="0.25">
      <c r="B3560">
        <v>5960.8041679999997</v>
      </c>
    </row>
    <row r="3561" spans="2:2" x14ac:dyDescent="0.25">
      <c r="B3561">
        <v>5102.4321069999996</v>
      </c>
    </row>
    <row r="3562" spans="2:2" x14ac:dyDescent="0.25">
      <c r="B3562">
        <v>5418.6419459999997</v>
      </c>
    </row>
    <row r="3563" spans="2:2" x14ac:dyDescent="0.25">
      <c r="B3563">
        <v>5960.8034539999999</v>
      </c>
    </row>
    <row r="3564" spans="2:2" x14ac:dyDescent="0.25">
      <c r="B3564">
        <v>3141.5227190000001</v>
      </c>
    </row>
    <row r="3565" spans="2:2" x14ac:dyDescent="0.25">
      <c r="B3565">
        <v>3157.2709580000001</v>
      </c>
    </row>
    <row r="3566" spans="2:2" x14ac:dyDescent="0.25">
      <c r="B3566">
        <v>3125.3019570000001</v>
      </c>
    </row>
    <row r="3567" spans="2:2" x14ac:dyDescent="0.25">
      <c r="B3567">
        <v>3160.5564810000001</v>
      </c>
    </row>
    <row r="3568" spans="2:2" x14ac:dyDescent="0.25">
      <c r="B3568">
        <v>3130.0254540000001</v>
      </c>
    </row>
    <row r="3569" spans="2:2" x14ac:dyDescent="0.25">
      <c r="B3569">
        <v>3267.8651650000002</v>
      </c>
    </row>
    <row r="3570" spans="2:2" x14ac:dyDescent="0.25">
      <c r="B3570">
        <v>4220.394029</v>
      </c>
    </row>
    <row r="3571" spans="2:2" x14ac:dyDescent="0.25">
      <c r="B3571">
        <v>3207.835513</v>
      </c>
    </row>
    <row r="3572" spans="2:2" x14ac:dyDescent="0.25">
      <c r="B3572">
        <v>3034.402141</v>
      </c>
    </row>
    <row r="3573" spans="2:2" x14ac:dyDescent="0.25">
      <c r="B3573">
        <v>3106.8161719999998</v>
      </c>
    </row>
    <row r="3574" spans="2:2" x14ac:dyDescent="0.25">
      <c r="B3574">
        <v>3052.6668800000002</v>
      </c>
    </row>
    <row r="3575" spans="2:2" x14ac:dyDescent="0.25">
      <c r="B3575">
        <v>3125.5000180000002</v>
      </c>
    </row>
    <row r="3576" spans="2:2" x14ac:dyDescent="0.25">
      <c r="B3576">
        <v>3190.7801209999998</v>
      </c>
    </row>
    <row r="3577" spans="2:2" x14ac:dyDescent="0.25">
      <c r="B3577">
        <v>3133.08169</v>
      </c>
    </row>
    <row r="3578" spans="2:2" x14ac:dyDescent="0.25">
      <c r="B3578">
        <v>3125.4996860000001</v>
      </c>
    </row>
    <row r="3579" spans="2:2" x14ac:dyDescent="0.25">
      <c r="B3579">
        <v>3644.8247240000001</v>
      </c>
    </row>
    <row r="3580" spans="2:2" x14ac:dyDescent="0.25">
      <c r="B3580">
        <v>3506.1158529999998</v>
      </c>
    </row>
    <row r="3581" spans="2:2" x14ac:dyDescent="0.25">
      <c r="B3581">
        <v>3125.5014209999999</v>
      </c>
    </row>
    <row r="3582" spans="2:2" x14ac:dyDescent="0.25">
      <c r="B3582">
        <v>3125.5014550000001</v>
      </c>
    </row>
    <row r="3583" spans="2:2" x14ac:dyDescent="0.25">
      <c r="B3583">
        <v>1918.0152430000001</v>
      </c>
    </row>
    <row r="3584" spans="2:2" x14ac:dyDescent="0.25">
      <c r="B3584">
        <v>1905.982966</v>
      </c>
    </row>
    <row r="3585" spans="2:2" x14ac:dyDescent="0.25">
      <c r="B3585">
        <v>1940.9431480000001</v>
      </c>
    </row>
    <row r="3586" spans="2:2" x14ac:dyDescent="0.25">
      <c r="B3586">
        <v>1918.002225</v>
      </c>
    </row>
    <row r="3587" spans="2:2" x14ac:dyDescent="0.25">
      <c r="B3587">
        <v>1916.3677560000001</v>
      </c>
    </row>
    <row r="3588" spans="2:2" x14ac:dyDescent="0.25">
      <c r="B3588">
        <v>1916.0401039999999</v>
      </c>
    </row>
    <row r="3589" spans="2:2" x14ac:dyDescent="0.25">
      <c r="B3589">
        <v>1832.340641</v>
      </c>
    </row>
    <row r="3590" spans="2:2" x14ac:dyDescent="0.25">
      <c r="B3590">
        <v>2697.8254710000001</v>
      </c>
    </row>
    <row r="3591" spans="2:2" x14ac:dyDescent="0.25">
      <c r="B3591">
        <v>1976.3586439999999</v>
      </c>
    </row>
    <row r="3592" spans="2:2" x14ac:dyDescent="0.25">
      <c r="B3592">
        <v>1918.069074</v>
      </c>
    </row>
    <row r="3593" spans="2:2" x14ac:dyDescent="0.25">
      <c r="B3593">
        <v>1932.966778</v>
      </c>
    </row>
    <row r="3594" spans="2:2" x14ac:dyDescent="0.25">
      <c r="B3594">
        <v>1872.52549</v>
      </c>
    </row>
    <row r="3595" spans="2:2" x14ac:dyDescent="0.25">
      <c r="B3595">
        <v>1918.069121</v>
      </c>
    </row>
    <row r="3596" spans="2:2" x14ac:dyDescent="0.25">
      <c r="B3596">
        <v>1923.549131</v>
      </c>
    </row>
    <row r="3597" spans="2:2" x14ac:dyDescent="0.25">
      <c r="B3597">
        <v>1919.086564</v>
      </c>
    </row>
    <row r="3598" spans="2:2" x14ac:dyDescent="0.25">
      <c r="B3598">
        <v>1918.0691879999999</v>
      </c>
    </row>
    <row r="3599" spans="2:2" x14ac:dyDescent="0.25">
      <c r="B3599">
        <v>3396.7252669999998</v>
      </c>
    </row>
    <row r="3600" spans="2:2" x14ac:dyDescent="0.25">
      <c r="B3600">
        <v>1669.3983450000001</v>
      </c>
    </row>
    <row r="3601" spans="2:2" x14ac:dyDescent="0.25">
      <c r="B3601">
        <v>1918.0688950000001</v>
      </c>
    </row>
    <row r="3602" spans="2:2" x14ac:dyDescent="0.25">
      <c r="B3602">
        <v>4059.4470930000002</v>
      </c>
    </row>
    <row r="3603" spans="2:2" x14ac:dyDescent="0.25">
      <c r="B3603">
        <v>3945.2182189999999</v>
      </c>
    </row>
    <row r="3604" spans="2:2" x14ac:dyDescent="0.25">
      <c r="B3604">
        <v>3986.723923</v>
      </c>
    </row>
    <row r="3605" spans="2:2" x14ac:dyDescent="0.25">
      <c r="B3605">
        <v>4037.858158</v>
      </c>
    </row>
    <row r="3606" spans="2:2" x14ac:dyDescent="0.25">
      <c r="B3606">
        <v>4025.7193820000002</v>
      </c>
    </row>
    <row r="3607" spans="2:2" x14ac:dyDescent="0.25">
      <c r="B3607">
        <v>4251.05386</v>
      </c>
    </row>
    <row r="3608" spans="2:2" x14ac:dyDescent="0.25">
      <c r="B3608">
        <v>2784.8033340000002</v>
      </c>
    </row>
    <row r="3609" spans="2:2" x14ac:dyDescent="0.25">
      <c r="B3609">
        <v>3914.8606410000002</v>
      </c>
    </row>
    <row r="3610" spans="2:2" x14ac:dyDescent="0.25">
      <c r="B3610">
        <v>4025.7195219999999</v>
      </c>
    </row>
    <row r="3611" spans="2:2" x14ac:dyDescent="0.25">
      <c r="B3611">
        <v>4015.6251940000002</v>
      </c>
    </row>
    <row r="3612" spans="2:2" x14ac:dyDescent="0.25">
      <c r="B3612">
        <v>4224.9436589999996</v>
      </c>
    </row>
    <row r="3613" spans="2:2" x14ac:dyDescent="0.25">
      <c r="B3613">
        <v>4025.7195280000001</v>
      </c>
    </row>
    <row r="3614" spans="2:2" x14ac:dyDescent="0.25">
      <c r="B3614">
        <v>4011.3656409999999</v>
      </c>
    </row>
    <row r="3615" spans="2:2" x14ac:dyDescent="0.25">
      <c r="B3615">
        <v>4021.4792670000002</v>
      </c>
    </row>
    <row r="3616" spans="2:2" x14ac:dyDescent="0.25">
      <c r="B3616">
        <v>4025.7195379999998</v>
      </c>
    </row>
    <row r="3617" spans="2:2" x14ac:dyDescent="0.25">
      <c r="B3617">
        <v>2336.9246410000001</v>
      </c>
    </row>
    <row r="3618" spans="2:2" x14ac:dyDescent="0.25">
      <c r="B3618">
        <v>4537.055214</v>
      </c>
    </row>
    <row r="3619" spans="2:2" x14ac:dyDescent="0.25">
      <c r="B3619">
        <v>4025.7195820000002</v>
      </c>
    </row>
    <row r="3620" spans="2:2" x14ac:dyDescent="0.25">
      <c r="B3620">
        <v>4025.7196250000002</v>
      </c>
    </row>
    <row r="3621" spans="2:2" x14ac:dyDescent="0.25">
      <c r="B3621">
        <v>2666.2824329999999</v>
      </c>
    </row>
    <row r="3622" spans="2:2" x14ac:dyDescent="0.25">
      <c r="B3622">
        <v>2705.6130450000001</v>
      </c>
    </row>
    <row r="3623" spans="2:2" x14ac:dyDescent="0.25">
      <c r="B3623">
        <v>2548.449795</v>
      </c>
    </row>
    <row r="3624" spans="2:2" x14ac:dyDescent="0.25">
      <c r="B3624">
        <v>2682.9468780000002</v>
      </c>
    </row>
    <row r="3625" spans="2:2" x14ac:dyDescent="0.25">
      <c r="B3625">
        <v>2694.7883569999999</v>
      </c>
    </row>
    <row r="3626" spans="2:2" x14ac:dyDescent="0.25">
      <c r="B3626">
        <v>2665.564633</v>
      </c>
    </row>
    <row r="3627" spans="2:2" x14ac:dyDescent="0.25">
      <c r="B3627">
        <v>3098.057229</v>
      </c>
    </row>
    <row r="3628" spans="2:2" x14ac:dyDescent="0.25">
      <c r="B3628">
        <v>2479.740507</v>
      </c>
    </row>
    <row r="3629" spans="2:2" x14ac:dyDescent="0.25">
      <c r="B3629">
        <v>2790.2346899999998</v>
      </c>
    </row>
    <row r="3630" spans="2:2" x14ac:dyDescent="0.25">
      <c r="B3630">
        <v>2743.22559</v>
      </c>
    </row>
    <row r="3631" spans="2:2" x14ac:dyDescent="0.25">
      <c r="B3631">
        <v>2739.4731430000002</v>
      </c>
    </row>
    <row r="3632" spans="2:2" x14ac:dyDescent="0.25">
      <c r="B3632">
        <v>3173.6427760000001</v>
      </c>
    </row>
    <row r="3633" spans="2:2" x14ac:dyDescent="0.25">
      <c r="B3633">
        <v>2743.1214880000002</v>
      </c>
    </row>
    <row r="3634" spans="2:2" x14ac:dyDescent="0.25">
      <c r="B3634">
        <v>2746.5067549999999</v>
      </c>
    </row>
    <row r="3635" spans="2:2" x14ac:dyDescent="0.25">
      <c r="B3635">
        <v>2731.8553000000002</v>
      </c>
    </row>
    <row r="3636" spans="2:2" x14ac:dyDescent="0.25">
      <c r="B3636">
        <v>2743.225457</v>
      </c>
    </row>
    <row r="3637" spans="2:2" x14ac:dyDescent="0.25">
      <c r="B3637">
        <v>2329.9365339999999</v>
      </c>
    </row>
    <row r="3638" spans="2:2" x14ac:dyDescent="0.25">
      <c r="B3638">
        <v>3238.005533</v>
      </c>
    </row>
    <row r="3639" spans="2:2" x14ac:dyDescent="0.25">
      <c r="B3639">
        <v>2743.2254600000001</v>
      </c>
    </row>
    <row r="3640" spans="2:2" x14ac:dyDescent="0.25">
      <c r="B3640">
        <v>4078.9345539999999</v>
      </c>
    </row>
    <row r="3641" spans="2:2" x14ac:dyDescent="0.25">
      <c r="B3641">
        <v>4174.2220580000003</v>
      </c>
    </row>
    <row r="3642" spans="2:2" x14ac:dyDescent="0.25">
      <c r="B3642">
        <v>4131.9976500000002</v>
      </c>
    </row>
    <row r="3643" spans="2:2" x14ac:dyDescent="0.25">
      <c r="B3643">
        <v>3642.6103979999998</v>
      </c>
    </row>
    <row r="3644" spans="2:2" x14ac:dyDescent="0.25">
      <c r="B3644">
        <v>4126.9967779999997</v>
      </c>
    </row>
    <row r="3645" spans="2:2" x14ac:dyDescent="0.25">
      <c r="B3645">
        <v>3520.875763</v>
      </c>
    </row>
    <row r="3646" spans="2:2" x14ac:dyDescent="0.25">
      <c r="B3646">
        <v>4124.0681720000002</v>
      </c>
    </row>
    <row r="3647" spans="2:2" x14ac:dyDescent="0.25">
      <c r="B3647">
        <v>3525.7031430000002</v>
      </c>
    </row>
    <row r="3648" spans="2:2" x14ac:dyDescent="0.25">
      <c r="B3648">
        <v>4125.2990449999998</v>
      </c>
    </row>
    <row r="3649" spans="2:2" x14ac:dyDescent="0.25">
      <c r="B3649">
        <v>4128.0319490000002</v>
      </c>
    </row>
    <row r="3650" spans="2:2" x14ac:dyDescent="0.25">
      <c r="B3650">
        <v>3670.9941480000002</v>
      </c>
    </row>
    <row r="3651" spans="2:2" x14ac:dyDescent="0.25">
      <c r="B3651">
        <v>4125.2991220000004</v>
      </c>
    </row>
    <row r="3652" spans="2:2" x14ac:dyDescent="0.25">
      <c r="B3652">
        <v>4116.3764060000003</v>
      </c>
    </row>
    <row r="3653" spans="2:2" x14ac:dyDescent="0.25">
      <c r="B3653">
        <v>4171.366446</v>
      </c>
    </row>
    <row r="3654" spans="2:2" x14ac:dyDescent="0.25">
      <c r="B3654">
        <v>4125.2991739999998</v>
      </c>
    </row>
    <row r="3655" spans="2:2" x14ac:dyDescent="0.25">
      <c r="B3655">
        <v>4863.7874499999998</v>
      </c>
    </row>
    <row r="3656" spans="2:2" x14ac:dyDescent="0.25">
      <c r="B3656">
        <v>3663.6312659999999</v>
      </c>
    </row>
    <row r="3657" spans="2:2" x14ac:dyDescent="0.25">
      <c r="B3657">
        <v>4125.2993749999996</v>
      </c>
    </row>
    <row r="3658" spans="2:2" x14ac:dyDescent="0.25">
      <c r="B3658">
        <v>4125.2993710000001</v>
      </c>
    </row>
    <row r="3659" spans="2:2" x14ac:dyDescent="0.25">
      <c r="B3659">
        <v>2170.805472</v>
      </c>
    </row>
    <row r="3660" spans="2:2" x14ac:dyDescent="0.25">
      <c r="B3660">
        <v>2181.1628780000001</v>
      </c>
    </row>
    <row r="3661" spans="2:2" x14ac:dyDescent="0.25">
      <c r="B3661">
        <v>2145.4840800000002</v>
      </c>
    </row>
    <row r="3662" spans="2:2" x14ac:dyDescent="0.25">
      <c r="B3662">
        <v>2168.4095510000002</v>
      </c>
    </row>
    <row r="3663" spans="2:2" x14ac:dyDescent="0.25">
      <c r="B3663">
        <v>2193.0826400000001</v>
      </c>
    </row>
    <row r="3664" spans="2:2" x14ac:dyDescent="0.25">
      <c r="B3664">
        <v>2172.411642</v>
      </c>
    </row>
    <row r="3665" spans="2:2" x14ac:dyDescent="0.25">
      <c r="B3665">
        <v>2330.6989349999999</v>
      </c>
    </row>
    <row r="3666" spans="2:2" x14ac:dyDescent="0.25">
      <c r="B3666">
        <v>2584.6611240000002</v>
      </c>
    </row>
    <row r="3667" spans="2:2" x14ac:dyDescent="0.25">
      <c r="B3667">
        <v>2118.1300299999998</v>
      </c>
    </row>
    <row r="3668" spans="2:2" x14ac:dyDescent="0.25">
      <c r="B3668">
        <v>2073.6749140000002</v>
      </c>
    </row>
    <row r="3669" spans="2:2" x14ac:dyDescent="0.25">
      <c r="B3669">
        <v>2172.364822</v>
      </c>
    </row>
    <row r="3670" spans="2:2" x14ac:dyDescent="0.25">
      <c r="B3670">
        <v>2343.4675499999998</v>
      </c>
    </row>
    <row r="3671" spans="2:2" x14ac:dyDescent="0.25">
      <c r="B3671">
        <v>2172.4105089999998</v>
      </c>
    </row>
    <row r="3672" spans="2:2" x14ac:dyDescent="0.25">
      <c r="B3672">
        <v>2242.5228990000001</v>
      </c>
    </row>
    <row r="3673" spans="2:2" x14ac:dyDescent="0.25">
      <c r="B3673">
        <v>2205.352875</v>
      </c>
    </row>
    <row r="3674" spans="2:2" x14ac:dyDescent="0.25">
      <c r="B3674">
        <v>2172.346387</v>
      </c>
    </row>
    <row r="3675" spans="2:2" x14ac:dyDescent="0.25">
      <c r="B3675">
        <v>2831.9866969999998</v>
      </c>
    </row>
    <row r="3676" spans="2:2" x14ac:dyDescent="0.25">
      <c r="B3676">
        <v>2399.8759650000002</v>
      </c>
    </row>
    <row r="3677" spans="2:2" x14ac:dyDescent="0.25">
      <c r="B3677">
        <v>2172.4117369999999</v>
      </c>
    </row>
    <row r="3678" spans="2:2" x14ac:dyDescent="0.25">
      <c r="B3678">
        <v>4303.7716259999997</v>
      </c>
    </row>
    <row r="3679" spans="2:2" x14ac:dyDescent="0.25">
      <c r="B3679">
        <v>4360.0637859999997</v>
      </c>
    </row>
    <row r="3680" spans="2:2" x14ac:dyDescent="0.25">
      <c r="B3680">
        <v>4319.3908160000001</v>
      </c>
    </row>
    <row r="3681" spans="2:2" x14ac:dyDescent="0.25">
      <c r="B3681">
        <v>4323.2146849999999</v>
      </c>
    </row>
    <row r="3682" spans="2:2" x14ac:dyDescent="0.25">
      <c r="B3682">
        <v>4313.0461109999997</v>
      </c>
    </row>
    <row r="3683" spans="2:2" x14ac:dyDescent="0.25">
      <c r="B3683">
        <v>4254.7850570000001</v>
      </c>
    </row>
    <row r="3684" spans="2:2" x14ac:dyDescent="0.25">
      <c r="B3684">
        <v>3499.6444590000001</v>
      </c>
    </row>
    <row r="3685" spans="2:2" x14ac:dyDescent="0.25">
      <c r="B3685">
        <v>4346.2030519999998</v>
      </c>
    </row>
    <row r="3686" spans="2:2" x14ac:dyDescent="0.25">
      <c r="B3686">
        <v>4599.3943689999996</v>
      </c>
    </row>
    <row r="3687" spans="2:2" x14ac:dyDescent="0.25">
      <c r="B3687">
        <v>4319.3590160000003</v>
      </c>
    </row>
    <row r="3688" spans="2:2" x14ac:dyDescent="0.25">
      <c r="B3688">
        <v>3867.3879860000002</v>
      </c>
    </row>
    <row r="3689" spans="2:2" x14ac:dyDescent="0.25">
      <c r="B3689">
        <v>4319.471853</v>
      </c>
    </row>
    <row r="3690" spans="2:2" x14ac:dyDescent="0.25">
      <c r="B3690">
        <v>4022.7247419999999</v>
      </c>
    </row>
    <row r="3691" spans="2:2" x14ac:dyDescent="0.25">
      <c r="B3691">
        <v>4169.5256410000002</v>
      </c>
    </row>
    <row r="3692" spans="2:2" x14ac:dyDescent="0.25">
      <c r="B3692">
        <v>4319.4722110000002</v>
      </c>
    </row>
    <row r="3693" spans="2:2" x14ac:dyDescent="0.25">
      <c r="B3693">
        <v>3299.1225319999999</v>
      </c>
    </row>
    <row r="3694" spans="2:2" x14ac:dyDescent="0.25">
      <c r="B3694">
        <v>3960.0075379999998</v>
      </c>
    </row>
    <row r="3695" spans="2:2" x14ac:dyDescent="0.25">
      <c r="B3695">
        <v>4319.3958579999999</v>
      </c>
    </row>
    <row r="3696" spans="2:2" x14ac:dyDescent="0.25">
      <c r="B3696">
        <v>4319.3961429999999</v>
      </c>
    </row>
    <row r="3697" spans="2:2" x14ac:dyDescent="0.25">
      <c r="B3697">
        <v>4147.6959699999998</v>
      </c>
    </row>
    <row r="3698" spans="2:2" x14ac:dyDescent="0.25">
      <c r="B3698">
        <v>4160.8779379999996</v>
      </c>
    </row>
    <row r="3699" spans="2:2" x14ac:dyDescent="0.25">
      <c r="B3699">
        <v>4114.310031</v>
      </c>
    </row>
    <row r="3700" spans="2:2" x14ac:dyDescent="0.25">
      <c r="B3700">
        <v>4147.8119500000003</v>
      </c>
    </row>
    <row r="3701" spans="2:2" x14ac:dyDescent="0.25">
      <c r="B3701">
        <v>4144.7895440000002</v>
      </c>
    </row>
    <row r="3702" spans="2:2" x14ac:dyDescent="0.25">
      <c r="B3702">
        <v>4151.7315369999997</v>
      </c>
    </row>
    <row r="3703" spans="2:2" x14ac:dyDescent="0.25">
      <c r="B3703">
        <v>4534.1220249999997</v>
      </c>
    </row>
    <row r="3704" spans="2:2" x14ac:dyDescent="0.25">
      <c r="B3704">
        <v>3660.6219660000002</v>
      </c>
    </row>
    <row r="3705" spans="2:2" x14ac:dyDescent="0.25">
      <c r="B3705">
        <v>5931.6869500000003</v>
      </c>
    </row>
    <row r="3706" spans="2:2" x14ac:dyDescent="0.25">
      <c r="B3706">
        <v>4147.6927260000002</v>
      </c>
    </row>
    <row r="3707" spans="2:2" x14ac:dyDescent="0.25">
      <c r="B3707">
        <v>4147.4212809999999</v>
      </c>
    </row>
    <row r="3708" spans="2:2" x14ac:dyDescent="0.25">
      <c r="B3708">
        <v>3957.875458</v>
      </c>
    </row>
    <row r="3709" spans="2:2" x14ac:dyDescent="0.25">
      <c r="B3709">
        <v>4147.8079209999996</v>
      </c>
    </row>
    <row r="3710" spans="2:2" x14ac:dyDescent="0.25">
      <c r="B3710">
        <v>4050.4504700000002</v>
      </c>
    </row>
    <row r="3711" spans="2:2" x14ac:dyDescent="0.25">
      <c r="B3711">
        <v>4139.0695610000002</v>
      </c>
    </row>
    <row r="3712" spans="2:2" x14ac:dyDescent="0.25">
      <c r="B3712">
        <v>4147.806775</v>
      </c>
    </row>
    <row r="3713" spans="2:2" x14ac:dyDescent="0.25">
      <c r="B3713">
        <v>2999.2545930000001</v>
      </c>
    </row>
    <row r="3714" spans="2:2" x14ac:dyDescent="0.25">
      <c r="B3714">
        <v>4505.8576229999999</v>
      </c>
    </row>
    <row r="3715" spans="2:2" x14ac:dyDescent="0.25">
      <c r="B3715">
        <v>4147.8067689999998</v>
      </c>
    </row>
    <row r="3716" spans="2:2" x14ac:dyDescent="0.25">
      <c r="B3716">
        <v>4599.5247820000004</v>
      </c>
    </row>
    <row r="3717" spans="2:2" x14ac:dyDescent="0.25">
      <c r="B3717">
        <v>4674.2301349999998</v>
      </c>
    </row>
    <row r="3718" spans="2:2" x14ac:dyDescent="0.25">
      <c r="B3718">
        <v>4634.2450980000003</v>
      </c>
    </row>
    <row r="3719" spans="2:2" x14ac:dyDescent="0.25">
      <c r="B3719">
        <v>4629.2378710000003</v>
      </c>
    </row>
    <row r="3720" spans="2:2" x14ac:dyDescent="0.25">
      <c r="B3720">
        <v>4512.3739320000004</v>
      </c>
    </row>
    <row r="3721" spans="2:2" x14ac:dyDescent="0.25">
      <c r="B3721">
        <v>4186.2561009999999</v>
      </c>
    </row>
    <row r="3722" spans="2:2" x14ac:dyDescent="0.25">
      <c r="B3722">
        <v>4624.3319609999999</v>
      </c>
    </row>
    <row r="3723" spans="2:2" x14ac:dyDescent="0.25">
      <c r="B3723">
        <v>2947.4229449999998</v>
      </c>
    </row>
    <row r="3724" spans="2:2" x14ac:dyDescent="0.25">
      <c r="B3724">
        <v>4627.4156300000004</v>
      </c>
    </row>
    <row r="3725" spans="2:2" x14ac:dyDescent="0.25">
      <c r="B3725">
        <v>4627.5858390000003</v>
      </c>
    </row>
    <row r="3726" spans="2:2" x14ac:dyDescent="0.25">
      <c r="B3726">
        <v>4885.9388140000001</v>
      </c>
    </row>
    <row r="3727" spans="2:2" x14ac:dyDescent="0.25">
      <c r="B3727">
        <v>4627.4156430000003</v>
      </c>
    </row>
    <row r="3728" spans="2:2" x14ac:dyDescent="0.25">
      <c r="B3728">
        <v>4732.7377779999997</v>
      </c>
    </row>
    <row r="3729" spans="2:2" x14ac:dyDescent="0.25">
      <c r="B3729">
        <v>4637.5747769999998</v>
      </c>
    </row>
    <row r="3730" spans="2:2" x14ac:dyDescent="0.25">
      <c r="B3730">
        <v>4627.4156499999999</v>
      </c>
    </row>
    <row r="3731" spans="2:2" x14ac:dyDescent="0.25">
      <c r="B3731">
        <v>6386.5111699999998</v>
      </c>
    </row>
    <row r="3732" spans="2:2" x14ac:dyDescent="0.25">
      <c r="B3732">
        <v>4370.4012030000004</v>
      </c>
    </row>
    <row r="3733" spans="2:2" x14ac:dyDescent="0.25">
      <c r="B3733">
        <v>4627.4156940000003</v>
      </c>
    </row>
    <row r="3734" spans="2:2" x14ac:dyDescent="0.25">
      <c r="B3734">
        <v>4627.4157089999999</v>
      </c>
    </row>
    <row r="3735" spans="2:2" x14ac:dyDescent="0.25">
      <c r="B3735">
        <v>2325.1276499999999</v>
      </c>
    </row>
    <row r="3736" spans="2:2" x14ac:dyDescent="0.25">
      <c r="B3736">
        <v>2317.3299969999998</v>
      </c>
    </row>
    <row r="3737" spans="2:2" x14ac:dyDescent="0.25">
      <c r="B3737">
        <v>2331.6234880000002</v>
      </c>
    </row>
    <row r="3738" spans="2:2" x14ac:dyDescent="0.25">
      <c r="B3738">
        <v>2325.1978960000001</v>
      </c>
    </row>
    <row r="3739" spans="2:2" x14ac:dyDescent="0.25">
      <c r="B3739">
        <v>2333.103282</v>
      </c>
    </row>
    <row r="3740" spans="2:2" x14ac:dyDescent="0.25">
      <c r="B3740">
        <v>2325.1461239999999</v>
      </c>
    </row>
    <row r="3741" spans="2:2" x14ac:dyDescent="0.25">
      <c r="B3741">
        <v>2069.3560430000002</v>
      </c>
    </row>
    <row r="3742" spans="2:2" x14ac:dyDescent="0.25">
      <c r="B3742">
        <v>3130.920298</v>
      </c>
    </row>
    <row r="3743" spans="2:2" x14ac:dyDescent="0.25">
      <c r="B3743">
        <v>2578.718198</v>
      </c>
    </row>
    <row r="3744" spans="2:2" x14ac:dyDescent="0.25">
      <c r="B3744">
        <v>2445.0400789999999</v>
      </c>
    </row>
    <row r="3745" spans="2:2" x14ac:dyDescent="0.25">
      <c r="B3745">
        <v>2444.3648090000002</v>
      </c>
    </row>
    <row r="3746" spans="2:2" x14ac:dyDescent="0.25">
      <c r="B3746">
        <v>2460.0920799999999</v>
      </c>
    </row>
    <row r="3747" spans="2:2" x14ac:dyDescent="0.25">
      <c r="B3747">
        <v>2445.040074</v>
      </c>
    </row>
    <row r="3748" spans="2:2" x14ac:dyDescent="0.25">
      <c r="B3748">
        <v>2453.1140009999999</v>
      </c>
    </row>
    <row r="3749" spans="2:2" x14ac:dyDescent="0.25">
      <c r="B3749">
        <v>2448.2851660000001</v>
      </c>
    </row>
    <row r="3750" spans="2:2" x14ac:dyDescent="0.25">
      <c r="B3750">
        <v>2445.0402530000001</v>
      </c>
    </row>
    <row r="3751" spans="2:2" x14ac:dyDescent="0.25">
      <c r="B3751">
        <v>2125.3534639999998</v>
      </c>
    </row>
    <row r="3752" spans="2:2" x14ac:dyDescent="0.25">
      <c r="B3752">
        <v>2336.2658689999998</v>
      </c>
    </row>
    <row r="3753" spans="2:2" x14ac:dyDescent="0.25">
      <c r="B3753">
        <v>2445.0397309999998</v>
      </c>
    </row>
    <row r="3754" spans="2:2" x14ac:dyDescent="0.25">
      <c r="B3754">
        <v>2862.2780299999999</v>
      </c>
    </row>
    <row r="3755" spans="2:2" x14ac:dyDescent="0.25">
      <c r="B3755">
        <v>2833.9249329999998</v>
      </c>
    </row>
    <row r="3756" spans="2:2" x14ac:dyDescent="0.25">
      <c r="B3756">
        <v>2846.7489220000002</v>
      </c>
    </row>
    <row r="3757" spans="2:2" x14ac:dyDescent="0.25">
      <c r="B3757">
        <v>2804.9263500000002</v>
      </c>
    </row>
    <row r="3758" spans="2:2" x14ac:dyDescent="0.25">
      <c r="B3758">
        <v>2847.6589840000001</v>
      </c>
    </row>
    <row r="3759" spans="2:2" x14ac:dyDescent="0.25">
      <c r="B3759">
        <v>3074.2128499999999</v>
      </c>
    </row>
    <row r="3760" spans="2:2" x14ac:dyDescent="0.25">
      <c r="B3760">
        <v>2242.8036529999999</v>
      </c>
    </row>
    <row r="3761" spans="2:2" x14ac:dyDescent="0.25">
      <c r="B3761">
        <v>2629.908625</v>
      </c>
    </row>
    <row r="3762" spans="2:2" x14ac:dyDescent="0.25">
      <c r="B3762">
        <v>2846.7939780000002</v>
      </c>
    </row>
    <row r="3763" spans="2:2" x14ac:dyDescent="0.25">
      <c r="B3763">
        <v>2847.2262249999999</v>
      </c>
    </row>
    <row r="3764" spans="2:2" x14ac:dyDescent="0.25">
      <c r="B3764">
        <v>2801.2226420000002</v>
      </c>
    </row>
    <row r="3765" spans="2:2" x14ac:dyDescent="0.25">
      <c r="B3765">
        <v>2846.7935229999998</v>
      </c>
    </row>
    <row r="3766" spans="2:2" x14ac:dyDescent="0.25">
      <c r="B3766">
        <v>2818.4184959999998</v>
      </c>
    </row>
    <row r="3767" spans="2:2" x14ac:dyDescent="0.25">
      <c r="B3767">
        <v>2782.3288769999999</v>
      </c>
    </row>
    <row r="3768" spans="2:2" x14ac:dyDescent="0.25">
      <c r="B3768">
        <v>2846.795318</v>
      </c>
    </row>
    <row r="3769" spans="2:2" x14ac:dyDescent="0.25">
      <c r="B3769">
        <v>3274.641255</v>
      </c>
    </row>
    <row r="3770" spans="2:2" x14ac:dyDescent="0.25">
      <c r="B3770">
        <v>2943.5844109999998</v>
      </c>
    </row>
    <row r="3771" spans="2:2" x14ac:dyDescent="0.25">
      <c r="B3771">
        <v>2846.7926069999999</v>
      </c>
    </row>
    <row r="3772" spans="2:2" x14ac:dyDescent="0.25">
      <c r="B3772">
        <v>2846.7924929999999</v>
      </c>
    </row>
    <row r="3773" spans="2:2" x14ac:dyDescent="0.25">
      <c r="B3773">
        <v>3759.4491579999999</v>
      </c>
    </row>
    <row r="3774" spans="2:2" x14ac:dyDescent="0.25">
      <c r="B3774">
        <v>3736.9244490000001</v>
      </c>
    </row>
    <row r="3775" spans="2:2" x14ac:dyDescent="0.25">
      <c r="B3775">
        <v>3837.3237220000001</v>
      </c>
    </row>
    <row r="3776" spans="2:2" x14ac:dyDescent="0.25">
      <c r="B3776">
        <v>3759.52628</v>
      </c>
    </row>
    <row r="3777" spans="2:2" x14ac:dyDescent="0.25">
      <c r="B3777">
        <v>3757.724573</v>
      </c>
    </row>
    <row r="3778" spans="2:2" x14ac:dyDescent="0.25">
      <c r="B3778">
        <v>3737.1963329999999</v>
      </c>
    </row>
    <row r="3779" spans="2:2" x14ac:dyDescent="0.25">
      <c r="B3779">
        <v>4109.202327</v>
      </c>
    </row>
    <row r="3780" spans="2:2" x14ac:dyDescent="0.25">
      <c r="B3780">
        <v>3365.1424470000002</v>
      </c>
    </row>
    <row r="3781" spans="2:2" x14ac:dyDescent="0.25">
      <c r="B3781">
        <v>3480.1944100000001</v>
      </c>
    </row>
    <row r="3782" spans="2:2" x14ac:dyDescent="0.25">
      <c r="B3782">
        <v>3759.6593800000001</v>
      </c>
    </row>
    <row r="3783" spans="2:2" x14ac:dyDescent="0.25">
      <c r="B3783">
        <v>3759.4062819999999</v>
      </c>
    </row>
    <row r="3784" spans="2:2" x14ac:dyDescent="0.25">
      <c r="B3784">
        <v>3843.8028439999998</v>
      </c>
    </row>
    <row r="3785" spans="2:2" x14ac:dyDescent="0.25">
      <c r="B3785">
        <v>3759.5219499999998</v>
      </c>
    </row>
    <row r="3786" spans="2:2" x14ac:dyDescent="0.25">
      <c r="B3786">
        <v>3557.2670899999998</v>
      </c>
    </row>
    <row r="3787" spans="2:2" x14ac:dyDescent="0.25">
      <c r="B3787">
        <v>3700.0849050000002</v>
      </c>
    </row>
    <row r="3788" spans="2:2" x14ac:dyDescent="0.25">
      <c r="B3788">
        <v>3759.6601599999999</v>
      </c>
    </row>
    <row r="3789" spans="2:2" x14ac:dyDescent="0.25">
      <c r="B3789">
        <v>3580.0945160000001</v>
      </c>
    </row>
    <row r="3790" spans="2:2" x14ac:dyDescent="0.25">
      <c r="B3790">
        <v>3587.6064019999999</v>
      </c>
    </row>
    <row r="3791" spans="2:2" x14ac:dyDescent="0.25">
      <c r="B3791">
        <v>3759.5909099999999</v>
      </c>
    </row>
    <row r="3792" spans="2:2" x14ac:dyDescent="0.25">
      <c r="B3792">
        <v>2803.3910299999998</v>
      </c>
    </row>
    <row r="3793" spans="2:2" x14ac:dyDescent="0.25">
      <c r="B3793">
        <v>2778.167606</v>
      </c>
    </row>
    <row r="3794" spans="2:2" x14ac:dyDescent="0.25">
      <c r="B3794">
        <v>2789.3217100000002</v>
      </c>
    </row>
    <row r="3795" spans="2:2" x14ac:dyDescent="0.25">
      <c r="B3795">
        <v>2789.8053</v>
      </c>
    </row>
    <row r="3796" spans="2:2" x14ac:dyDescent="0.25">
      <c r="B3796">
        <v>2798.6217120000001</v>
      </c>
    </row>
    <row r="3797" spans="2:2" x14ac:dyDescent="0.25">
      <c r="B3797">
        <v>2599.3247550000001</v>
      </c>
    </row>
    <row r="3798" spans="2:2" x14ac:dyDescent="0.25">
      <c r="B3798">
        <v>3326.5035069999999</v>
      </c>
    </row>
    <row r="3799" spans="2:2" x14ac:dyDescent="0.25">
      <c r="B3799">
        <v>3082.4229970000001</v>
      </c>
    </row>
    <row r="3800" spans="2:2" x14ac:dyDescent="0.25">
      <c r="B3800">
        <v>2789.3247860000001</v>
      </c>
    </row>
    <row r="3801" spans="2:2" x14ac:dyDescent="0.25">
      <c r="B3801">
        <v>2789.395454</v>
      </c>
    </row>
    <row r="3802" spans="2:2" x14ac:dyDescent="0.25">
      <c r="B3802">
        <v>2769.4838570000002</v>
      </c>
    </row>
    <row r="3803" spans="2:2" x14ac:dyDescent="0.25">
      <c r="B3803">
        <v>2789.3247120000001</v>
      </c>
    </row>
    <row r="3804" spans="2:2" x14ac:dyDescent="0.25">
      <c r="B3804">
        <v>2895.3926369999999</v>
      </c>
    </row>
    <row r="3805" spans="2:2" x14ac:dyDescent="0.25">
      <c r="B3805">
        <v>2794.824118</v>
      </c>
    </row>
    <row r="3806" spans="2:2" x14ac:dyDescent="0.25">
      <c r="B3806">
        <v>2789.3247649999998</v>
      </c>
    </row>
    <row r="3807" spans="2:2" x14ac:dyDescent="0.25">
      <c r="B3807">
        <v>2928.368156</v>
      </c>
    </row>
    <row r="3808" spans="2:2" x14ac:dyDescent="0.25">
      <c r="B3808">
        <v>2949.9105599999998</v>
      </c>
    </row>
    <row r="3809" spans="2:2" x14ac:dyDescent="0.25">
      <c r="B3809">
        <v>2789.3248079999998</v>
      </c>
    </row>
    <row r="3810" spans="2:2" x14ac:dyDescent="0.25">
      <c r="B3810">
        <v>2789.324881</v>
      </c>
    </row>
    <row r="3811" spans="2:2" x14ac:dyDescent="0.25">
      <c r="B3811">
        <v>3289.9472420000002</v>
      </c>
    </row>
    <row r="3812" spans="2:2" x14ac:dyDescent="0.25">
      <c r="B3812">
        <v>3302.9378889999998</v>
      </c>
    </row>
    <row r="3813" spans="2:2" x14ac:dyDescent="0.25">
      <c r="B3813">
        <v>3302.9837859999998</v>
      </c>
    </row>
    <row r="3814" spans="2:2" x14ac:dyDescent="0.25">
      <c r="B3814">
        <v>3228.9154589999998</v>
      </c>
    </row>
    <row r="3815" spans="2:2" x14ac:dyDescent="0.25">
      <c r="B3815">
        <v>3278.4852689999998</v>
      </c>
    </row>
    <row r="3816" spans="2:2" x14ac:dyDescent="0.25">
      <c r="B3816">
        <v>3277.221129</v>
      </c>
    </row>
    <row r="3817" spans="2:2" x14ac:dyDescent="0.25">
      <c r="B3817">
        <v>3565.609825</v>
      </c>
    </row>
    <row r="3818" spans="2:2" x14ac:dyDescent="0.25">
      <c r="B3818">
        <v>3167.2046599999999</v>
      </c>
    </row>
    <row r="3819" spans="2:2" x14ac:dyDescent="0.25">
      <c r="B3819">
        <v>3390.726103</v>
      </c>
    </row>
    <row r="3820" spans="2:2" x14ac:dyDescent="0.25">
      <c r="B3820">
        <v>3433.7010740000001</v>
      </c>
    </row>
    <row r="3821" spans="2:2" x14ac:dyDescent="0.25">
      <c r="B3821">
        <v>3433.3507420000001</v>
      </c>
    </row>
    <row r="3822" spans="2:2" x14ac:dyDescent="0.25">
      <c r="B3822">
        <v>3588.5926260000001</v>
      </c>
    </row>
    <row r="3823" spans="2:2" x14ac:dyDescent="0.25">
      <c r="B3823">
        <v>3433.6518930000002</v>
      </c>
    </row>
    <row r="3824" spans="2:2" x14ac:dyDescent="0.25">
      <c r="B3824">
        <v>3522.1597059999999</v>
      </c>
    </row>
    <row r="3825" spans="2:2" x14ac:dyDescent="0.25">
      <c r="B3825">
        <v>3466.4237320000002</v>
      </c>
    </row>
    <row r="3826" spans="2:2" x14ac:dyDescent="0.25">
      <c r="B3826">
        <v>3433.6985110000001</v>
      </c>
    </row>
    <row r="3827" spans="2:2" x14ac:dyDescent="0.25">
      <c r="B3827">
        <v>2323.0595929999999</v>
      </c>
    </row>
    <row r="3828" spans="2:2" x14ac:dyDescent="0.25">
      <c r="B3828">
        <v>3754.1106100000002</v>
      </c>
    </row>
    <row r="3829" spans="2:2" x14ac:dyDescent="0.25">
      <c r="B3829">
        <v>3433.7005359999998</v>
      </c>
    </row>
    <row r="3830" spans="2:2" x14ac:dyDescent="0.25">
      <c r="B3830">
        <v>2842.6470979999999</v>
      </c>
    </row>
    <row r="3831" spans="2:2" x14ac:dyDescent="0.25">
      <c r="B3831">
        <v>2842.4471450000001</v>
      </c>
    </row>
    <row r="3832" spans="2:2" x14ac:dyDescent="0.25">
      <c r="B3832">
        <v>2850.4253279999998</v>
      </c>
    </row>
    <row r="3833" spans="2:2" x14ac:dyDescent="0.25">
      <c r="B3833">
        <v>2964.710861</v>
      </c>
    </row>
    <row r="3834" spans="2:2" x14ac:dyDescent="0.25">
      <c r="B3834">
        <v>2851.1546400000002</v>
      </c>
    </row>
    <row r="3835" spans="2:2" x14ac:dyDescent="0.25">
      <c r="B3835">
        <v>2730.8460140000002</v>
      </c>
    </row>
    <row r="3836" spans="2:2" x14ac:dyDescent="0.25">
      <c r="B3836">
        <v>2851.9065580000001</v>
      </c>
    </row>
    <row r="3837" spans="2:2" x14ac:dyDescent="0.25">
      <c r="B3837">
        <v>2720.4105850000001</v>
      </c>
    </row>
    <row r="3838" spans="2:2" x14ac:dyDescent="0.25">
      <c r="B3838">
        <v>2852.1852869999998</v>
      </c>
    </row>
    <row r="3839" spans="2:2" x14ac:dyDescent="0.25">
      <c r="B3839">
        <v>2852.6261639999998</v>
      </c>
    </row>
    <row r="3840" spans="2:2" x14ac:dyDescent="0.25">
      <c r="B3840">
        <v>2756.9907389999998</v>
      </c>
    </row>
    <row r="3841" spans="2:2" x14ac:dyDescent="0.25">
      <c r="B3841">
        <v>2852.1855879999998</v>
      </c>
    </row>
    <row r="3842" spans="2:2" x14ac:dyDescent="0.25">
      <c r="B3842">
        <v>2795.191679</v>
      </c>
    </row>
    <row r="3843" spans="2:2" x14ac:dyDescent="0.25">
      <c r="B3843">
        <v>2845.9304849999999</v>
      </c>
    </row>
    <row r="3844" spans="2:2" x14ac:dyDescent="0.25">
      <c r="B3844">
        <v>2852.1854400000002</v>
      </c>
    </row>
    <row r="3845" spans="2:2" x14ac:dyDescent="0.25">
      <c r="B3845">
        <v>4235.8790040000004</v>
      </c>
    </row>
    <row r="3846" spans="2:2" x14ac:dyDescent="0.25">
      <c r="B3846">
        <v>2646.6459209999998</v>
      </c>
    </row>
    <row r="3847" spans="2:2" x14ac:dyDescent="0.25">
      <c r="B3847">
        <v>2852.1858860000002</v>
      </c>
    </row>
    <row r="3848" spans="2:2" x14ac:dyDescent="0.25">
      <c r="B3848">
        <v>2852.185755</v>
      </c>
    </row>
    <row r="3849" spans="2:2" x14ac:dyDescent="0.25">
      <c r="B3849">
        <v>3873.3674799999999</v>
      </c>
    </row>
    <row r="3850" spans="2:2" x14ac:dyDescent="0.25">
      <c r="B3850">
        <v>3813.215882</v>
      </c>
    </row>
    <row r="3851" spans="2:2" x14ac:dyDescent="0.25">
      <c r="B3851">
        <v>3890.6219649999998</v>
      </c>
    </row>
    <row r="3852" spans="2:2" x14ac:dyDescent="0.25">
      <c r="B3852">
        <v>4023.2912489999999</v>
      </c>
    </row>
    <row r="3853" spans="2:2" x14ac:dyDescent="0.25">
      <c r="B3853">
        <v>3919.2447649999999</v>
      </c>
    </row>
    <row r="3854" spans="2:2" x14ac:dyDescent="0.25">
      <c r="B3854">
        <v>3873.2063320000002</v>
      </c>
    </row>
    <row r="3855" spans="2:2" x14ac:dyDescent="0.25">
      <c r="B3855">
        <v>3485.717279</v>
      </c>
    </row>
    <row r="3856" spans="2:2" x14ac:dyDescent="0.25">
      <c r="B3856">
        <v>3601.8713010000001</v>
      </c>
    </row>
    <row r="3857" spans="2:2" x14ac:dyDescent="0.25">
      <c r="B3857">
        <v>3484.1393149999999</v>
      </c>
    </row>
    <row r="3858" spans="2:2" x14ac:dyDescent="0.25">
      <c r="B3858">
        <v>3701.5103690000001</v>
      </c>
    </row>
    <row r="3859" spans="2:2" x14ac:dyDescent="0.25">
      <c r="B3859">
        <v>3872.79448</v>
      </c>
    </row>
    <row r="3860" spans="2:2" x14ac:dyDescent="0.25">
      <c r="B3860">
        <v>4103.7435720000003</v>
      </c>
    </row>
    <row r="3861" spans="2:2" x14ac:dyDescent="0.25">
      <c r="B3861">
        <v>3873.2063410000001</v>
      </c>
    </row>
    <row r="3862" spans="2:2" x14ac:dyDescent="0.25">
      <c r="B3862">
        <v>3790.6647499999999</v>
      </c>
    </row>
    <row r="3863" spans="2:2" x14ac:dyDescent="0.25">
      <c r="B3863">
        <v>3880.0355249999998</v>
      </c>
    </row>
    <row r="3864" spans="2:2" x14ac:dyDescent="0.25">
      <c r="B3864">
        <v>3873.2063370000001</v>
      </c>
    </row>
    <row r="3865" spans="2:2" x14ac:dyDescent="0.25">
      <c r="B3865">
        <v>5125.7316700000001</v>
      </c>
    </row>
    <row r="3866" spans="2:2" x14ac:dyDescent="0.25">
      <c r="B3866">
        <v>3371.9370869999998</v>
      </c>
    </row>
    <row r="3867" spans="2:2" x14ac:dyDescent="0.25">
      <c r="B3867">
        <v>3873.206334</v>
      </c>
    </row>
    <row r="3868" spans="2:2" x14ac:dyDescent="0.25">
      <c r="B3868">
        <v>3414.563095</v>
      </c>
    </row>
    <row r="3869" spans="2:2" x14ac:dyDescent="0.25">
      <c r="B3869">
        <v>3255.5992980000001</v>
      </c>
    </row>
    <row r="3870" spans="2:2" x14ac:dyDescent="0.25">
      <c r="B3870">
        <v>3276.3404730000002</v>
      </c>
    </row>
    <row r="3871" spans="2:2" x14ac:dyDescent="0.25">
      <c r="B3871">
        <v>3333.908148</v>
      </c>
    </row>
    <row r="3872" spans="2:2" x14ac:dyDescent="0.25">
      <c r="B3872">
        <v>3331.3529279999998</v>
      </c>
    </row>
    <row r="3873" spans="2:2" x14ac:dyDescent="0.25">
      <c r="B3873">
        <v>3687.2229539999998</v>
      </c>
    </row>
    <row r="3874" spans="2:2" x14ac:dyDescent="0.25">
      <c r="B3874">
        <v>3583.959425</v>
      </c>
    </row>
    <row r="3875" spans="2:2" x14ac:dyDescent="0.25">
      <c r="B3875">
        <v>3729.8610699999999</v>
      </c>
    </row>
    <row r="3876" spans="2:2" x14ac:dyDescent="0.25">
      <c r="B3876">
        <v>3528.527227</v>
      </c>
    </row>
    <row r="3877" spans="2:2" x14ac:dyDescent="0.25">
      <c r="B3877">
        <v>3356.7767159999999</v>
      </c>
    </row>
    <row r="3878" spans="2:2" x14ac:dyDescent="0.25">
      <c r="B3878">
        <v>3206.284345</v>
      </c>
    </row>
    <row r="3879" spans="2:2" x14ac:dyDescent="0.25">
      <c r="B3879">
        <v>3356.4721850000001</v>
      </c>
    </row>
    <row r="3880" spans="2:2" x14ac:dyDescent="0.25">
      <c r="B3880">
        <v>3476.310665</v>
      </c>
    </row>
    <row r="3881" spans="2:2" x14ac:dyDescent="0.25">
      <c r="B3881">
        <v>3351.5180919999998</v>
      </c>
    </row>
    <row r="3882" spans="2:2" x14ac:dyDescent="0.25">
      <c r="B3882">
        <v>3356.4712209999998</v>
      </c>
    </row>
    <row r="3883" spans="2:2" x14ac:dyDescent="0.25">
      <c r="B3883">
        <v>2551.0918059999999</v>
      </c>
    </row>
    <row r="3884" spans="2:2" x14ac:dyDescent="0.25">
      <c r="B3884">
        <v>4005.0940439999999</v>
      </c>
    </row>
    <row r="3885" spans="2:2" x14ac:dyDescent="0.25">
      <c r="B3885">
        <v>3356.471485</v>
      </c>
    </row>
    <row r="3886" spans="2:2" x14ac:dyDescent="0.25">
      <c r="B3886">
        <v>3356.4712989999998</v>
      </c>
    </row>
    <row r="3887" spans="2:2" x14ac:dyDescent="0.25">
      <c r="B3887">
        <v>5224.0736909999996</v>
      </c>
    </row>
    <row r="3888" spans="2:2" x14ac:dyDescent="0.25">
      <c r="B3888">
        <v>5191.383339</v>
      </c>
    </row>
    <row r="3889" spans="2:2" x14ac:dyDescent="0.25">
      <c r="B3889">
        <v>5241.332899</v>
      </c>
    </row>
    <row r="3890" spans="2:2" x14ac:dyDescent="0.25">
      <c r="B3890">
        <v>5225.5968220000004</v>
      </c>
    </row>
    <row r="3891" spans="2:2" x14ac:dyDescent="0.25">
      <c r="B3891">
        <v>5205.0769440000004</v>
      </c>
    </row>
    <row r="3892" spans="2:2" x14ac:dyDescent="0.25">
      <c r="B3892">
        <v>5009.0056379999996</v>
      </c>
    </row>
    <row r="3893" spans="2:2" x14ac:dyDescent="0.25">
      <c r="B3893">
        <v>5130.0600590000004</v>
      </c>
    </row>
    <row r="3894" spans="2:2" x14ac:dyDescent="0.25">
      <c r="B3894">
        <v>5224.3540620000003</v>
      </c>
    </row>
    <row r="3895" spans="2:2" x14ac:dyDescent="0.25">
      <c r="B3895">
        <v>4505.1635919999999</v>
      </c>
    </row>
    <row r="3896" spans="2:2" x14ac:dyDescent="0.25">
      <c r="B3896">
        <v>4979.8403120000003</v>
      </c>
    </row>
    <row r="3897" spans="2:2" x14ac:dyDescent="0.25">
      <c r="B3897">
        <v>5223.2768699999997</v>
      </c>
    </row>
    <row r="3898" spans="2:2" x14ac:dyDescent="0.25">
      <c r="B3898">
        <v>5406.1256800000001</v>
      </c>
    </row>
    <row r="3899" spans="2:2" x14ac:dyDescent="0.25">
      <c r="B3899">
        <v>5223.421558</v>
      </c>
    </row>
    <row r="3900" spans="2:2" x14ac:dyDescent="0.25">
      <c r="B3900">
        <v>5416.3526430000002</v>
      </c>
    </row>
    <row r="3901" spans="2:2" x14ac:dyDescent="0.25">
      <c r="B3901">
        <v>5219.1588659999998</v>
      </c>
    </row>
    <row r="3902" spans="2:2" x14ac:dyDescent="0.25">
      <c r="B3902">
        <v>5223.4214979999997</v>
      </c>
    </row>
    <row r="3903" spans="2:2" x14ac:dyDescent="0.25">
      <c r="B3903">
        <v>5087.1360249999998</v>
      </c>
    </row>
    <row r="3904" spans="2:2" x14ac:dyDescent="0.25">
      <c r="B3904">
        <v>4254.240425</v>
      </c>
    </row>
    <row r="3905" spans="2:2" x14ac:dyDescent="0.25">
      <c r="B3905">
        <v>5223.4217559999997</v>
      </c>
    </row>
    <row r="3906" spans="2:2" x14ac:dyDescent="0.25">
      <c r="B3906">
        <v>3409.1274720000001</v>
      </c>
    </row>
    <row r="3907" spans="2:2" x14ac:dyDescent="0.25">
      <c r="B3907">
        <v>3383.9015720000002</v>
      </c>
    </row>
    <row r="3908" spans="2:2" x14ac:dyDescent="0.25">
      <c r="B3908">
        <v>3393.241563</v>
      </c>
    </row>
    <row r="3909" spans="2:2" x14ac:dyDescent="0.25">
      <c r="B3909">
        <v>3406.342631</v>
      </c>
    </row>
    <row r="3910" spans="2:2" x14ac:dyDescent="0.25">
      <c r="B3910">
        <v>3511.3911360000002</v>
      </c>
    </row>
    <row r="3911" spans="2:2" x14ac:dyDescent="0.25">
      <c r="B3911">
        <v>3449.6039179999998</v>
      </c>
    </row>
    <row r="3912" spans="2:2" x14ac:dyDescent="0.25">
      <c r="B3912">
        <v>3394.4178619999998</v>
      </c>
    </row>
    <row r="3913" spans="2:2" x14ac:dyDescent="0.25">
      <c r="B3913">
        <v>4006.1308840000002</v>
      </c>
    </row>
    <row r="3914" spans="2:2" x14ac:dyDescent="0.25">
      <c r="B3914">
        <v>3578.0768170000001</v>
      </c>
    </row>
    <row r="3915" spans="2:2" x14ac:dyDescent="0.25">
      <c r="B3915">
        <v>3395.1126009999998</v>
      </c>
    </row>
    <row r="3916" spans="2:2" x14ac:dyDescent="0.25">
      <c r="B3916">
        <v>3245.939038</v>
      </c>
    </row>
    <row r="3917" spans="2:2" x14ac:dyDescent="0.25">
      <c r="B3917">
        <v>3394.8867700000001</v>
      </c>
    </row>
    <row r="3918" spans="2:2" x14ac:dyDescent="0.25">
      <c r="B3918">
        <v>3242.4953070000001</v>
      </c>
    </row>
    <row r="3919" spans="2:2" x14ac:dyDescent="0.25">
      <c r="B3919">
        <v>3400.598864</v>
      </c>
    </row>
    <row r="3920" spans="2:2" x14ac:dyDescent="0.25">
      <c r="B3920">
        <v>3394.896424</v>
      </c>
    </row>
    <row r="3921" spans="2:2" x14ac:dyDescent="0.25">
      <c r="B3921">
        <v>3475.775009</v>
      </c>
    </row>
    <row r="3922" spans="2:2" x14ac:dyDescent="0.25">
      <c r="B3922">
        <v>4272.3341650000002</v>
      </c>
    </row>
    <row r="3923" spans="2:2" x14ac:dyDescent="0.25">
      <c r="B3923">
        <v>3394.896753</v>
      </c>
    </row>
    <row r="3924" spans="2:2" x14ac:dyDescent="0.25">
      <c r="B3924">
        <v>3394.8971889999998</v>
      </c>
    </row>
    <row r="3925" spans="2:2" x14ac:dyDescent="0.25">
      <c r="B3925">
        <v>2991.2226340000002</v>
      </c>
    </row>
    <row r="3926" spans="2:2" x14ac:dyDescent="0.25">
      <c r="B3926">
        <v>3030.0084550000001</v>
      </c>
    </row>
    <row r="3927" spans="2:2" x14ac:dyDescent="0.25">
      <c r="B3927">
        <v>3074.463737</v>
      </c>
    </row>
    <row r="3928" spans="2:2" x14ac:dyDescent="0.25">
      <c r="B3928">
        <v>3058.9598999999998</v>
      </c>
    </row>
    <row r="3929" spans="2:2" x14ac:dyDescent="0.25">
      <c r="B3929">
        <v>2980.2131810000001</v>
      </c>
    </row>
    <row r="3930" spans="2:2" x14ac:dyDescent="0.25">
      <c r="B3930">
        <v>2989.9613559999998</v>
      </c>
    </row>
    <row r="3931" spans="2:2" x14ac:dyDescent="0.25">
      <c r="B3931">
        <v>2981.320913</v>
      </c>
    </row>
    <row r="3932" spans="2:2" x14ac:dyDescent="0.25">
      <c r="B3932">
        <v>2850.3742590000002</v>
      </c>
    </row>
    <row r="3933" spans="2:2" x14ac:dyDescent="0.25">
      <c r="B3933">
        <v>3346.8650779999998</v>
      </c>
    </row>
    <row r="3934" spans="2:2" x14ac:dyDescent="0.25">
      <c r="B3934">
        <v>2989.9608360000002</v>
      </c>
    </row>
    <row r="3935" spans="2:2" x14ac:dyDescent="0.25">
      <c r="B3935">
        <v>2988.5634749999999</v>
      </c>
    </row>
    <row r="3936" spans="2:2" x14ac:dyDescent="0.25">
      <c r="B3936">
        <v>2737.2512360000001</v>
      </c>
    </row>
    <row r="3937" spans="2:2" x14ac:dyDescent="0.25">
      <c r="B3937">
        <v>2989.9610809999999</v>
      </c>
    </row>
    <row r="3938" spans="2:2" x14ac:dyDescent="0.25">
      <c r="B3938">
        <v>2960.9172960000001</v>
      </c>
    </row>
    <row r="3939" spans="2:2" x14ac:dyDescent="0.25">
      <c r="B3939">
        <v>2982.7307740000001</v>
      </c>
    </row>
    <row r="3940" spans="2:2" x14ac:dyDescent="0.25">
      <c r="B3940">
        <v>2989.9616380000002</v>
      </c>
    </row>
    <row r="3941" spans="2:2" x14ac:dyDescent="0.25">
      <c r="B3941">
        <v>2930.7156329999998</v>
      </c>
    </row>
    <row r="3942" spans="2:2" x14ac:dyDescent="0.25">
      <c r="B3942">
        <v>3244.9675609999999</v>
      </c>
    </row>
    <row r="3943" spans="2:2" x14ac:dyDescent="0.25">
      <c r="B3943">
        <v>2989.9613439999998</v>
      </c>
    </row>
    <row r="3944" spans="2:2" x14ac:dyDescent="0.25">
      <c r="B3944">
        <v>3152.363006</v>
      </c>
    </row>
    <row r="3945" spans="2:2" x14ac:dyDescent="0.25">
      <c r="B3945">
        <v>3108.9388439999998</v>
      </c>
    </row>
    <row r="3946" spans="2:2" x14ac:dyDescent="0.25">
      <c r="B3946">
        <v>3180.6242080000002</v>
      </c>
    </row>
    <row r="3947" spans="2:2" x14ac:dyDescent="0.25">
      <c r="B3947">
        <v>3353.862353</v>
      </c>
    </row>
    <row r="3948" spans="2:2" x14ac:dyDescent="0.25">
      <c r="B3948">
        <v>3196.1664860000001</v>
      </c>
    </row>
    <row r="3949" spans="2:2" x14ac:dyDescent="0.25">
      <c r="B3949">
        <v>3205.710384</v>
      </c>
    </row>
    <row r="3950" spans="2:2" x14ac:dyDescent="0.25">
      <c r="B3950">
        <v>3281.3751130000001</v>
      </c>
    </row>
    <row r="3951" spans="2:2" x14ac:dyDescent="0.25">
      <c r="B3951">
        <v>2942.2135739999999</v>
      </c>
    </row>
    <row r="3952" spans="2:2" x14ac:dyDescent="0.25">
      <c r="B3952">
        <v>3196.1665400000002</v>
      </c>
    </row>
    <row r="3953" spans="2:2" x14ac:dyDescent="0.25">
      <c r="B3953">
        <v>3197.7739539999998</v>
      </c>
    </row>
    <row r="3954" spans="2:2" x14ac:dyDescent="0.25">
      <c r="B3954">
        <v>3462.8142440000001</v>
      </c>
    </row>
    <row r="3955" spans="2:2" x14ac:dyDescent="0.25">
      <c r="B3955">
        <v>3196.1665459999999</v>
      </c>
    </row>
    <row r="3956" spans="2:2" x14ac:dyDescent="0.25">
      <c r="B3956">
        <v>3211.4692490000002</v>
      </c>
    </row>
    <row r="3957" spans="2:2" x14ac:dyDescent="0.25">
      <c r="B3957">
        <v>3199.7218029999999</v>
      </c>
    </row>
    <row r="3958" spans="2:2" x14ac:dyDescent="0.25">
      <c r="B3958">
        <v>3196.1663990000002</v>
      </c>
    </row>
    <row r="3959" spans="2:2" x14ac:dyDescent="0.25">
      <c r="B3959">
        <v>3260.89057</v>
      </c>
    </row>
    <row r="3960" spans="2:2" x14ac:dyDescent="0.25">
      <c r="B3960">
        <v>2940.7311070000001</v>
      </c>
    </row>
    <row r="3961" spans="2:2" x14ac:dyDescent="0.25">
      <c r="B3961">
        <v>3196.1665929999999</v>
      </c>
    </row>
    <row r="3962" spans="2:2" x14ac:dyDescent="0.25">
      <c r="B3962">
        <v>3196.1664599999999</v>
      </c>
    </row>
    <row r="3963" spans="2:2" x14ac:dyDescent="0.25">
      <c r="B3963">
        <v>4089.8321529999998</v>
      </c>
    </row>
    <row r="3964" spans="2:2" x14ac:dyDescent="0.25">
      <c r="B3964">
        <v>4121.5983850000002</v>
      </c>
    </row>
    <row r="3965" spans="2:2" x14ac:dyDescent="0.25">
      <c r="B3965">
        <v>4102.9781359999997</v>
      </c>
    </row>
    <row r="3966" spans="2:2" x14ac:dyDescent="0.25">
      <c r="B3966">
        <v>4090.052835</v>
      </c>
    </row>
    <row r="3967" spans="2:2" x14ac:dyDescent="0.25">
      <c r="B3967">
        <v>4045.3676310000001</v>
      </c>
    </row>
    <row r="3968" spans="2:2" x14ac:dyDescent="0.25">
      <c r="B3968">
        <v>4115.2125329999999</v>
      </c>
    </row>
    <row r="3969" spans="2:2" x14ac:dyDescent="0.25">
      <c r="B3969">
        <v>4174.3685750000004</v>
      </c>
    </row>
    <row r="3970" spans="2:2" x14ac:dyDescent="0.25">
      <c r="B3970">
        <v>5246.0807189999996</v>
      </c>
    </row>
    <row r="3971" spans="2:2" x14ac:dyDescent="0.25">
      <c r="B3971">
        <v>4072.8757529999998</v>
      </c>
    </row>
    <row r="3972" spans="2:2" x14ac:dyDescent="0.25">
      <c r="B3972">
        <v>4071.7306050000002</v>
      </c>
    </row>
    <row r="3973" spans="2:2" x14ac:dyDescent="0.25">
      <c r="B3973">
        <v>4088.474033</v>
      </c>
    </row>
    <row r="3974" spans="2:2" x14ac:dyDescent="0.25">
      <c r="B3974">
        <v>3770.5964949999998</v>
      </c>
    </row>
    <row r="3975" spans="2:2" x14ac:dyDescent="0.25">
      <c r="B3975">
        <v>4089.994338</v>
      </c>
    </row>
    <row r="3976" spans="2:2" x14ac:dyDescent="0.25">
      <c r="B3976">
        <v>4076.7001059999998</v>
      </c>
    </row>
    <row r="3977" spans="2:2" x14ac:dyDescent="0.25">
      <c r="B3977">
        <v>3993.591817</v>
      </c>
    </row>
    <row r="3978" spans="2:2" x14ac:dyDescent="0.25">
      <c r="B3978">
        <v>4089.9919789999999</v>
      </c>
    </row>
    <row r="3979" spans="2:2" x14ac:dyDescent="0.25">
      <c r="B3979">
        <v>2841.8210370000002</v>
      </c>
    </row>
    <row r="3980" spans="2:2" x14ac:dyDescent="0.25">
      <c r="B3980">
        <v>4294.0944680000002</v>
      </c>
    </row>
    <row r="3981" spans="2:2" x14ac:dyDescent="0.25">
      <c r="B3981">
        <v>4089.8869960000002</v>
      </c>
    </row>
    <row r="3982" spans="2:2" x14ac:dyDescent="0.25">
      <c r="B3982">
        <v>3420.5818159999999</v>
      </c>
    </row>
    <row r="3983" spans="2:2" x14ac:dyDescent="0.25">
      <c r="B3983">
        <v>3435.961076</v>
      </c>
    </row>
    <row r="3984" spans="2:2" x14ac:dyDescent="0.25">
      <c r="B3984">
        <v>3501.563662</v>
      </c>
    </row>
    <row r="3985" spans="2:2" x14ac:dyDescent="0.25">
      <c r="B3985">
        <v>3422.9395239999999</v>
      </c>
    </row>
    <row r="3986" spans="2:2" x14ac:dyDescent="0.25">
      <c r="B3986">
        <v>3420.6773440000002</v>
      </c>
    </row>
    <row r="3987" spans="2:2" x14ac:dyDescent="0.25">
      <c r="B3987">
        <v>3310.0014580000002</v>
      </c>
    </row>
    <row r="3988" spans="2:2" x14ac:dyDescent="0.25">
      <c r="B3988">
        <v>2840.3216579999998</v>
      </c>
    </row>
    <row r="3989" spans="2:2" x14ac:dyDescent="0.25">
      <c r="B3989">
        <v>3472.319567</v>
      </c>
    </row>
    <row r="3990" spans="2:2" x14ac:dyDescent="0.25">
      <c r="B3990">
        <v>3473.5146439999999</v>
      </c>
    </row>
    <row r="3991" spans="2:2" x14ac:dyDescent="0.25">
      <c r="B3991">
        <v>3450.6211490000001</v>
      </c>
    </row>
    <row r="3992" spans="2:2" x14ac:dyDescent="0.25">
      <c r="B3992">
        <v>3710.753506</v>
      </c>
    </row>
    <row r="3993" spans="2:2" x14ac:dyDescent="0.25">
      <c r="B3993">
        <v>3449.8306069999999</v>
      </c>
    </row>
    <row r="3994" spans="2:2" x14ac:dyDescent="0.25">
      <c r="B3994">
        <v>3454.887851</v>
      </c>
    </row>
    <row r="3995" spans="2:2" x14ac:dyDescent="0.25">
      <c r="B3995">
        <v>3467.4968269999999</v>
      </c>
    </row>
    <row r="3996" spans="2:2" x14ac:dyDescent="0.25">
      <c r="B3996">
        <v>3449.8306809999999</v>
      </c>
    </row>
    <row r="3997" spans="2:2" x14ac:dyDescent="0.25">
      <c r="B3997">
        <v>4963.4328919999998</v>
      </c>
    </row>
    <row r="3998" spans="2:2" x14ac:dyDescent="0.25">
      <c r="B3998">
        <v>3315.2120089999999</v>
      </c>
    </row>
    <row r="3999" spans="2:2" x14ac:dyDescent="0.25">
      <c r="B3999">
        <v>3449.8307479999999</v>
      </c>
    </row>
    <row r="4000" spans="2:2" x14ac:dyDescent="0.25">
      <c r="B4000">
        <v>3449.830524</v>
      </c>
    </row>
    <row r="4001" spans="2:2" x14ac:dyDescent="0.25">
      <c r="B4001">
        <v>4053.8977089999998</v>
      </c>
    </row>
    <row r="4002" spans="2:2" x14ac:dyDescent="0.25">
      <c r="B4002">
        <v>4007.4746730000002</v>
      </c>
    </row>
    <row r="4003" spans="2:2" x14ac:dyDescent="0.25">
      <c r="B4003">
        <v>4073.4655680000001</v>
      </c>
    </row>
    <row r="4004" spans="2:2" x14ac:dyDescent="0.25">
      <c r="B4004">
        <v>4370.3459380000004</v>
      </c>
    </row>
    <row r="4005" spans="2:2" x14ac:dyDescent="0.25">
      <c r="B4005">
        <v>4014.2572270000001</v>
      </c>
    </row>
    <row r="4006" spans="2:2" x14ac:dyDescent="0.25">
      <c r="B4006">
        <v>4053.6773320000002</v>
      </c>
    </row>
    <row r="4007" spans="2:2" x14ac:dyDescent="0.25">
      <c r="B4007">
        <v>3522.9507199999998</v>
      </c>
    </row>
    <row r="4008" spans="2:2" x14ac:dyDescent="0.25">
      <c r="B4008">
        <v>3722.5314619999999</v>
      </c>
    </row>
    <row r="4009" spans="2:2" x14ac:dyDescent="0.25">
      <c r="B4009">
        <v>4010.0715260000002</v>
      </c>
    </row>
    <row r="4010" spans="2:2" x14ac:dyDescent="0.25">
      <c r="B4010">
        <v>4007.1739200000002</v>
      </c>
    </row>
    <row r="4011" spans="2:2" x14ac:dyDescent="0.25">
      <c r="B4011">
        <v>4048.6656710000002</v>
      </c>
    </row>
    <row r="4012" spans="2:2" x14ac:dyDescent="0.25">
      <c r="B4012">
        <v>4334.5791730000001</v>
      </c>
    </row>
    <row r="4013" spans="2:2" x14ac:dyDescent="0.25">
      <c r="B4013">
        <v>4053.677342</v>
      </c>
    </row>
    <row r="4014" spans="2:2" x14ac:dyDescent="0.25">
      <c r="B4014">
        <v>4044.1673409999999</v>
      </c>
    </row>
    <row r="4015" spans="2:2" x14ac:dyDescent="0.25">
      <c r="B4015">
        <v>4068.0519800000002</v>
      </c>
    </row>
    <row r="4016" spans="2:2" x14ac:dyDescent="0.25">
      <c r="B4016">
        <v>4053.6774009999999</v>
      </c>
    </row>
    <row r="4017" spans="2:2" x14ac:dyDescent="0.25">
      <c r="B4017">
        <v>5351.4590889999999</v>
      </c>
    </row>
    <row r="4018" spans="2:2" x14ac:dyDescent="0.25">
      <c r="B4018">
        <v>4207.8051759999998</v>
      </c>
    </row>
    <row r="4019" spans="2:2" x14ac:dyDescent="0.25">
      <c r="B4019">
        <v>4053.6773669999998</v>
      </c>
    </row>
    <row r="4020" spans="2:2" x14ac:dyDescent="0.25">
      <c r="B4020">
        <v>4370.0175129999998</v>
      </c>
    </row>
    <row r="4021" spans="2:2" x14ac:dyDescent="0.25">
      <c r="B4021">
        <v>4222.3586880000003</v>
      </c>
    </row>
    <row r="4022" spans="2:2" x14ac:dyDescent="0.25">
      <c r="B4022">
        <v>4276.0630119999996</v>
      </c>
    </row>
    <row r="4023" spans="2:2" x14ac:dyDescent="0.25">
      <c r="B4023">
        <v>4600.9670539999997</v>
      </c>
    </row>
    <row r="4024" spans="2:2" x14ac:dyDescent="0.25">
      <c r="B4024">
        <v>4320.6595539999998</v>
      </c>
    </row>
    <row r="4025" spans="2:2" x14ac:dyDescent="0.25">
      <c r="B4025">
        <v>4796.7163010000004</v>
      </c>
    </row>
    <row r="4026" spans="2:2" x14ac:dyDescent="0.25">
      <c r="B4026">
        <v>5553.7939150000002</v>
      </c>
    </row>
    <row r="4027" spans="2:2" x14ac:dyDescent="0.25">
      <c r="B4027">
        <v>4541.3313989999997</v>
      </c>
    </row>
    <row r="4028" spans="2:2" x14ac:dyDescent="0.25">
      <c r="B4028">
        <v>4377.0477460000002</v>
      </c>
    </row>
    <row r="4029" spans="2:2" x14ac:dyDescent="0.25">
      <c r="B4029">
        <v>4325.4363700000004</v>
      </c>
    </row>
    <row r="4030" spans="2:2" x14ac:dyDescent="0.25">
      <c r="B4030">
        <v>4082.6399240000001</v>
      </c>
    </row>
    <row r="4031" spans="2:2" x14ac:dyDescent="0.25">
      <c r="B4031">
        <v>4320.6613459999999</v>
      </c>
    </row>
    <row r="4032" spans="2:2" x14ac:dyDescent="0.25">
      <c r="B4032">
        <v>4332.671292</v>
      </c>
    </row>
    <row r="4033" spans="2:2" x14ac:dyDescent="0.25">
      <c r="B4033">
        <v>4304.8551200000002</v>
      </c>
    </row>
    <row r="4034" spans="2:2" x14ac:dyDescent="0.25">
      <c r="B4034">
        <v>4320.6593400000002</v>
      </c>
    </row>
    <row r="4035" spans="2:2" x14ac:dyDescent="0.25">
      <c r="B4035">
        <v>3246.6013809999999</v>
      </c>
    </row>
    <row r="4036" spans="2:2" x14ac:dyDescent="0.25">
      <c r="B4036">
        <v>4114.2713080000003</v>
      </c>
    </row>
    <row r="4037" spans="2:2" x14ac:dyDescent="0.25">
      <c r="B4037">
        <v>4320.6593350000003</v>
      </c>
    </row>
    <row r="4038" spans="2:2" x14ac:dyDescent="0.25">
      <c r="B4038">
        <v>4320.6594679999998</v>
      </c>
    </row>
    <row r="4039" spans="2:2" x14ac:dyDescent="0.25">
      <c r="B4039">
        <v>4130.7124249999997</v>
      </c>
    </row>
    <row r="4040" spans="2:2" x14ac:dyDescent="0.25">
      <c r="B4040">
        <v>4086.6958880000002</v>
      </c>
    </row>
    <row r="4041" spans="2:2" x14ac:dyDescent="0.25">
      <c r="B4041">
        <v>4081.2067269999998</v>
      </c>
    </row>
    <row r="4042" spans="2:2" x14ac:dyDescent="0.25">
      <c r="B4042">
        <v>4078.3578419999999</v>
      </c>
    </row>
    <row r="4043" spans="2:2" x14ac:dyDescent="0.25">
      <c r="B4043">
        <v>3952.4044180000001</v>
      </c>
    </row>
    <row r="4044" spans="2:2" x14ac:dyDescent="0.25">
      <c r="B4044">
        <v>4131.7480269999996</v>
      </c>
    </row>
    <row r="4045" spans="2:2" x14ac:dyDescent="0.25">
      <c r="B4045">
        <v>4300.8204180000002</v>
      </c>
    </row>
    <row r="4046" spans="2:2" x14ac:dyDescent="0.25">
      <c r="B4046">
        <v>4408.8882199999998</v>
      </c>
    </row>
    <row r="4047" spans="2:2" x14ac:dyDescent="0.25">
      <c r="B4047">
        <v>3987.9586469999999</v>
      </c>
    </row>
    <row r="4048" spans="2:2" x14ac:dyDescent="0.25">
      <c r="B4048">
        <v>3777.3544219999999</v>
      </c>
    </row>
    <row r="4049" spans="2:2" x14ac:dyDescent="0.25">
      <c r="B4049">
        <v>4151.9322229999998</v>
      </c>
    </row>
    <row r="4050" spans="2:2" x14ac:dyDescent="0.25">
      <c r="B4050">
        <v>4098.4595939999999</v>
      </c>
    </row>
    <row r="4051" spans="2:2" x14ac:dyDescent="0.25">
      <c r="B4051">
        <v>4130.5421139999999</v>
      </c>
    </row>
    <row r="4052" spans="2:2" x14ac:dyDescent="0.25">
      <c r="B4052">
        <v>4188.8884120000002</v>
      </c>
    </row>
    <row r="4053" spans="2:2" x14ac:dyDescent="0.25">
      <c r="B4053">
        <v>4128.0090749999999</v>
      </c>
    </row>
    <row r="4054" spans="2:2" x14ac:dyDescent="0.25">
      <c r="B4054">
        <v>4130.5420679999997</v>
      </c>
    </row>
    <row r="4055" spans="2:2" x14ac:dyDescent="0.25">
      <c r="B4055">
        <v>3943.8087829999999</v>
      </c>
    </row>
    <row r="4056" spans="2:2" x14ac:dyDescent="0.25">
      <c r="B4056">
        <v>4425.6975270000003</v>
      </c>
    </row>
    <row r="4057" spans="2:2" x14ac:dyDescent="0.25">
      <c r="B4057">
        <v>4130.5418129999998</v>
      </c>
    </row>
    <row r="4058" spans="2:2" x14ac:dyDescent="0.25">
      <c r="B4058">
        <v>4091.2289580000001</v>
      </c>
    </row>
    <row r="4059" spans="2:2" x14ac:dyDescent="0.25">
      <c r="B4059">
        <v>4094.6438429999998</v>
      </c>
    </row>
    <row r="4060" spans="2:2" x14ac:dyDescent="0.25">
      <c r="B4060">
        <v>4191.0156630000001</v>
      </c>
    </row>
    <row r="4061" spans="2:2" x14ac:dyDescent="0.25">
      <c r="B4061">
        <v>4067.2984529999999</v>
      </c>
    </row>
    <row r="4062" spans="2:2" x14ac:dyDescent="0.25">
      <c r="B4062">
        <v>4053.902482</v>
      </c>
    </row>
    <row r="4063" spans="2:2" x14ac:dyDescent="0.25">
      <c r="B4063">
        <v>3894.443518</v>
      </c>
    </row>
    <row r="4064" spans="2:2" x14ac:dyDescent="0.25">
      <c r="B4064">
        <v>3708.0624379999999</v>
      </c>
    </row>
    <row r="4065" spans="2:2" x14ac:dyDescent="0.25">
      <c r="B4065">
        <v>4074.458067</v>
      </c>
    </row>
    <row r="4066" spans="2:2" x14ac:dyDescent="0.25">
      <c r="B4066">
        <v>4386.3405819999998</v>
      </c>
    </row>
    <row r="4067" spans="2:2" x14ac:dyDescent="0.25">
      <c r="B4067">
        <v>4028.2605119999998</v>
      </c>
    </row>
    <row r="4068" spans="2:2" x14ac:dyDescent="0.25">
      <c r="B4068">
        <v>4084.9979669999998</v>
      </c>
    </row>
    <row r="4069" spans="2:2" x14ac:dyDescent="0.25">
      <c r="B4069">
        <v>4054.1122049999999</v>
      </c>
    </row>
    <row r="4070" spans="2:2" x14ac:dyDescent="0.25">
      <c r="B4070">
        <v>4005.1949500000001</v>
      </c>
    </row>
    <row r="4071" spans="2:2" x14ac:dyDescent="0.25">
      <c r="B4071">
        <v>4057.0409049999998</v>
      </c>
    </row>
    <row r="4072" spans="2:2" x14ac:dyDescent="0.25">
      <c r="B4072">
        <v>4054.112423</v>
      </c>
    </row>
    <row r="4073" spans="2:2" x14ac:dyDescent="0.25">
      <c r="B4073">
        <v>4259.7062409999999</v>
      </c>
    </row>
    <row r="4074" spans="2:2" x14ac:dyDescent="0.25">
      <c r="B4074">
        <v>3778.2651209999999</v>
      </c>
    </row>
    <row r="4075" spans="2:2" x14ac:dyDescent="0.25">
      <c r="B4075">
        <v>4054.1125969999998</v>
      </c>
    </row>
    <row r="4076" spans="2:2" x14ac:dyDescent="0.25">
      <c r="B4076">
        <v>4054.1121389999998</v>
      </c>
    </row>
    <row r="4077" spans="2:2" x14ac:dyDescent="0.25">
      <c r="B4077">
        <v>3423.1665029999999</v>
      </c>
    </row>
    <row r="4078" spans="2:2" x14ac:dyDescent="0.25">
      <c r="B4078">
        <v>3456.3475990000002</v>
      </c>
    </row>
    <row r="4079" spans="2:2" x14ac:dyDescent="0.25">
      <c r="B4079">
        <v>3185.603932</v>
      </c>
    </row>
    <row r="4080" spans="2:2" x14ac:dyDescent="0.25">
      <c r="B4080">
        <v>3457.9598390000001</v>
      </c>
    </row>
    <row r="4081" spans="2:2" x14ac:dyDescent="0.25">
      <c r="B4081">
        <v>3409.389506</v>
      </c>
    </row>
    <row r="4082" spans="2:2" x14ac:dyDescent="0.25">
      <c r="B4082">
        <v>3407.924677</v>
      </c>
    </row>
    <row r="4083" spans="2:2" x14ac:dyDescent="0.25">
      <c r="B4083">
        <v>3443.5220810000001</v>
      </c>
    </row>
    <row r="4084" spans="2:2" x14ac:dyDescent="0.25">
      <c r="B4084">
        <v>2739.2499670000002</v>
      </c>
    </row>
    <row r="4085" spans="2:2" x14ac:dyDescent="0.25">
      <c r="B4085">
        <v>3404.8208209999998</v>
      </c>
    </row>
    <row r="4086" spans="2:2" x14ac:dyDescent="0.25">
      <c r="B4086">
        <v>3638.1842580000002</v>
      </c>
    </row>
    <row r="4087" spans="2:2" x14ac:dyDescent="0.25">
      <c r="B4087">
        <v>3424.5138229999998</v>
      </c>
    </row>
    <row r="4088" spans="2:2" x14ac:dyDescent="0.25">
      <c r="B4088">
        <v>3409.2307129999999</v>
      </c>
    </row>
    <row r="4089" spans="2:2" x14ac:dyDescent="0.25">
      <c r="B4089">
        <v>3423.231581</v>
      </c>
    </row>
    <row r="4090" spans="2:2" x14ac:dyDescent="0.25">
      <c r="B4090">
        <v>3542.4277689999999</v>
      </c>
    </row>
    <row r="4091" spans="2:2" x14ac:dyDescent="0.25">
      <c r="B4091">
        <v>3437.0945369999999</v>
      </c>
    </row>
    <row r="4092" spans="2:2" x14ac:dyDescent="0.25">
      <c r="B4092">
        <v>3423.2318650000002</v>
      </c>
    </row>
    <row r="4093" spans="2:2" x14ac:dyDescent="0.25">
      <c r="B4093">
        <v>3355.400345</v>
      </c>
    </row>
    <row r="4094" spans="2:2" x14ac:dyDescent="0.25">
      <c r="B4094">
        <v>3585.7260630000001</v>
      </c>
    </row>
    <row r="4095" spans="2:2" x14ac:dyDescent="0.25">
      <c r="B4095">
        <v>3423.231929</v>
      </c>
    </row>
    <row r="4096" spans="2:2" x14ac:dyDescent="0.25">
      <c r="B4096">
        <v>2900.8591980000001</v>
      </c>
    </row>
    <row r="4097" spans="2:2" x14ac:dyDescent="0.25">
      <c r="B4097">
        <v>3103.2675340000001</v>
      </c>
    </row>
    <row r="4098" spans="2:2" x14ac:dyDescent="0.25">
      <c r="B4098">
        <v>2925.9912450000002</v>
      </c>
    </row>
    <row r="4099" spans="2:2" x14ac:dyDescent="0.25">
      <c r="B4099">
        <v>2907.4126209999999</v>
      </c>
    </row>
    <row r="4100" spans="2:2" x14ac:dyDescent="0.25">
      <c r="B4100">
        <v>2933.2254480000001</v>
      </c>
    </row>
    <row r="4101" spans="2:2" x14ac:dyDescent="0.25">
      <c r="B4101">
        <v>2912.0874239999998</v>
      </c>
    </row>
    <row r="4102" spans="2:2" x14ac:dyDescent="0.25">
      <c r="B4102">
        <v>3765.7882920000002</v>
      </c>
    </row>
    <row r="4103" spans="2:2" x14ac:dyDescent="0.25">
      <c r="B4103">
        <v>2933.9979950000002</v>
      </c>
    </row>
    <row r="4104" spans="2:2" x14ac:dyDescent="0.25">
      <c r="B4104">
        <v>2782.8641229999998</v>
      </c>
    </row>
    <row r="4105" spans="2:2" x14ac:dyDescent="0.25">
      <c r="B4105">
        <v>2923.7985520000002</v>
      </c>
    </row>
    <row r="4106" spans="2:2" x14ac:dyDescent="0.25">
      <c r="B4106">
        <v>2941.791596</v>
      </c>
    </row>
    <row r="4107" spans="2:2" x14ac:dyDescent="0.25">
      <c r="B4107">
        <v>2926.0594390000001</v>
      </c>
    </row>
    <row r="4108" spans="2:2" x14ac:dyDescent="0.25">
      <c r="B4108">
        <v>2845.688283</v>
      </c>
    </row>
    <row r="4109" spans="2:2" x14ac:dyDescent="0.25">
      <c r="B4109">
        <v>2913.9592739999998</v>
      </c>
    </row>
    <row r="4110" spans="2:2" x14ac:dyDescent="0.25">
      <c r="B4110">
        <v>2926.0589249999998</v>
      </c>
    </row>
    <row r="4111" spans="2:2" x14ac:dyDescent="0.25">
      <c r="B4111">
        <v>2985.2180640000001</v>
      </c>
    </row>
    <row r="4112" spans="2:2" x14ac:dyDescent="0.25">
      <c r="B4112">
        <v>2775.9776320000001</v>
      </c>
    </row>
    <row r="4113" spans="2:2" x14ac:dyDescent="0.25">
      <c r="B4113">
        <v>2926.0594299999998</v>
      </c>
    </row>
    <row r="4114" spans="2:2" x14ac:dyDescent="0.25">
      <c r="B4114">
        <v>2926.0595939999998</v>
      </c>
    </row>
    <row r="4115" spans="2:2" x14ac:dyDescent="0.25">
      <c r="B4115">
        <v>3079.0914269999998</v>
      </c>
    </row>
    <row r="4116" spans="2:2" x14ac:dyDescent="0.25">
      <c r="B4116">
        <v>3077.6458520000001</v>
      </c>
    </row>
    <row r="4117" spans="2:2" x14ac:dyDescent="0.25">
      <c r="B4117">
        <v>3090.9052259999999</v>
      </c>
    </row>
    <row r="4118" spans="2:2" x14ac:dyDescent="0.25">
      <c r="B4118">
        <v>3083.8429879999999</v>
      </c>
    </row>
    <row r="4119" spans="2:2" x14ac:dyDescent="0.25">
      <c r="B4119">
        <v>3115.4978529999998</v>
      </c>
    </row>
    <row r="4120" spans="2:2" x14ac:dyDescent="0.25">
      <c r="B4120">
        <v>3077.7804759999999</v>
      </c>
    </row>
    <row r="4121" spans="2:2" x14ac:dyDescent="0.25">
      <c r="B4121">
        <v>3018.182472</v>
      </c>
    </row>
    <row r="4122" spans="2:2" x14ac:dyDescent="0.25">
      <c r="B4122">
        <v>3078.3987350000002</v>
      </c>
    </row>
    <row r="4123" spans="2:2" x14ac:dyDescent="0.25">
      <c r="B4123">
        <v>2995.0007179999998</v>
      </c>
    </row>
    <row r="4124" spans="2:2" x14ac:dyDescent="0.25">
      <c r="B4124">
        <v>2948.2574570000002</v>
      </c>
    </row>
    <row r="4125" spans="2:2" x14ac:dyDescent="0.25">
      <c r="B4125">
        <v>3060.7526290000001</v>
      </c>
    </row>
    <row r="4126" spans="2:2" x14ac:dyDescent="0.25">
      <c r="B4126">
        <v>3153.7043600000002</v>
      </c>
    </row>
    <row r="4127" spans="2:2" x14ac:dyDescent="0.25">
      <c r="B4127">
        <v>3078.9890380000002</v>
      </c>
    </row>
    <row r="4128" spans="2:2" x14ac:dyDescent="0.25">
      <c r="B4128">
        <v>3096.2232319999998</v>
      </c>
    </row>
    <row r="4129" spans="2:2" x14ac:dyDescent="0.25">
      <c r="B4129">
        <v>3072.209042</v>
      </c>
    </row>
    <row r="4130" spans="2:2" x14ac:dyDescent="0.25">
      <c r="B4130">
        <v>3078.9889290000001</v>
      </c>
    </row>
    <row r="4131" spans="2:2" x14ac:dyDescent="0.25">
      <c r="B4131">
        <v>4136.4492389999996</v>
      </c>
    </row>
    <row r="4132" spans="2:2" x14ac:dyDescent="0.25">
      <c r="B4132">
        <v>2839.0737089999998</v>
      </c>
    </row>
    <row r="4133" spans="2:2" x14ac:dyDescent="0.25">
      <c r="B4133">
        <v>3078.9887979999999</v>
      </c>
    </row>
    <row r="4134" spans="2:2" x14ac:dyDescent="0.25">
      <c r="B4134">
        <v>3565.3290379999999</v>
      </c>
    </row>
    <row r="4135" spans="2:2" x14ac:dyDescent="0.25">
      <c r="B4135">
        <v>3547.1089320000001</v>
      </c>
    </row>
    <row r="4136" spans="2:2" x14ac:dyDescent="0.25">
      <c r="B4136">
        <v>3563.0387949999999</v>
      </c>
    </row>
    <row r="4137" spans="2:2" x14ac:dyDescent="0.25">
      <c r="B4137">
        <v>3526.2439570000001</v>
      </c>
    </row>
    <row r="4138" spans="2:2" x14ac:dyDescent="0.25">
      <c r="B4138">
        <v>3564.2768040000001</v>
      </c>
    </row>
    <row r="4139" spans="2:2" x14ac:dyDescent="0.25">
      <c r="B4139">
        <v>3633.4634339999998</v>
      </c>
    </row>
    <row r="4140" spans="2:2" x14ac:dyDescent="0.25">
      <c r="B4140">
        <v>3564.313193</v>
      </c>
    </row>
    <row r="4141" spans="2:2" x14ac:dyDescent="0.25">
      <c r="B4141">
        <v>3670.4625339999998</v>
      </c>
    </row>
    <row r="4142" spans="2:2" x14ac:dyDescent="0.25">
      <c r="B4142">
        <v>3731.3874820000001</v>
      </c>
    </row>
    <row r="4143" spans="2:2" x14ac:dyDescent="0.25">
      <c r="B4143">
        <v>3586.3403010000002</v>
      </c>
    </row>
    <row r="4144" spans="2:2" x14ac:dyDescent="0.25">
      <c r="B4144">
        <v>3477.9600019999998</v>
      </c>
    </row>
    <row r="4145" spans="2:2" x14ac:dyDescent="0.25">
      <c r="B4145">
        <v>3563.8279069999999</v>
      </c>
    </row>
    <row r="4146" spans="2:2" x14ac:dyDescent="0.25">
      <c r="B4146">
        <v>3541.7637989999998</v>
      </c>
    </row>
    <row r="4147" spans="2:2" x14ac:dyDescent="0.25">
      <c r="B4147">
        <v>3572.7970310000001</v>
      </c>
    </row>
    <row r="4148" spans="2:2" x14ac:dyDescent="0.25">
      <c r="B4148">
        <v>3563.8253180000002</v>
      </c>
    </row>
    <row r="4149" spans="2:2" x14ac:dyDescent="0.25">
      <c r="B4149">
        <v>2682.1312429999998</v>
      </c>
    </row>
    <row r="4150" spans="2:2" x14ac:dyDescent="0.25">
      <c r="B4150">
        <v>3925.0048379999998</v>
      </c>
    </row>
    <row r="4151" spans="2:2" x14ac:dyDescent="0.25">
      <c r="B4151">
        <v>3563.8251270000001</v>
      </c>
    </row>
    <row r="4152" spans="2:2" x14ac:dyDescent="0.25">
      <c r="B4152">
        <v>3563.8257619999999</v>
      </c>
    </row>
    <row r="4153" spans="2:2" x14ac:dyDescent="0.25">
      <c r="B4153">
        <v>4059.5874979999999</v>
      </c>
    </row>
    <row r="4154" spans="2:2" x14ac:dyDescent="0.25">
      <c r="B4154">
        <v>4057.5476779999999</v>
      </c>
    </row>
    <row r="4155" spans="2:2" x14ac:dyDescent="0.25">
      <c r="B4155">
        <v>4080.548679</v>
      </c>
    </row>
    <row r="4156" spans="2:2" x14ac:dyDescent="0.25">
      <c r="B4156">
        <v>4058.916295</v>
      </c>
    </row>
    <row r="4157" spans="2:2" x14ac:dyDescent="0.25">
      <c r="B4157">
        <v>4097.4472669999996</v>
      </c>
    </row>
    <row r="4158" spans="2:2" x14ac:dyDescent="0.25">
      <c r="B4158">
        <v>4063.8808949999998</v>
      </c>
    </row>
    <row r="4159" spans="2:2" x14ac:dyDescent="0.25">
      <c r="B4159">
        <v>3989.7973919999999</v>
      </c>
    </row>
    <row r="4160" spans="2:2" x14ac:dyDescent="0.25">
      <c r="B4160">
        <v>4406.5334460000004</v>
      </c>
    </row>
    <row r="4161" spans="2:2" x14ac:dyDescent="0.25">
      <c r="B4161">
        <v>4038.2597380000002</v>
      </c>
    </row>
    <row r="4162" spans="2:2" x14ac:dyDescent="0.25">
      <c r="B4162">
        <v>4512.8860359999999</v>
      </c>
    </row>
    <row r="4163" spans="2:2" x14ac:dyDescent="0.25">
      <c r="B4163">
        <v>4056.5708829999999</v>
      </c>
    </row>
    <row r="4164" spans="2:2" x14ac:dyDescent="0.25">
      <c r="B4164">
        <v>4128.0797970000003</v>
      </c>
    </row>
    <row r="4165" spans="2:2" x14ac:dyDescent="0.25">
      <c r="B4165">
        <v>4059.1299469999999</v>
      </c>
    </row>
    <row r="4166" spans="2:2" x14ac:dyDescent="0.25">
      <c r="B4166">
        <v>4139.0987759999998</v>
      </c>
    </row>
    <row r="4167" spans="2:2" x14ac:dyDescent="0.25">
      <c r="B4167">
        <v>4052.1949770000001</v>
      </c>
    </row>
    <row r="4168" spans="2:2" x14ac:dyDescent="0.25">
      <c r="B4168">
        <v>4059.1295220000002</v>
      </c>
    </row>
    <row r="4169" spans="2:2" x14ac:dyDescent="0.25">
      <c r="B4169">
        <v>2958.3539620000001</v>
      </c>
    </row>
    <row r="4170" spans="2:2" x14ac:dyDescent="0.25">
      <c r="B4170">
        <v>4972.1712440000001</v>
      </c>
    </row>
    <row r="4171" spans="2:2" x14ac:dyDescent="0.25">
      <c r="B4171">
        <v>4059.130267</v>
      </c>
    </row>
    <row r="4172" spans="2:2" x14ac:dyDescent="0.25">
      <c r="B4172">
        <v>4311.9517050000004</v>
      </c>
    </row>
    <row r="4173" spans="2:2" x14ac:dyDescent="0.25">
      <c r="B4173">
        <v>4295.3904469999998</v>
      </c>
    </row>
    <row r="4174" spans="2:2" x14ac:dyDescent="0.25">
      <c r="B4174">
        <v>4311.0568549999998</v>
      </c>
    </row>
    <row r="4175" spans="2:2" x14ac:dyDescent="0.25">
      <c r="B4175">
        <v>4251.8048870000002</v>
      </c>
    </row>
    <row r="4176" spans="2:2" x14ac:dyDescent="0.25">
      <c r="B4176">
        <v>4303.1478370000004</v>
      </c>
    </row>
    <row r="4177" spans="2:2" x14ac:dyDescent="0.25">
      <c r="B4177">
        <v>4392.7491739999996</v>
      </c>
    </row>
    <row r="4178" spans="2:2" x14ac:dyDescent="0.25">
      <c r="B4178">
        <v>3972.287452</v>
      </c>
    </row>
    <row r="4179" spans="2:2" x14ac:dyDescent="0.25">
      <c r="B4179">
        <v>4337.6198629999999</v>
      </c>
    </row>
    <row r="4180" spans="2:2" x14ac:dyDescent="0.25">
      <c r="B4180">
        <v>3879.488644</v>
      </c>
    </row>
    <row r="4181" spans="2:2" x14ac:dyDescent="0.25">
      <c r="B4181">
        <v>4312.4365520000001</v>
      </c>
    </row>
    <row r="4182" spans="2:2" x14ac:dyDescent="0.25">
      <c r="B4182">
        <v>4226.5008639999996</v>
      </c>
    </row>
    <row r="4183" spans="2:2" x14ac:dyDescent="0.25">
      <c r="B4183">
        <v>4310.2771130000001</v>
      </c>
    </row>
    <row r="4184" spans="2:2" x14ac:dyDescent="0.25">
      <c r="B4184">
        <v>4222.1027860000004</v>
      </c>
    </row>
    <row r="4185" spans="2:2" x14ac:dyDescent="0.25">
      <c r="B4185">
        <v>4325.6002870000002</v>
      </c>
    </row>
    <row r="4186" spans="2:2" x14ac:dyDescent="0.25">
      <c r="B4186">
        <v>4310.2792019999997</v>
      </c>
    </row>
    <row r="4187" spans="2:2" x14ac:dyDescent="0.25">
      <c r="B4187">
        <v>6030.9082770000005</v>
      </c>
    </row>
    <row r="4188" spans="2:2" x14ac:dyDescent="0.25">
      <c r="B4188">
        <v>3740.1457009999999</v>
      </c>
    </row>
    <row r="4189" spans="2:2" x14ac:dyDescent="0.25">
      <c r="B4189">
        <v>4310.2790990000003</v>
      </c>
    </row>
    <row r="4190" spans="2:2" x14ac:dyDescent="0.25">
      <c r="B4190">
        <v>4310.2789199999997</v>
      </c>
    </row>
    <row r="4191" spans="2:2" x14ac:dyDescent="0.25">
      <c r="B4191">
        <v>2686.314042</v>
      </c>
    </row>
    <row r="4192" spans="2:2" x14ac:dyDescent="0.25">
      <c r="B4192">
        <v>2685.3810760000001</v>
      </c>
    </row>
    <row r="4193" spans="2:2" x14ac:dyDescent="0.25">
      <c r="B4193">
        <v>2695.493907</v>
      </c>
    </row>
    <row r="4194" spans="2:2" x14ac:dyDescent="0.25">
      <c r="B4194">
        <v>2686.4482849999999</v>
      </c>
    </row>
    <row r="4195" spans="2:2" x14ac:dyDescent="0.25">
      <c r="B4195">
        <v>2657.5765839999999</v>
      </c>
    </row>
    <row r="4196" spans="2:2" x14ac:dyDescent="0.25">
      <c r="B4196">
        <v>2676.267848</v>
      </c>
    </row>
    <row r="4197" spans="2:2" x14ac:dyDescent="0.25">
      <c r="B4197">
        <v>2432.20003</v>
      </c>
    </row>
    <row r="4198" spans="2:2" x14ac:dyDescent="0.25">
      <c r="B4198">
        <v>2874.5775020000001</v>
      </c>
    </row>
    <row r="4199" spans="2:2" x14ac:dyDescent="0.25">
      <c r="B4199">
        <v>2677.5826670000001</v>
      </c>
    </row>
    <row r="4200" spans="2:2" x14ac:dyDescent="0.25">
      <c r="B4200">
        <v>2676.766611</v>
      </c>
    </row>
    <row r="4201" spans="2:2" x14ac:dyDescent="0.25">
      <c r="B4201">
        <v>2689.3456510000001</v>
      </c>
    </row>
    <row r="4202" spans="2:2" x14ac:dyDescent="0.25">
      <c r="B4202">
        <v>2416.577272</v>
      </c>
    </row>
    <row r="4203" spans="2:2" x14ac:dyDescent="0.25">
      <c r="B4203">
        <v>2688.9221440000001</v>
      </c>
    </row>
    <row r="4204" spans="2:2" x14ac:dyDescent="0.25">
      <c r="B4204">
        <v>2652.1934190000002</v>
      </c>
    </row>
    <row r="4205" spans="2:2" x14ac:dyDescent="0.25">
      <c r="B4205">
        <v>2692.5598660000001</v>
      </c>
    </row>
    <row r="4206" spans="2:2" x14ac:dyDescent="0.25">
      <c r="B4206">
        <v>2688.9226560000002</v>
      </c>
    </row>
    <row r="4207" spans="2:2" x14ac:dyDescent="0.25">
      <c r="B4207">
        <v>2482.0748279999998</v>
      </c>
    </row>
    <row r="4208" spans="2:2" x14ac:dyDescent="0.25">
      <c r="B4208">
        <v>2816.0221980000001</v>
      </c>
    </row>
    <row r="4209" spans="2:2" x14ac:dyDescent="0.25">
      <c r="B4209">
        <v>2688.9225510000001</v>
      </c>
    </row>
    <row r="4210" spans="2:2" x14ac:dyDescent="0.25">
      <c r="B4210">
        <v>2149.2321229999998</v>
      </c>
    </row>
    <row r="4211" spans="2:2" x14ac:dyDescent="0.25">
      <c r="B4211">
        <v>2139.368755</v>
      </c>
    </row>
    <row r="4212" spans="2:2" x14ac:dyDescent="0.25">
      <c r="B4212">
        <v>2148.2950780000001</v>
      </c>
    </row>
    <row r="4213" spans="2:2" x14ac:dyDescent="0.25">
      <c r="B4213">
        <v>2171.2834360000002</v>
      </c>
    </row>
    <row r="4214" spans="2:2" x14ac:dyDescent="0.25">
      <c r="B4214">
        <v>2157.4070419999998</v>
      </c>
    </row>
    <row r="4215" spans="2:2" x14ac:dyDescent="0.25">
      <c r="B4215">
        <v>2437.1129259999998</v>
      </c>
    </row>
    <row r="4216" spans="2:2" x14ac:dyDescent="0.25">
      <c r="B4216">
        <v>2037.228707</v>
      </c>
    </row>
    <row r="4217" spans="2:2" x14ac:dyDescent="0.25">
      <c r="B4217">
        <v>2158.4005149999998</v>
      </c>
    </row>
    <row r="4218" spans="2:2" x14ac:dyDescent="0.25">
      <c r="B4218">
        <v>2159.0038519999998</v>
      </c>
    </row>
    <row r="4219" spans="2:2" x14ac:dyDescent="0.25">
      <c r="B4219">
        <v>2147.994612</v>
      </c>
    </row>
    <row r="4220" spans="2:2" x14ac:dyDescent="0.25">
      <c r="B4220">
        <v>2447.7889869999999</v>
      </c>
    </row>
    <row r="4221" spans="2:2" x14ac:dyDescent="0.25">
      <c r="B4221">
        <v>2148.3621370000001</v>
      </c>
    </row>
    <row r="4222" spans="2:2" x14ac:dyDescent="0.25">
      <c r="B4222">
        <v>2170.1941820000002</v>
      </c>
    </row>
    <row r="4223" spans="2:2" x14ac:dyDescent="0.25">
      <c r="B4223">
        <v>2145.2191240000002</v>
      </c>
    </row>
    <row r="4224" spans="2:2" x14ac:dyDescent="0.25">
      <c r="B4224">
        <v>2148.3960980000002</v>
      </c>
    </row>
    <row r="4225" spans="2:2" x14ac:dyDescent="0.25">
      <c r="B4225">
        <v>2327.5275670000001</v>
      </c>
    </row>
    <row r="4226" spans="2:2" x14ac:dyDescent="0.25">
      <c r="B4226">
        <v>2037.895679</v>
      </c>
    </row>
    <row r="4227" spans="2:2" x14ac:dyDescent="0.25">
      <c r="B4227">
        <v>2148.3959669999999</v>
      </c>
    </row>
    <row r="4228" spans="2:2" x14ac:dyDescent="0.25">
      <c r="B4228">
        <v>2148.3958440000001</v>
      </c>
    </row>
    <row r="4229" spans="2:2" x14ac:dyDescent="0.25">
      <c r="B4229">
        <v>4739.1180279999999</v>
      </c>
    </row>
    <row r="4230" spans="2:2" x14ac:dyDescent="0.25">
      <c r="B4230">
        <v>4736.5055549999997</v>
      </c>
    </row>
    <row r="4231" spans="2:2" x14ac:dyDescent="0.25">
      <c r="B4231">
        <v>4759.867362</v>
      </c>
    </row>
    <row r="4232" spans="2:2" x14ac:dyDescent="0.25">
      <c r="B4232">
        <v>4643.2540099999997</v>
      </c>
    </row>
    <row r="4233" spans="2:2" x14ac:dyDescent="0.25">
      <c r="B4233">
        <v>4789.4269670000003</v>
      </c>
    </row>
    <row r="4234" spans="2:2" x14ac:dyDescent="0.25">
      <c r="B4234">
        <v>4737.3062680000003</v>
      </c>
    </row>
    <row r="4235" spans="2:2" x14ac:dyDescent="0.25">
      <c r="B4235">
        <v>5063.7894930000002</v>
      </c>
    </row>
    <row r="4236" spans="2:2" x14ac:dyDescent="0.25">
      <c r="B4236">
        <v>5525.8362539999998</v>
      </c>
    </row>
    <row r="4237" spans="2:2" x14ac:dyDescent="0.25">
      <c r="B4237">
        <v>4695.9832050000005</v>
      </c>
    </row>
    <row r="4238" spans="2:2" x14ac:dyDescent="0.25">
      <c r="B4238">
        <v>4873.3600809999998</v>
      </c>
    </row>
    <row r="4239" spans="2:2" x14ac:dyDescent="0.25">
      <c r="B4239">
        <v>4742.2868829999998</v>
      </c>
    </row>
    <row r="4240" spans="2:2" x14ac:dyDescent="0.25">
      <c r="B4240">
        <v>4954.1692229999999</v>
      </c>
    </row>
    <row r="4241" spans="2:2" x14ac:dyDescent="0.25">
      <c r="B4241">
        <v>4738.8684620000004</v>
      </c>
    </row>
    <row r="4242" spans="2:2" x14ac:dyDescent="0.25">
      <c r="B4242">
        <v>4538.7964750000001</v>
      </c>
    </row>
    <row r="4243" spans="2:2" x14ac:dyDescent="0.25">
      <c r="B4243">
        <v>4768.4506160000001</v>
      </c>
    </row>
    <row r="4244" spans="2:2" x14ac:dyDescent="0.25">
      <c r="B4244">
        <v>4738.8702160000003</v>
      </c>
    </row>
    <row r="4245" spans="2:2" x14ac:dyDescent="0.25">
      <c r="B4245">
        <v>4613.3589430000002</v>
      </c>
    </row>
    <row r="4246" spans="2:2" x14ac:dyDescent="0.25">
      <c r="B4246">
        <v>3945.0531089999999</v>
      </c>
    </row>
    <row r="4247" spans="2:2" x14ac:dyDescent="0.25">
      <c r="B4247">
        <v>4738.8719979999996</v>
      </c>
    </row>
    <row r="4248" spans="2:2" x14ac:dyDescent="0.25">
      <c r="B4248">
        <v>4938.1771630000003</v>
      </c>
    </row>
    <row r="4249" spans="2:2" x14ac:dyDescent="0.25">
      <c r="B4249">
        <v>4908.7497460000004</v>
      </c>
    </row>
    <row r="4250" spans="2:2" x14ac:dyDescent="0.25">
      <c r="B4250">
        <v>5091.9636829999999</v>
      </c>
    </row>
    <row r="4251" spans="2:2" x14ac:dyDescent="0.25">
      <c r="B4251">
        <v>4860.1288409999997</v>
      </c>
    </row>
    <row r="4252" spans="2:2" x14ac:dyDescent="0.25">
      <c r="B4252">
        <v>4939.8820720000003</v>
      </c>
    </row>
    <row r="4253" spans="2:2" x14ac:dyDescent="0.25">
      <c r="B4253">
        <v>4644.9011799999998</v>
      </c>
    </row>
    <row r="4254" spans="2:2" x14ac:dyDescent="0.25">
      <c r="B4254">
        <v>4217.7907150000001</v>
      </c>
    </row>
    <row r="4255" spans="2:2" x14ac:dyDescent="0.25">
      <c r="B4255">
        <v>4998.723927</v>
      </c>
    </row>
    <row r="4256" spans="2:2" x14ac:dyDescent="0.25">
      <c r="B4256">
        <v>4786.6786519999996</v>
      </c>
    </row>
    <row r="4257" spans="2:2" x14ac:dyDescent="0.25">
      <c r="B4257">
        <v>4932.233534</v>
      </c>
    </row>
    <row r="4258" spans="2:2" x14ac:dyDescent="0.25">
      <c r="B4258">
        <v>4765.5294020000001</v>
      </c>
    </row>
    <row r="4259" spans="2:2" x14ac:dyDescent="0.25">
      <c r="B4259">
        <v>4934.9650970000002</v>
      </c>
    </row>
    <row r="4260" spans="2:2" x14ac:dyDescent="0.25">
      <c r="B4260">
        <v>5126.5346520000003</v>
      </c>
    </row>
    <row r="4261" spans="2:2" x14ac:dyDescent="0.25">
      <c r="B4261">
        <v>4927.3252990000001</v>
      </c>
    </row>
    <row r="4262" spans="2:2" x14ac:dyDescent="0.25">
      <c r="B4262">
        <v>4934.9649179999997</v>
      </c>
    </row>
    <row r="4263" spans="2:2" x14ac:dyDescent="0.25">
      <c r="B4263">
        <v>5047.9932429999999</v>
      </c>
    </row>
    <row r="4264" spans="2:2" x14ac:dyDescent="0.25">
      <c r="B4264">
        <v>5742.9153399999996</v>
      </c>
    </row>
    <row r="4265" spans="2:2" x14ac:dyDescent="0.25">
      <c r="B4265">
        <v>4934.9651990000002</v>
      </c>
    </row>
    <row r="4266" spans="2:2" x14ac:dyDescent="0.25">
      <c r="B4266">
        <v>4934.9649449999997</v>
      </c>
    </row>
    <row r="4267" spans="2:2" x14ac:dyDescent="0.25">
      <c r="B4267">
        <v>3363.4103829999999</v>
      </c>
    </row>
    <row r="4268" spans="2:2" x14ac:dyDescent="0.25">
      <c r="B4268">
        <v>3386.123047</v>
      </c>
    </row>
    <row r="4269" spans="2:2" x14ac:dyDescent="0.25">
      <c r="B4269">
        <v>3359.5962479999998</v>
      </c>
    </row>
    <row r="4270" spans="2:2" x14ac:dyDescent="0.25">
      <c r="B4270">
        <v>3457.4689830000002</v>
      </c>
    </row>
    <row r="4271" spans="2:2" x14ac:dyDescent="0.25">
      <c r="B4271">
        <v>3349.3872970000002</v>
      </c>
    </row>
    <row r="4272" spans="2:2" x14ac:dyDescent="0.25">
      <c r="B4272">
        <v>3348.270164</v>
      </c>
    </row>
    <row r="4273" spans="2:2" x14ac:dyDescent="0.25">
      <c r="B4273">
        <v>3303.0402399999998</v>
      </c>
    </row>
    <row r="4274" spans="2:2" x14ac:dyDescent="0.25">
      <c r="B4274">
        <v>2984.1559269999998</v>
      </c>
    </row>
    <row r="4275" spans="2:2" x14ac:dyDescent="0.25">
      <c r="B4275">
        <v>3365.3459189999999</v>
      </c>
    </row>
    <row r="4276" spans="2:2" x14ac:dyDescent="0.25">
      <c r="B4276">
        <v>3365.5207399999999</v>
      </c>
    </row>
    <row r="4277" spans="2:2" x14ac:dyDescent="0.25">
      <c r="B4277">
        <v>3374.3100850000001</v>
      </c>
    </row>
    <row r="4278" spans="2:2" x14ac:dyDescent="0.25">
      <c r="B4278">
        <v>3496.2110050000001</v>
      </c>
    </row>
    <row r="4279" spans="2:2" x14ac:dyDescent="0.25">
      <c r="B4279">
        <v>3363.212575</v>
      </c>
    </row>
    <row r="4280" spans="2:2" x14ac:dyDescent="0.25">
      <c r="B4280">
        <v>3368.178848</v>
      </c>
    </row>
    <row r="4281" spans="2:2" x14ac:dyDescent="0.25">
      <c r="B4281">
        <v>3366.9424300000001</v>
      </c>
    </row>
    <row r="4282" spans="2:2" x14ac:dyDescent="0.25">
      <c r="B4282">
        <v>3363.2126509999998</v>
      </c>
    </row>
    <row r="4283" spans="2:2" x14ac:dyDescent="0.25">
      <c r="B4283">
        <v>3104.4978350000001</v>
      </c>
    </row>
    <row r="4284" spans="2:2" x14ac:dyDescent="0.25">
      <c r="B4284">
        <v>2783.1860499999998</v>
      </c>
    </row>
    <row r="4285" spans="2:2" x14ac:dyDescent="0.25">
      <c r="B4285">
        <v>3363.2123409999999</v>
      </c>
    </row>
    <row r="4286" spans="2:2" x14ac:dyDescent="0.25">
      <c r="B4286">
        <v>2281.6963940000001</v>
      </c>
    </row>
    <row r="4287" spans="2:2" x14ac:dyDescent="0.25">
      <c r="B4287">
        <v>2304.1692670000002</v>
      </c>
    </row>
    <row r="4288" spans="2:2" x14ac:dyDescent="0.25">
      <c r="B4288">
        <v>2258.5834110000001</v>
      </c>
    </row>
    <row r="4289" spans="2:2" x14ac:dyDescent="0.25">
      <c r="B4289">
        <v>2331.774406</v>
      </c>
    </row>
    <row r="4290" spans="2:2" x14ac:dyDescent="0.25">
      <c r="B4290">
        <v>2301.624253</v>
      </c>
    </row>
    <row r="4291" spans="2:2" x14ac:dyDescent="0.25">
      <c r="B4291">
        <v>2340.105493</v>
      </c>
    </row>
    <row r="4292" spans="2:2" x14ac:dyDescent="0.25">
      <c r="B4292">
        <v>2758.299321</v>
      </c>
    </row>
    <row r="4293" spans="2:2" x14ac:dyDescent="0.25">
      <c r="B4293">
        <v>2300.357469</v>
      </c>
    </row>
    <row r="4294" spans="2:2" x14ac:dyDescent="0.25">
      <c r="B4294">
        <v>2308.3923049999999</v>
      </c>
    </row>
    <row r="4295" spans="2:2" x14ac:dyDescent="0.25">
      <c r="B4295">
        <v>2292.022289</v>
      </c>
    </row>
    <row r="4296" spans="2:2" x14ac:dyDescent="0.25">
      <c r="B4296">
        <v>2209.072173</v>
      </c>
    </row>
    <row r="4297" spans="2:2" x14ac:dyDescent="0.25">
      <c r="B4297">
        <v>2301.6239220000002</v>
      </c>
    </row>
    <row r="4298" spans="2:2" x14ac:dyDescent="0.25">
      <c r="B4298">
        <v>2297.0836129999998</v>
      </c>
    </row>
    <row r="4299" spans="2:2" x14ac:dyDescent="0.25">
      <c r="B4299">
        <v>2298.7345230000001</v>
      </c>
    </row>
    <row r="4300" spans="2:2" x14ac:dyDescent="0.25">
      <c r="B4300">
        <v>2301.6245699999999</v>
      </c>
    </row>
    <row r="4301" spans="2:2" x14ac:dyDescent="0.25">
      <c r="B4301">
        <v>2493.4629599999998</v>
      </c>
    </row>
    <row r="4302" spans="2:2" x14ac:dyDescent="0.25">
      <c r="B4302">
        <v>2817.722237</v>
      </c>
    </row>
    <row r="4303" spans="2:2" x14ac:dyDescent="0.25">
      <c r="B4303">
        <v>2301.6241580000001</v>
      </c>
    </row>
    <row r="4304" spans="2:2" x14ac:dyDescent="0.25">
      <c r="B4304">
        <v>2301.624049</v>
      </c>
    </row>
    <row r="4305" spans="2:2" x14ac:dyDescent="0.25">
      <c r="B4305">
        <v>4195.0153799999998</v>
      </c>
    </row>
    <row r="4306" spans="2:2" x14ac:dyDescent="0.25">
      <c r="B4306">
        <v>4150.6497689999997</v>
      </c>
    </row>
    <row r="4307" spans="2:2" x14ac:dyDescent="0.25">
      <c r="B4307">
        <v>4188.2151889999996</v>
      </c>
    </row>
    <row r="4308" spans="2:2" x14ac:dyDescent="0.25">
      <c r="B4308">
        <v>4194.5703130000002</v>
      </c>
    </row>
    <row r="4309" spans="2:2" x14ac:dyDescent="0.25">
      <c r="B4309">
        <v>4027.9815840000001</v>
      </c>
    </row>
    <row r="4310" spans="2:2" x14ac:dyDescent="0.25">
      <c r="B4310">
        <v>4196.1833640000004</v>
      </c>
    </row>
    <row r="4311" spans="2:2" x14ac:dyDescent="0.25">
      <c r="B4311">
        <v>4108.9629329999998</v>
      </c>
    </row>
    <row r="4312" spans="2:2" x14ac:dyDescent="0.25">
      <c r="B4312">
        <v>4239.5124969999997</v>
      </c>
    </row>
    <row r="4313" spans="2:2" x14ac:dyDescent="0.25">
      <c r="B4313">
        <v>4220.5684609999998</v>
      </c>
    </row>
    <row r="4314" spans="2:2" x14ac:dyDescent="0.25">
      <c r="B4314">
        <v>4220.6703719999996</v>
      </c>
    </row>
    <row r="4315" spans="2:2" x14ac:dyDescent="0.25">
      <c r="B4315">
        <v>4166.8799980000003</v>
      </c>
    </row>
    <row r="4316" spans="2:2" x14ac:dyDescent="0.25">
      <c r="B4316">
        <v>3900.22021</v>
      </c>
    </row>
    <row r="4317" spans="2:2" x14ac:dyDescent="0.25">
      <c r="B4317">
        <v>4195.3648929999999</v>
      </c>
    </row>
    <row r="4318" spans="2:2" x14ac:dyDescent="0.25">
      <c r="B4318">
        <v>4207.2871500000001</v>
      </c>
    </row>
    <row r="4319" spans="2:2" x14ac:dyDescent="0.25">
      <c r="B4319">
        <v>4201.2335629999998</v>
      </c>
    </row>
    <row r="4320" spans="2:2" x14ac:dyDescent="0.25">
      <c r="B4320">
        <v>4195.3654589999996</v>
      </c>
    </row>
    <row r="4321" spans="2:2" x14ac:dyDescent="0.25">
      <c r="B4321">
        <v>3893.450049</v>
      </c>
    </row>
    <row r="4322" spans="2:2" x14ac:dyDescent="0.25">
      <c r="B4322">
        <v>4489.6407939999999</v>
      </c>
    </row>
    <row r="4323" spans="2:2" x14ac:dyDescent="0.25">
      <c r="B4323">
        <v>4195.3655849999996</v>
      </c>
    </row>
    <row r="4324" spans="2:2" x14ac:dyDescent="0.25">
      <c r="B4324">
        <v>3773.0767890000002</v>
      </c>
    </row>
    <row r="4325" spans="2:2" x14ac:dyDescent="0.25">
      <c r="B4325">
        <v>3737.5548010000002</v>
      </c>
    </row>
    <row r="4326" spans="2:2" x14ac:dyDescent="0.25">
      <c r="B4326">
        <v>3732.119322</v>
      </c>
    </row>
    <row r="4327" spans="2:2" x14ac:dyDescent="0.25">
      <c r="B4327">
        <v>3777.8253829999999</v>
      </c>
    </row>
    <row r="4328" spans="2:2" x14ac:dyDescent="0.25">
      <c r="B4328">
        <v>3758.0966520000002</v>
      </c>
    </row>
    <row r="4329" spans="2:2" x14ac:dyDescent="0.25">
      <c r="B4329">
        <v>3808.9278519999998</v>
      </c>
    </row>
    <row r="4330" spans="2:2" x14ac:dyDescent="0.25">
      <c r="B4330">
        <v>3735.539448</v>
      </c>
    </row>
    <row r="4331" spans="2:2" x14ac:dyDescent="0.25">
      <c r="B4331">
        <v>3624.3514230000001</v>
      </c>
    </row>
    <row r="4332" spans="2:2" x14ac:dyDescent="0.25">
      <c r="B4332">
        <v>3729.2681940000002</v>
      </c>
    </row>
    <row r="4333" spans="2:2" x14ac:dyDescent="0.25">
      <c r="B4333">
        <v>3735.8981130000002</v>
      </c>
    </row>
    <row r="4334" spans="2:2" x14ac:dyDescent="0.25">
      <c r="B4334">
        <v>3986.530127</v>
      </c>
    </row>
    <row r="4335" spans="2:2" x14ac:dyDescent="0.25">
      <c r="B4335">
        <v>3732.2007979999998</v>
      </c>
    </row>
    <row r="4336" spans="2:2" x14ac:dyDescent="0.25">
      <c r="B4336">
        <v>3726.229147</v>
      </c>
    </row>
    <row r="4337" spans="2:2" x14ac:dyDescent="0.25">
      <c r="B4337">
        <v>3729.380275</v>
      </c>
    </row>
    <row r="4338" spans="2:2" x14ac:dyDescent="0.25">
      <c r="B4338">
        <v>3732.2005909999998</v>
      </c>
    </row>
    <row r="4339" spans="2:2" x14ac:dyDescent="0.25">
      <c r="B4339">
        <v>4043.4504539999998</v>
      </c>
    </row>
    <row r="4340" spans="2:2" x14ac:dyDescent="0.25">
      <c r="B4340">
        <v>3477.7195879999999</v>
      </c>
    </row>
    <row r="4341" spans="2:2" x14ac:dyDescent="0.25">
      <c r="B4341">
        <v>3732.2007429999999</v>
      </c>
    </row>
    <row r="4342" spans="2:2" x14ac:dyDescent="0.25">
      <c r="B4342">
        <v>3732.2007170000002</v>
      </c>
    </row>
    <row r="4343" spans="2:2" x14ac:dyDescent="0.25">
      <c r="B4343">
        <v>2381.7259779999999</v>
      </c>
    </row>
    <row r="4344" spans="2:2" x14ac:dyDescent="0.25">
      <c r="B4344">
        <v>2354.23047</v>
      </c>
    </row>
    <row r="4345" spans="2:2" x14ac:dyDescent="0.25">
      <c r="B4345">
        <v>2378.1204590000002</v>
      </c>
    </row>
    <row r="4346" spans="2:2" x14ac:dyDescent="0.25">
      <c r="B4346">
        <v>2423.3093359999998</v>
      </c>
    </row>
    <row r="4347" spans="2:2" x14ac:dyDescent="0.25">
      <c r="B4347">
        <v>2367.7414439999998</v>
      </c>
    </row>
    <row r="4348" spans="2:2" x14ac:dyDescent="0.25">
      <c r="B4348">
        <v>2381.6337960000001</v>
      </c>
    </row>
    <row r="4349" spans="2:2" x14ac:dyDescent="0.25">
      <c r="B4349">
        <v>2463.576963</v>
      </c>
    </row>
    <row r="4350" spans="2:2" x14ac:dyDescent="0.25">
      <c r="B4350">
        <v>1849.245842</v>
      </c>
    </row>
    <row r="4351" spans="2:2" x14ac:dyDescent="0.25">
      <c r="B4351">
        <v>2384.401085</v>
      </c>
    </row>
    <row r="4352" spans="2:2" x14ac:dyDescent="0.25">
      <c r="B4352">
        <v>2611.6685000000002</v>
      </c>
    </row>
    <row r="4353" spans="2:2" x14ac:dyDescent="0.25">
      <c r="B4353">
        <v>2357.9661740000001</v>
      </c>
    </row>
    <row r="4354" spans="2:2" x14ac:dyDescent="0.25">
      <c r="B4354">
        <v>2287.6658980000002</v>
      </c>
    </row>
    <row r="4355" spans="2:2" x14ac:dyDescent="0.25">
      <c r="B4355">
        <v>2381.6361689999999</v>
      </c>
    </row>
    <row r="4356" spans="2:2" x14ac:dyDescent="0.25">
      <c r="B4356">
        <v>2381.6334940000002</v>
      </c>
    </row>
    <row r="4357" spans="2:2" x14ac:dyDescent="0.25">
      <c r="B4357">
        <v>2416.5133850000002</v>
      </c>
    </row>
    <row r="4358" spans="2:2" x14ac:dyDescent="0.25">
      <c r="B4358">
        <v>2381.5887429999998</v>
      </c>
    </row>
    <row r="4359" spans="2:2" x14ac:dyDescent="0.25">
      <c r="B4359">
        <v>4575.4515540000002</v>
      </c>
    </row>
    <row r="4360" spans="2:2" x14ac:dyDescent="0.25">
      <c r="B4360">
        <v>2809.2487160000001</v>
      </c>
    </row>
    <row r="4361" spans="2:2" x14ac:dyDescent="0.25">
      <c r="B4361">
        <v>2381.633777</v>
      </c>
    </row>
    <row r="4362" spans="2:2" x14ac:dyDescent="0.25">
      <c r="B4362">
        <v>4934.495973</v>
      </c>
    </row>
    <row r="4363" spans="2:2" x14ac:dyDescent="0.25">
      <c r="B4363">
        <v>4904.1287970000003</v>
      </c>
    </row>
    <row r="4364" spans="2:2" x14ac:dyDescent="0.25">
      <c r="B4364">
        <v>4857.5532789999997</v>
      </c>
    </row>
    <row r="4365" spans="2:2" x14ac:dyDescent="0.25">
      <c r="B4365">
        <v>4944.79709</v>
      </c>
    </row>
    <row r="4366" spans="2:2" x14ac:dyDescent="0.25">
      <c r="B4366">
        <v>4899.0688149999996</v>
      </c>
    </row>
    <row r="4367" spans="2:2" x14ac:dyDescent="0.25">
      <c r="B4367">
        <v>4657.8797729999997</v>
      </c>
    </row>
    <row r="4368" spans="2:2" x14ac:dyDescent="0.25">
      <c r="B4368">
        <v>6009.238781</v>
      </c>
    </row>
    <row r="4369" spans="2:2" x14ac:dyDescent="0.25">
      <c r="B4369">
        <v>4896.3294800000003</v>
      </c>
    </row>
    <row r="4370" spans="2:2" x14ac:dyDescent="0.25">
      <c r="B4370">
        <v>4616.1354959999999</v>
      </c>
    </row>
    <row r="4371" spans="2:2" x14ac:dyDescent="0.25">
      <c r="B4371">
        <v>4925.1752109999998</v>
      </c>
    </row>
    <row r="4372" spans="2:2" x14ac:dyDescent="0.25">
      <c r="B4372">
        <v>4989.4619240000002</v>
      </c>
    </row>
    <row r="4373" spans="2:2" x14ac:dyDescent="0.25">
      <c r="B4373">
        <v>4899.0688280000004</v>
      </c>
    </row>
    <row r="4374" spans="2:2" x14ac:dyDescent="0.25">
      <c r="B4374">
        <v>4899.069031</v>
      </c>
    </row>
    <row r="4375" spans="2:2" x14ac:dyDescent="0.25">
      <c r="B4375">
        <v>4892.4991250000003</v>
      </c>
    </row>
    <row r="4376" spans="2:2" x14ac:dyDescent="0.25">
      <c r="B4376">
        <v>4899.0686779999996</v>
      </c>
    </row>
    <row r="4377" spans="2:2" x14ac:dyDescent="0.25">
      <c r="B4377">
        <v>2443.678531</v>
      </c>
    </row>
    <row r="4378" spans="2:2" x14ac:dyDescent="0.25">
      <c r="B4378">
        <v>3902.4468499999998</v>
      </c>
    </row>
    <row r="4379" spans="2:2" x14ac:dyDescent="0.25">
      <c r="B4379">
        <v>4899.0700049999996</v>
      </c>
    </row>
    <row r="4380" spans="2:2" x14ac:dyDescent="0.25">
      <c r="B4380">
        <v>4899.0692740000004</v>
      </c>
    </row>
    <row r="4381" spans="2:2" x14ac:dyDescent="0.25">
      <c r="B4381">
        <v>3301.4921039999999</v>
      </c>
    </row>
    <row r="4382" spans="2:2" x14ac:dyDescent="0.25">
      <c r="B4382">
        <v>3325.210724</v>
      </c>
    </row>
    <row r="4383" spans="2:2" x14ac:dyDescent="0.25">
      <c r="B4383">
        <v>3297.7348339999999</v>
      </c>
    </row>
    <row r="4384" spans="2:2" x14ac:dyDescent="0.25">
      <c r="B4384">
        <v>3301.8501719999999</v>
      </c>
    </row>
    <row r="4385" spans="2:2" x14ac:dyDescent="0.25">
      <c r="B4385">
        <v>3221.131292</v>
      </c>
    </row>
    <row r="4386" spans="2:2" x14ac:dyDescent="0.25">
      <c r="B4386">
        <v>3318.7248300000001</v>
      </c>
    </row>
    <row r="4387" spans="2:2" x14ac:dyDescent="0.25">
      <c r="B4387">
        <v>3121.3064140000001</v>
      </c>
    </row>
    <row r="4388" spans="2:2" x14ac:dyDescent="0.25">
      <c r="B4388">
        <v>4365.5596329999998</v>
      </c>
    </row>
    <row r="4389" spans="2:2" x14ac:dyDescent="0.25">
      <c r="B4389">
        <v>3303.6949140000002</v>
      </c>
    </row>
    <row r="4390" spans="2:2" x14ac:dyDescent="0.25">
      <c r="B4390">
        <v>3091.195201</v>
      </c>
    </row>
    <row r="4391" spans="2:2" x14ac:dyDescent="0.25">
      <c r="B4391">
        <v>3304.1401890000002</v>
      </c>
    </row>
    <row r="4392" spans="2:2" x14ac:dyDescent="0.25">
      <c r="B4392">
        <v>3224.4048579999999</v>
      </c>
    </row>
    <row r="4393" spans="2:2" x14ac:dyDescent="0.25">
      <c r="B4393">
        <v>3302.0539429999999</v>
      </c>
    </row>
    <row r="4394" spans="2:2" x14ac:dyDescent="0.25">
      <c r="B4394">
        <v>3305.8907199999999</v>
      </c>
    </row>
    <row r="4395" spans="2:2" x14ac:dyDescent="0.25">
      <c r="B4395">
        <v>3304.2177409999999</v>
      </c>
    </row>
    <row r="4396" spans="2:2" x14ac:dyDescent="0.25">
      <c r="B4396">
        <v>3302.0552429999998</v>
      </c>
    </row>
    <row r="4397" spans="2:2" x14ac:dyDescent="0.25">
      <c r="B4397">
        <v>3089.9125479999998</v>
      </c>
    </row>
    <row r="4398" spans="2:2" x14ac:dyDescent="0.25">
      <c r="B4398">
        <v>3082.8280380000001</v>
      </c>
    </row>
    <row r="4399" spans="2:2" x14ac:dyDescent="0.25">
      <c r="B4399">
        <v>3302.0560999999998</v>
      </c>
    </row>
    <row r="4400" spans="2:2" x14ac:dyDescent="0.25">
      <c r="B4400">
        <v>3113.6830620000001</v>
      </c>
    </row>
    <row r="4401" spans="2:2" x14ac:dyDescent="0.25">
      <c r="B4401">
        <v>3175.0293499999998</v>
      </c>
    </row>
    <row r="4402" spans="2:2" x14ac:dyDescent="0.25">
      <c r="B4402">
        <v>3281.1425039999999</v>
      </c>
    </row>
    <row r="4403" spans="2:2" x14ac:dyDescent="0.25">
      <c r="B4403">
        <v>3119.6853070000002</v>
      </c>
    </row>
    <row r="4404" spans="2:2" x14ac:dyDescent="0.25">
      <c r="B4404">
        <v>3145.1158759999998</v>
      </c>
    </row>
    <row r="4405" spans="2:2" x14ac:dyDescent="0.25">
      <c r="B4405">
        <v>3378.1730069999999</v>
      </c>
    </row>
    <row r="4406" spans="2:2" x14ac:dyDescent="0.25">
      <c r="B4406">
        <v>2449.7855439999998</v>
      </c>
    </row>
    <row r="4407" spans="2:2" x14ac:dyDescent="0.25">
      <c r="B4407">
        <v>3142.1717210000002</v>
      </c>
    </row>
    <row r="4408" spans="2:2" x14ac:dyDescent="0.25">
      <c r="B4408">
        <v>3398.8712740000001</v>
      </c>
    </row>
    <row r="4409" spans="2:2" x14ac:dyDescent="0.25">
      <c r="B4409">
        <v>3143.3490870000001</v>
      </c>
    </row>
    <row r="4410" spans="2:2" x14ac:dyDescent="0.25">
      <c r="B4410">
        <v>3245.1500259999998</v>
      </c>
    </row>
    <row r="4411" spans="2:2" x14ac:dyDescent="0.25">
      <c r="B4411">
        <v>3145.1158789999999</v>
      </c>
    </row>
    <row r="4412" spans="2:2" x14ac:dyDescent="0.25">
      <c r="B4412">
        <v>3141.5383019999999</v>
      </c>
    </row>
    <row r="4413" spans="2:2" x14ac:dyDescent="0.25">
      <c r="B4413">
        <v>3142.7459199999998</v>
      </c>
    </row>
    <row r="4414" spans="2:2" x14ac:dyDescent="0.25">
      <c r="B4414">
        <v>3145.1160020000002</v>
      </c>
    </row>
    <row r="4415" spans="2:2" x14ac:dyDescent="0.25">
      <c r="B4415">
        <v>3355.5661319999999</v>
      </c>
    </row>
    <row r="4416" spans="2:2" x14ac:dyDescent="0.25">
      <c r="B4416">
        <v>3345.6308560000002</v>
      </c>
    </row>
    <row r="4417" spans="2:2" x14ac:dyDescent="0.25">
      <c r="B4417">
        <v>3145.115851</v>
      </c>
    </row>
    <row r="4418" spans="2:2" x14ac:dyDescent="0.25">
      <c r="B4418">
        <v>3145.1158759999998</v>
      </c>
    </row>
    <row r="4419" spans="2:2" x14ac:dyDescent="0.25">
      <c r="B4419">
        <v>5554.8642749999999</v>
      </c>
    </row>
    <row r="4420" spans="2:2" x14ac:dyDescent="0.25">
      <c r="B4420">
        <v>5552.0576039999996</v>
      </c>
    </row>
    <row r="4421" spans="2:2" x14ac:dyDescent="0.25">
      <c r="B4421">
        <v>5508.9340819999998</v>
      </c>
    </row>
    <row r="4422" spans="2:2" x14ac:dyDescent="0.25">
      <c r="B4422">
        <v>5553.9664359999997</v>
      </c>
    </row>
    <row r="4423" spans="2:2" x14ac:dyDescent="0.25">
      <c r="B4423">
        <v>5654.2558490000001</v>
      </c>
    </row>
    <row r="4424" spans="2:2" x14ac:dyDescent="0.25">
      <c r="B4424">
        <v>5624.7152589999996</v>
      </c>
    </row>
    <row r="4425" spans="2:2" x14ac:dyDescent="0.25">
      <c r="B4425">
        <v>4910.0495270000001</v>
      </c>
    </row>
    <row r="4426" spans="2:2" x14ac:dyDescent="0.25">
      <c r="B4426">
        <v>4895.2187039999999</v>
      </c>
    </row>
    <row r="4427" spans="2:2" x14ac:dyDescent="0.25">
      <c r="B4427">
        <v>5562.3348100000003</v>
      </c>
    </row>
    <row r="4428" spans="2:2" x14ac:dyDescent="0.25">
      <c r="B4428">
        <v>5901.5312569999996</v>
      </c>
    </row>
    <row r="4429" spans="2:2" x14ac:dyDescent="0.25">
      <c r="B4429">
        <v>5900.1617640000004</v>
      </c>
    </row>
    <row r="4430" spans="2:2" x14ac:dyDescent="0.25">
      <c r="B4430">
        <v>6180.458173</v>
      </c>
    </row>
    <row r="4431" spans="2:2" x14ac:dyDescent="0.25">
      <c r="B4431">
        <v>5901.5312889999996</v>
      </c>
    </row>
    <row r="4432" spans="2:2" x14ac:dyDescent="0.25">
      <c r="B4432">
        <v>5807.1882480000004</v>
      </c>
    </row>
    <row r="4433" spans="2:2" x14ac:dyDescent="0.25">
      <c r="B4433">
        <v>5944.4865689999997</v>
      </c>
    </row>
    <row r="4434" spans="2:2" x14ac:dyDescent="0.25">
      <c r="B4434">
        <v>5901.5311179999999</v>
      </c>
    </row>
    <row r="4435" spans="2:2" x14ac:dyDescent="0.25">
      <c r="B4435">
        <v>6366.1611270000003</v>
      </c>
    </row>
    <row r="4436" spans="2:2" x14ac:dyDescent="0.25">
      <c r="B4436">
        <v>5905.8534079999999</v>
      </c>
    </row>
    <row r="4437" spans="2:2" x14ac:dyDescent="0.25">
      <c r="B4437">
        <v>5901.5314129999997</v>
      </c>
    </row>
    <row r="4438" spans="2:2" x14ac:dyDescent="0.25">
      <c r="B4438">
        <v>5439.6791469999998</v>
      </c>
    </row>
    <row r="4439" spans="2:2" x14ac:dyDescent="0.25">
      <c r="B4439">
        <v>5482.6761589999996</v>
      </c>
    </row>
    <row r="4440" spans="2:2" x14ac:dyDescent="0.25">
      <c r="B4440">
        <v>5437.562833</v>
      </c>
    </row>
    <row r="4441" spans="2:2" x14ac:dyDescent="0.25">
      <c r="B4441">
        <v>5340.5333620000001</v>
      </c>
    </row>
    <row r="4442" spans="2:2" x14ac:dyDescent="0.25">
      <c r="B4442">
        <v>5364.3653629999999</v>
      </c>
    </row>
    <row r="4443" spans="2:2" x14ac:dyDescent="0.25">
      <c r="B4443">
        <v>5885.4162379999998</v>
      </c>
    </row>
    <row r="4444" spans="2:2" x14ac:dyDescent="0.25">
      <c r="B4444">
        <v>6381.1619039999996</v>
      </c>
    </row>
    <row r="4445" spans="2:2" x14ac:dyDescent="0.25">
      <c r="B4445">
        <v>5424.5598220000002</v>
      </c>
    </row>
    <row r="4446" spans="2:2" x14ac:dyDescent="0.25">
      <c r="B4446">
        <v>5424.3596440000001</v>
      </c>
    </row>
    <row r="4447" spans="2:2" x14ac:dyDescent="0.25">
      <c r="B4447">
        <v>5439.4101129999999</v>
      </c>
    </row>
    <row r="4448" spans="2:2" x14ac:dyDescent="0.25">
      <c r="B4448">
        <v>5086.125172</v>
      </c>
    </row>
    <row r="4449" spans="2:2" x14ac:dyDescent="0.25">
      <c r="B4449">
        <v>5437.5441940000001</v>
      </c>
    </row>
    <row r="4450" spans="2:2" x14ac:dyDescent="0.25">
      <c r="B4450">
        <v>5606.6396519999998</v>
      </c>
    </row>
    <row r="4451" spans="2:2" x14ac:dyDescent="0.25">
      <c r="B4451">
        <v>5206.5257060000004</v>
      </c>
    </row>
    <row r="4452" spans="2:2" x14ac:dyDescent="0.25">
      <c r="B4452">
        <v>5437.5485099999996</v>
      </c>
    </row>
    <row r="4453" spans="2:2" x14ac:dyDescent="0.25">
      <c r="B4453">
        <v>5031.893352</v>
      </c>
    </row>
    <row r="4454" spans="2:2" x14ac:dyDescent="0.25">
      <c r="B4454">
        <v>5432.7779549999996</v>
      </c>
    </row>
    <row r="4455" spans="2:2" x14ac:dyDescent="0.25">
      <c r="B4455">
        <v>5437.4518959999996</v>
      </c>
    </row>
    <row r="4456" spans="2:2" x14ac:dyDescent="0.25">
      <c r="B4456">
        <v>5437.4519129999999</v>
      </c>
    </row>
    <row r="4457" spans="2:2" x14ac:dyDescent="0.25">
      <c r="B4457">
        <v>2252.6926920000001</v>
      </c>
    </row>
    <row r="4458" spans="2:2" x14ac:dyDescent="0.25">
      <c r="B4458">
        <v>2251.6775269999998</v>
      </c>
    </row>
    <row r="4459" spans="2:2" x14ac:dyDescent="0.25">
      <c r="B4459">
        <v>2127.9430739999998</v>
      </c>
    </row>
    <row r="4460" spans="2:2" x14ac:dyDescent="0.25">
      <c r="B4460">
        <v>2271.4145880000001</v>
      </c>
    </row>
    <row r="4461" spans="2:2" x14ac:dyDescent="0.25">
      <c r="B4461">
        <v>2247.1431280000002</v>
      </c>
    </row>
    <row r="4462" spans="2:2" x14ac:dyDescent="0.25">
      <c r="B4462">
        <v>2246.5603679999999</v>
      </c>
    </row>
    <row r="4463" spans="2:2" x14ac:dyDescent="0.25">
      <c r="B4463">
        <v>2265.6395809999999</v>
      </c>
    </row>
    <row r="4464" spans="2:2" x14ac:dyDescent="0.25">
      <c r="B4464">
        <v>2125.7967680000002</v>
      </c>
    </row>
    <row r="4465" spans="2:2" x14ac:dyDescent="0.25">
      <c r="B4465">
        <v>2253.6752980000001</v>
      </c>
    </row>
    <row r="4466" spans="2:2" x14ac:dyDescent="0.25">
      <c r="B4466">
        <v>2253.9579920000001</v>
      </c>
    </row>
    <row r="4467" spans="2:2" x14ac:dyDescent="0.25">
      <c r="B4467">
        <v>2273.0906989999999</v>
      </c>
    </row>
    <row r="4468" spans="2:2" x14ac:dyDescent="0.25">
      <c r="B4468">
        <v>2345.619858</v>
      </c>
    </row>
    <row r="4469" spans="2:2" x14ac:dyDescent="0.25">
      <c r="B4469">
        <v>2252.690877</v>
      </c>
    </row>
    <row r="4470" spans="2:2" x14ac:dyDescent="0.25">
      <c r="B4470">
        <v>2235.988985</v>
      </c>
    </row>
    <row r="4471" spans="2:2" x14ac:dyDescent="0.25">
      <c r="B4471">
        <v>2248.2210030000001</v>
      </c>
    </row>
    <row r="4472" spans="2:2" x14ac:dyDescent="0.25">
      <c r="B4472">
        <v>2252.6908100000001</v>
      </c>
    </row>
    <row r="4473" spans="2:2" x14ac:dyDescent="0.25">
      <c r="B4473">
        <v>2540.1540209999998</v>
      </c>
    </row>
    <row r="4474" spans="2:2" x14ac:dyDescent="0.25">
      <c r="B4474">
        <v>2255.2957500000002</v>
      </c>
    </row>
    <row r="4475" spans="2:2" x14ac:dyDescent="0.25">
      <c r="B4475">
        <v>2252.690916</v>
      </c>
    </row>
    <row r="4476" spans="2:2" x14ac:dyDescent="0.25">
      <c r="B4476">
        <v>2428.8428509999999</v>
      </c>
    </row>
    <row r="4477" spans="2:2" x14ac:dyDescent="0.25">
      <c r="B4477">
        <v>2503.8443480000001</v>
      </c>
    </row>
    <row r="4478" spans="2:2" x14ac:dyDescent="0.25">
      <c r="B4478">
        <v>2409.9229959999998</v>
      </c>
    </row>
    <row r="4479" spans="2:2" x14ac:dyDescent="0.25">
      <c r="B4479">
        <v>2432.9944820000001</v>
      </c>
    </row>
    <row r="4480" spans="2:2" x14ac:dyDescent="0.25">
      <c r="B4480">
        <v>2428.1140959999998</v>
      </c>
    </row>
    <row r="4481" spans="2:2" x14ac:dyDescent="0.25">
      <c r="B4481">
        <v>2355.6655340000002</v>
      </c>
    </row>
    <row r="4482" spans="2:2" x14ac:dyDescent="0.25">
      <c r="B4482">
        <v>2576.8929589999998</v>
      </c>
    </row>
    <row r="4483" spans="2:2" x14ac:dyDescent="0.25">
      <c r="B4483">
        <v>2426.7284330000002</v>
      </c>
    </row>
    <row r="4484" spans="2:2" x14ac:dyDescent="0.25">
      <c r="B4484">
        <v>2426.6082820000001</v>
      </c>
    </row>
    <row r="4485" spans="2:2" x14ac:dyDescent="0.25">
      <c r="B4485">
        <v>2411.041858</v>
      </c>
    </row>
    <row r="4486" spans="2:2" x14ac:dyDescent="0.25">
      <c r="B4486">
        <v>2350.9684109999998</v>
      </c>
    </row>
    <row r="4487" spans="2:2" x14ac:dyDescent="0.25">
      <c r="B4487">
        <v>2427.8546710000001</v>
      </c>
    </row>
    <row r="4488" spans="2:2" x14ac:dyDescent="0.25">
      <c r="B4488">
        <v>2455.9534050000002</v>
      </c>
    </row>
    <row r="4489" spans="2:2" x14ac:dyDescent="0.25">
      <c r="B4489">
        <v>2433.865307</v>
      </c>
    </row>
    <row r="4490" spans="2:2" x14ac:dyDescent="0.25">
      <c r="B4490">
        <v>2427.8564689999998</v>
      </c>
    </row>
    <row r="4491" spans="2:2" x14ac:dyDescent="0.25">
      <c r="B4491">
        <v>2153.1037970000002</v>
      </c>
    </row>
    <row r="4492" spans="2:2" x14ac:dyDescent="0.25">
      <c r="B4492">
        <v>2424.951634</v>
      </c>
    </row>
    <row r="4493" spans="2:2" x14ac:dyDescent="0.25">
      <c r="B4493">
        <v>2427.8572300000001</v>
      </c>
    </row>
    <row r="4494" spans="2:2" x14ac:dyDescent="0.25">
      <c r="B4494">
        <v>2427.8572159999999</v>
      </c>
    </row>
    <row r="4495" spans="2:2" x14ac:dyDescent="0.25">
      <c r="B4495">
        <v>4149.9680989999997</v>
      </c>
    </row>
    <row r="4496" spans="2:2" x14ac:dyDescent="0.25">
      <c r="B4496">
        <v>4148.1077859999996</v>
      </c>
    </row>
    <row r="4497" spans="2:2" x14ac:dyDescent="0.25">
      <c r="B4497">
        <v>4175.6058990000001</v>
      </c>
    </row>
    <row r="4498" spans="2:2" x14ac:dyDescent="0.25">
      <c r="B4498">
        <v>4150.43534</v>
      </c>
    </row>
    <row r="4499" spans="2:2" x14ac:dyDescent="0.25">
      <c r="B4499">
        <v>4093.8954039999999</v>
      </c>
    </row>
    <row r="4500" spans="2:2" x14ac:dyDescent="0.25">
      <c r="B4500">
        <v>4158.5119519999998</v>
      </c>
    </row>
    <row r="4501" spans="2:2" x14ac:dyDescent="0.25">
      <c r="B4501">
        <v>4175.0867019999996</v>
      </c>
    </row>
    <row r="4502" spans="2:2" x14ac:dyDescent="0.25">
      <c r="B4502">
        <v>3822.2921230000002</v>
      </c>
    </row>
    <row r="4503" spans="2:2" x14ac:dyDescent="0.25">
      <c r="B4503">
        <v>4153.5431719999997</v>
      </c>
    </row>
    <row r="4504" spans="2:2" x14ac:dyDescent="0.25">
      <c r="B4504">
        <v>4153.6314810000003</v>
      </c>
    </row>
    <row r="4505" spans="2:2" x14ac:dyDescent="0.25">
      <c r="B4505">
        <v>4161.6887770000003</v>
      </c>
    </row>
    <row r="4506" spans="2:2" x14ac:dyDescent="0.25">
      <c r="B4506">
        <v>4419.4296670000003</v>
      </c>
    </row>
    <row r="4507" spans="2:2" x14ac:dyDescent="0.25">
      <c r="B4507">
        <v>4150.0930390000003</v>
      </c>
    </row>
    <row r="4508" spans="2:2" x14ac:dyDescent="0.25">
      <c r="B4508">
        <v>4094.7603300000001</v>
      </c>
    </row>
    <row r="4509" spans="2:2" x14ac:dyDescent="0.25">
      <c r="B4509">
        <v>4229.3525829999999</v>
      </c>
    </row>
    <row r="4510" spans="2:2" x14ac:dyDescent="0.25">
      <c r="B4510">
        <v>4150.0931549999996</v>
      </c>
    </row>
    <row r="4511" spans="2:2" x14ac:dyDescent="0.25">
      <c r="B4511">
        <v>2246.8545650000001</v>
      </c>
    </row>
    <row r="4512" spans="2:2" x14ac:dyDescent="0.25">
      <c r="B4512">
        <v>4154.8649820000001</v>
      </c>
    </row>
    <row r="4513" spans="2:2" x14ac:dyDescent="0.25">
      <c r="B4513">
        <v>4150.0970280000001</v>
      </c>
    </row>
    <row r="4514" spans="2:2" x14ac:dyDescent="0.25">
      <c r="B4514">
        <v>2198.5890639999998</v>
      </c>
    </row>
    <row r="4515" spans="2:2" x14ac:dyDescent="0.25">
      <c r="B4515">
        <v>2185.4049239999999</v>
      </c>
    </row>
    <row r="4516" spans="2:2" x14ac:dyDescent="0.25">
      <c r="B4516">
        <v>2224.3564799999999</v>
      </c>
    </row>
    <row r="4517" spans="2:2" x14ac:dyDescent="0.25">
      <c r="B4517">
        <v>2194.0940089999999</v>
      </c>
    </row>
    <row r="4518" spans="2:2" x14ac:dyDescent="0.25">
      <c r="B4518">
        <v>2193.7578760000001</v>
      </c>
    </row>
    <row r="4519" spans="2:2" x14ac:dyDescent="0.25">
      <c r="B4519">
        <v>2185.816816</v>
      </c>
    </row>
    <row r="4520" spans="2:2" x14ac:dyDescent="0.25">
      <c r="B4520">
        <v>2410.2857100000001</v>
      </c>
    </row>
    <row r="4521" spans="2:2" x14ac:dyDescent="0.25">
      <c r="B4521">
        <v>2195.9824180000001</v>
      </c>
    </row>
    <row r="4522" spans="2:2" x14ac:dyDescent="0.25">
      <c r="B4522">
        <v>2195.9377509999999</v>
      </c>
    </row>
    <row r="4523" spans="2:2" x14ac:dyDescent="0.25">
      <c r="B4523">
        <v>2191.1156609999998</v>
      </c>
    </row>
    <row r="4524" spans="2:2" x14ac:dyDescent="0.25">
      <c r="B4524">
        <v>2071.6474560000001</v>
      </c>
    </row>
    <row r="4525" spans="2:2" x14ac:dyDescent="0.25">
      <c r="B4525">
        <v>2197.639197</v>
      </c>
    </row>
    <row r="4526" spans="2:2" x14ac:dyDescent="0.25">
      <c r="B4526">
        <v>2243.177095</v>
      </c>
    </row>
    <row r="4527" spans="2:2" x14ac:dyDescent="0.25">
      <c r="B4527">
        <v>2155.8615960000002</v>
      </c>
    </row>
    <row r="4528" spans="2:2" x14ac:dyDescent="0.25">
      <c r="B4528">
        <v>2197.6393170000001</v>
      </c>
    </row>
    <row r="4529" spans="2:2" x14ac:dyDescent="0.25">
      <c r="B4529">
        <v>4063.2501630000002</v>
      </c>
    </row>
    <row r="4530" spans="2:2" x14ac:dyDescent="0.25">
      <c r="B4530">
        <v>2195.4114730000001</v>
      </c>
    </row>
    <row r="4531" spans="2:2" x14ac:dyDescent="0.25">
      <c r="B4531">
        <v>2197.5758249999999</v>
      </c>
    </row>
    <row r="4532" spans="2:2" x14ac:dyDescent="0.25">
      <c r="B4532">
        <v>2197.5757210000002</v>
      </c>
    </row>
    <row r="4533" spans="2:2" x14ac:dyDescent="0.25">
      <c r="B4533">
        <v>4549.9851520000002</v>
      </c>
    </row>
    <row r="4534" spans="2:2" x14ac:dyDescent="0.25">
      <c r="B4534">
        <v>4547.8285150000002</v>
      </c>
    </row>
    <row r="4535" spans="2:2" x14ac:dyDescent="0.25">
      <c r="B4535">
        <v>4576.3980949999996</v>
      </c>
    </row>
    <row r="4536" spans="2:2" x14ac:dyDescent="0.25">
      <c r="B4536">
        <v>4554.9651780000004</v>
      </c>
    </row>
    <row r="4537" spans="2:2" x14ac:dyDescent="0.25">
      <c r="B4537">
        <v>4712.8992330000001</v>
      </c>
    </row>
    <row r="4538" spans="2:2" x14ac:dyDescent="0.25">
      <c r="B4538">
        <v>4551.6046420000002</v>
      </c>
    </row>
    <row r="4539" spans="2:2" x14ac:dyDescent="0.25">
      <c r="B4539">
        <v>4741.4960940000001</v>
      </c>
    </row>
    <row r="4540" spans="2:2" x14ac:dyDescent="0.25">
      <c r="B4540">
        <v>4551.1338589999996</v>
      </c>
    </row>
    <row r="4541" spans="2:2" x14ac:dyDescent="0.25">
      <c r="B4541">
        <v>4587.4954729999999</v>
      </c>
    </row>
    <row r="4542" spans="2:2" x14ac:dyDescent="0.25">
      <c r="B4542">
        <v>4549.8965920000001</v>
      </c>
    </row>
    <row r="4543" spans="2:2" x14ac:dyDescent="0.25">
      <c r="B4543">
        <v>4542.7837600000003</v>
      </c>
    </row>
    <row r="4544" spans="2:2" x14ac:dyDescent="0.25">
      <c r="B4544">
        <v>4185.2334620000001</v>
      </c>
    </row>
    <row r="4545" spans="2:2" x14ac:dyDescent="0.25">
      <c r="B4545">
        <v>4549.896189</v>
      </c>
    </row>
    <row r="4546" spans="2:2" x14ac:dyDescent="0.25">
      <c r="B4546">
        <v>4427.6993279999997</v>
      </c>
    </row>
    <row r="4547" spans="2:2" x14ac:dyDescent="0.25">
      <c r="B4547">
        <v>4522.4686199999996</v>
      </c>
    </row>
    <row r="4548" spans="2:2" x14ac:dyDescent="0.25">
      <c r="B4548">
        <v>4549.8968889999996</v>
      </c>
    </row>
    <row r="4549" spans="2:2" x14ac:dyDescent="0.25">
      <c r="B4549">
        <v>4958.1077859999996</v>
      </c>
    </row>
    <row r="4550" spans="2:2" x14ac:dyDescent="0.25">
      <c r="B4550">
        <v>4553.1317010000002</v>
      </c>
    </row>
    <row r="4551" spans="2:2" x14ac:dyDescent="0.25">
      <c r="B4551">
        <v>4549.8966620000001</v>
      </c>
    </row>
    <row r="4552" spans="2:2" x14ac:dyDescent="0.25">
      <c r="B4552">
        <v>4886.1422009999997</v>
      </c>
    </row>
    <row r="4553" spans="2:2" x14ac:dyDescent="0.25">
      <c r="B4553">
        <v>4845.8910539999997</v>
      </c>
    </row>
    <row r="4554" spans="2:2" x14ac:dyDescent="0.25">
      <c r="B4554">
        <v>4879.4409169999999</v>
      </c>
    </row>
    <row r="4555" spans="2:2" x14ac:dyDescent="0.25">
      <c r="B4555">
        <v>4727.5059950000004</v>
      </c>
    </row>
    <row r="4556" spans="2:2" x14ac:dyDescent="0.25">
      <c r="B4556">
        <v>4882.2261040000003</v>
      </c>
    </row>
    <row r="4557" spans="2:2" x14ac:dyDescent="0.25">
      <c r="B4557">
        <v>4682.3012849999996</v>
      </c>
    </row>
    <row r="4558" spans="2:2" x14ac:dyDescent="0.25">
      <c r="B4558">
        <v>4882.2356900000004</v>
      </c>
    </row>
    <row r="4559" spans="2:2" x14ac:dyDescent="0.25">
      <c r="B4559">
        <v>4884.1255570000003</v>
      </c>
    </row>
    <row r="4560" spans="2:2" x14ac:dyDescent="0.25">
      <c r="B4560">
        <v>4843.2211980000002</v>
      </c>
    </row>
    <row r="4561" spans="2:2" x14ac:dyDescent="0.25">
      <c r="B4561">
        <v>4891.008844</v>
      </c>
    </row>
    <row r="4562" spans="2:2" x14ac:dyDescent="0.25">
      <c r="B4562">
        <v>5242.0239650000003</v>
      </c>
    </row>
    <row r="4563" spans="2:2" x14ac:dyDescent="0.25">
      <c r="B4563">
        <v>4883.4853569999996</v>
      </c>
    </row>
    <row r="4564" spans="2:2" x14ac:dyDescent="0.25">
      <c r="B4564">
        <v>4950.4381409999996</v>
      </c>
    </row>
    <row r="4565" spans="2:2" x14ac:dyDescent="0.25">
      <c r="B4565">
        <v>4894.8222519999999</v>
      </c>
    </row>
    <row r="4566" spans="2:2" x14ac:dyDescent="0.25">
      <c r="B4566">
        <v>4883.4853160000002</v>
      </c>
    </row>
    <row r="4567" spans="2:2" x14ac:dyDescent="0.25">
      <c r="B4567">
        <v>4480.1060930000003</v>
      </c>
    </row>
    <row r="4568" spans="2:2" x14ac:dyDescent="0.25">
      <c r="B4568">
        <v>4879.9432969999998</v>
      </c>
    </row>
    <row r="4569" spans="2:2" x14ac:dyDescent="0.25">
      <c r="B4569">
        <v>4883.4853069999999</v>
      </c>
    </row>
    <row r="4570" spans="2:2" x14ac:dyDescent="0.25">
      <c r="B4570">
        <v>4883.4853640000001</v>
      </c>
    </row>
    <row r="4571" spans="2:2" x14ac:dyDescent="0.25">
      <c r="B4571">
        <v>4952.2054079999998</v>
      </c>
    </row>
    <row r="4572" spans="2:2" x14ac:dyDescent="0.25">
      <c r="B4572">
        <v>4990.6779299999998</v>
      </c>
    </row>
    <row r="4573" spans="2:2" x14ac:dyDescent="0.25">
      <c r="B4573">
        <v>4966.1152389999997</v>
      </c>
    </row>
    <row r="4574" spans="2:2" x14ac:dyDescent="0.25">
      <c r="B4574">
        <v>4952.4398620000002</v>
      </c>
    </row>
    <row r="4575" spans="2:2" x14ac:dyDescent="0.25">
      <c r="B4575">
        <v>4947.1039810000002</v>
      </c>
    </row>
    <row r="4576" spans="2:2" x14ac:dyDescent="0.25">
      <c r="B4576">
        <v>4915.1554409999999</v>
      </c>
    </row>
    <row r="4577" spans="2:2" x14ac:dyDescent="0.25">
      <c r="B4577">
        <v>4650.0601539999998</v>
      </c>
    </row>
    <row r="4578" spans="2:2" x14ac:dyDescent="0.25">
      <c r="B4578">
        <v>3213.6160009999999</v>
      </c>
    </row>
    <row r="4579" spans="2:2" x14ac:dyDescent="0.25">
      <c r="B4579">
        <v>4583.2339250000005</v>
      </c>
    </row>
    <row r="4580" spans="2:2" x14ac:dyDescent="0.25">
      <c r="B4580">
        <v>4952.4313819999998</v>
      </c>
    </row>
    <row r="4581" spans="2:2" x14ac:dyDescent="0.25">
      <c r="B4581">
        <v>4966.0144650000002</v>
      </c>
    </row>
    <row r="4582" spans="2:2" x14ac:dyDescent="0.25">
      <c r="B4582">
        <v>4696.4103750000004</v>
      </c>
    </row>
    <row r="4583" spans="2:2" x14ac:dyDescent="0.25">
      <c r="B4583">
        <v>4952.4314709999999</v>
      </c>
    </row>
    <row r="4584" spans="2:2" x14ac:dyDescent="0.25">
      <c r="B4584">
        <v>5107.4136090000002</v>
      </c>
    </row>
    <row r="4585" spans="2:2" x14ac:dyDescent="0.25">
      <c r="B4585">
        <v>4946.9461780000001</v>
      </c>
    </row>
    <row r="4586" spans="2:2" x14ac:dyDescent="0.25">
      <c r="B4586">
        <v>4952.4314219999997</v>
      </c>
    </row>
    <row r="4587" spans="2:2" x14ac:dyDescent="0.25">
      <c r="B4587">
        <v>5298.2908749999997</v>
      </c>
    </row>
    <row r="4588" spans="2:2" x14ac:dyDescent="0.25">
      <c r="B4588">
        <v>5527.1381009999996</v>
      </c>
    </row>
    <row r="4589" spans="2:2" x14ac:dyDescent="0.25">
      <c r="B4589">
        <v>4952.4317339999998</v>
      </c>
    </row>
    <row r="4590" spans="2:2" x14ac:dyDescent="0.25">
      <c r="B4590">
        <v>3496.3605069999999</v>
      </c>
    </row>
    <row r="4591" spans="2:2" x14ac:dyDescent="0.25">
      <c r="B4591">
        <v>3508.1281589999999</v>
      </c>
    </row>
    <row r="4592" spans="2:2" x14ac:dyDescent="0.25">
      <c r="B4592">
        <v>3514.5756630000001</v>
      </c>
    </row>
    <row r="4593" spans="2:2" x14ac:dyDescent="0.25">
      <c r="B4593">
        <v>3521.051712</v>
      </c>
    </row>
    <row r="4594" spans="2:2" x14ac:dyDescent="0.25">
      <c r="B4594">
        <v>3514.70417</v>
      </c>
    </row>
    <row r="4595" spans="2:2" x14ac:dyDescent="0.25">
      <c r="B4595">
        <v>3840.0737140000001</v>
      </c>
    </row>
    <row r="4596" spans="2:2" x14ac:dyDescent="0.25">
      <c r="B4596">
        <v>5065.5349050000004</v>
      </c>
    </row>
    <row r="4597" spans="2:2" x14ac:dyDescent="0.25">
      <c r="B4597">
        <v>3617.5010000000002</v>
      </c>
    </row>
    <row r="4598" spans="2:2" x14ac:dyDescent="0.25">
      <c r="B4598">
        <v>3514.580152</v>
      </c>
    </row>
    <row r="4599" spans="2:2" x14ac:dyDescent="0.25">
      <c r="B4599">
        <v>3477.7022710000001</v>
      </c>
    </row>
    <row r="4600" spans="2:2" x14ac:dyDescent="0.25">
      <c r="B4600">
        <v>3653.3401480000002</v>
      </c>
    </row>
    <row r="4601" spans="2:2" x14ac:dyDescent="0.25">
      <c r="B4601">
        <v>3514.579162</v>
      </c>
    </row>
    <row r="4602" spans="2:2" x14ac:dyDescent="0.25">
      <c r="B4602">
        <v>3444.1552109999998</v>
      </c>
    </row>
    <row r="4603" spans="2:2" x14ac:dyDescent="0.25">
      <c r="B4603">
        <v>3522.3688889999999</v>
      </c>
    </row>
    <row r="4604" spans="2:2" x14ac:dyDescent="0.25">
      <c r="B4604">
        <v>3514.581921</v>
      </c>
    </row>
    <row r="4605" spans="2:2" x14ac:dyDescent="0.25">
      <c r="B4605">
        <v>3240.240937</v>
      </c>
    </row>
    <row r="4606" spans="2:2" x14ac:dyDescent="0.25">
      <c r="B4606">
        <v>2935.467263</v>
      </c>
    </row>
    <row r="4607" spans="2:2" x14ac:dyDescent="0.25">
      <c r="B4607">
        <v>3514.5817790000001</v>
      </c>
    </row>
    <row r="4608" spans="2:2" x14ac:dyDescent="0.25">
      <c r="B4608">
        <v>3514.5815360000001</v>
      </c>
    </row>
    <row r="4609" spans="2:2" x14ac:dyDescent="0.25">
      <c r="B4609">
        <v>2695.4073990000002</v>
      </c>
    </row>
    <row r="4610" spans="2:2" x14ac:dyDescent="0.25">
      <c r="B4610">
        <v>2713.8199800000002</v>
      </c>
    </row>
    <row r="4611" spans="2:2" x14ac:dyDescent="0.25">
      <c r="B4611">
        <v>2735.0186309999999</v>
      </c>
    </row>
    <row r="4612" spans="2:2" x14ac:dyDescent="0.25">
      <c r="B4612">
        <v>2693.776758</v>
      </c>
    </row>
    <row r="4613" spans="2:2" x14ac:dyDescent="0.25">
      <c r="B4613">
        <v>2710.6810740000001</v>
      </c>
    </row>
    <row r="4614" spans="2:2" x14ac:dyDescent="0.25">
      <c r="B4614">
        <v>2698.1596</v>
      </c>
    </row>
    <row r="4615" spans="2:2" x14ac:dyDescent="0.25">
      <c r="B4615">
        <v>2788.5352480000001</v>
      </c>
    </row>
    <row r="4616" spans="2:2" x14ac:dyDescent="0.25">
      <c r="B4616">
        <v>3176.8767349999998</v>
      </c>
    </row>
    <row r="4617" spans="2:2" x14ac:dyDescent="0.25">
      <c r="B4617">
        <v>2833.0837179999999</v>
      </c>
    </row>
    <row r="4618" spans="2:2" x14ac:dyDescent="0.25">
      <c r="B4618">
        <v>2642.947048</v>
      </c>
    </row>
    <row r="4619" spans="2:2" x14ac:dyDescent="0.25">
      <c r="B4619">
        <v>2669.5768400000002</v>
      </c>
    </row>
    <row r="4620" spans="2:2" x14ac:dyDescent="0.25">
      <c r="B4620">
        <v>3041.6573760000001</v>
      </c>
    </row>
    <row r="4621" spans="2:2" x14ac:dyDescent="0.25">
      <c r="B4621">
        <v>2695.1963479999999</v>
      </c>
    </row>
    <row r="4622" spans="2:2" x14ac:dyDescent="0.25">
      <c r="B4622">
        <v>2633.7878689999998</v>
      </c>
    </row>
    <row r="4623" spans="2:2" x14ac:dyDescent="0.25">
      <c r="B4623">
        <v>2694.176328</v>
      </c>
    </row>
    <row r="4624" spans="2:2" x14ac:dyDescent="0.25">
      <c r="B4624">
        <v>2695.3190639999998</v>
      </c>
    </row>
    <row r="4625" spans="2:2" x14ac:dyDescent="0.25">
      <c r="B4625">
        <v>2978.9888740000001</v>
      </c>
    </row>
    <row r="4626" spans="2:2" x14ac:dyDescent="0.25">
      <c r="B4626">
        <v>2346.80033</v>
      </c>
    </row>
    <row r="4627" spans="2:2" x14ac:dyDescent="0.25">
      <c r="B4627">
        <v>2695.3188559999999</v>
      </c>
    </row>
    <row r="4628" spans="2:2" x14ac:dyDescent="0.25">
      <c r="B4628">
        <v>3791.5860379999999</v>
      </c>
    </row>
    <row r="4629" spans="2:2" x14ac:dyDescent="0.25">
      <c r="B4629">
        <v>3808.9714170000002</v>
      </c>
    </row>
    <row r="4630" spans="2:2" x14ac:dyDescent="0.25">
      <c r="B4630">
        <v>3818.4594870000001</v>
      </c>
    </row>
    <row r="4631" spans="2:2" x14ac:dyDescent="0.25">
      <c r="B4631">
        <v>3827.108839</v>
      </c>
    </row>
    <row r="4632" spans="2:2" x14ac:dyDescent="0.25">
      <c r="B4632">
        <v>3763.2176199999999</v>
      </c>
    </row>
    <row r="4633" spans="2:2" x14ac:dyDescent="0.25">
      <c r="B4633">
        <v>3748.5184559999998</v>
      </c>
    </row>
    <row r="4634" spans="2:2" x14ac:dyDescent="0.25">
      <c r="B4634">
        <v>3821.8378189999999</v>
      </c>
    </row>
    <row r="4635" spans="2:2" x14ac:dyDescent="0.25">
      <c r="B4635">
        <v>3272.5907649999999</v>
      </c>
    </row>
    <row r="4636" spans="2:2" x14ac:dyDescent="0.25">
      <c r="B4636">
        <v>3428.807092</v>
      </c>
    </row>
    <row r="4637" spans="2:2" x14ac:dyDescent="0.25">
      <c r="B4637">
        <v>3856.5671560000001</v>
      </c>
    </row>
    <row r="4638" spans="2:2" x14ac:dyDescent="0.25">
      <c r="B4638">
        <v>3406.6508869999998</v>
      </c>
    </row>
    <row r="4639" spans="2:2" x14ac:dyDescent="0.25">
      <c r="B4639">
        <v>3818.4656570000002</v>
      </c>
    </row>
    <row r="4640" spans="2:2" x14ac:dyDescent="0.25">
      <c r="B4640">
        <v>4174.1088769999997</v>
      </c>
    </row>
    <row r="4641" spans="2:2" x14ac:dyDescent="0.25">
      <c r="B4641">
        <v>3838.5150210000002</v>
      </c>
    </row>
    <row r="4642" spans="2:2" x14ac:dyDescent="0.25">
      <c r="B4642">
        <v>3818.4639809999999</v>
      </c>
    </row>
    <row r="4643" spans="2:2" x14ac:dyDescent="0.25">
      <c r="B4643">
        <v>3454.911955</v>
      </c>
    </row>
    <row r="4644" spans="2:2" x14ac:dyDescent="0.25">
      <c r="B4644">
        <v>4224.8792620000004</v>
      </c>
    </row>
    <row r="4645" spans="2:2" x14ac:dyDescent="0.25">
      <c r="B4645">
        <v>3818.4650270000002</v>
      </c>
    </row>
    <row r="4646" spans="2:2" x14ac:dyDescent="0.25">
      <c r="B4646">
        <v>3818.465017</v>
      </c>
    </row>
    <row r="4647" spans="2:2" x14ac:dyDescent="0.25">
      <c r="B4647">
        <v>4744.5507079999998</v>
      </c>
    </row>
    <row r="4648" spans="2:2" x14ac:dyDescent="0.25">
      <c r="B4648">
        <v>4731.9428289999996</v>
      </c>
    </row>
    <row r="4649" spans="2:2" x14ac:dyDescent="0.25">
      <c r="B4649">
        <v>4760.0170010000002</v>
      </c>
    </row>
    <row r="4650" spans="2:2" x14ac:dyDescent="0.25">
      <c r="B4650">
        <v>4744.8554340000001</v>
      </c>
    </row>
    <row r="4651" spans="2:2" x14ac:dyDescent="0.25">
      <c r="B4651">
        <v>4752.5208640000001</v>
      </c>
    </row>
    <row r="4652" spans="2:2" x14ac:dyDescent="0.25">
      <c r="B4652">
        <v>4744.846912</v>
      </c>
    </row>
    <row r="4653" spans="2:2" x14ac:dyDescent="0.25">
      <c r="B4653">
        <v>4652.3291280000003</v>
      </c>
    </row>
    <row r="4654" spans="2:2" x14ac:dyDescent="0.25">
      <c r="B4654">
        <v>3947.2001500000001</v>
      </c>
    </row>
    <row r="4655" spans="2:2" x14ac:dyDescent="0.25">
      <c r="B4655">
        <v>4803.9888469999996</v>
      </c>
    </row>
    <row r="4656" spans="2:2" x14ac:dyDescent="0.25">
      <c r="B4656">
        <v>4665.3744980000001</v>
      </c>
    </row>
    <row r="4657" spans="2:2" x14ac:dyDescent="0.25">
      <c r="B4657">
        <v>4737.0657940000001</v>
      </c>
    </row>
    <row r="4658" spans="2:2" x14ac:dyDescent="0.25">
      <c r="B4658">
        <v>4877.2773150000003</v>
      </c>
    </row>
    <row r="4659" spans="2:2" x14ac:dyDescent="0.25">
      <c r="B4659">
        <v>4744.8469839999998</v>
      </c>
    </row>
    <row r="4660" spans="2:2" x14ac:dyDescent="0.25">
      <c r="B4660">
        <v>4803.878823</v>
      </c>
    </row>
    <row r="4661" spans="2:2" x14ac:dyDescent="0.25">
      <c r="B4661">
        <v>4744.0469789999997</v>
      </c>
    </row>
    <row r="4662" spans="2:2" x14ac:dyDescent="0.25">
      <c r="B4662">
        <v>4744.8471650000001</v>
      </c>
    </row>
    <row r="4663" spans="2:2" x14ac:dyDescent="0.25">
      <c r="B4663">
        <v>2598.3337540000002</v>
      </c>
    </row>
    <row r="4664" spans="2:2" x14ac:dyDescent="0.25">
      <c r="B4664">
        <v>4074.061498</v>
      </c>
    </row>
    <row r="4665" spans="2:2" x14ac:dyDescent="0.25">
      <c r="B4665">
        <v>4744.8469530000002</v>
      </c>
    </row>
    <row r="4666" spans="2:2" x14ac:dyDescent="0.25">
      <c r="B4666">
        <v>1976.1549829999999</v>
      </c>
    </row>
    <row r="4667" spans="2:2" x14ac:dyDescent="0.25">
      <c r="B4667">
        <v>1966.2077979999999</v>
      </c>
    </row>
    <row r="4668" spans="2:2" x14ac:dyDescent="0.25">
      <c r="B4668">
        <v>1970.298395</v>
      </c>
    </row>
    <row r="4669" spans="2:2" x14ac:dyDescent="0.25">
      <c r="B4669">
        <v>1940.3302389999999</v>
      </c>
    </row>
    <row r="4670" spans="2:2" x14ac:dyDescent="0.25">
      <c r="B4670">
        <v>1970.584787</v>
      </c>
    </row>
    <row r="4671" spans="2:2" x14ac:dyDescent="0.25">
      <c r="B4671">
        <v>2010.2464190000001</v>
      </c>
    </row>
    <row r="4672" spans="2:2" x14ac:dyDescent="0.25">
      <c r="B4672">
        <v>2342.8957679999999</v>
      </c>
    </row>
    <row r="4673" spans="2:2" x14ac:dyDescent="0.25">
      <c r="B4673">
        <v>1856.2035579999999</v>
      </c>
    </row>
    <row r="4674" spans="2:2" x14ac:dyDescent="0.25">
      <c r="B4674">
        <v>2008.3598930000001</v>
      </c>
    </row>
    <row r="4675" spans="2:2" x14ac:dyDescent="0.25">
      <c r="B4675">
        <v>1976.039131</v>
      </c>
    </row>
    <row r="4676" spans="2:2" x14ac:dyDescent="0.25">
      <c r="B4676">
        <v>1909.2604670000001</v>
      </c>
    </row>
    <row r="4677" spans="2:2" x14ac:dyDescent="0.25">
      <c r="B4677">
        <v>1970.5841290000001</v>
      </c>
    </row>
    <row r="4678" spans="2:2" x14ac:dyDescent="0.25">
      <c r="B4678">
        <v>1940.202115</v>
      </c>
    </row>
    <row r="4679" spans="2:2" x14ac:dyDescent="0.25">
      <c r="B4679">
        <v>1971.123012</v>
      </c>
    </row>
    <row r="4680" spans="2:2" x14ac:dyDescent="0.25">
      <c r="B4680">
        <v>1970.5844810000001</v>
      </c>
    </row>
    <row r="4681" spans="2:2" x14ac:dyDescent="0.25">
      <c r="B4681">
        <v>3528.368696</v>
      </c>
    </row>
    <row r="4682" spans="2:2" x14ac:dyDescent="0.25">
      <c r="B4682">
        <v>2267.0055229999998</v>
      </c>
    </row>
    <row r="4683" spans="2:2" x14ac:dyDescent="0.25">
      <c r="B4683">
        <v>1970.5846919999999</v>
      </c>
    </row>
    <row r="4684" spans="2:2" x14ac:dyDescent="0.25">
      <c r="B4684">
        <v>1970.584771</v>
      </c>
    </row>
    <row r="4685" spans="2:2" x14ac:dyDescent="0.25">
      <c r="B4685">
        <v>3710.6093609999998</v>
      </c>
    </row>
    <row r="4686" spans="2:2" x14ac:dyDescent="0.25">
      <c r="B4686">
        <v>3700.5429669999999</v>
      </c>
    </row>
    <row r="4687" spans="2:2" x14ac:dyDescent="0.25">
      <c r="B4687">
        <v>3717.7401180000002</v>
      </c>
    </row>
    <row r="4688" spans="2:2" x14ac:dyDescent="0.25">
      <c r="B4688">
        <v>3712.1798319999998</v>
      </c>
    </row>
    <row r="4689" spans="2:2" x14ac:dyDescent="0.25">
      <c r="B4689">
        <v>3811.9216580000002</v>
      </c>
    </row>
    <row r="4690" spans="2:2" x14ac:dyDescent="0.25">
      <c r="B4690">
        <v>3710.3146470000002</v>
      </c>
    </row>
    <row r="4691" spans="2:2" x14ac:dyDescent="0.25">
      <c r="B4691">
        <v>3636.426586</v>
      </c>
    </row>
    <row r="4692" spans="2:2" x14ac:dyDescent="0.25">
      <c r="B4692">
        <v>3708.0960829999999</v>
      </c>
    </row>
    <row r="4693" spans="2:2" x14ac:dyDescent="0.25">
      <c r="B4693">
        <v>2827.025697</v>
      </c>
    </row>
    <row r="4694" spans="2:2" x14ac:dyDescent="0.25">
      <c r="B4694">
        <v>4016.2569370000001</v>
      </c>
    </row>
    <row r="4695" spans="2:2" x14ac:dyDescent="0.25">
      <c r="B4695">
        <v>4021.8328409999999</v>
      </c>
    </row>
    <row r="4696" spans="2:2" x14ac:dyDescent="0.25">
      <c r="B4696">
        <v>4128.2144239999998</v>
      </c>
    </row>
    <row r="4697" spans="2:2" x14ac:dyDescent="0.25">
      <c r="B4697">
        <v>4016.2568299999998</v>
      </c>
    </row>
    <row r="4698" spans="2:2" x14ac:dyDescent="0.25">
      <c r="B4698">
        <v>3832.8318840000002</v>
      </c>
    </row>
    <row r="4699" spans="2:2" x14ac:dyDescent="0.25">
      <c r="B4699">
        <v>4013.0868359999999</v>
      </c>
    </row>
    <row r="4700" spans="2:2" x14ac:dyDescent="0.25">
      <c r="B4700">
        <v>4016.2571600000001</v>
      </c>
    </row>
    <row r="4701" spans="2:2" x14ac:dyDescent="0.25">
      <c r="B4701">
        <v>4404.6763890000002</v>
      </c>
    </row>
    <row r="4702" spans="2:2" x14ac:dyDescent="0.25">
      <c r="B4702">
        <v>4464.4911540000003</v>
      </c>
    </row>
    <row r="4703" spans="2:2" x14ac:dyDescent="0.25">
      <c r="B4703">
        <v>4016.2569789999998</v>
      </c>
    </row>
    <row r="4704" spans="2:2" x14ac:dyDescent="0.25">
      <c r="B4704">
        <v>4164.4548050000003</v>
      </c>
    </row>
    <row r="4705" spans="2:2" x14ac:dyDescent="0.25">
      <c r="B4705">
        <v>4147.7570260000002</v>
      </c>
    </row>
    <row r="4706" spans="2:2" x14ac:dyDescent="0.25">
      <c r="B4706">
        <v>4155.4273709999998</v>
      </c>
    </row>
    <row r="4707" spans="2:2" x14ac:dyDescent="0.25">
      <c r="B4707">
        <v>4158.5619280000001</v>
      </c>
    </row>
    <row r="4708" spans="2:2" x14ac:dyDescent="0.25">
      <c r="B4708">
        <v>4148.3401400000002</v>
      </c>
    </row>
    <row r="4709" spans="2:2" x14ac:dyDescent="0.25">
      <c r="B4709">
        <v>4235.4115389999997</v>
      </c>
    </row>
    <row r="4710" spans="2:2" x14ac:dyDescent="0.25">
      <c r="B4710">
        <v>3704.902349</v>
      </c>
    </row>
    <row r="4711" spans="2:2" x14ac:dyDescent="0.25">
      <c r="B4711">
        <v>4830.9522450000004</v>
      </c>
    </row>
    <row r="4712" spans="2:2" x14ac:dyDescent="0.25">
      <c r="B4712">
        <v>4155.4324379999998</v>
      </c>
    </row>
    <row r="4713" spans="2:2" x14ac:dyDescent="0.25">
      <c r="B4713">
        <v>4152.1140089999999</v>
      </c>
    </row>
    <row r="4714" spans="2:2" x14ac:dyDescent="0.25">
      <c r="B4714">
        <v>4093.8657520000002</v>
      </c>
    </row>
    <row r="4715" spans="2:2" x14ac:dyDescent="0.25">
      <c r="B4715">
        <v>4155.431689</v>
      </c>
    </row>
    <row r="4716" spans="2:2" x14ac:dyDescent="0.25">
      <c r="B4716">
        <v>4333.5484029999998</v>
      </c>
    </row>
    <row r="4717" spans="2:2" x14ac:dyDescent="0.25">
      <c r="B4717">
        <v>4156.4254700000001</v>
      </c>
    </row>
    <row r="4718" spans="2:2" x14ac:dyDescent="0.25">
      <c r="B4718">
        <v>4155.4321220000002</v>
      </c>
    </row>
    <row r="4719" spans="2:2" x14ac:dyDescent="0.25">
      <c r="B4719">
        <v>3754.6803159999999</v>
      </c>
    </row>
    <row r="4720" spans="2:2" x14ac:dyDescent="0.25">
      <c r="B4720">
        <v>3649.3378080000002</v>
      </c>
    </row>
    <row r="4721" spans="2:2" x14ac:dyDescent="0.25">
      <c r="B4721">
        <v>4155.4322840000004</v>
      </c>
    </row>
    <row r="4722" spans="2:2" x14ac:dyDescent="0.25">
      <c r="B4722">
        <v>4155.4320989999997</v>
      </c>
    </row>
    <row r="4723" spans="2:2" x14ac:dyDescent="0.25">
      <c r="B4723">
        <v>2780.6611229999999</v>
      </c>
    </row>
    <row r="4724" spans="2:2" x14ac:dyDescent="0.25">
      <c r="B4724">
        <v>2799.5010390000002</v>
      </c>
    </row>
    <row r="4725" spans="2:2" x14ac:dyDescent="0.25">
      <c r="B4725">
        <v>2808.77646</v>
      </c>
    </row>
    <row r="4726" spans="2:2" x14ac:dyDescent="0.25">
      <c r="B4726">
        <v>2839.0164840000002</v>
      </c>
    </row>
    <row r="4727" spans="2:2" x14ac:dyDescent="0.25">
      <c r="B4727">
        <v>2773.0775290000001</v>
      </c>
    </row>
    <row r="4728" spans="2:2" x14ac:dyDescent="0.25">
      <c r="B4728">
        <v>2780.870144</v>
      </c>
    </row>
    <row r="4729" spans="2:2" x14ac:dyDescent="0.25">
      <c r="B4729">
        <v>3068.5043569999998</v>
      </c>
    </row>
    <row r="4730" spans="2:2" x14ac:dyDescent="0.25">
      <c r="B4730">
        <v>2898.6471839999999</v>
      </c>
    </row>
    <row r="4731" spans="2:2" x14ac:dyDescent="0.25">
      <c r="B4731">
        <v>2875.0517730000001</v>
      </c>
    </row>
    <row r="4732" spans="2:2" x14ac:dyDescent="0.25">
      <c r="B4732">
        <v>2648.6507120000001</v>
      </c>
    </row>
    <row r="4733" spans="2:2" x14ac:dyDescent="0.25">
      <c r="B4733">
        <v>2772.9211449999998</v>
      </c>
    </row>
    <row r="4734" spans="2:2" x14ac:dyDescent="0.25">
      <c r="B4734">
        <v>2835.9957450000002</v>
      </c>
    </row>
    <row r="4735" spans="2:2" x14ac:dyDescent="0.25">
      <c r="B4735">
        <v>2780.8701460000002</v>
      </c>
    </row>
    <row r="4736" spans="2:2" x14ac:dyDescent="0.25">
      <c r="B4736">
        <v>2865.130087</v>
      </c>
    </row>
    <row r="4737" spans="2:2" x14ac:dyDescent="0.25">
      <c r="B4737">
        <v>2776.5501210000002</v>
      </c>
    </row>
    <row r="4738" spans="2:2" x14ac:dyDescent="0.25">
      <c r="B4738">
        <v>2780.8701310000001</v>
      </c>
    </row>
    <row r="4739" spans="2:2" x14ac:dyDescent="0.25">
      <c r="B4739">
        <v>2566.8960299999999</v>
      </c>
    </row>
    <row r="4740" spans="2:2" x14ac:dyDescent="0.25">
      <c r="B4740">
        <v>2591.3454360000001</v>
      </c>
    </row>
    <row r="4741" spans="2:2" x14ac:dyDescent="0.25">
      <c r="B4741">
        <v>2780.870132</v>
      </c>
    </row>
    <row r="4742" spans="2:2" x14ac:dyDescent="0.25">
      <c r="B4742">
        <v>2972.0191110000001</v>
      </c>
    </row>
    <row r="4743" spans="2:2" x14ac:dyDescent="0.25">
      <c r="B4743">
        <v>2967.5385900000001</v>
      </c>
    </row>
    <row r="4744" spans="2:2" x14ac:dyDescent="0.25">
      <c r="B4744">
        <v>2917.951372</v>
      </c>
    </row>
    <row r="4745" spans="2:2" x14ac:dyDescent="0.25">
      <c r="B4745">
        <v>3007.3792189999999</v>
      </c>
    </row>
    <row r="4746" spans="2:2" x14ac:dyDescent="0.25">
      <c r="B4746">
        <v>3008.8903730000002</v>
      </c>
    </row>
    <row r="4747" spans="2:2" x14ac:dyDescent="0.25">
      <c r="B4747">
        <v>2708.8066130000002</v>
      </c>
    </row>
    <row r="4748" spans="2:2" x14ac:dyDescent="0.25">
      <c r="B4748">
        <v>2836.7190719999999</v>
      </c>
    </row>
    <row r="4749" spans="2:2" x14ac:dyDescent="0.25">
      <c r="B4749">
        <v>2843.9474620000001</v>
      </c>
    </row>
    <row r="4750" spans="2:2" x14ac:dyDescent="0.25">
      <c r="B4750">
        <v>3190.1671809999998</v>
      </c>
    </row>
    <row r="4751" spans="2:2" x14ac:dyDescent="0.25">
      <c r="B4751">
        <v>3007.468351</v>
      </c>
    </row>
    <row r="4752" spans="2:2" x14ac:dyDescent="0.25">
      <c r="B4752">
        <v>2908.3264899999999</v>
      </c>
    </row>
    <row r="4753" spans="2:2" x14ac:dyDescent="0.25">
      <c r="B4753">
        <v>2996.1009130000002</v>
      </c>
    </row>
    <row r="4754" spans="2:2" x14ac:dyDescent="0.25">
      <c r="B4754">
        <v>2887.3708190000002</v>
      </c>
    </row>
    <row r="4755" spans="2:2" x14ac:dyDescent="0.25">
      <c r="B4755">
        <v>3008.843507</v>
      </c>
    </row>
    <row r="4756" spans="2:2" x14ac:dyDescent="0.25">
      <c r="B4756">
        <v>2996.1003169999999</v>
      </c>
    </row>
    <row r="4757" spans="2:2" x14ac:dyDescent="0.25">
      <c r="B4757">
        <v>3245.9372530000001</v>
      </c>
    </row>
    <row r="4758" spans="2:2" x14ac:dyDescent="0.25">
      <c r="B4758">
        <v>3184.0177570000001</v>
      </c>
    </row>
    <row r="4759" spans="2:2" x14ac:dyDescent="0.25">
      <c r="B4759">
        <v>2996.1001369999999</v>
      </c>
    </row>
    <row r="4760" spans="2:2" x14ac:dyDescent="0.25">
      <c r="B4760">
        <v>2996.100226</v>
      </c>
    </row>
    <row r="4761" spans="2:2" x14ac:dyDescent="0.25">
      <c r="B4761">
        <v>4721.889537</v>
      </c>
    </row>
    <row r="4762" spans="2:2" x14ac:dyDescent="0.25">
      <c r="B4762">
        <v>4674.3076570000003</v>
      </c>
    </row>
    <row r="4763" spans="2:2" x14ac:dyDescent="0.25">
      <c r="B4763">
        <v>5016.0999579999998</v>
      </c>
    </row>
    <row r="4764" spans="2:2" x14ac:dyDescent="0.25">
      <c r="B4764">
        <v>4726.4739319999999</v>
      </c>
    </row>
    <row r="4765" spans="2:2" x14ac:dyDescent="0.25">
      <c r="B4765">
        <v>4703.6519740000003</v>
      </c>
    </row>
    <row r="4766" spans="2:2" x14ac:dyDescent="0.25">
      <c r="B4766">
        <v>4556.9095610000004</v>
      </c>
    </row>
    <row r="4767" spans="2:2" x14ac:dyDescent="0.25">
      <c r="B4767">
        <v>4856.2752989999999</v>
      </c>
    </row>
    <row r="4768" spans="2:2" x14ac:dyDescent="0.25">
      <c r="B4768">
        <v>4721.4693889999999</v>
      </c>
    </row>
    <row r="4769" spans="2:2" x14ac:dyDescent="0.25">
      <c r="B4769">
        <v>3797.2548310000002</v>
      </c>
    </row>
    <row r="4770" spans="2:2" x14ac:dyDescent="0.25">
      <c r="B4770">
        <v>5048.5823490000002</v>
      </c>
    </row>
    <row r="4771" spans="2:2" x14ac:dyDescent="0.25">
      <c r="B4771">
        <v>5056.4416469999996</v>
      </c>
    </row>
    <row r="4772" spans="2:2" x14ac:dyDescent="0.25">
      <c r="B4772">
        <v>5190.4634880000003</v>
      </c>
    </row>
    <row r="4773" spans="2:2" x14ac:dyDescent="0.25">
      <c r="B4773">
        <v>5048.4453899999999</v>
      </c>
    </row>
    <row r="4774" spans="2:2" x14ac:dyDescent="0.25">
      <c r="B4774">
        <v>4926.4192069999999</v>
      </c>
    </row>
    <row r="4775" spans="2:2" x14ac:dyDescent="0.25">
      <c r="B4775">
        <v>5168.0712579999999</v>
      </c>
    </row>
    <row r="4776" spans="2:2" x14ac:dyDescent="0.25">
      <c r="B4776">
        <v>5048.4428859999998</v>
      </c>
    </row>
    <row r="4777" spans="2:2" x14ac:dyDescent="0.25">
      <c r="B4777">
        <v>4782.4696590000003</v>
      </c>
    </row>
    <row r="4778" spans="2:2" x14ac:dyDescent="0.25">
      <c r="B4778">
        <v>4758.8585419999999</v>
      </c>
    </row>
    <row r="4779" spans="2:2" x14ac:dyDescent="0.25">
      <c r="B4779">
        <v>5048.5829290000001</v>
      </c>
    </row>
    <row r="4780" spans="2:2" x14ac:dyDescent="0.25">
      <c r="B4780">
        <v>3801.986453</v>
      </c>
    </row>
    <row r="4781" spans="2:2" x14ac:dyDescent="0.25">
      <c r="B4781">
        <v>3605.7838310000002</v>
      </c>
    </row>
    <row r="4782" spans="2:2" x14ac:dyDescent="0.25">
      <c r="B4782">
        <v>3825.5624160000002</v>
      </c>
    </row>
    <row r="4783" spans="2:2" x14ac:dyDescent="0.25">
      <c r="B4783">
        <v>3781.108459</v>
      </c>
    </row>
    <row r="4784" spans="2:2" x14ac:dyDescent="0.25">
      <c r="B4784">
        <v>3769.7664789999999</v>
      </c>
    </row>
    <row r="4785" spans="2:2" x14ac:dyDescent="0.25">
      <c r="B4785">
        <v>3724.049669</v>
      </c>
    </row>
    <row r="4786" spans="2:2" x14ac:dyDescent="0.25">
      <c r="B4786">
        <v>3679.933477</v>
      </c>
    </row>
    <row r="4787" spans="2:2" x14ac:dyDescent="0.25">
      <c r="B4787">
        <v>4597.1541880000004</v>
      </c>
    </row>
    <row r="4788" spans="2:2" x14ac:dyDescent="0.25">
      <c r="B4788">
        <v>3769.766572</v>
      </c>
    </row>
    <row r="4789" spans="2:2" x14ac:dyDescent="0.25">
      <c r="B4789">
        <v>3763.8873779999999</v>
      </c>
    </row>
    <row r="4790" spans="2:2" x14ac:dyDescent="0.25">
      <c r="B4790">
        <v>3712.838197</v>
      </c>
    </row>
    <row r="4791" spans="2:2" x14ac:dyDescent="0.25">
      <c r="B4791">
        <v>3769.762534</v>
      </c>
    </row>
    <row r="4792" spans="2:2" x14ac:dyDescent="0.25">
      <c r="B4792">
        <v>3857.7738250000002</v>
      </c>
    </row>
    <row r="4793" spans="2:2" x14ac:dyDescent="0.25">
      <c r="B4793">
        <v>3758.218081</v>
      </c>
    </row>
    <row r="4794" spans="2:2" x14ac:dyDescent="0.25">
      <c r="B4794">
        <v>3769.7663619999998</v>
      </c>
    </row>
    <row r="4795" spans="2:2" x14ac:dyDescent="0.25">
      <c r="B4795">
        <v>3981.7556749999999</v>
      </c>
    </row>
    <row r="4796" spans="2:2" x14ac:dyDescent="0.25">
      <c r="B4796">
        <v>4035.6440120000002</v>
      </c>
    </row>
    <row r="4797" spans="2:2" x14ac:dyDescent="0.25">
      <c r="B4797">
        <v>3769.766302</v>
      </c>
    </row>
    <row r="4798" spans="2:2" x14ac:dyDescent="0.25">
      <c r="B4798">
        <v>3769.766517</v>
      </c>
    </row>
    <row r="4799" spans="2:2" x14ac:dyDescent="0.25">
      <c r="B4799">
        <v>2945.9983649999999</v>
      </c>
    </row>
    <row r="4800" spans="2:2" x14ac:dyDescent="0.25">
      <c r="B4800">
        <v>2937.8967790000002</v>
      </c>
    </row>
    <row r="4801" spans="2:2" x14ac:dyDescent="0.25">
      <c r="B4801">
        <v>2931.2152550000001</v>
      </c>
    </row>
    <row r="4802" spans="2:2" x14ac:dyDescent="0.25">
      <c r="B4802">
        <v>3044.6609699999999</v>
      </c>
    </row>
    <row r="4803" spans="2:2" x14ac:dyDescent="0.25">
      <c r="B4803">
        <v>2979.6812749999999</v>
      </c>
    </row>
    <row r="4804" spans="2:2" x14ac:dyDescent="0.25">
      <c r="B4804">
        <v>2981.8527260000001</v>
      </c>
    </row>
    <row r="4805" spans="2:2" x14ac:dyDescent="0.25">
      <c r="B4805">
        <v>3159.036814</v>
      </c>
    </row>
    <row r="4806" spans="2:2" x14ac:dyDescent="0.25">
      <c r="B4806">
        <v>3168.1079140000002</v>
      </c>
    </row>
    <row r="4807" spans="2:2" x14ac:dyDescent="0.25">
      <c r="B4807">
        <v>2895.3513240000002</v>
      </c>
    </row>
    <row r="4808" spans="2:2" x14ac:dyDescent="0.25">
      <c r="B4808">
        <v>2946.0532450000001</v>
      </c>
    </row>
    <row r="4809" spans="2:2" x14ac:dyDescent="0.25">
      <c r="B4809">
        <v>2948.259861</v>
      </c>
    </row>
    <row r="4810" spans="2:2" x14ac:dyDescent="0.25">
      <c r="B4810">
        <v>2578.6701870000002</v>
      </c>
    </row>
    <row r="4811" spans="2:2" x14ac:dyDescent="0.25">
      <c r="B4811">
        <v>2946.1985140000002</v>
      </c>
    </row>
    <row r="4812" spans="2:2" x14ac:dyDescent="0.25">
      <c r="B4812">
        <v>3172.5902700000001</v>
      </c>
    </row>
    <row r="4813" spans="2:2" x14ac:dyDescent="0.25">
      <c r="B4813">
        <v>2843.4906209999999</v>
      </c>
    </row>
    <row r="4814" spans="2:2" x14ac:dyDescent="0.25">
      <c r="B4814">
        <v>2946.197087</v>
      </c>
    </row>
    <row r="4815" spans="2:2" x14ac:dyDescent="0.25">
      <c r="B4815">
        <v>5434.8354600000002</v>
      </c>
    </row>
    <row r="4816" spans="2:2" x14ac:dyDescent="0.25">
      <c r="B4816">
        <v>3104.3780790000001</v>
      </c>
    </row>
    <row r="4817" spans="2:2" x14ac:dyDescent="0.25">
      <c r="B4817">
        <v>2946.0534160000002</v>
      </c>
    </row>
    <row r="4818" spans="2:2" x14ac:dyDescent="0.25">
      <c r="B4818">
        <v>6208.2417059999998</v>
      </c>
    </row>
    <row r="4819" spans="2:2" x14ac:dyDescent="0.25">
      <c r="B4819">
        <v>6221.7039029999996</v>
      </c>
    </row>
    <row r="4820" spans="2:2" x14ac:dyDescent="0.25">
      <c r="B4820">
        <v>6020.0574900000001</v>
      </c>
    </row>
    <row r="4821" spans="2:2" x14ac:dyDescent="0.25">
      <c r="B4821">
        <v>6135.2232309999999</v>
      </c>
    </row>
    <row r="4822" spans="2:2" x14ac:dyDescent="0.25">
      <c r="B4822">
        <v>6130.9143640000002</v>
      </c>
    </row>
    <row r="4823" spans="2:2" x14ac:dyDescent="0.25">
      <c r="B4823">
        <v>5584.7316259999998</v>
      </c>
    </row>
    <row r="4824" spans="2:2" x14ac:dyDescent="0.25">
      <c r="B4824">
        <v>5843.9307410000001</v>
      </c>
    </row>
    <row r="4825" spans="2:2" x14ac:dyDescent="0.25">
      <c r="B4825">
        <v>6294.5443590000004</v>
      </c>
    </row>
    <row r="4826" spans="2:2" x14ac:dyDescent="0.25">
      <c r="B4826">
        <v>6191.6916179999998</v>
      </c>
    </row>
    <row r="4827" spans="2:2" x14ac:dyDescent="0.25">
      <c r="B4827">
        <v>6186.5161479999997</v>
      </c>
    </row>
    <row r="4828" spans="2:2" x14ac:dyDescent="0.25">
      <c r="B4828">
        <v>6916.9955600000003</v>
      </c>
    </row>
    <row r="4829" spans="2:2" x14ac:dyDescent="0.25">
      <c r="B4829">
        <v>6191.6916849999998</v>
      </c>
    </row>
    <row r="4830" spans="2:2" x14ac:dyDescent="0.25">
      <c r="B4830">
        <v>6079.7154300000002</v>
      </c>
    </row>
    <row r="4831" spans="2:2" x14ac:dyDescent="0.25">
      <c r="B4831">
        <v>6216.2207490000001</v>
      </c>
    </row>
    <row r="4832" spans="2:2" x14ac:dyDescent="0.25">
      <c r="B4832">
        <v>6191.6918610000002</v>
      </c>
    </row>
    <row r="4833" spans="2:2" x14ac:dyDescent="0.25">
      <c r="B4833">
        <v>3322.3350690000002</v>
      </c>
    </row>
    <row r="4834" spans="2:2" x14ac:dyDescent="0.25">
      <c r="B4834">
        <v>5814.6944979999998</v>
      </c>
    </row>
    <row r="4835" spans="2:2" x14ac:dyDescent="0.25">
      <c r="B4835">
        <v>6191.6915740000004</v>
      </c>
    </row>
    <row r="4836" spans="2:2" x14ac:dyDescent="0.25">
      <c r="B4836">
        <v>6191.6913759999998</v>
      </c>
    </row>
    <row r="4837" spans="2:2" x14ac:dyDescent="0.25">
      <c r="B4837">
        <v>3196.4880889999999</v>
      </c>
    </row>
    <row r="4838" spans="2:2" x14ac:dyDescent="0.25">
      <c r="B4838">
        <v>3241.5838440000002</v>
      </c>
    </row>
    <row r="4839" spans="2:2" x14ac:dyDescent="0.25">
      <c r="B4839">
        <v>3181.8027139999999</v>
      </c>
    </row>
    <row r="4840" spans="2:2" x14ac:dyDescent="0.25">
      <c r="B4840">
        <v>3140.8356520000002</v>
      </c>
    </row>
    <row r="4841" spans="2:2" x14ac:dyDescent="0.25">
      <c r="B4841">
        <v>3188.3389769999999</v>
      </c>
    </row>
    <row r="4842" spans="2:2" x14ac:dyDescent="0.25">
      <c r="B4842">
        <v>3187.2761369999998</v>
      </c>
    </row>
    <row r="4843" spans="2:2" x14ac:dyDescent="0.25">
      <c r="B4843">
        <v>3008.175021</v>
      </c>
    </row>
    <row r="4844" spans="2:2" x14ac:dyDescent="0.25">
      <c r="B4844">
        <v>3313.5457219999998</v>
      </c>
    </row>
    <row r="4845" spans="2:2" x14ac:dyDescent="0.25">
      <c r="B4845">
        <v>4302.0875889999998</v>
      </c>
    </row>
    <row r="4846" spans="2:2" x14ac:dyDescent="0.25">
      <c r="B4846">
        <v>3009.9521770000001</v>
      </c>
    </row>
    <row r="4847" spans="2:2" x14ac:dyDescent="0.25">
      <c r="B4847">
        <v>3190.6805650000001</v>
      </c>
    </row>
    <row r="4848" spans="2:2" x14ac:dyDescent="0.25">
      <c r="B4848">
        <v>3294.765238</v>
      </c>
    </row>
    <row r="4849" spans="2:2" x14ac:dyDescent="0.25">
      <c r="B4849">
        <v>3196.424657</v>
      </c>
    </row>
    <row r="4850" spans="2:2" x14ac:dyDescent="0.25">
      <c r="B4850">
        <v>3157.4818489999998</v>
      </c>
    </row>
    <row r="4851" spans="2:2" x14ac:dyDescent="0.25">
      <c r="B4851">
        <v>3205.2224289999999</v>
      </c>
    </row>
    <row r="4852" spans="2:2" x14ac:dyDescent="0.25">
      <c r="B4852">
        <v>3196.4248029999999</v>
      </c>
    </row>
    <row r="4853" spans="2:2" x14ac:dyDescent="0.25">
      <c r="B4853">
        <v>3045.2837869999998</v>
      </c>
    </row>
    <row r="4854" spans="2:2" x14ac:dyDescent="0.25">
      <c r="B4854">
        <v>3440.080508</v>
      </c>
    </row>
    <row r="4855" spans="2:2" x14ac:dyDescent="0.25">
      <c r="B4855">
        <v>3196.4247140000002</v>
      </c>
    </row>
    <row r="4856" spans="2:2" x14ac:dyDescent="0.25">
      <c r="B4856">
        <v>3541.6187540000001</v>
      </c>
    </row>
    <row r="4857" spans="2:2" x14ac:dyDescent="0.25">
      <c r="B4857">
        <v>3728.9260439999998</v>
      </c>
    </row>
    <row r="4858" spans="2:2" x14ac:dyDescent="0.25">
      <c r="B4858">
        <v>3609.4327939999998</v>
      </c>
    </row>
    <row r="4859" spans="2:2" x14ac:dyDescent="0.25">
      <c r="B4859">
        <v>3791.3954039999999</v>
      </c>
    </row>
    <row r="4860" spans="2:2" x14ac:dyDescent="0.25">
      <c r="B4860">
        <v>3605.758988</v>
      </c>
    </row>
    <row r="4861" spans="2:2" x14ac:dyDescent="0.25">
      <c r="B4861">
        <v>3951.103987</v>
      </c>
    </row>
    <row r="4862" spans="2:2" x14ac:dyDescent="0.25">
      <c r="B4862">
        <v>3606.436557</v>
      </c>
    </row>
    <row r="4863" spans="2:2" x14ac:dyDescent="0.25">
      <c r="B4863">
        <v>2940.3668419999999</v>
      </c>
    </row>
    <row r="4864" spans="2:2" x14ac:dyDescent="0.25">
      <c r="B4864">
        <v>3834.6452469999999</v>
      </c>
    </row>
    <row r="4865" spans="2:2" x14ac:dyDescent="0.25">
      <c r="B4865">
        <v>3611.0371070000001</v>
      </c>
    </row>
    <row r="4866" spans="2:2" x14ac:dyDescent="0.25">
      <c r="B4866">
        <v>3495.008135</v>
      </c>
    </row>
    <row r="4867" spans="2:2" x14ac:dyDescent="0.25">
      <c r="B4867">
        <v>3606.0295120000001</v>
      </c>
    </row>
    <row r="4868" spans="2:2" x14ac:dyDescent="0.25">
      <c r="B4868">
        <v>3670.0509050000001</v>
      </c>
    </row>
    <row r="4869" spans="2:2" x14ac:dyDescent="0.25">
      <c r="B4869">
        <v>3591.4068269999998</v>
      </c>
    </row>
    <row r="4870" spans="2:2" x14ac:dyDescent="0.25">
      <c r="B4870">
        <v>3606.0283949999998</v>
      </c>
    </row>
    <row r="4871" spans="2:2" x14ac:dyDescent="0.25">
      <c r="B4871">
        <v>3790.7230249999998</v>
      </c>
    </row>
    <row r="4872" spans="2:2" x14ac:dyDescent="0.25">
      <c r="B4872">
        <v>3390.0089459999999</v>
      </c>
    </row>
    <row r="4873" spans="2:2" x14ac:dyDescent="0.25">
      <c r="B4873">
        <v>3606.0286460000002</v>
      </c>
    </row>
    <row r="4874" spans="2:2" x14ac:dyDescent="0.25">
      <c r="B4874">
        <v>3606.028703</v>
      </c>
    </row>
    <row r="4875" spans="2:2" x14ac:dyDescent="0.25">
      <c r="B4875">
        <v>2205.9887680000002</v>
      </c>
    </row>
    <row r="4876" spans="2:2" x14ac:dyDescent="0.25">
      <c r="B4876">
        <v>2223.144886</v>
      </c>
    </row>
    <row r="4877" spans="2:2" x14ac:dyDescent="0.25">
      <c r="B4877">
        <v>2405.5572259999999</v>
      </c>
    </row>
    <row r="4878" spans="2:2" x14ac:dyDescent="0.25">
      <c r="B4878">
        <v>2212.6120770000002</v>
      </c>
    </row>
    <row r="4879" spans="2:2" x14ac:dyDescent="0.25">
      <c r="B4879">
        <v>2206.9049669999999</v>
      </c>
    </row>
    <row r="4880" spans="2:2" x14ac:dyDescent="0.25">
      <c r="B4880">
        <v>2206.9399779999999</v>
      </c>
    </row>
    <row r="4881" spans="2:2" x14ac:dyDescent="0.25">
      <c r="B4881">
        <v>2187.7990399999999</v>
      </c>
    </row>
    <row r="4882" spans="2:2" x14ac:dyDescent="0.25">
      <c r="B4882">
        <v>2439.8780820000002</v>
      </c>
    </row>
    <row r="4883" spans="2:2" x14ac:dyDescent="0.25">
      <c r="B4883">
        <v>2215.0679789999999</v>
      </c>
    </row>
    <row r="4884" spans="2:2" x14ac:dyDescent="0.25">
      <c r="B4884">
        <v>2205.992064</v>
      </c>
    </row>
    <row r="4885" spans="2:2" x14ac:dyDescent="0.25">
      <c r="B4885">
        <v>2204.8438529999999</v>
      </c>
    </row>
    <row r="4886" spans="2:2" x14ac:dyDescent="0.25">
      <c r="B4886">
        <v>2259.8175670000001</v>
      </c>
    </row>
    <row r="4887" spans="2:2" x14ac:dyDescent="0.25">
      <c r="B4887">
        <v>2205.9903549999999</v>
      </c>
    </row>
    <row r="4888" spans="2:2" x14ac:dyDescent="0.25">
      <c r="B4888">
        <v>2184.2452050000002</v>
      </c>
    </row>
    <row r="4889" spans="2:2" x14ac:dyDescent="0.25">
      <c r="B4889">
        <v>2196.6866890000001</v>
      </c>
    </row>
    <row r="4890" spans="2:2" x14ac:dyDescent="0.25">
      <c r="B4890">
        <v>2205.9930479999998</v>
      </c>
    </row>
    <row r="4891" spans="2:2" x14ac:dyDescent="0.25">
      <c r="B4891">
        <v>3789.7540680000002</v>
      </c>
    </row>
    <row r="4892" spans="2:2" x14ac:dyDescent="0.25">
      <c r="B4892">
        <v>2543.2897969999999</v>
      </c>
    </row>
    <row r="4893" spans="2:2" x14ac:dyDescent="0.25">
      <c r="B4893">
        <v>2205.9921829999998</v>
      </c>
    </row>
    <row r="4894" spans="2:2" x14ac:dyDescent="0.25">
      <c r="B4894">
        <v>5278.3001919999997</v>
      </c>
    </row>
    <row r="4895" spans="2:2" x14ac:dyDescent="0.25">
      <c r="B4895">
        <v>4937.6022249999996</v>
      </c>
    </row>
    <row r="4896" spans="2:2" x14ac:dyDescent="0.25">
      <c r="B4896">
        <v>5293.8496779999996</v>
      </c>
    </row>
    <row r="4897" spans="2:2" x14ac:dyDescent="0.25">
      <c r="B4897">
        <v>5293.6158619999997</v>
      </c>
    </row>
    <row r="4898" spans="2:2" x14ac:dyDescent="0.25">
      <c r="B4898">
        <v>5309.3898820000004</v>
      </c>
    </row>
    <row r="4899" spans="2:2" x14ac:dyDescent="0.25">
      <c r="B4899">
        <v>5348.0029489999997</v>
      </c>
    </row>
    <row r="4900" spans="2:2" x14ac:dyDescent="0.25">
      <c r="B4900">
        <v>4888.1677149999996</v>
      </c>
    </row>
    <row r="4901" spans="2:2" x14ac:dyDescent="0.25">
      <c r="B4901">
        <v>5287.284474</v>
      </c>
    </row>
    <row r="4902" spans="2:2" x14ac:dyDescent="0.25">
      <c r="B4902">
        <v>5311.9447179999997</v>
      </c>
    </row>
    <row r="4903" spans="2:2" x14ac:dyDescent="0.25">
      <c r="B4903">
        <v>5313.2085429999997</v>
      </c>
    </row>
    <row r="4904" spans="2:2" x14ac:dyDescent="0.25">
      <c r="B4904">
        <v>5240.0273619999998</v>
      </c>
    </row>
    <row r="4905" spans="2:2" x14ac:dyDescent="0.25">
      <c r="B4905">
        <v>5311.9441960000004</v>
      </c>
    </row>
    <row r="4906" spans="2:2" x14ac:dyDescent="0.25">
      <c r="B4906">
        <v>5345.4165659999999</v>
      </c>
    </row>
    <row r="4907" spans="2:2" x14ac:dyDescent="0.25">
      <c r="B4907">
        <v>5316.3980279999996</v>
      </c>
    </row>
    <row r="4908" spans="2:2" x14ac:dyDescent="0.25">
      <c r="B4908">
        <v>5311.9442589999999</v>
      </c>
    </row>
    <row r="4909" spans="2:2" x14ac:dyDescent="0.25">
      <c r="B4909">
        <v>3047.1061930000001</v>
      </c>
    </row>
    <row r="4910" spans="2:2" x14ac:dyDescent="0.25">
      <c r="B4910">
        <v>4599.3223150000003</v>
      </c>
    </row>
    <row r="4911" spans="2:2" x14ac:dyDescent="0.25">
      <c r="B4911">
        <v>5311.9449249999998</v>
      </c>
    </row>
    <row r="4912" spans="2:2" x14ac:dyDescent="0.25">
      <c r="B4912">
        <v>5311.9449549999999</v>
      </c>
    </row>
    <row r="4913" spans="2:2" x14ac:dyDescent="0.25">
      <c r="B4913">
        <v>4038.3543559999998</v>
      </c>
    </row>
    <row r="4914" spans="2:2" x14ac:dyDescent="0.25">
      <c r="B4914">
        <v>4060.7197999999999</v>
      </c>
    </row>
    <row r="4915" spans="2:2" x14ac:dyDescent="0.25">
      <c r="B4915">
        <v>4031.259454</v>
      </c>
    </row>
    <row r="4916" spans="2:2" x14ac:dyDescent="0.25">
      <c r="B4916">
        <v>4037.3533699999998</v>
      </c>
    </row>
    <row r="4917" spans="2:2" x14ac:dyDescent="0.25">
      <c r="B4917">
        <v>4040.4299249999999</v>
      </c>
    </row>
    <row r="4918" spans="2:2" x14ac:dyDescent="0.25">
      <c r="B4918">
        <v>4053.7020229999998</v>
      </c>
    </row>
    <row r="4919" spans="2:2" x14ac:dyDescent="0.25">
      <c r="B4919">
        <v>3854.7668979999999</v>
      </c>
    </row>
    <row r="4920" spans="2:2" x14ac:dyDescent="0.25">
      <c r="B4920">
        <v>4037.7252490000001</v>
      </c>
    </row>
    <row r="4921" spans="2:2" x14ac:dyDescent="0.25">
      <c r="B4921">
        <v>4132.5876619999999</v>
      </c>
    </row>
    <row r="4922" spans="2:2" x14ac:dyDescent="0.25">
      <c r="B4922">
        <v>4057.6031979999998</v>
      </c>
    </row>
    <row r="4923" spans="2:2" x14ac:dyDescent="0.25">
      <c r="B4923">
        <v>4057.4602420000001</v>
      </c>
    </row>
    <row r="4924" spans="2:2" x14ac:dyDescent="0.25">
      <c r="B4924">
        <v>4094.3192779999999</v>
      </c>
    </row>
    <row r="4925" spans="2:2" x14ac:dyDescent="0.25">
      <c r="B4925">
        <v>4057.603204</v>
      </c>
    </row>
    <row r="4926" spans="2:2" x14ac:dyDescent="0.25">
      <c r="B4926">
        <v>4041.9125020000001</v>
      </c>
    </row>
    <row r="4927" spans="2:2" x14ac:dyDescent="0.25">
      <c r="B4927">
        <v>4054.980955</v>
      </c>
    </row>
    <row r="4928" spans="2:2" x14ac:dyDescent="0.25">
      <c r="B4928">
        <v>4057.6034949999998</v>
      </c>
    </row>
    <row r="4929" spans="2:2" x14ac:dyDescent="0.25">
      <c r="B4929">
        <v>3548.7801159999999</v>
      </c>
    </row>
    <row r="4930" spans="2:2" x14ac:dyDescent="0.25">
      <c r="B4930">
        <v>3656.8258580000002</v>
      </c>
    </row>
    <row r="4931" spans="2:2" x14ac:dyDescent="0.25">
      <c r="B4931">
        <v>4057.6030559999999</v>
      </c>
    </row>
    <row r="4932" spans="2:2" x14ac:dyDescent="0.25">
      <c r="B4932">
        <v>3155.6612289999998</v>
      </c>
    </row>
    <row r="4933" spans="2:2" x14ac:dyDescent="0.25">
      <c r="B4933">
        <v>3188.0693059999999</v>
      </c>
    </row>
    <row r="4934" spans="2:2" x14ac:dyDescent="0.25">
      <c r="B4934">
        <v>3182.2902880000001</v>
      </c>
    </row>
    <row r="4935" spans="2:2" x14ac:dyDescent="0.25">
      <c r="B4935">
        <v>3179.252688</v>
      </c>
    </row>
    <row r="4936" spans="2:2" x14ac:dyDescent="0.25">
      <c r="B4936">
        <v>3166.9628729999999</v>
      </c>
    </row>
    <row r="4937" spans="2:2" x14ac:dyDescent="0.25">
      <c r="B4937">
        <v>3337.2068210000002</v>
      </c>
    </row>
    <row r="4938" spans="2:2" x14ac:dyDescent="0.25">
      <c r="B4938">
        <v>3181.9325330000001</v>
      </c>
    </row>
    <row r="4939" spans="2:2" x14ac:dyDescent="0.25">
      <c r="B4939">
        <v>3102.339536</v>
      </c>
    </row>
    <row r="4940" spans="2:2" x14ac:dyDescent="0.25">
      <c r="B4940">
        <v>3181.3417800000002</v>
      </c>
    </row>
    <row r="4941" spans="2:2" x14ac:dyDescent="0.25">
      <c r="B4941">
        <v>3181.4615950000002</v>
      </c>
    </row>
    <row r="4942" spans="2:2" x14ac:dyDescent="0.25">
      <c r="B4942">
        <v>3145.703908</v>
      </c>
    </row>
    <row r="4943" spans="2:2" x14ac:dyDescent="0.25">
      <c r="B4943">
        <v>3181.339896</v>
      </c>
    </row>
    <row r="4944" spans="2:2" x14ac:dyDescent="0.25">
      <c r="B4944">
        <v>3196.4755329999998</v>
      </c>
    </row>
    <row r="4945" spans="2:2" x14ac:dyDescent="0.25">
      <c r="B4945">
        <v>3184.0682360000001</v>
      </c>
    </row>
    <row r="4946" spans="2:2" x14ac:dyDescent="0.25">
      <c r="B4946">
        <v>3181.3415620000001</v>
      </c>
    </row>
    <row r="4947" spans="2:2" x14ac:dyDescent="0.25">
      <c r="B4947">
        <v>3623.3401410000001</v>
      </c>
    </row>
    <row r="4948" spans="2:2" x14ac:dyDescent="0.25">
      <c r="B4948">
        <v>3513.2313509999999</v>
      </c>
    </row>
    <row r="4949" spans="2:2" x14ac:dyDescent="0.25">
      <c r="B4949">
        <v>3181.3419290000002</v>
      </c>
    </row>
    <row r="4950" spans="2:2" x14ac:dyDescent="0.25">
      <c r="B4950">
        <v>3181.341774</v>
      </c>
    </row>
    <row r="4951" spans="2:2" x14ac:dyDescent="0.25">
      <c r="B4951">
        <v>4924.9968200000003</v>
      </c>
    </row>
    <row r="4952" spans="2:2" x14ac:dyDescent="0.25">
      <c r="B4952">
        <v>4914.3532949999999</v>
      </c>
    </row>
    <row r="4953" spans="2:2" x14ac:dyDescent="0.25">
      <c r="B4953">
        <v>4985.4757760000002</v>
      </c>
    </row>
    <row r="4954" spans="2:2" x14ac:dyDescent="0.25">
      <c r="B4954">
        <v>4924.1106390000004</v>
      </c>
    </row>
    <row r="4955" spans="2:2" x14ac:dyDescent="0.25">
      <c r="B4955">
        <v>4949.0457280000001</v>
      </c>
    </row>
    <row r="4956" spans="2:2" x14ac:dyDescent="0.25">
      <c r="B4956">
        <v>4924.6235269999997</v>
      </c>
    </row>
    <row r="4957" spans="2:2" x14ac:dyDescent="0.25">
      <c r="B4957">
        <v>4466.1727069999997</v>
      </c>
    </row>
    <row r="4958" spans="2:2" x14ac:dyDescent="0.25">
      <c r="B4958">
        <v>3939.2288410000001</v>
      </c>
    </row>
    <row r="4959" spans="2:2" x14ac:dyDescent="0.25">
      <c r="B4959">
        <v>4965.0422680000001</v>
      </c>
    </row>
    <row r="4960" spans="2:2" x14ac:dyDescent="0.25">
      <c r="B4960">
        <v>4744.5799079999997</v>
      </c>
    </row>
    <row r="4961" spans="2:2" x14ac:dyDescent="0.25">
      <c r="B4961">
        <v>4748.8272310000002</v>
      </c>
    </row>
    <row r="4962" spans="2:2" x14ac:dyDescent="0.25">
      <c r="B4962">
        <v>4402.7573339999999</v>
      </c>
    </row>
    <row r="4963" spans="2:2" x14ac:dyDescent="0.25">
      <c r="B4963">
        <v>4744.5790889999998</v>
      </c>
    </row>
    <row r="4964" spans="2:2" x14ac:dyDescent="0.25">
      <c r="B4964">
        <v>4722.2521660000002</v>
      </c>
    </row>
    <row r="4965" spans="2:2" x14ac:dyDescent="0.25">
      <c r="B4965">
        <v>4738.6244710000001</v>
      </c>
    </row>
    <row r="4966" spans="2:2" x14ac:dyDescent="0.25">
      <c r="B4966">
        <v>4744.5800399999998</v>
      </c>
    </row>
    <row r="4967" spans="2:2" x14ac:dyDescent="0.25">
      <c r="B4967">
        <v>3884.2087259999998</v>
      </c>
    </row>
    <row r="4968" spans="2:2" x14ac:dyDescent="0.25">
      <c r="B4968">
        <v>4375.4705270000004</v>
      </c>
    </row>
    <row r="4969" spans="2:2" x14ac:dyDescent="0.25">
      <c r="B4969">
        <v>4744.5799139999999</v>
      </c>
    </row>
    <row r="4970" spans="2:2" x14ac:dyDescent="0.25">
      <c r="B4970">
        <v>2653.2746609999999</v>
      </c>
    </row>
    <row r="4971" spans="2:2" x14ac:dyDescent="0.25">
      <c r="B4971">
        <v>2553.2542410000001</v>
      </c>
    </row>
    <row r="4972" spans="2:2" x14ac:dyDescent="0.25">
      <c r="B4972">
        <v>2641.5760460000001</v>
      </c>
    </row>
    <row r="4973" spans="2:2" x14ac:dyDescent="0.25">
      <c r="B4973">
        <v>2397.6035390000002</v>
      </c>
    </row>
    <row r="4974" spans="2:2" x14ac:dyDescent="0.25">
      <c r="B4974">
        <v>2646.1333119999999</v>
      </c>
    </row>
    <row r="4975" spans="2:2" x14ac:dyDescent="0.25">
      <c r="B4975">
        <v>3058.0697289999998</v>
      </c>
    </row>
    <row r="4976" spans="2:2" x14ac:dyDescent="0.25">
      <c r="B4976">
        <v>2948.3670780000002</v>
      </c>
    </row>
    <row r="4977" spans="2:2" x14ac:dyDescent="0.25">
      <c r="B4977">
        <v>2533.5001349999998</v>
      </c>
    </row>
    <row r="4978" spans="2:2" x14ac:dyDescent="0.25">
      <c r="B4978">
        <v>2646.1333119999999</v>
      </c>
    </row>
    <row r="4979" spans="2:2" x14ac:dyDescent="0.25">
      <c r="B4979">
        <v>2643.3074150000002</v>
      </c>
    </row>
    <row r="4980" spans="2:2" x14ac:dyDescent="0.25">
      <c r="B4980">
        <v>2906.3905359999999</v>
      </c>
    </row>
    <row r="4981" spans="2:2" x14ac:dyDescent="0.25">
      <c r="B4981">
        <v>2646.1310389999999</v>
      </c>
    </row>
    <row r="4982" spans="2:2" x14ac:dyDescent="0.25">
      <c r="B4982">
        <v>2654.6584549999998</v>
      </c>
    </row>
    <row r="4983" spans="2:2" x14ac:dyDescent="0.25">
      <c r="B4983">
        <v>2648.1297119999999</v>
      </c>
    </row>
    <row r="4984" spans="2:2" x14ac:dyDescent="0.25">
      <c r="B4984">
        <v>2646.133476</v>
      </c>
    </row>
    <row r="4985" spans="2:2" x14ac:dyDescent="0.25">
      <c r="B4985">
        <v>3232.4162339999998</v>
      </c>
    </row>
    <row r="4986" spans="2:2" x14ac:dyDescent="0.25">
      <c r="B4986">
        <v>2918.5867069999999</v>
      </c>
    </row>
    <row r="4987" spans="2:2" x14ac:dyDescent="0.25">
      <c r="B4987">
        <v>2646.133288</v>
      </c>
    </row>
    <row r="4988" spans="2:2" x14ac:dyDescent="0.25">
      <c r="B4988">
        <v>2646.1333289999998</v>
      </c>
    </row>
    <row r="4989" spans="2:2" x14ac:dyDescent="0.25">
      <c r="B4989">
        <v>3313.6989189999999</v>
      </c>
    </row>
    <row r="4990" spans="2:2" x14ac:dyDescent="0.25">
      <c r="B4990">
        <v>3306.2086720000002</v>
      </c>
    </row>
    <row r="4991" spans="2:2" x14ac:dyDescent="0.25">
      <c r="B4991">
        <v>3238.078164</v>
      </c>
    </row>
    <row r="4992" spans="2:2" x14ac:dyDescent="0.25">
      <c r="B4992">
        <v>3313.656931</v>
      </c>
    </row>
    <row r="4993" spans="2:2" x14ac:dyDescent="0.25">
      <c r="B4993">
        <v>3297.625857</v>
      </c>
    </row>
    <row r="4994" spans="2:2" x14ac:dyDescent="0.25">
      <c r="B4994">
        <v>3295.9196270000002</v>
      </c>
    </row>
    <row r="4995" spans="2:2" x14ac:dyDescent="0.25">
      <c r="B4995">
        <v>3547.2659939999999</v>
      </c>
    </row>
    <row r="4996" spans="2:2" x14ac:dyDescent="0.25">
      <c r="B4996">
        <v>3024.6603890000001</v>
      </c>
    </row>
    <row r="4997" spans="2:2" x14ac:dyDescent="0.25">
      <c r="B4997">
        <v>3324.565051</v>
      </c>
    </row>
    <row r="4998" spans="2:2" x14ac:dyDescent="0.25">
      <c r="B4998">
        <v>3325.4859240000001</v>
      </c>
    </row>
    <row r="4999" spans="2:2" x14ac:dyDescent="0.25">
      <c r="B4999">
        <v>3359.513402</v>
      </c>
    </row>
    <row r="5000" spans="2:2" x14ac:dyDescent="0.25">
      <c r="B5000">
        <v>3599.6083800000001</v>
      </c>
    </row>
    <row r="5001" spans="2:2" x14ac:dyDescent="0.25">
      <c r="B5001">
        <v>3313.7753550000002</v>
      </c>
    </row>
    <row r="5002" spans="2:2" x14ac:dyDescent="0.25">
      <c r="B5002">
        <v>3294.957789</v>
      </c>
    </row>
    <row r="5003" spans="2:2" x14ac:dyDescent="0.25">
      <c r="B5003">
        <v>3312.7416699999999</v>
      </c>
    </row>
    <row r="5004" spans="2:2" x14ac:dyDescent="0.25">
      <c r="B5004">
        <v>3313.7751790000002</v>
      </c>
    </row>
    <row r="5005" spans="2:2" x14ac:dyDescent="0.25">
      <c r="B5005">
        <v>2940.6573560000002</v>
      </c>
    </row>
    <row r="5006" spans="2:2" x14ac:dyDescent="0.25">
      <c r="B5006">
        <v>4007.0242629999998</v>
      </c>
    </row>
    <row r="5007" spans="2:2" x14ac:dyDescent="0.25">
      <c r="B5007">
        <v>3313.7752359999999</v>
      </c>
    </row>
    <row r="5008" spans="2:2" x14ac:dyDescent="0.25">
      <c r="B5008">
        <v>3541.0524180000002</v>
      </c>
    </row>
    <row r="5009" spans="2:2" x14ac:dyDescent="0.25">
      <c r="B5009">
        <v>3592.1321969999999</v>
      </c>
    </row>
    <row r="5010" spans="2:2" x14ac:dyDescent="0.25">
      <c r="B5010">
        <v>3533.4034510000001</v>
      </c>
    </row>
    <row r="5011" spans="2:2" x14ac:dyDescent="0.25">
      <c r="B5011">
        <v>3664.4359829999999</v>
      </c>
    </row>
    <row r="5012" spans="2:2" x14ac:dyDescent="0.25">
      <c r="B5012">
        <v>3535.2233839999999</v>
      </c>
    </row>
    <row r="5013" spans="2:2" x14ac:dyDescent="0.25">
      <c r="B5013">
        <v>3313.529286</v>
      </c>
    </row>
    <row r="5014" spans="2:2" x14ac:dyDescent="0.25">
      <c r="B5014">
        <v>3937.0745539999998</v>
      </c>
    </row>
    <row r="5015" spans="2:2" x14ac:dyDescent="0.25">
      <c r="B5015">
        <v>3482.1085849999999</v>
      </c>
    </row>
    <row r="5016" spans="2:2" x14ac:dyDescent="0.25">
      <c r="B5016">
        <v>3518.7753039999998</v>
      </c>
    </row>
    <row r="5017" spans="2:2" x14ac:dyDescent="0.25">
      <c r="B5017">
        <v>3517.798898</v>
      </c>
    </row>
    <row r="5018" spans="2:2" x14ac:dyDescent="0.25">
      <c r="B5018">
        <v>3352.8825400000001</v>
      </c>
    </row>
    <row r="5019" spans="2:2" x14ac:dyDescent="0.25">
      <c r="B5019">
        <v>3535.221873</v>
      </c>
    </row>
    <row r="5020" spans="2:2" x14ac:dyDescent="0.25">
      <c r="B5020">
        <v>3567.847534</v>
      </c>
    </row>
    <row r="5021" spans="2:2" x14ac:dyDescent="0.25">
      <c r="B5021">
        <v>3536.4199749999998</v>
      </c>
    </row>
    <row r="5022" spans="2:2" x14ac:dyDescent="0.25">
      <c r="B5022">
        <v>3535.2235679999999</v>
      </c>
    </row>
    <row r="5023" spans="2:2" x14ac:dyDescent="0.25">
      <c r="B5023">
        <v>4051.4233819999999</v>
      </c>
    </row>
    <row r="5024" spans="2:2" x14ac:dyDescent="0.25">
      <c r="B5024">
        <v>2968.3532679999998</v>
      </c>
    </row>
    <row r="5025" spans="2:2" x14ac:dyDescent="0.25">
      <c r="B5025">
        <v>3535.223399</v>
      </c>
    </row>
    <row r="5026" spans="2:2" x14ac:dyDescent="0.25">
      <c r="B5026">
        <v>3535.2239330000002</v>
      </c>
    </row>
    <row r="5027" spans="2:2" x14ac:dyDescent="0.25">
      <c r="B5027">
        <v>4995.0468099999998</v>
      </c>
    </row>
    <row r="5028" spans="2:2" x14ac:dyDescent="0.25">
      <c r="B5028">
        <v>5010.6564859999999</v>
      </c>
    </row>
    <row r="5029" spans="2:2" x14ac:dyDescent="0.25">
      <c r="B5029">
        <v>5293.5935579999996</v>
      </c>
    </row>
    <row r="5030" spans="2:2" x14ac:dyDescent="0.25">
      <c r="B5030">
        <v>4996.0011219999997</v>
      </c>
    </row>
    <row r="5031" spans="2:2" x14ac:dyDescent="0.25">
      <c r="B5031">
        <v>4823.4384149999996</v>
      </c>
    </row>
    <row r="5032" spans="2:2" x14ac:dyDescent="0.25">
      <c r="B5032">
        <v>4924.9150719999998</v>
      </c>
    </row>
    <row r="5033" spans="2:2" x14ac:dyDescent="0.25">
      <c r="B5033">
        <v>5817.2908369999996</v>
      </c>
    </row>
    <row r="5034" spans="2:2" x14ac:dyDescent="0.25">
      <c r="B5034">
        <v>5002.9367510000002</v>
      </c>
    </row>
    <row r="5035" spans="2:2" x14ac:dyDescent="0.25">
      <c r="B5035">
        <v>4084.912914</v>
      </c>
    </row>
    <row r="5036" spans="2:2" x14ac:dyDescent="0.25">
      <c r="B5036">
        <v>5037.0073739999998</v>
      </c>
    </row>
    <row r="5037" spans="2:2" x14ac:dyDescent="0.25">
      <c r="B5037">
        <v>4992.8225810000004</v>
      </c>
    </row>
    <row r="5038" spans="2:2" x14ac:dyDescent="0.25">
      <c r="B5038">
        <v>4584.0557760000002</v>
      </c>
    </row>
    <row r="5039" spans="2:2" x14ac:dyDescent="0.25">
      <c r="B5039">
        <v>4995.4125690000001</v>
      </c>
    </row>
    <row r="5040" spans="2:2" x14ac:dyDescent="0.25">
      <c r="B5040">
        <v>4958.5961729999999</v>
      </c>
    </row>
    <row r="5041" spans="2:2" x14ac:dyDescent="0.25">
      <c r="B5041">
        <v>5167.3469960000002</v>
      </c>
    </row>
    <row r="5042" spans="2:2" x14ac:dyDescent="0.25">
      <c r="B5042">
        <v>4995.3175140000003</v>
      </c>
    </row>
    <row r="5043" spans="2:2" x14ac:dyDescent="0.25">
      <c r="B5043">
        <v>3221.813099</v>
      </c>
    </row>
    <row r="5044" spans="2:2" x14ac:dyDescent="0.25">
      <c r="B5044">
        <v>5098.0432350000001</v>
      </c>
    </row>
    <row r="5045" spans="2:2" x14ac:dyDescent="0.25">
      <c r="B5045">
        <v>4995.409799</v>
      </c>
    </row>
    <row r="5046" spans="2:2" x14ac:dyDescent="0.25">
      <c r="B5046">
        <v>2809.0562759999998</v>
      </c>
    </row>
    <row r="5047" spans="2:2" x14ac:dyDescent="0.25">
      <c r="B5047">
        <v>2783.523029</v>
      </c>
    </row>
    <row r="5048" spans="2:2" x14ac:dyDescent="0.25">
      <c r="B5048">
        <v>2832.2377150000002</v>
      </c>
    </row>
    <row r="5049" spans="2:2" x14ac:dyDescent="0.25">
      <c r="B5049">
        <v>3104.4629329999998</v>
      </c>
    </row>
    <row r="5050" spans="2:2" x14ac:dyDescent="0.25">
      <c r="B5050">
        <v>2820.4672500000001</v>
      </c>
    </row>
    <row r="5051" spans="2:2" x14ac:dyDescent="0.25">
      <c r="B5051">
        <v>2544.3592349999999</v>
      </c>
    </row>
    <row r="5052" spans="2:2" x14ac:dyDescent="0.25">
      <c r="B5052">
        <v>3513.006558</v>
      </c>
    </row>
    <row r="5053" spans="2:2" x14ac:dyDescent="0.25">
      <c r="B5053">
        <v>2748.7323879999999</v>
      </c>
    </row>
    <row r="5054" spans="2:2" x14ac:dyDescent="0.25">
      <c r="B5054">
        <v>2806.5425620000001</v>
      </c>
    </row>
    <row r="5055" spans="2:2" x14ac:dyDescent="0.25">
      <c r="B5055">
        <v>2822.115675</v>
      </c>
    </row>
    <row r="5056" spans="2:2" x14ac:dyDescent="0.25">
      <c r="B5056">
        <v>2979.086577</v>
      </c>
    </row>
    <row r="5057" spans="2:2" x14ac:dyDescent="0.25">
      <c r="B5057">
        <v>2820.4672529999998</v>
      </c>
    </row>
    <row r="5058" spans="2:2" x14ac:dyDescent="0.25">
      <c r="B5058">
        <v>2828.3412440000002</v>
      </c>
    </row>
    <row r="5059" spans="2:2" x14ac:dyDescent="0.25">
      <c r="B5059">
        <v>2814.6270840000002</v>
      </c>
    </row>
    <row r="5060" spans="2:2" x14ac:dyDescent="0.25">
      <c r="B5060">
        <v>2820.4670729999998</v>
      </c>
    </row>
    <row r="5061" spans="2:2" x14ac:dyDescent="0.25">
      <c r="B5061">
        <v>4433.6343269999998</v>
      </c>
    </row>
    <row r="5062" spans="2:2" x14ac:dyDescent="0.25">
      <c r="B5062">
        <v>2764.4634249999999</v>
      </c>
    </row>
    <row r="5063" spans="2:2" x14ac:dyDescent="0.25">
      <c r="B5063">
        <v>2820.4672489999998</v>
      </c>
    </row>
    <row r="5064" spans="2:2" x14ac:dyDescent="0.25">
      <c r="B5064">
        <v>2820.4674249999998</v>
      </c>
    </row>
    <row r="5065" spans="2:2" x14ac:dyDescent="0.25">
      <c r="B5065">
        <v>3225.8174570000001</v>
      </c>
    </row>
    <row r="5066" spans="2:2" x14ac:dyDescent="0.25">
      <c r="B5066">
        <v>3178.519812</v>
      </c>
    </row>
    <row r="5067" spans="2:2" x14ac:dyDescent="0.25">
      <c r="B5067">
        <v>3174.6347329999999</v>
      </c>
    </row>
    <row r="5068" spans="2:2" x14ac:dyDescent="0.25">
      <c r="B5068">
        <v>3290.0709689999999</v>
      </c>
    </row>
    <row r="5069" spans="2:2" x14ac:dyDescent="0.25">
      <c r="B5069">
        <v>3232.642441</v>
      </c>
    </row>
    <row r="5070" spans="2:2" x14ac:dyDescent="0.25">
      <c r="B5070">
        <v>3226.0597200000002</v>
      </c>
    </row>
    <row r="5071" spans="2:2" x14ac:dyDescent="0.25">
      <c r="B5071">
        <v>3196.5992249999999</v>
      </c>
    </row>
    <row r="5072" spans="2:2" x14ac:dyDescent="0.25">
      <c r="B5072">
        <v>3412.3551969999999</v>
      </c>
    </row>
    <row r="5073" spans="2:2" x14ac:dyDescent="0.25">
      <c r="B5073">
        <v>3234.1251619999998</v>
      </c>
    </row>
    <row r="5074" spans="2:2" x14ac:dyDescent="0.25">
      <c r="B5074">
        <v>3241.6598730000001</v>
      </c>
    </row>
    <row r="5075" spans="2:2" x14ac:dyDescent="0.25">
      <c r="B5075">
        <v>3217.608557</v>
      </c>
    </row>
    <row r="5076" spans="2:2" x14ac:dyDescent="0.25">
      <c r="B5076">
        <v>3402.2020710000002</v>
      </c>
    </row>
    <row r="5077" spans="2:2" x14ac:dyDescent="0.25">
      <c r="B5077">
        <v>3225.9315980000001</v>
      </c>
    </row>
    <row r="5078" spans="2:2" x14ac:dyDescent="0.25">
      <c r="B5078">
        <v>3211.5000599999998</v>
      </c>
    </row>
    <row r="5079" spans="2:2" x14ac:dyDescent="0.25">
      <c r="B5079">
        <v>3221.0957239999998</v>
      </c>
    </row>
    <row r="5080" spans="2:2" x14ac:dyDescent="0.25">
      <c r="B5080">
        <v>3225.9313649999999</v>
      </c>
    </row>
    <row r="5081" spans="2:2" x14ac:dyDescent="0.25">
      <c r="B5081">
        <v>3879.4041710000001</v>
      </c>
    </row>
    <row r="5082" spans="2:2" x14ac:dyDescent="0.25">
      <c r="B5082">
        <v>3286.9625249999999</v>
      </c>
    </row>
    <row r="5083" spans="2:2" x14ac:dyDescent="0.25">
      <c r="B5083">
        <v>3225.931458</v>
      </c>
    </row>
    <row r="5084" spans="2:2" x14ac:dyDescent="0.25">
      <c r="B5084">
        <v>4223.0848999999998</v>
      </c>
    </row>
    <row r="5085" spans="2:2" x14ac:dyDescent="0.25">
      <c r="B5085">
        <v>4405.5828499999998</v>
      </c>
    </row>
    <row r="5086" spans="2:2" x14ac:dyDescent="0.25">
      <c r="B5086">
        <v>4069.017715</v>
      </c>
    </row>
    <row r="5087" spans="2:2" x14ac:dyDescent="0.25">
      <c r="B5087">
        <v>4152.4202859999996</v>
      </c>
    </row>
    <row r="5088" spans="2:2" x14ac:dyDescent="0.25">
      <c r="B5088">
        <v>4151.2645650000004</v>
      </c>
    </row>
    <row r="5089" spans="2:2" x14ac:dyDescent="0.25">
      <c r="B5089">
        <v>4375.2977000000001</v>
      </c>
    </row>
    <row r="5090" spans="2:2" x14ac:dyDescent="0.25">
      <c r="B5090">
        <v>3928.8067209999999</v>
      </c>
    </row>
    <row r="5091" spans="2:2" x14ac:dyDescent="0.25">
      <c r="B5091">
        <v>4150.0158920000003</v>
      </c>
    </row>
    <row r="5092" spans="2:2" x14ac:dyDescent="0.25">
      <c r="B5092">
        <v>4149.2933169999997</v>
      </c>
    </row>
    <row r="5093" spans="2:2" x14ac:dyDescent="0.25">
      <c r="B5093">
        <v>4170.0405950000004</v>
      </c>
    </row>
    <row r="5094" spans="2:2" x14ac:dyDescent="0.25">
      <c r="B5094">
        <v>3945.764713</v>
      </c>
    </row>
    <row r="5095" spans="2:2" x14ac:dyDescent="0.25">
      <c r="B5095">
        <v>4162.8693919999996</v>
      </c>
    </row>
    <row r="5096" spans="2:2" x14ac:dyDescent="0.25">
      <c r="B5096">
        <v>4197.1854309999999</v>
      </c>
    </row>
    <row r="5097" spans="2:2" x14ac:dyDescent="0.25">
      <c r="B5097">
        <v>4175.5415640000001</v>
      </c>
    </row>
    <row r="5098" spans="2:2" x14ac:dyDescent="0.25">
      <c r="B5098">
        <v>4162.8656069999997</v>
      </c>
    </row>
    <row r="5099" spans="2:2" x14ac:dyDescent="0.25">
      <c r="B5099">
        <v>3465.0735249999998</v>
      </c>
    </row>
    <row r="5100" spans="2:2" x14ac:dyDescent="0.25">
      <c r="B5100">
        <v>4082.821731</v>
      </c>
    </row>
    <row r="5101" spans="2:2" x14ac:dyDescent="0.25">
      <c r="B5101">
        <v>4162.8653439999998</v>
      </c>
    </row>
    <row r="5102" spans="2:2" x14ac:dyDescent="0.25">
      <c r="B5102">
        <v>4162.8656970000002</v>
      </c>
    </row>
    <row r="5103" spans="2:2" x14ac:dyDescent="0.25">
      <c r="B5103">
        <v>4605.7566280000001</v>
      </c>
    </row>
    <row r="5104" spans="2:2" x14ac:dyDescent="0.25">
      <c r="B5104">
        <v>4582.1575949999997</v>
      </c>
    </row>
    <row r="5105" spans="2:2" x14ac:dyDescent="0.25">
      <c r="B5105">
        <v>4647.8338309999999</v>
      </c>
    </row>
    <row r="5106" spans="2:2" x14ac:dyDescent="0.25">
      <c r="B5106">
        <v>4528.7641700000004</v>
      </c>
    </row>
    <row r="5107" spans="2:2" x14ac:dyDescent="0.25">
      <c r="B5107">
        <v>4616.7641199999998</v>
      </c>
    </row>
    <row r="5108" spans="2:2" x14ac:dyDescent="0.25">
      <c r="B5108">
        <v>4617.787456</v>
      </c>
    </row>
    <row r="5109" spans="2:2" x14ac:dyDescent="0.25">
      <c r="B5109">
        <v>4405.5539349999999</v>
      </c>
    </row>
    <row r="5110" spans="2:2" x14ac:dyDescent="0.25">
      <c r="B5110">
        <v>4069.6142719999998</v>
      </c>
    </row>
    <row r="5111" spans="2:2" x14ac:dyDescent="0.25">
      <c r="B5111">
        <v>4620.4782519999999</v>
      </c>
    </row>
    <row r="5112" spans="2:2" x14ac:dyDescent="0.25">
      <c r="B5112">
        <v>4621.2629630000001</v>
      </c>
    </row>
    <row r="5113" spans="2:2" x14ac:dyDescent="0.25">
      <c r="B5113">
        <v>4614.9524719999999</v>
      </c>
    </row>
    <row r="5114" spans="2:2" x14ac:dyDescent="0.25">
      <c r="B5114">
        <v>4365.6659399999999</v>
      </c>
    </row>
    <row r="5115" spans="2:2" x14ac:dyDescent="0.25">
      <c r="B5115">
        <v>4605.3363810000001</v>
      </c>
    </row>
    <row r="5116" spans="2:2" x14ac:dyDescent="0.25">
      <c r="B5116">
        <v>4592.7854770000004</v>
      </c>
    </row>
    <row r="5117" spans="2:2" x14ac:dyDescent="0.25">
      <c r="B5117">
        <v>4617.074192</v>
      </c>
    </row>
    <row r="5118" spans="2:2" x14ac:dyDescent="0.25">
      <c r="B5118">
        <v>4605.3351190000003</v>
      </c>
    </row>
    <row r="5119" spans="2:2" x14ac:dyDescent="0.25">
      <c r="B5119">
        <v>5584.0790230000002</v>
      </c>
    </row>
    <row r="5120" spans="2:2" x14ac:dyDescent="0.25">
      <c r="B5120">
        <v>4140.5613199999998</v>
      </c>
    </row>
    <row r="5121" spans="2:2" x14ac:dyDescent="0.25">
      <c r="B5121">
        <v>4605.3347530000001</v>
      </c>
    </row>
    <row r="5122" spans="2:2" x14ac:dyDescent="0.25">
      <c r="B5122">
        <v>3991.7778680000001</v>
      </c>
    </row>
    <row r="5123" spans="2:2" x14ac:dyDescent="0.25">
      <c r="B5123">
        <v>3930.5667229999999</v>
      </c>
    </row>
    <row r="5124" spans="2:2" x14ac:dyDescent="0.25">
      <c r="B5124">
        <v>4013.3728919999999</v>
      </c>
    </row>
    <row r="5125" spans="2:2" x14ac:dyDescent="0.25">
      <c r="B5125">
        <v>3962.872453</v>
      </c>
    </row>
    <row r="5126" spans="2:2" x14ac:dyDescent="0.25">
      <c r="B5126">
        <v>3972.9718549999998</v>
      </c>
    </row>
    <row r="5127" spans="2:2" x14ac:dyDescent="0.25">
      <c r="B5127">
        <v>4144.4436059999998</v>
      </c>
    </row>
    <row r="5128" spans="2:2" x14ac:dyDescent="0.25">
      <c r="B5128">
        <v>4464.1957309999998</v>
      </c>
    </row>
    <row r="5129" spans="2:2" x14ac:dyDescent="0.25">
      <c r="B5129">
        <v>3964.047928</v>
      </c>
    </row>
    <row r="5130" spans="2:2" x14ac:dyDescent="0.25">
      <c r="B5130">
        <v>3971.958709</v>
      </c>
    </row>
    <row r="5131" spans="2:2" x14ac:dyDescent="0.25">
      <c r="B5131">
        <v>3960.0038909999998</v>
      </c>
    </row>
    <row r="5132" spans="2:2" x14ac:dyDescent="0.25">
      <c r="B5132">
        <v>4164.8093710000003</v>
      </c>
    </row>
    <row r="5133" spans="2:2" x14ac:dyDescent="0.25">
      <c r="B5133">
        <v>3971.9587160000001</v>
      </c>
    </row>
    <row r="5134" spans="2:2" x14ac:dyDescent="0.25">
      <c r="B5134">
        <v>3977.8859779999998</v>
      </c>
    </row>
    <row r="5135" spans="2:2" x14ac:dyDescent="0.25">
      <c r="B5135">
        <v>3967.5707109999998</v>
      </c>
    </row>
    <row r="5136" spans="2:2" x14ac:dyDescent="0.25">
      <c r="B5136">
        <v>3971.958756</v>
      </c>
    </row>
    <row r="5137" spans="2:2" x14ac:dyDescent="0.25">
      <c r="B5137">
        <v>3289.0627100000002</v>
      </c>
    </row>
    <row r="5138" spans="2:2" x14ac:dyDescent="0.25">
      <c r="B5138">
        <v>4567.654794</v>
      </c>
    </row>
    <row r="5139" spans="2:2" x14ac:dyDescent="0.25">
      <c r="B5139">
        <v>3971.9591270000001</v>
      </c>
    </row>
    <row r="5140" spans="2:2" x14ac:dyDescent="0.25">
      <c r="B5140">
        <v>3971.9585259999999</v>
      </c>
    </row>
    <row r="5141" spans="2:2" x14ac:dyDescent="0.25">
      <c r="B5141">
        <v>2389.1129780000001</v>
      </c>
    </row>
    <row r="5142" spans="2:2" x14ac:dyDescent="0.25">
      <c r="B5142">
        <v>2412.4581640000001</v>
      </c>
    </row>
    <row r="5143" spans="2:2" x14ac:dyDescent="0.25">
      <c r="B5143">
        <v>2338.2142530000001</v>
      </c>
    </row>
    <row r="5144" spans="2:2" x14ac:dyDescent="0.25">
      <c r="B5144">
        <v>2383.621639</v>
      </c>
    </row>
    <row r="5145" spans="2:2" x14ac:dyDescent="0.25">
      <c r="B5145">
        <v>2444.8617410000002</v>
      </c>
    </row>
    <row r="5146" spans="2:2" x14ac:dyDescent="0.25">
      <c r="B5146">
        <v>2390.5885199999998</v>
      </c>
    </row>
    <row r="5147" spans="2:2" x14ac:dyDescent="0.25">
      <c r="B5147">
        <v>2373.3285080000001</v>
      </c>
    </row>
    <row r="5148" spans="2:2" x14ac:dyDescent="0.25">
      <c r="B5148">
        <v>3122.1053440000001</v>
      </c>
    </row>
    <row r="5149" spans="2:2" x14ac:dyDescent="0.25">
      <c r="B5149">
        <v>2431.4460749999998</v>
      </c>
    </row>
    <row r="5150" spans="2:2" x14ac:dyDescent="0.25">
      <c r="B5150">
        <v>2400.3849970000001</v>
      </c>
    </row>
    <row r="5151" spans="2:2" x14ac:dyDescent="0.25">
      <c r="B5151">
        <v>2401.5359530000001</v>
      </c>
    </row>
    <row r="5152" spans="2:2" x14ac:dyDescent="0.25">
      <c r="B5152">
        <v>2299.4771639999999</v>
      </c>
    </row>
    <row r="5153" spans="2:2" x14ac:dyDescent="0.25">
      <c r="B5153">
        <v>2400.3833669999999</v>
      </c>
    </row>
    <row r="5154" spans="2:2" x14ac:dyDescent="0.25">
      <c r="B5154">
        <v>2381.6662670000001</v>
      </c>
    </row>
    <row r="5155" spans="2:2" x14ac:dyDescent="0.25">
      <c r="B5155">
        <v>2388.6819300000002</v>
      </c>
    </row>
    <row r="5156" spans="2:2" x14ac:dyDescent="0.25">
      <c r="B5156">
        <v>2400.384673</v>
      </c>
    </row>
    <row r="5157" spans="2:2" x14ac:dyDescent="0.25">
      <c r="B5157">
        <v>2874.2407159999998</v>
      </c>
    </row>
    <row r="5158" spans="2:2" x14ac:dyDescent="0.25">
      <c r="B5158">
        <v>2112.7801159999999</v>
      </c>
    </row>
    <row r="5159" spans="2:2" x14ac:dyDescent="0.25">
      <c r="B5159">
        <v>2400.3851070000001</v>
      </c>
    </row>
    <row r="5160" spans="2:2" x14ac:dyDescent="0.25">
      <c r="B5160">
        <v>3054.6032879999998</v>
      </c>
    </row>
    <row r="5161" spans="2:2" x14ac:dyDescent="0.25">
      <c r="B5161">
        <v>3260.4319879999998</v>
      </c>
    </row>
    <row r="5162" spans="2:2" x14ac:dyDescent="0.25">
      <c r="B5162">
        <v>3105.3074360000001</v>
      </c>
    </row>
    <row r="5163" spans="2:2" x14ac:dyDescent="0.25">
      <c r="B5163">
        <v>2988.3281699999998</v>
      </c>
    </row>
    <row r="5164" spans="2:2" x14ac:dyDescent="0.25">
      <c r="B5164">
        <v>3090.7273489999998</v>
      </c>
    </row>
    <row r="5165" spans="2:2" x14ac:dyDescent="0.25">
      <c r="B5165">
        <v>3187.9252750000001</v>
      </c>
    </row>
    <row r="5166" spans="2:2" x14ac:dyDescent="0.25">
      <c r="B5166">
        <v>2382.7876240000001</v>
      </c>
    </row>
    <row r="5167" spans="2:2" x14ac:dyDescent="0.25">
      <c r="B5167">
        <v>3088.1713530000002</v>
      </c>
    </row>
    <row r="5168" spans="2:2" x14ac:dyDescent="0.25">
      <c r="B5168">
        <v>3087.015539</v>
      </c>
    </row>
    <row r="5169" spans="2:2" x14ac:dyDescent="0.25">
      <c r="B5169">
        <v>3103.8989630000001</v>
      </c>
    </row>
    <row r="5170" spans="2:2" x14ac:dyDescent="0.25">
      <c r="B5170">
        <v>3341.9303249999998</v>
      </c>
    </row>
    <row r="5171" spans="2:2" x14ac:dyDescent="0.25">
      <c r="B5171">
        <v>3105.0685899999999</v>
      </c>
    </row>
    <row r="5172" spans="2:2" x14ac:dyDescent="0.25">
      <c r="B5172">
        <v>3135.51541</v>
      </c>
    </row>
    <row r="5173" spans="2:2" x14ac:dyDescent="0.25">
      <c r="B5173">
        <v>3197.4776740000002</v>
      </c>
    </row>
    <row r="5174" spans="2:2" x14ac:dyDescent="0.25">
      <c r="B5174">
        <v>3105.0109870000001</v>
      </c>
    </row>
    <row r="5175" spans="2:2" x14ac:dyDescent="0.25">
      <c r="B5175">
        <v>2593.0428659999998</v>
      </c>
    </row>
    <row r="5176" spans="2:2" x14ac:dyDescent="0.25">
      <c r="B5176">
        <v>3455.7348849999998</v>
      </c>
    </row>
    <row r="5177" spans="2:2" x14ac:dyDescent="0.25">
      <c r="B5177">
        <v>3105.0721960000001</v>
      </c>
    </row>
    <row r="5178" spans="2:2" x14ac:dyDescent="0.25">
      <c r="B5178">
        <v>3105.0722449999998</v>
      </c>
    </row>
    <row r="5179" spans="2:2" x14ac:dyDescent="0.25">
      <c r="B5179">
        <v>5104.0593790000003</v>
      </c>
    </row>
    <row r="5180" spans="2:2" x14ac:dyDescent="0.25">
      <c r="B5180">
        <v>5146.6875499999996</v>
      </c>
    </row>
    <row r="5181" spans="2:2" x14ac:dyDescent="0.25">
      <c r="B5181">
        <v>5173.1592620000001</v>
      </c>
    </row>
    <row r="5182" spans="2:2" x14ac:dyDescent="0.25">
      <c r="B5182">
        <v>5006.0474169999998</v>
      </c>
    </row>
    <row r="5183" spans="2:2" x14ac:dyDescent="0.25">
      <c r="B5183">
        <v>5124.2396269999999</v>
      </c>
    </row>
    <row r="5184" spans="2:2" x14ac:dyDescent="0.25">
      <c r="B5184">
        <v>5125.8275249999997</v>
      </c>
    </row>
    <row r="5185" spans="2:2" x14ac:dyDescent="0.25">
      <c r="B5185">
        <v>5828.9715770000003</v>
      </c>
    </row>
    <row r="5186" spans="2:2" x14ac:dyDescent="0.25">
      <c r="B5186">
        <v>4453.6174650000003</v>
      </c>
    </row>
    <row r="5187" spans="2:2" x14ac:dyDescent="0.25">
      <c r="B5187">
        <v>4675.3938120000003</v>
      </c>
    </row>
    <row r="5188" spans="2:2" x14ac:dyDescent="0.25">
      <c r="B5188">
        <v>5223.5114659999999</v>
      </c>
    </row>
    <row r="5189" spans="2:2" x14ac:dyDescent="0.25">
      <c r="B5189">
        <v>5102.8005089999997</v>
      </c>
    </row>
    <row r="5190" spans="2:2" x14ac:dyDescent="0.25">
      <c r="B5190">
        <v>5008.3144979999997</v>
      </c>
    </row>
    <row r="5191" spans="2:2" x14ac:dyDescent="0.25">
      <c r="B5191">
        <v>5103.8833050000003</v>
      </c>
    </row>
    <row r="5192" spans="2:2" x14ac:dyDescent="0.25">
      <c r="B5192">
        <v>5421.4399780000003</v>
      </c>
    </row>
    <row r="5193" spans="2:2" x14ac:dyDescent="0.25">
      <c r="B5193">
        <v>5110.3307770000001</v>
      </c>
    </row>
    <row r="5194" spans="2:2" x14ac:dyDescent="0.25">
      <c r="B5194">
        <v>5103.8876110000001</v>
      </c>
    </row>
    <row r="5195" spans="2:2" x14ac:dyDescent="0.25">
      <c r="B5195">
        <v>3248.7131960000002</v>
      </c>
    </row>
    <row r="5196" spans="2:2" x14ac:dyDescent="0.25">
      <c r="B5196">
        <v>4882.1426090000004</v>
      </c>
    </row>
    <row r="5197" spans="2:2" x14ac:dyDescent="0.25">
      <c r="B5197">
        <v>5103.8875150000003</v>
      </c>
    </row>
    <row r="5198" spans="2:2" x14ac:dyDescent="0.25">
      <c r="B5198">
        <v>3013.7437559999998</v>
      </c>
    </row>
    <row r="5199" spans="2:2" x14ac:dyDescent="0.25">
      <c r="B5199">
        <v>3001.1493850000002</v>
      </c>
    </row>
    <row r="5200" spans="2:2" x14ac:dyDescent="0.25">
      <c r="B5200">
        <v>3030.4557119999999</v>
      </c>
    </row>
    <row r="5201" spans="2:2" x14ac:dyDescent="0.25">
      <c r="B5201">
        <v>3022.6669750000001</v>
      </c>
    </row>
    <row r="5202" spans="2:2" x14ac:dyDescent="0.25">
      <c r="B5202">
        <v>3021.7994789999998</v>
      </c>
    </row>
    <row r="5203" spans="2:2" x14ac:dyDescent="0.25">
      <c r="B5203">
        <v>2681.0637139999999</v>
      </c>
    </row>
    <row r="5204" spans="2:2" x14ac:dyDescent="0.25">
      <c r="B5204">
        <v>3443.7676609999999</v>
      </c>
    </row>
    <row r="5205" spans="2:2" x14ac:dyDescent="0.25">
      <c r="B5205">
        <v>3426.9046229999999</v>
      </c>
    </row>
    <row r="5206" spans="2:2" x14ac:dyDescent="0.25">
      <c r="B5206">
        <v>2959.2417220000002</v>
      </c>
    </row>
    <row r="5207" spans="2:2" x14ac:dyDescent="0.25">
      <c r="B5207">
        <v>3031.1214220000002</v>
      </c>
    </row>
    <row r="5208" spans="2:2" x14ac:dyDescent="0.25">
      <c r="B5208">
        <v>3095.725563</v>
      </c>
    </row>
    <row r="5209" spans="2:2" x14ac:dyDescent="0.25">
      <c r="B5209">
        <v>3030.733725</v>
      </c>
    </row>
    <row r="5210" spans="2:2" x14ac:dyDescent="0.25">
      <c r="B5210">
        <v>2904.6688589999999</v>
      </c>
    </row>
    <row r="5211" spans="2:2" x14ac:dyDescent="0.25">
      <c r="B5211">
        <v>3026.9773580000001</v>
      </c>
    </row>
    <row r="5212" spans="2:2" x14ac:dyDescent="0.25">
      <c r="B5212">
        <v>3030.7333199999998</v>
      </c>
    </row>
    <row r="5213" spans="2:2" x14ac:dyDescent="0.25">
      <c r="B5213">
        <v>4746.3509139999996</v>
      </c>
    </row>
    <row r="5214" spans="2:2" x14ac:dyDescent="0.25">
      <c r="B5214">
        <v>3156.3138469999999</v>
      </c>
    </row>
    <row r="5215" spans="2:2" x14ac:dyDescent="0.25">
      <c r="B5215">
        <v>3030.7339830000001</v>
      </c>
    </row>
    <row r="5216" spans="2:2" x14ac:dyDescent="0.25">
      <c r="B5216">
        <v>3030.7333870000002</v>
      </c>
    </row>
    <row r="5217" spans="2:2" x14ac:dyDescent="0.25">
      <c r="B5217">
        <v>2936.4786690000001</v>
      </c>
    </row>
    <row r="5218" spans="2:2" x14ac:dyDescent="0.25">
      <c r="B5218">
        <v>2907.3826220000001</v>
      </c>
    </row>
    <row r="5219" spans="2:2" x14ac:dyDescent="0.25">
      <c r="B5219">
        <v>2891.865945</v>
      </c>
    </row>
    <row r="5220" spans="2:2" x14ac:dyDescent="0.25">
      <c r="B5220">
        <v>3016.8992560000002</v>
      </c>
    </row>
    <row r="5221" spans="2:2" x14ac:dyDescent="0.25">
      <c r="B5221">
        <v>2913.5970969999998</v>
      </c>
    </row>
    <row r="5222" spans="2:2" x14ac:dyDescent="0.25">
      <c r="B5222">
        <v>2938.2334599999999</v>
      </c>
    </row>
    <row r="5223" spans="2:2" x14ac:dyDescent="0.25">
      <c r="B5223">
        <v>2645.2191910000001</v>
      </c>
    </row>
    <row r="5224" spans="2:2" x14ac:dyDescent="0.25">
      <c r="B5224">
        <v>2798.0630630000001</v>
      </c>
    </row>
    <row r="5225" spans="2:2" x14ac:dyDescent="0.25">
      <c r="B5225">
        <v>3275.9261409999999</v>
      </c>
    </row>
    <row r="5226" spans="2:2" x14ac:dyDescent="0.25">
      <c r="B5226">
        <v>2936.4810470000002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InputData</vt:lpstr>
      <vt:lpstr>OutputData1</vt:lpstr>
      <vt:lpstr>OutputData2</vt:lpstr>
      <vt:lpstr>OutputData3</vt:lpstr>
      <vt:lpstr>OutputData4</vt:lpstr>
      <vt:lpstr>OutputData5</vt:lpstr>
      <vt:lpstr>OutputData6</vt:lpstr>
      <vt:lpstr>OutputData7</vt:lpstr>
      <vt:lpstr>OutputData8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Triantafyllou, Niki</cp:lastModifiedBy>
  <dcterms:modified xsi:type="dcterms:W3CDTF">2024-05-09T12:32:09Z</dcterms:modified>
</cp:coreProperties>
</file>